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515"/>
  <workbookPr showInkAnnotation="0" autoCompressPictures="0"/>
  <bookViews>
    <workbookView xWindow="0" yWindow="0" windowWidth="37680" windowHeight="22320" tabRatio="500"/>
  </bookViews>
  <sheets>
    <sheet name="test_results.csv" sheetId="1" r:id="rId1"/>
  </sheets>
  <externalReferences>
    <externalReference r:id="rId2"/>
  </externalReference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8" i="1" l="1"/>
  <c r="F5" i="1"/>
  <c r="H22" i="1"/>
  <c r="I22" i="1"/>
  <c r="H21" i="1"/>
  <c r="I21" i="1"/>
  <c r="H20" i="1"/>
  <c r="I20" i="1"/>
  <c r="H19" i="1"/>
  <c r="I19" i="1"/>
  <c r="H18" i="1"/>
  <c r="I18" i="1"/>
  <c r="H17" i="1"/>
  <c r="I17" i="1"/>
  <c r="H16" i="1"/>
  <c r="I16" i="1"/>
  <c r="H15" i="1"/>
  <c r="I15" i="1"/>
  <c r="H14" i="1"/>
  <c r="I14" i="1"/>
  <c r="H13" i="1"/>
  <c r="I13" i="1"/>
  <c r="H12" i="1"/>
  <c r="I12" i="1"/>
  <c r="H11" i="1"/>
  <c r="I11" i="1"/>
  <c r="H10" i="1"/>
  <c r="I10" i="1"/>
  <c r="H9" i="1"/>
  <c r="I9" i="1"/>
  <c r="H8" i="1"/>
  <c r="I8" i="1"/>
  <c r="H7" i="1"/>
  <c r="I7" i="1"/>
  <c r="F7" i="1"/>
  <c r="H6" i="1"/>
  <c r="I6" i="1"/>
  <c r="F6" i="1"/>
</calcChain>
</file>

<file path=xl/sharedStrings.xml><?xml version="1.0" encoding="utf-8"?>
<sst xmlns="http://schemas.openxmlformats.org/spreadsheetml/2006/main" count="22777" uniqueCount="271">
  <si>
    <t xml:space="preserve">Run options: </t>
  </si>
  <si>
    <t># Running tests:</t>
  </si>
  <si>
    <t>.gi|472278458|gb|KB708135.1|</t>
  </si>
  <si>
    <t>gi|472278458|gb|KB708135.1|</t>
  </si>
  <si>
    <t>gi|472278465|gb|KB708128.1|</t>
  </si>
  <si>
    <t>gi|472278358|gb|KB708235.1|</t>
  </si>
  <si>
    <t>gi|472278429|gb|KB708164.1|</t>
  </si>
  <si>
    <t>gi|472278378|gb|KB708215.1|</t>
  </si>
  <si>
    <t>gi|472278441|gb|KB708152.1|</t>
  </si>
  <si>
    <t>gi|472278440|gb|KB708153.1|</t>
  </si>
  <si>
    <t>gi|472278461|gb|KB708132.1|</t>
  </si>
  <si>
    <t>gi|472278444|gb|KB708149.1|</t>
  </si>
  <si>
    <t>gi|472278464|gb|KB708129.1|</t>
  </si>
  <si>
    <t>gi|472278452|gb|KB708141.1|</t>
  </si>
  <si>
    <t>gi|472278419|gb|KB708174.1|</t>
  </si>
  <si>
    <t>gi|472278454|gb|KB708139.1|</t>
  </si>
  <si>
    <t>gi|472278434|gb|KB708159.1|</t>
  </si>
  <si>
    <t>gi|472278466|gb|KB708127.1|</t>
  </si>
  <si>
    <t>gi|472278455|gb|KB708138.1|</t>
  </si>
  <si>
    <t>gi|472278334|gb|KB708259.1|</t>
  </si>
  <si>
    <t>gi|472278359|gb|KB708234.1|</t>
  </si>
  <si>
    <t>gi|472278352|gb|KB708241.1|</t>
  </si>
  <si>
    <t>gi|472278462|gb|KB708131.1|</t>
  </si>
  <si>
    <t>gi|472278397|gb|KB708196.1|</t>
  </si>
  <si>
    <t>gi|472278448|gb|KB708145.1|</t>
  </si>
  <si>
    <t>gi|472278450|gb|KB708143.1|</t>
  </si>
  <si>
    <t>gi|472278418|gb|KB708175.1|</t>
  </si>
  <si>
    <t>gi|472278460|gb|KB708133.1|</t>
  </si>
  <si>
    <t>gi|472278430|gb|KB708163.1|</t>
  </si>
  <si>
    <t>gi|472278408|gb|KB708185.1|</t>
  </si>
  <si>
    <t>gi|472278443|gb|KB708150.1|</t>
  </si>
  <si>
    <t>gi|472278425|gb|KB708168.1|</t>
  </si>
  <si>
    <t>gi|472278396|gb|KB708197.1|</t>
  </si>
  <si>
    <t>gi|472278391|gb|KB708202.1|</t>
  </si>
  <si>
    <t>gi|472278342|gb|KB708251.1|</t>
  </si>
  <si>
    <t>gi|472278305|gb|KB708288.1|</t>
  </si>
  <si>
    <t>gi|472278453|gb|KB708140.1|</t>
  </si>
  <si>
    <t>gi|472278403|gb|KB708190.1|</t>
  </si>
  <si>
    <t>gi|472278395|gb|KB708198.1|</t>
  </si>
  <si>
    <t>gi|472278439|gb|KB708154.1|</t>
  </si>
  <si>
    <t>gi|472278433|gb|KB708160.1|</t>
  </si>
  <si>
    <t>gi|472278447|gb|KB708146.1|</t>
  </si>
  <si>
    <t>gi|472278427|gb|KB708166.1|</t>
  </si>
  <si>
    <t>gi|472278367|gb|KB708226.1|</t>
  </si>
  <si>
    <t>gi|472278338|gb|KB708255.1|</t>
  </si>
  <si>
    <t>gi|472278426|gb|KB708167.1|</t>
  </si>
  <si>
    <t>gi|472278415|gb|KB708178.1|</t>
  </si>
  <si>
    <t>gi|472278384|gb|KB708209.1|</t>
  </si>
  <si>
    <t>gi|472278422|gb|KB708171.1|</t>
  </si>
  <si>
    <t>gi|472278348|gb|KB708245.1|</t>
  </si>
  <si>
    <t>gi|472278442|gb|KB708151.1|</t>
  </si>
  <si>
    <t>gi|472278327|gb|KB708266.1|</t>
  </si>
  <si>
    <t>gi|472278428|gb|KB708165.1|</t>
  </si>
  <si>
    <t>gi|472278372|gb|KB708221.1|</t>
  </si>
  <si>
    <t>gi|472278394|gb|KB708199.1|</t>
  </si>
  <si>
    <t>gi|472278400|gb|KB708193.1|</t>
  </si>
  <si>
    <t>gi|472278459|gb|KB708134.1|</t>
  </si>
  <si>
    <t>gi|472278445|gb|KB708148.1|</t>
  </si>
  <si>
    <t>gi|472278337|gb|KB708256.1|</t>
  </si>
  <si>
    <t>gi|472278382|gb|KB708211.1|</t>
  </si>
  <si>
    <t>gi|472278332|gb|KB708261.1|</t>
  </si>
  <si>
    <t>gi|472278449|gb|KB708144.1|</t>
  </si>
  <si>
    <t>gi|472278432|gb|KB708161.1|</t>
  </si>
  <si>
    <t>gi|472278351|gb|KB708242.1|</t>
  </si>
  <si>
    <t>gi|472278417|gb|KB708176.1|</t>
  </si>
  <si>
    <t>gi|472278409|gb|KB708184.1|</t>
  </si>
  <si>
    <t>gi|472278389|gb|KB708204.1|</t>
  </si>
  <si>
    <t>gi|472278456|gb|KB708137.1|</t>
  </si>
  <si>
    <t>gi|472278405|gb|KB708188.1|</t>
  </si>
  <si>
    <t>gi|472278410|gb|KB708183.1|</t>
  </si>
  <si>
    <t>gi|472278451|gb|KB708142.1|</t>
  </si>
  <si>
    <t>gi|472278393|gb|KB708200.1|</t>
  </si>
  <si>
    <t>gi|472278411|gb|KB708182.1|</t>
  </si>
  <si>
    <t>gi|472278431|gb|KB708162.1|</t>
  </si>
  <si>
    <t>gi|472278386|gb|KB708207.1|</t>
  </si>
  <si>
    <t>gi|472278398|gb|KB708195.1|</t>
  </si>
  <si>
    <t>gi|472278404|gb|KB708189.1|</t>
  </si>
  <si>
    <t>gi|472278436|gb|KB708157.1|</t>
  </si>
  <si>
    <t>gi|472278377|gb|KB708216.1|</t>
  </si>
  <si>
    <t>gi|472278370|gb|KB708223.1|</t>
  </si>
  <si>
    <t>gi|472278387|gb|KB708206.1|</t>
  </si>
  <si>
    <t>gi|472278423|gb|KB708170.1|</t>
  </si>
  <si>
    <t>gi|472278437|gb|KB708156.1|</t>
  </si>
  <si>
    <t>gi|472278421|gb|KB708172.1|</t>
  </si>
  <si>
    <t>gi|472278438|gb|KB708155.1|</t>
  </si>
  <si>
    <t>gi|472278463|gb|KB708130.1|</t>
  </si>
  <si>
    <t>gi|472278424|gb|KB708169.1|</t>
  </si>
  <si>
    <t>gi|472278302|gb|KB708291.1|</t>
  </si>
  <si>
    <t>gi|472278414|gb|KB708179.1|</t>
  </si>
  <si>
    <t>gi|472278336|gb|KB708257.1|</t>
  </si>
  <si>
    <t>gi|472278345|gb|KB708248.1|</t>
  </si>
  <si>
    <t>gi|472278390|gb|KB708203.1|</t>
  </si>
  <si>
    <t>gi|472278355|gb|KB708238.1|</t>
  </si>
  <si>
    <t>gi|472278346|gb|KB708247.1|</t>
  </si>
  <si>
    <t>gi|472278343|gb|KB708250.1|</t>
  </si>
  <si>
    <t>gi|472278435|gb|KB708158.1|</t>
  </si>
  <si>
    <t>gi|472278406|gb|KB708187.1|</t>
  </si>
  <si>
    <t>gi|472278339|gb|KB708254.1|</t>
  </si>
  <si>
    <t>gi|472278366|gb|KB708227.1|</t>
  </si>
  <si>
    <t>gi|472278385|gb|KB708208.1|</t>
  </si>
  <si>
    <t>gi|472278347|gb|KB708246.1|</t>
  </si>
  <si>
    <t>gi|472278373|gb|KB708220.1|</t>
  </si>
  <si>
    <t>gi|472278371|gb|KB708222.1|</t>
  </si>
  <si>
    <t>gi|472278328|gb|KB708265.1|</t>
  </si>
  <si>
    <t>gi|472278364|gb|KB708229.1|</t>
  </si>
  <si>
    <t>gi|472278362|gb|KB708231.1|</t>
  </si>
  <si>
    <t>gi|472278407|gb|KB708186.1|</t>
  </si>
  <si>
    <t>gi|472278356|gb|KB708237.1|</t>
  </si>
  <si>
    <t>gi|472278413|gb|KB708180.1|</t>
  </si>
  <si>
    <t>gi|472278298|gb|KB708295.1|</t>
  </si>
  <si>
    <t>gi|472278457|gb|KB708136.1|</t>
  </si>
  <si>
    <t>gi|472278446|gb|KB708147.1|</t>
  </si>
  <si>
    <t>gi|472278376|gb|KB708217.1|</t>
  </si>
  <si>
    <t>gi|472278379|gb|KB708214.1|</t>
  </si>
  <si>
    <t>gi|472278420|gb|KB708173.1|</t>
  </si>
  <si>
    <t>gi|472278329|gb|KB708264.1|</t>
  </si>
  <si>
    <t>gi|472278412|gb|KB708181.1|</t>
  </si>
  <si>
    <t>gi|472278333|gb|KB708260.1|</t>
  </si>
  <si>
    <t>gi|472278368|gb|KB708225.1|</t>
  </si>
  <si>
    <t>gi|472278401|gb|KB708192.1|</t>
  </si>
  <si>
    <t>gi|472278294|gb|KB708299.1|</t>
  </si>
  <si>
    <t>gi|472278330|gb|KB708263.1|</t>
  </si>
  <si>
    <t>gi|472278341|gb|KB708252.1|</t>
  </si>
  <si>
    <t>gi|472278344|gb|KB708249.1|</t>
  </si>
  <si>
    <t>gi|472278399|gb|KB708194.1|</t>
  </si>
  <si>
    <t>gi|472278380|gb|KB708213.1|</t>
  </si>
  <si>
    <t>gi|472278388|gb|KB708205.1|</t>
  </si>
  <si>
    <t>gi|472278383|gb|KB708210.1|</t>
  </si>
  <si>
    <t>gi|472278375|gb|KB708218.1|</t>
  </si>
  <si>
    <t>gi|472278307|gb|KB708286.1|</t>
  </si>
  <si>
    <t>gi|472278324|gb|KB708269.1|</t>
  </si>
  <si>
    <t>gi|472278392|gb|KB708201.1|</t>
  </si>
  <si>
    <t>gi|472278363|gb|KB708230.1|</t>
  </si>
  <si>
    <t>gi|472278325|gb|KB708268.1|</t>
  </si>
  <si>
    <t>gi|472278374|gb|KB708219.1|</t>
  </si>
  <si>
    <t>gi|472278360|gb|KB708233.1|</t>
  </si>
  <si>
    <t>gi|472278318|gb|KB708275.1|</t>
  </si>
  <si>
    <t>gi|472278354|gb|KB708239.1|</t>
  </si>
  <si>
    <t>gi|472278369|gb|KB708224.1|</t>
  </si>
  <si>
    <t>gi|472278314|gb|KB708279.1|</t>
  </si>
  <si>
    <t>gi|472278317|gb|KB708276.1|</t>
  </si>
  <si>
    <t>gi|472278308|gb|KB708285.1|</t>
  </si>
  <si>
    <t>gi|472278257|gb|KB708336.1|</t>
  </si>
  <si>
    <t>gi|472278350|gb|KB708243.1|</t>
  </si>
  <si>
    <t>gi|472278416|gb|KB708177.1|</t>
  </si>
  <si>
    <t>gi|472278321|gb|KB708272.1|</t>
  </si>
  <si>
    <t>gi|472278322|gb|KB708271.1|</t>
  </si>
  <si>
    <t>gi|472278402|gb|KB708191.1|</t>
  </si>
  <si>
    <t>gi|472278287|gb|KB708306.1|</t>
  </si>
  <si>
    <t>gi|472278293|gb|KB708300.1|</t>
  </si>
  <si>
    <t>gi|472278300|gb|KB708293.1|</t>
  </si>
  <si>
    <t>gi|472278349|gb|KB708244.1|</t>
  </si>
  <si>
    <t>gi|472278365|gb|KB708228.1|</t>
  </si>
  <si>
    <t>gi|472278320|gb|KB708273.1|</t>
  </si>
  <si>
    <t>gi|472278306|gb|KB708287.1|</t>
  </si>
  <si>
    <t>gi|472278313|gb|KB708280.1|</t>
  </si>
  <si>
    <t>gi|472278357|gb|KB708236.1|</t>
  </si>
  <si>
    <t>gi|472278285|gb|KB708308.1|</t>
  </si>
  <si>
    <t>gi|472278259|gb|KB708334.1|</t>
  </si>
  <si>
    <t>gi|472278316|gb|KB708277.1|</t>
  </si>
  <si>
    <t>gi|472278361|gb|KB708232.1|</t>
  </si>
  <si>
    <t>gi|472278310|gb|KB708283.1|</t>
  </si>
  <si>
    <t>gi|472278295|gb|KB708298.1|</t>
  </si>
  <si>
    <t>gi|472278315|gb|KB708278.1|</t>
  </si>
  <si>
    <t>gi|472278331|gb|KB708262.1|</t>
  </si>
  <si>
    <t>gi|472278381|gb|KB708212.1|</t>
  </si>
  <si>
    <t>gi|472278266|gb|KB708327.1|</t>
  </si>
  <si>
    <t>gi|472278304|gb|KB708289.1|</t>
  </si>
  <si>
    <t>gi|472278250|gb|KB708343.1|</t>
  </si>
  <si>
    <t>gi|472278267|gb|KB708326.1|</t>
  </si>
  <si>
    <t>gi|472278335|gb|KB708258.1|</t>
  </si>
  <si>
    <t>gi|472278353|gb|KB708240.1|</t>
  </si>
  <si>
    <t>gi|472278284|gb|KB708309.1|</t>
  </si>
  <si>
    <t>gi|472278276|gb|KB708317.1|</t>
  </si>
  <si>
    <t>gi|472278280|gb|KB708313.1|</t>
  </si>
  <si>
    <t>gi|472278311|gb|KB708282.1|</t>
  </si>
  <si>
    <t>gi|472278242|gb|KB708351.1|</t>
  </si>
  <si>
    <t>gi|472278235|gb|KB708358.1|</t>
  </si>
  <si>
    <t>gi|472278277|gb|KB708316.1|</t>
  </si>
  <si>
    <t>gi|472278289|gb|KB708304.1|</t>
  </si>
  <si>
    <t>gi|472278258|gb|KB708335.1|</t>
  </si>
  <si>
    <t>gi|472278248|gb|KB708345.1|</t>
  </si>
  <si>
    <t>gi|472278312|gb|KB708281.1|</t>
  </si>
  <si>
    <t>gi|472278270|gb|KB708323.1|</t>
  </si>
  <si>
    <t>gi|472278241|gb|KB708352.1|</t>
  </si>
  <si>
    <t>gi|472278290|gb|KB708303.1|</t>
  </si>
  <si>
    <t>gi|472278340|gb|KB708253.1|</t>
  </si>
  <si>
    <t>gi|472278265|gb|KB708328.1|</t>
  </si>
  <si>
    <t>gi|472278296|gb|KB708297.1|</t>
  </si>
  <si>
    <t>gi|472278269|gb|KB708324.1|</t>
  </si>
  <si>
    <t>gi|472278254|gb|KB708339.1|</t>
  </si>
  <si>
    <t>gi|472278279|gb|KB708314.1|</t>
  </si>
  <si>
    <t>gi|472278319|gb|KB708274.1|</t>
  </si>
  <si>
    <t>gi|472278323|gb|KB708270.1|</t>
  </si>
  <si>
    <t>gi|472278292|gb|KB708301.1|</t>
  </si>
  <si>
    <t>gi|472278275|gb|KB708318.1|</t>
  </si>
  <si>
    <t>gi|472278299|gb|KB708294.1|</t>
  </si>
  <si>
    <t>gi|472278283|gb|KB708310.1|</t>
  </si>
  <si>
    <t>gi|472278291|gb|KB708302.1|</t>
  </si>
  <si>
    <t>gi|472278309|gb|KB708284.1|</t>
  </si>
  <si>
    <t>gi|472278303|gb|KB708290.1|</t>
  </si>
  <si>
    <t>gi|472278239|gb|KB708354.1|</t>
  </si>
  <si>
    <t>gi|472278274|gb|KB708319.1|</t>
  </si>
  <si>
    <t>gi|472278271|gb|KB708322.1|</t>
  </si>
  <si>
    <t>gi|472278278|gb|KB708315.1|</t>
  </si>
  <si>
    <t>gi|472278286|gb|KB708307.1|</t>
  </si>
  <si>
    <t>gi|472278206|gb|KB708387.1|</t>
  </si>
  <si>
    <t>gi|472278212|gb|KB708381.1|</t>
  </si>
  <si>
    <t>gi|472278207|gb|KB708386.1|</t>
  </si>
  <si>
    <t>gi|472278204|gb|KB708389.1|</t>
  </si>
  <si>
    <t>gi|472278301|gb|KB708292.1|</t>
  </si>
  <si>
    <t>gi|472278272|gb|KB708321.1|</t>
  </si>
  <si>
    <t>gi|472278249|gb|KB708344.1|</t>
  </si>
  <si>
    <t>gi|472278205|gb|KB708388.1|</t>
  </si>
  <si>
    <t>gi|472278232|gb|KB708361.1|</t>
  </si>
  <si>
    <t>gi|472278238|gb|KB708355.1|</t>
  </si>
  <si>
    <t>gi|472278246|gb|KB708347.1|</t>
  </si>
  <si>
    <t>gi|472278230|gb|KB708363.1|</t>
  </si>
  <si>
    <t>gi|472278251|gb|KB708342.1|</t>
  </si>
  <si>
    <t>gi|472278201|gb|KB708392.1|</t>
  </si>
  <si>
    <t>gi|472278255|gb|KB708338.1|</t>
  </si>
  <si>
    <t>gi|472278229|gb|KB708364.1|</t>
  </si>
  <si>
    <t>gi|472278197|gb|KB708396.1|</t>
  </si>
  <si>
    <t>gi|472278215|gb|KB708378.1|</t>
  </si>
  <si>
    <t>gi|472278196|gb|KB708397.1|</t>
  </si>
  <si>
    <t>gi|472278226|gb|KB708367.1|</t>
  </si>
  <si>
    <t>gi|472278208|gb|KB708385.1|</t>
  </si>
  <si>
    <t>gi|472278252|gb|KB708341.1|</t>
  </si>
  <si>
    <t>gi|472278233|gb|KB708360.1|</t>
  </si>
  <si>
    <t>gi|472278211|gb|KB708382.1|</t>
  </si>
  <si>
    <t>gi|472278228|gb|KB708365.1|</t>
  </si>
  <si>
    <t>gi|472278218|gb|KB708375.1|</t>
  </si>
  <si>
    <t>gi|472278227|gb|KB708366.1|</t>
  </si>
  <si>
    <t>gi|472278192|gb|KB708401.1|</t>
  </si>
  <si>
    <t>gi|472278247|gb|KB708346.1|</t>
  </si>
  <si>
    <t>gi|472278172|gb|KB708421.1|</t>
  </si>
  <si>
    <t>gi|472278189|gb|KB708404.1|</t>
  </si>
  <si>
    <t>gi|472278194|gb|KB708399.1|</t>
  </si>
  <si>
    <t>gi|472278182|gb|KB708411.1|</t>
  </si>
  <si>
    <t>gi|472278195|gb|KB708398.1|</t>
  </si>
  <si>
    <t>gi|472278221|gb|KB708372.1|</t>
  </si>
  <si>
    <t>gi|472278181|gb|KB708412.1|</t>
  </si>
  <si>
    <t>gi|472278198|gb|KB708395.1|</t>
  </si>
  <si>
    <t>gi|472278162|gb|KB708431.1|</t>
  </si>
  <si>
    <t>gi|472278166|gb|KB708427.1|</t>
  </si>
  <si>
    <t>gi|472278185|gb|KB708408.1|</t>
  </si>
  <si>
    <t>gi|472278175|gb|KB708418.1|</t>
  </si>
  <si>
    <t>gi|472278141|gb|KB708452.1|</t>
  </si>
  <si>
    <t>gi|472278157|gb|KB708436.1|</t>
  </si>
  <si>
    <t>gi|472278121|gb|KB708472.1|</t>
  </si>
  <si>
    <t>gi|472278132|gb|KB708461.1|</t>
  </si>
  <si>
    <t>gi|472278091|gb|KB708502.1|</t>
  </si>
  <si>
    <t>gi|472278076|gb|KB708517.1|</t>
  </si>
  <si>
    <t>gi|472278011|gb|KB708582.1|</t>
  </si>
  <si>
    <t>gi|472278094|gb|KB708499.1|</t>
  </si>
  <si>
    <t>gi|472277785|gb|KB708808.1|</t>
  </si>
  <si>
    <t>gi|472278026|gb|KB708567.1|</t>
  </si>
  <si>
    <t>gi|472278017|gb|KB708576.1|</t>
  </si>
  <si>
    <t>gi|472277938|gb|KB708655.1|</t>
  </si>
  <si>
    <t>gi|472277621|gb|KB708972.1|</t>
  </si>
  <si>
    <t>gi|472278089|gb|KB708504.1|</t>
  </si>
  <si>
    <t>gi|472278077|gb|KB708516.1|</t>
  </si>
  <si>
    <t>gi|472278053|gb|KB708540.1|</t>
  </si>
  <si>
    <t>gi|471466817|gb|APMT01207280.1|</t>
  </si>
  <si>
    <t>gi|472278087|gb|KB708506.1|</t>
  </si>
  <si>
    <t>gi|472276914|gb|KB709679.1|</t>
  </si>
  <si>
    <t>gi|472277396|gb|KB709197.1|</t>
  </si>
  <si>
    <t>gi|472277142|gb|KB709451.1|</t>
  </si>
  <si>
    <t>gi|472278074|gb|KB708519.1|</t>
  </si>
  <si>
    <t>gi|472276433|gb|KB710160.1|</t>
  </si>
  <si>
    <t>Ranges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</si>
</sst>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 w="47625">
              <a:noFill/>
            </a:ln>
          </c:spPr>
          <c:invertIfNegative val="0"/>
          <c:cat>
            <c:numRef>
              <c:f>test_results.csv!$H$8:$H$20</c:f>
              <c:numCache>
                <c:formatCode>General</c:formatCode>
                <c:ptCount val="13"/>
                <c:pt idx="0">
                  <c:v>0.00159606161304935</c:v>
                </c:pt>
                <c:pt idx="1">
                  <c:v>0.00239218991656341</c:v>
                </c:pt>
                <c:pt idx="2">
                  <c:v>0.00318831822007747</c:v>
                </c:pt>
                <c:pt idx="3">
                  <c:v>0.00398444652359153</c:v>
                </c:pt>
                <c:pt idx="4">
                  <c:v>0.00478057482710559</c:v>
                </c:pt>
                <c:pt idx="5">
                  <c:v>0.00557670313061965</c:v>
                </c:pt>
                <c:pt idx="6">
                  <c:v>0.00637283143413371</c:v>
                </c:pt>
                <c:pt idx="7">
                  <c:v>0.00716895973764777</c:v>
                </c:pt>
                <c:pt idx="8">
                  <c:v>0.00796508804116183</c:v>
                </c:pt>
                <c:pt idx="9">
                  <c:v>0.00876121634467589</c:v>
                </c:pt>
                <c:pt idx="10">
                  <c:v>0.00955734464818995</c:v>
                </c:pt>
                <c:pt idx="11">
                  <c:v>0.010353472951704</c:v>
                </c:pt>
                <c:pt idx="12">
                  <c:v>0.0111496012552181</c:v>
                </c:pt>
              </c:numCache>
            </c:numRef>
          </c:cat>
          <c:val>
            <c:numRef>
              <c:f>test_results.csv!$I$8:$I$20</c:f>
              <c:numCache>
                <c:formatCode>General</c:formatCode>
                <c:ptCount val="13"/>
                <c:pt idx="0">
                  <c:v>95.0</c:v>
                </c:pt>
                <c:pt idx="1">
                  <c:v>77.0</c:v>
                </c:pt>
                <c:pt idx="2">
                  <c:v>45.0</c:v>
                </c:pt>
                <c:pt idx="3">
                  <c:v>7.0</c:v>
                </c:pt>
                <c:pt idx="4">
                  <c:v>12.0</c:v>
                </c:pt>
                <c:pt idx="5">
                  <c:v>9.0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2.0</c:v>
                </c:pt>
                <c:pt idx="11">
                  <c:v>1.0</c:v>
                </c:pt>
                <c:pt idx="12">
                  <c:v>5.0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-2144880600"/>
        <c:axId val="2141171064"/>
      </c:barChart>
      <c:catAx>
        <c:axId val="-2144880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141171064"/>
        <c:crosses val="autoZero"/>
        <c:auto val="1"/>
        <c:lblAlgn val="ctr"/>
        <c:lblOffset val="100"/>
        <c:noMultiLvlLbl val="0"/>
      </c:catAx>
      <c:valAx>
        <c:axId val="214117106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-2144880600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368300</xdr:colOff>
      <xdr:row>11</xdr:row>
      <xdr:rowOff>57150</xdr:rowOff>
    </xdr:from>
    <xdr:to>
      <xdr:col>20</xdr:col>
      <xdr:colOff>355600</xdr:colOff>
      <xdr:row>44</xdr:row>
      <xdr:rowOff>12700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liver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est_results.csv"/>
    </sheetNames>
    <sheetDataSet>
      <sheetData sheetId="0">
        <row r="9">
          <cell r="H9">
            <v>1.3964843492271785E-2</v>
          </cell>
          <cell r="I9">
            <v>81</v>
          </cell>
        </row>
        <row r="10">
          <cell r="H10">
            <v>2.0945133095686044E-2</v>
          </cell>
          <cell r="I10">
            <v>17</v>
          </cell>
        </row>
        <row r="11">
          <cell r="H11">
            <v>2.7925422699100307E-2</v>
          </cell>
          <cell r="I11">
            <v>21</v>
          </cell>
        </row>
        <row r="12">
          <cell r="H12">
            <v>3.4905712302514574E-2</v>
          </cell>
          <cell r="I12">
            <v>3</v>
          </cell>
        </row>
        <row r="13">
          <cell r="H13">
            <v>4.1886001905928831E-2</v>
          </cell>
          <cell r="I13">
            <v>6</v>
          </cell>
        </row>
        <row r="14">
          <cell r="H14">
            <v>4.8866291509343095E-2</v>
          </cell>
          <cell r="I14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778"/>
  <sheetViews>
    <sheetView tabSelected="1" workbookViewId="0">
      <selection activeCell="H6" sqref="H6:I20"/>
    </sheetView>
  </sheetViews>
  <sheetFormatPr baseColWidth="10" defaultRowHeight="15" x14ac:dyDescent="0"/>
  <sheetData>
    <row r="1" spans="1:9">
      <c r="A1" t="s">
        <v>0</v>
      </c>
    </row>
    <row r="3" spans="1:9">
      <c r="A3" t="s">
        <v>1</v>
      </c>
    </row>
    <row r="5" spans="1:9">
      <c r="A5" t="s">
        <v>2</v>
      </c>
      <c r="B5">
        <v>19064008</v>
      </c>
      <c r="C5" s="1">
        <v>3.8050060212278901E-6</v>
      </c>
      <c r="F5">
        <f>MIN(C:C)</f>
        <v>3.8050060212278901E-6</v>
      </c>
      <c r="H5" t="s">
        <v>270</v>
      </c>
    </row>
    <row r="6" spans="1:9">
      <c r="A6" t="s">
        <v>3</v>
      </c>
      <c r="B6">
        <v>18786938</v>
      </c>
      <c r="C6" s="1">
        <v>3.8857029208828797E-6</v>
      </c>
      <c r="F6">
        <f>MAX(C:C)</f>
        <v>1.1368909512761E-2</v>
      </c>
      <c r="H6">
        <f>F5+0*F8</f>
        <v>3.8050060212278901E-6</v>
      </c>
      <c r="I6">
        <f>COUNTIFS(C:C,"&gt;="&amp;H6,C:C,"&lt;="&amp;H7)</f>
        <v>22330</v>
      </c>
    </row>
    <row r="7" spans="1:9">
      <c r="A7" t="s">
        <v>4</v>
      </c>
      <c r="B7">
        <v>51625501</v>
      </c>
      <c r="C7" s="1">
        <v>4.1349816664195502E-6</v>
      </c>
      <c r="F7">
        <f>AVERAGE(C:C)</f>
        <v>9.0668503964995623E-5</v>
      </c>
      <c r="H7">
        <f>F5+1*F8</f>
        <v>7.9993330953528788E-4</v>
      </c>
      <c r="I7">
        <f>COUNTIFS(C:C,"&gt;="&amp;H7,C:C,"&lt;="&amp;H8)</f>
        <v>191</v>
      </c>
    </row>
    <row r="8" spans="1:9">
      <c r="A8" t="s">
        <v>4</v>
      </c>
      <c r="B8">
        <v>51453473</v>
      </c>
      <c r="C8" s="1">
        <v>4.1958930598729897E-6</v>
      </c>
      <c r="F8">
        <f>STDEV(C:C)*2</f>
        <v>7.9612830351406003E-4</v>
      </c>
      <c r="H8">
        <f>F5+2*F8</f>
        <v>1.596061613049348E-3</v>
      </c>
      <c r="I8">
        <f>COUNTIFS(C:C,"&gt;="&amp;H8,C:C,"&lt;="&amp;H9)</f>
        <v>95</v>
      </c>
    </row>
    <row r="9" spans="1:9">
      <c r="A9" t="s">
        <v>4</v>
      </c>
      <c r="B9">
        <v>50528295</v>
      </c>
      <c r="C9" s="1">
        <v>4.2003440681840997E-6</v>
      </c>
      <c r="H9">
        <f>F5+3*F8</f>
        <v>2.3921899165634079E-3</v>
      </c>
      <c r="I9">
        <f>COUNTIFS(C:C,"&gt;="&amp;H9,C:C,"&lt;="&amp;H10)</f>
        <v>77</v>
      </c>
    </row>
    <row r="10" spans="1:9">
      <c r="A10" t="s">
        <v>4</v>
      </c>
      <c r="B10">
        <v>50528296</v>
      </c>
      <c r="C10" s="1">
        <v>4.20034766877704E-6</v>
      </c>
      <c r="H10">
        <f>F5+4*F8</f>
        <v>3.1883182200774678E-3</v>
      </c>
      <c r="I10">
        <f>COUNTIFS(C:C,"&gt;="&amp;H10,C:C,"&lt;="&amp;H11)</f>
        <v>45</v>
      </c>
    </row>
    <row r="11" spans="1:9">
      <c r="A11" t="s">
        <v>4</v>
      </c>
      <c r="B11">
        <v>51422131</v>
      </c>
      <c r="C11" s="1">
        <v>4.2071735915885301E-6</v>
      </c>
      <c r="H11">
        <f>F5+5*F8</f>
        <v>3.9844465235915278E-3</v>
      </c>
      <c r="I11">
        <f>COUNTIFS(C:C,"&gt;="&amp;H11,C:C,"&lt;="&amp;H12)</f>
        <v>7</v>
      </c>
    </row>
    <row r="12" spans="1:9">
      <c r="A12" t="s">
        <v>5</v>
      </c>
      <c r="B12">
        <v>8412309</v>
      </c>
      <c r="C12" s="1">
        <v>4.2226230195238202E-6</v>
      </c>
      <c r="H12">
        <f>F5+6*F8</f>
        <v>4.7805748271055881E-3</v>
      </c>
      <c r="I12">
        <f>COUNTIFS(C:C,"&gt;="&amp;H12,C:C,"&lt;="&amp;H13)</f>
        <v>12</v>
      </c>
    </row>
    <row r="13" spans="1:9">
      <c r="A13" t="s">
        <v>4</v>
      </c>
      <c r="B13">
        <v>51870528</v>
      </c>
      <c r="C13" s="1">
        <v>4.2319213829919001E-6</v>
      </c>
      <c r="H13">
        <f>F5+7*F8</f>
        <v>5.5767031306196476E-3</v>
      </c>
      <c r="I13">
        <f>COUNTIFS(C:C,"&gt;="&amp;H13,C:C,"&lt;="&amp;H14)</f>
        <v>9</v>
      </c>
    </row>
    <row r="14" spans="1:9">
      <c r="A14" t="s">
        <v>4</v>
      </c>
      <c r="B14">
        <v>51870524</v>
      </c>
      <c r="C14" s="1">
        <v>4.2319217484849702E-6</v>
      </c>
      <c r="H14" s="2">
        <f>F5+8*F8</f>
        <v>6.372831434133708E-3</v>
      </c>
      <c r="I14">
        <f>COUNTIFS(C:C,"&gt;="&amp;H14,C:C,"&lt;="&amp;H15)</f>
        <v>0</v>
      </c>
    </row>
    <row r="15" spans="1:9">
      <c r="A15" t="s">
        <v>4</v>
      </c>
      <c r="B15">
        <v>51870540</v>
      </c>
      <c r="C15" s="1">
        <v>4.2319758421545502E-6</v>
      </c>
      <c r="H15">
        <f>F5+9*F8</f>
        <v>7.1689597376477683E-3</v>
      </c>
      <c r="I15">
        <f>COUNTIFS(C:C,"&gt;="&amp;H15,C:C,"&lt;="&amp;H16)</f>
        <v>0</v>
      </c>
    </row>
    <row r="16" spans="1:9">
      <c r="A16" t="s">
        <v>4</v>
      </c>
      <c r="B16">
        <v>51819587</v>
      </c>
      <c r="C16" s="1">
        <v>4.2505455445087596E-6</v>
      </c>
      <c r="H16">
        <f>F5+10*F8</f>
        <v>7.9650880411618278E-3</v>
      </c>
      <c r="I16">
        <f t="shared" ref="I16:I20" si="0">COUNTIFS(C:C,"&gt;="&amp;H16,C:C,"&lt;="&amp;H17)</f>
        <v>0</v>
      </c>
    </row>
    <row r="17" spans="1:9">
      <c r="A17" t="s">
        <v>4</v>
      </c>
      <c r="B17">
        <v>51819603</v>
      </c>
      <c r="C17" s="1">
        <v>4.2505459132258802E-6</v>
      </c>
      <c r="H17">
        <f>F5+11*F8</f>
        <v>8.7612163446758873E-3</v>
      </c>
      <c r="I17">
        <f>COUNTIFS(C:C,"&gt;="&amp;H17,C:C,"&lt;="&amp;#REF!)</f>
        <v>0</v>
      </c>
    </row>
    <row r="18" spans="1:9">
      <c r="A18" t="s">
        <v>4</v>
      </c>
      <c r="B18">
        <v>51819680</v>
      </c>
      <c r="C18" s="1">
        <v>4.2505765169700301E-6</v>
      </c>
      <c r="H18">
        <f>F5+12*F8</f>
        <v>9.5573446481899485E-3</v>
      </c>
      <c r="I18">
        <f t="shared" si="0"/>
        <v>2</v>
      </c>
    </row>
    <row r="19" spans="1:9">
      <c r="A19" t="s">
        <v>4</v>
      </c>
      <c r="B19">
        <v>51819642</v>
      </c>
      <c r="C19" s="1">
        <v>4.2505872099483797E-6</v>
      </c>
      <c r="H19">
        <f>F5+13*F8</f>
        <v>1.0353472951704008E-2</v>
      </c>
      <c r="I19">
        <f t="shared" si="0"/>
        <v>1</v>
      </c>
    </row>
    <row r="20" spans="1:9">
      <c r="A20" t="s">
        <v>4</v>
      </c>
      <c r="B20">
        <v>51694146</v>
      </c>
      <c r="C20" s="1">
        <v>4.2972557374064498E-6</v>
      </c>
      <c r="H20">
        <f>F5+14*F8</f>
        <v>1.1149601255218067E-2</v>
      </c>
      <c r="I20">
        <f t="shared" si="0"/>
        <v>5</v>
      </c>
    </row>
    <row r="21" spans="1:9">
      <c r="A21" t="s">
        <v>3</v>
      </c>
      <c r="B21">
        <v>17559881</v>
      </c>
      <c r="C21" s="1">
        <v>4.3045222871912203E-6</v>
      </c>
      <c r="H21">
        <f>F5+15*F8</f>
        <v>1.1945729558732129E-2</v>
      </c>
      <c r="I21">
        <f>COUNTIFS(C:C,"&gt;="&amp;H21,C:C,"&lt;="&amp;H22)</f>
        <v>0</v>
      </c>
    </row>
    <row r="22" spans="1:9">
      <c r="A22" t="s">
        <v>6</v>
      </c>
      <c r="B22">
        <v>15448147</v>
      </c>
      <c r="C22" s="1">
        <v>4.3115676015083799E-6</v>
      </c>
      <c r="H22">
        <f>F5+16*F8</f>
        <v>1.2741857862246188E-2</v>
      </c>
      <c r="I22">
        <f>COUNTIFS(C:C,"&gt;="&amp;H22,C:C,"&lt;="&amp;H23)</f>
        <v>0</v>
      </c>
    </row>
    <row r="23" spans="1:9">
      <c r="A23" t="s">
        <v>3</v>
      </c>
      <c r="B23">
        <v>17508748</v>
      </c>
      <c r="C23" s="1">
        <v>4.3124881736612498E-6</v>
      </c>
    </row>
    <row r="24" spans="1:9">
      <c r="A24" t="s">
        <v>3</v>
      </c>
      <c r="B24">
        <v>17508746</v>
      </c>
      <c r="C24" s="1">
        <v>4.3124885532032101E-6</v>
      </c>
    </row>
    <row r="25" spans="1:9">
      <c r="A25" t="s">
        <v>7</v>
      </c>
      <c r="B25">
        <v>9076954</v>
      </c>
      <c r="C25" s="1">
        <v>4.3385280356252503E-6</v>
      </c>
    </row>
    <row r="26" spans="1:9">
      <c r="A26" t="s">
        <v>4</v>
      </c>
      <c r="B26">
        <v>49982445</v>
      </c>
      <c r="C26" s="1">
        <v>4.3767835392922601E-6</v>
      </c>
    </row>
    <row r="27" spans="1:9">
      <c r="A27" t="s">
        <v>4</v>
      </c>
      <c r="B27">
        <v>49982347</v>
      </c>
      <c r="C27" s="1">
        <v>4.3768206792450504E-6</v>
      </c>
    </row>
    <row r="28" spans="1:9">
      <c r="A28" t="s">
        <v>4</v>
      </c>
      <c r="B28">
        <v>49982224</v>
      </c>
      <c r="C28" s="1">
        <v>4.3768253706523497E-6</v>
      </c>
    </row>
    <row r="29" spans="1:9">
      <c r="A29" t="s">
        <v>4</v>
      </c>
      <c r="B29">
        <v>49873263</v>
      </c>
      <c r="C29" s="1">
        <v>4.4099686892222999E-6</v>
      </c>
    </row>
    <row r="30" spans="1:9">
      <c r="A30" t="s">
        <v>4</v>
      </c>
      <c r="B30">
        <v>49873265</v>
      </c>
      <c r="C30" s="1">
        <v>4.4128516288510801E-6</v>
      </c>
    </row>
    <row r="31" spans="1:9">
      <c r="A31" t="s">
        <v>4</v>
      </c>
      <c r="B31">
        <v>49877256</v>
      </c>
      <c r="C31" s="1">
        <v>4.4137106065068903E-6</v>
      </c>
    </row>
    <row r="32" spans="1:9">
      <c r="A32" t="s">
        <v>4</v>
      </c>
      <c r="B32">
        <v>49876365</v>
      </c>
      <c r="C32" s="1">
        <v>4.4140624824056804E-6</v>
      </c>
    </row>
    <row r="33" spans="1:3">
      <c r="A33" t="s">
        <v>4</v>
      </c>
      <c r="B33">
        <v>49877282</v>
      </c>
      <c r="C33" s="1">
        <v>4.4164419989573504E-6</v>
      </c>
    </row>
    <row r="34" spans="1:3">
      <c r="A34" t="s">
        <v>6</v>
      </c>
      <c r="B34">
        <v>15448268</v>
      </c>
      <c r="C34" s="1">
        <v>4.4586040001685097E-6</v>
      </c>
    </row>
    <row r="35" spans="1:3">
      <c r="A35" t="s">
        <v>6</v>
      </c>
      <c r="B35">
        <v>15478019</v>
      </c>
      <c r="C35" s="1">
        <v>4.47686629592122E-6</v>
      </c>
    </row>
    <row r="36" spans="1:3">
      <c r="A36" t="s">
        <v>6</v>
      </c>
      <c r="B36">
        <v>14966513</v>
      </c>
      <c r="C36" s="1">
        <v>4.5002148622993902E-6</v>
      </c>
    </row>
    <row r="37" spans="1:3">
      <c r="A37" t="s">
        <v>4</v>
      </c>
      <c r="B37">
        <v>51870583</v>
      </c>
      <c r="C37" s="1">
        <v>4.50941353880552E-6</v>
      </c>
    </row>
    <row r="38" spans="1:3">
      <c r="A38" t="s">
        <v>4</v>
      </c>
      <c r="B38">
        <v>51870552</v>
      </c>
      <c r="C38" s="1">
        <v>4.5094230837367598E-6</v>
      </c>
    </row>
    <row r="39" spans="1:3">
      <c r="A39" t="s">
        <v>8</v>
      </c>
      <c r="B39">
        <v>18402895</v>
      </c>
      <c r="C39" s="1">
        <v>4.5345883593230003E-6</v>
      </c>
    </row>
    <row r="40" spans="1:3">
      <c r="A40" t="s">
        <v>6</v>
      </c>
      <c r="B40">
        <v>15553945</v>
      </c>
      <c r="C40" s="1">
        <v>4.5611749437718798E-6</v>
      </c>
    </row>
    <row r="41" spans="1:3">
      <c r="A41" t="s">
        <v>6</v>
      </c>
      <c r="B41">
        <v>15478031</v>
      </c>
      <c r="C41" s="1">
        <v>4.5769839357204602E-6</v>
      </c>
    </row>
    <row r="42" spans="1:3">
      <c r="A42" t="s">
        <v>3</v>
      </c>
      <c r="B42">
        <v>16786626</v>
      </c>
      <c r="C42" s="1">
        <v>4.60515971492745E-6</v>
      </c>
    </row>
    <row r="43" spans="1:3">
      <c r="A43" t="s">
        <v>3</v>
      </c>
      <c r="B43">
        <v>16786620</v>
      </c>
      <c r="C43" s="1">
        <v>4.6051610133459396E-6</v>
      </c>
    </row>
    <row r="44" spans="1:3">
      <c r="A44" t="s">
        <v>3</v>
      </c>
      <c r="B44">
        <v>16786614</v>
      </c>
      <c r="C44" s="1">
        <v>4.6051623117651602E-6</v>
      </c>
    </row>
    <row r="45" spans="1:3">
      <c r="A45" t="s">
        <v>3</v>
      </c>
      <c r="B45">
        <v>16783373</v>
      </c>
      <c r="C45" s="1">
        <v>4.6065650320536996E-6</v>
      </c>
    </row>
    <row r="46" spans="1:3">
      <c r="A46" t="s">
        <v>6</v>
      </c>
      <c r="B46">
        <v>14712279</v>
      </c>
      <c r="C46" s="1">
        <v>4.6078026461199998E-6</v>
      </c>
    </row>
    <row r="47" spans="1:3">
      <c r="A47" t="s">
        <v>3</v>
      </c>
      <c r="B47">
        <v>16767003</v>
      </c>
      <c r="C47" s="1">
        <v>4.6135979868894696E-6</v>
      </c>
    </row>
    <row r="48" spans="1:3">
      <c r="A48" t="s">
        <v>6</v>
      </c>
      <c r="B48">
        <v>14532588</v>
      </c>
      <c r="C48" s="1">
        <v>4.6270367578410099E-6</v>
      </c>
    </row>
    <row r="49" spans="1:3">
      <c r="A49" t="s">
        <v>6</v>
      </c>
      <c r="B49">
        <v>14532600</v>
      </c>
      <c r="C49" s="1">
        <v>4.6319736253531096E-6</v>
      </c>
    </row>
    <row r="50" spans="1:3">
      <c r="A50" t="s">
        <v>3</v>
      </c>
      <c r="B50">
        <v>16647557</v>
      </c>
      <c r="C50" s="1">
        <v>4.6440470614460504E-6</v>
      </c>
    </row>
    <row r="51" spans="1:3">
      <c r="A51" t="s">
        <v>6</v>
      </c>
      <c r="B51">
        <v>14555680</v>
      </c>
      <c r="C51" s="1">
        <v>4.6464078857696698E-6</v>
      </c>
    </row>
    <row r="52" spans="1:3">
      <c r="A52" t="s">
        <v>6</v>
      </c>
      <c r="B52">
        <v>14540381</v>
      </c>
      <c r="C52" s="1">
        <v>4.6531194417776E-6</v>
      </c>
    </row>
    <row r="53" spans="1:3">
      <c r="A53" t="s">
        <v>9</v>
      </c>
      <c r="B53">
        <v>18573754</v>
      </c>
      <c r="C53" s="1">
        <v>4.6535715164194603E-6</v>
      </c>
    </row>
    <row r="54" spans="1:3">
      <c r="A54" t="s">
        <v>9</v>
      </c>
      <c r="B54">
        <v>18573721</v>
      </c>
      <c r="C54" s="1">
        <v>4.6535856589785899E-6</v>
      </c>
    </row>
    <row r="55" spans="1:3">
      <c r="A55" t="s">
        <v>6</v>
      </c>
      <c r="B55">
        <v>14536427</v>
      </c>
      <c r="C55" s="1">
        <v>4.6548663587868397E-6</v>
      </c>
    </row>
    <row r="56" spans="1:3">
      <c r="A56" t="s">
        <v>3</v>
      </c>
      <c r="B56">
        <v>16647558</v>
      </c>
      <c r="C56" s="1">
        <v>4.6618161579499399E-6</v>
      </c>
    </row>
    <row r="57" spans="1:3">
      <c r="A57" t="s">
        <v>3</v>
      </c>
      <c r="B57">
        <v>16647559</v>
      </c>
      <c r="C57" s="1">
        <v>4.6618197061207802E-6</v>
      </c>
    </row>
    <row r="58" spans="1:3">
      <c r="A58" t="s">
        <v>3</v>
      </c>
      <c r="B58">
        <v>16647751</v>
      </c>
      <c r="C58" s="1">
        <v>4.6618622845922304E-6</v>
      </c>
    </row>
    <row r="59" spans="1:3">
      <c r="A59" t="s">
        <v>3</v>
      </c>
      <c r="B59">
        <v>16647560</v>
      </c>
      <c r="C59" s="1">
        <v>4.6619390165097303E-6</v>
      </c>
    </row>
    <row r="60" spans="1:3">
      <c r="A60" t="s">
        <v>3</v>
      </c>
      <c r="B60">
        <v>16647561</v>
      </c>
      <c r="C60" s="1">
        <v>4.6619430084127104E-6</v>
      </c>
    </row>
    <row r="61" spans="1:3">
      <c r="A61" t="s">
        <v>6</v>
      </c>
      <c r="B61">
        <v>14572740</v>
      </c>
      <c r="C61" s="1">
        <v>4.6671982827758198E-6</v>
      </c>
    </row>
    <row r="62" spans="1:3">
      <c r="A62" t="s">
        <v>6</v>
      </c>
      <c r="B62">
        <v>14574557</v>
      </c>
      <c r="C62" s="1">
        <v>4.6682605441953197E-6</v>
      </c>
    </row>
    <row r="63" spans="1:3">
      <c r="A63" t="s">
        <v>9</v>
      </c>
      <c r="B63">
        <v>18604950</v>
      </c>
      <c r="C63" s="1">
        <v>4.7041837736432996E-6</v>
      </c>
    </row>
    <row r="64" spans="1:3">
      <c r="A64" t="s">
        <v>3</v>
      </c>
      <c r="B64">
        <v>19310676</v>
      </c>
      <c r="C64" s="1">
        <v>4.7245127002614801E-6</v>
      </c>
    </row>
    <row r="65" spans="1:3">
      <c r="A65" t="s">
        <v>4</v>
      </c>
      <c r="B65">
        <v>51880414</v>
      </c>
      <c r="C65" s="1">
        <v>4.7444618332736001E-6</v>
      </c>
    </row>
    <row r="66" spans="1:3">
      <c r="A66" t="s">
        <v>8</v>
      </c>
      <c r="B66">
        <v>16511583</v>
      </c>
      <c r="C66" s="1">
        <v>4.7926124129248297E-6</v>
      </c>
    </row>
    <row r="67" spans="1:3">
      <c r="A67" t="s">
        <v>8</v>
      </c>
      <c r="B67">
        <v>16511538</v>
      </c>
      <c r="C67" s="1">
        <v>4.79263303835818E-6</v>
      </c>
    </row>
    <row r="68" spans="1:3">
      <c r="A68" t="s">
        <v>10</v>
      </c>
      <c r="B68">
        <v>25637001</v>
      </c>
      <c r="C68" s="1">
        <v>4.8047689979830701E-6</v>
      </c>
    </row>
    <row r="69" spans="1:3">
      <c r="A69" t="s">
        <v>11</v>
      </c>
      <c r="B69">
        <v>13942089</v>
      </c>
      <c r="C69" s="1">
        <v>4.8066509924066598E-6</v>
      </c>
    </row>
    <row r="70" spans="1:3">
      <c r="A70" t="s">
        <v>11</v>
      </c>
      <c r="B70">
        <v>13942087</v>
      </c>
      <c r="C70" s="1">
        <v>4.8066509924066598E-6</v>
      </c>
    </row>
    <row r="71" spans="1:3">
      <c r="A71" t="s">
        <v>6</v>
      </c>
      <c r="B71">
        <v>14069400</v>
      </c>
      <c r="C71" s="1">
        <v>4.8100336123185497E-6</v>
      </c>
    </row>
    <row r="72" spans="1:3">
      <c r="A72" t="s">
        <v>9</v>
      </c>
      <c r="B72">
        <v>18214588</v>
      </c>
      <c r="C72" s="1">
        <v>4.8179095660676003E-6</v>
      </c>
    </row>
    <row r="73" spans="1:3">
      <c r="A73" t="s">
        <v>9</v>
      </c>
      <c r="B73">
        <v>18214580</v>
      </c>
      <c r="C73" s="1">
        <v>4.8179128821059596E-6</v>
      </c>
    </row>
    <row r="74" spans="1:3">
      <c r="A74" t="s">
        <v>3</v>
      </c>
      <c r="B74">
        <v>19516708</v>
      </c>
      <c r="C74" s="1">
        <v>4.8313961078272899E-6</v>
      </c>
    </row>
    <row r="75" spans="1:3">
      <c r="A75" t="s">
        <v>10</v>
      </c>
      <c r="B75">
        <v>23713936</v>
      </c>
      <c r="C75" s="1">
        <v>4.8466634381953396E-6</v>
      </c>
    </row>
    <row r="76" spans="1:3">
      <c r="A76" t="s">
        <v>11</v>
      </c>
      <c r="B76">
        <v>13817075</v>
      </c>
      <c r="C76" s="1">
        <v>4.8658818959104397E-6</v>
      </c>
    </row>
    <row r="77" spans="1:3">
      <c r="A77" t="s">
        <v>12</v>
      </c>
      <c r="B77">
        <v>38935744</v>
      </c>
      <c r="C77" s="1">
        <v>4.8662815352422996E-6</v>
      </c>
    </row>
    <row r="78" spans="1:3">
      <c r="A78" t="s">
        <v>4</v>
      </c>
      <c r="B78">
        <v>51880417</v>
      </c>
      <c r="C78" s="1">
        <v>4.8707588861031603E-6</v>
      </c>
    </row>
    <row r="79" spans="1:3">
      <c r="A79" t="s">
        <v>3</v>
      </c>
      <c r="B79">
        <v>10353587</v>
      </c>
      <c r="C79" s="1">
        <v>4.91775999845843E-6</v>
      </c>
    </row>
    <row r="80" spans="1:3">
      <c r="A80" t="s">
        <v>3</v>
      </c>
      <c r="B80">
        <v>11264129</v>
      </c>
      <c r="C80" s="1">
        <v>4.9257736178781799E-6</v>
      </c>
    </row>
    <row r="81" spans="1:3">
      <c r="A81" t="s">
        <v>3</v>
      </c>
      <c r="B81">
        <v>11202145</v>
      </c>
      <c r="C81" s="1">
        <v>4.9566575700198599E-6</v>
      </c>
    </row>
    <row r="82" spans="1:3">
      <c r="A82" t="s">
        <v>3</v>
      </c>
      <c r="B82">
        <v>11195878</v>
      </c>
      <c r="C82" s="1">
        <v>4.9597721986751103E-6</v>
      </c>
    </row>
    <row r="83" spans="1:3">
      <c r="A83" t="s">
        <v>11</v>
      </c>
      <c r="B83">
        <v>13619430</v>
      </c>
      <c r="C83" s="1">
        <v>4.9632763133917997E-6</v>
      </c>
    </row>
    <row r="84" spans="1:3">
      <c r="A84" t="s">
        <v>13</v>
      </c>
      <c r="B84">
        <v>22102282</v>
      </c>
      <c r="C84" s="1">
        <v>4.9721660175791396E-6</v>
      </c>
    </row>
    <row r="85" spans="1:3">
      <c r="A85" t="s">
        <v>13</v>
      </c>
      <c r="B85">
        <v>22102283</v>
      </c>
      <c r="C85" s="1">
        <v>4.9721665221186802E-6</v>
      </c>
    </row>
    <row r="86" spans="1:3">
      <c r="A86" t="s">
        <v>10</v>
      </c>
      <c r="B86">
        <v>25649537</v>
      </c>
      <c r="C86" s="1">
        <v>4.9746980764365398E-6</v>
      </c>
    </row>
    <row r="87" spans="1:3">
      <c r="A87" t="s">
        <v>10</v>
      </c>
      <c r="B87">
        <v>23445688</v>
      </c>
      <c r="C87" s="1">
        <v>4.9787357181409603E-6</v>
      </c>
    </row>
    <row r="88" spans="1:3">
      <c r="A88" t="s">
        <v>10</v>
      </c>
      <c r="B88">
        <v>23445706</v>
      </c>
      <c r="C88" s="1">
        <v>4.97874027100807E-6</v>
      </c>
    </row>
    <row r="89" spans="1:3">
      <c r="A89" t="s">
        <v>10</v>
      </c>
      <c r="B89">
        <v>23445689</v>
      </c>
      <c r="C89" s="1">
        <v>4.9787458356347299E-6</v>
      </c>
    </row>
    <row r="90" spans="1:3">
      <c r="A90" t="s">
        <v>8</v>
      </c>
      <c r="B90">
        <v>16512074</v>
      </c>
      <c r="C90" s="1">
        <v>4.9797542501440303E-6</v>
      </c>
    </row>
    <row r="91" spans="1:3">
      <c r="A91" t="s">
        <v>8</v>
      </c>
      <c r="B91">
        <v>16511666</v>
      </c>
      <c r="C91" s="1">
        <v>4.9799212623632897E-6</v>
      </c>
    </row>
    <row r="92" spans="1:3">
      <c r="A92" t="s">
        <v>8</v>
      </c>
      <c r="B92">
        <v>16511729</v>
      </c>
      <c r="C92" s="1">
        <v>4.9799248051680603E-6</v>
      </c>
    </row>
    <row r="93" spans="1:3">
      <c r="A93" t="s">
        <v>8</v>
      </c>
      <c r="B93">
        <v>16511655</v>
      </c>
      <c r="C93" s="1">
        <v>4.9799248051680603E-6</v>
      </c>
    </row>
    <row r="94" spans="1:3">
      <c r="A94" t="s">
        <v>8</v>
      </c>
      <c r="B94">
        <v>18411705</v>
      </c>
      <c r="C94" s="1">
        <v>4.9889743666497001E-6</v>
      </c>
    </row>
    <row r="95" spans="1:3">
      <c r="A95" t="s">
        <v>8</v>
      </c>
      <c r="B95">
        <v>18411706</v>
      </c>
      <c r="C95" s="1">
        <v>4.9889763984762597E-6</v>
      </c>
    </row>
    <row r="96" spans="1:3">
      <c r="A96" t="s">
        <v>8</v>
      </c>
      <c r="B96">
        <v>18411707</v>
      </c>
      <c r="C96" s="1">
        <v>4.9889804621343501E-6</v>
      </c>
    </row>
    <row r="97" spans="1:3">
      <c r="A97" t="s">
        <v>8</v>
      </c>
      <c r="B97">
        <v>18411708</v>
      </c>
      <c r="C97" s="1">
        <v>4.9889809700920702E-6</v>
      </c>
    </row>
    <row r="98" spans="1:3">
      <c r="A98" t="s">
        <v>8</v>
      </c>
      <c r="B98">
        <v>18411712</v>
      </c>
      <c r="C98" s="1">
        <v>4.9889885894703803E-6</v>
      </c>
    </row>
    <row r="99" spans="1:3">
      <c r="A99" t="s">
        <v>6</v>
      </c>
      <c r="B99">
        <v>15560413</v>
      </c>
      <c r="C99" s="1">
        <v>5.0132431467943002E-6</v>
      </c>
    </row>
    <row r="100" spans="1:3">
      <c r="A100" t="s">
        <v>3</v>
      </c>
      <c r="B100">
        <v>19516719</v>
      </c>
      <c r="C100" s="1">
        <v>5.0292553838435397E-6</v>
      </c>
    </row>
    <row r="101" spans="1:3">
      <c r="A101" t="s">
        <v>3</v>
      </c>
      <c r="B101">
        <v>19516731</v>
      </c>
      <c r="C101" s="1">
        <v>5.0292682886775302E-6</v>
      </c>
    </row>
    <row r="102" spans="1:3">
      <c r="A102" t="s">
        <v>11</v>
      </c>
      <c r="B102">
        <v>13484495</v>
      </c>
      <c r="C102" s="1">
        <v>5.0320495342632703E-6</v>
      </c>
    </row>
    <row r="103" spans="1:3">
      <c r="A103" t="s">
        <v>6</v>
      </c>
      <c r="B103">
        <v>13525906</v>
      </c>
      <c r="C103" s="1">
        <v>5.0383946235188098E-6</v>
      </c>
    </row>
    <row r="104" spans="1:3">
      <c r="A104" t="s">
        <v>6</v>
      </c>
      <c r="B104">
        <v>13525903</v>
      </c>
      <c r="C104" s="1">
        <v>5.0383951415886701E-6</v>
      </c>
    </row>
    <row r="105" spans="1:3">
      <c r="A105" t="s">
        <v>12</v>
      </c>
      <c r="B105">
        <v>39265378</v>
      </c>
      <c r="C105" s="1">
        <v>5.0472369879655296E-6</v>
      </c>
    </row>
    <row r="106" spans="1:3">
      <c r="A106" t="s">
        <v>8</v>
      </c>
      <c r="B106">
        <v>15982039</v>
      </c>
      <c r="C106" s="1">
        <v>5.0543966546083198E-6</v>
      </c>
    </row>
    <row r="107" spans="1:3">
      <c r="A107" t="s">
        <v>11</v>
      </c>
      <c r="B107">
        <v>12726245</v>
      </c>
      <c r="C107" s="1">
        <v>5.0576922699779602E-6</v>
      </c>
    </row>
    <row r="108" spans="1:3">
      <c r="A108" t="s">
        <v>12</v>
      </c>
      <c r="B108">
        <v>39232767</v>
      </c>
      <c r="C108" s="1">
        <v>5.0632236470317197E-6</v>
      </c>
    </row>
    <row r="109" spans="1:3">
      <c r="A109" t="s">
        <v>6</v>
      </c>
      <c r="B109">
        <v>13525922</v>
      </c>
      <c r="C109" s="1">
        <v>5.0675986635604702E-6</v>
      </c>
    </row>
    <row r="110" spans="1:3">
      <c r="A110" t="s">
        <v>3</v>
      </c>
      <c r="B110">
        <v>11496662</v>
      </c>
      <c r="C110" s="1">
        <v>5.0682612037016899E-6</v>
      </c>
    </row>
    <row r="111" spans="1:3">
      <c r="A111" t="s">
        <v>10</v>
      </c>
      <c r="B111">
        <v>25077699</v>
      </c>
      <c r="C111" s="1">
        <v>5.0712542267351499E-6</v>
      </c>
    </row>
    <row r="112" spans="1:3">
      <c r="A112" t="s">
        <v>6</v>
      </c>
      <c r="B112">
        <v>13525942</v>
      </c>
      <c r="C112" s="1">
        <v>5.0810963720142296E-6</v>
      </c>
    </row>
    <row r="113" spans="1:3">
      <c r="A113" t="s">
        <v>6</v>
      </c>
      <c r="B113">
        <v>13525925</v>
      </c>
      <c r="C113" s="1">
        <v>5.0811026946850398E-6</v>
      </c>
    </row>
    <row r="114" spans="1:3">
      <c r="A114" t="s">
        <v>10</v>
      </c>
      <c r="B114">
        <v>25649539</v>
      </c>
      <c r="C114" s="1">
        <v>5.1098023528449897E-6</v>
      </c>
    </row>
    <row r="115" spans="1:3">
      <c r="A115" t="s">
        <v>3</v>
      </c>
      <c r="B115">
        <v>21425599</v>
      </c>
      <c r="C115" s="1">
        <v>5.1320035090335799E-6</v>
      </c>
    </row>
    <row r="116" spans="1:3">
      <c r="A116" t="s">
        <v>3</v>
      </c>
      <c r="B116">
        <v>21425600</v>
      </c>
      <c r="C116" s="1">
        <v>5.13399356490578E-6</v>
      </c>
    </row>
    <row r="117" spans="1:3">
      <c r="A117" t="s">
        <v>12</v>
      </c>
      <c r="B117">
        <v>38393474</v>
      </c>
      <c r="C117" s="1">
        <v>5.1432640455193501E-6</v>
      </c>
    </row>
    <row r="118" spans="1:3">
      <c r="A118" t="s">
        <v>3</v>
      </c>
      <c r="B118">
        <v>9773763</v>
      </c>
      <c r="C118" s="1">
        <v>5.1439281596893596E-6</v>
      </c>
    </row>
    <row r="119" spans="1:3">
      <c r="A119" t="s">
        <v>3</v>
      </c>
      <c r="B119">
        <v>9773726</v>
      </c>
      <c r="C119" s="1">
        <v>5.14394003971541E-6</v>
      </c>
    </row>
    <row r="120" spans="1:3">
      <c r="A120" t="s">
        <v>3</v>
      </c>
      <c r="B120">
        <v>11275110</v>
      </c>
      <c r="C120" s="1">
        <v>5.1475589802580599E-6</v>
      </c>
    </row>
    <row r="121" spans="1:3">
      <c r="A121" t="s">
        <v>3</v>
      </c>
      <c r="B121">
        <v>11274895</v>
      </c>
      <c r="C121" s="1">
        <v>5.1476698389619702E-6</v>
      </c>
    </row>
    <row r="122" spans="1:3">
      <c r="A122" t="s">
        <v>13</v>
      </c>
      <c r="B122">
        <v>21764018</v>
      </c>
      <c r="C122" s="1">
        <v>5.1488993387026899E-6</v>
      </c>
    </row>
    <row r="123" spans="1:3">
      <c r="A123" t="s">
        <v>3</v>
      </c>
      <c r="B123">
        <v>21478223</v>
      </c>
      <c r="C123" s="1">
        <v>5.1513676828633E-6</v>
      </c>
    </row>
    <row r="124" spans="1:3">
      <c r="A124" t="s">
        <v>9</v>
      </c>
      <c r="B124">
        <v>17282913</v>
      </c>
      <c r="C124" s="1">
        <v>5.1522554576580204E-6</v>
      </c>
    </row>
    <row r="125" spans="1:3">
      <c r="A125" t="s">
        <v>9</v>
      </c>
      <c r="B125">
        <v>17282883</v>
      </c>
      <c r="C125" s="1">
        <v>5.1522706266948598E-6</v>
      </c>
    </row>
    <row r="126" spans="1:3">
      <c r="A126" t="s">
        <v>14</v>
      </c>
      <c r="B126">
        <v>10998984</v>
      </c>
      <c r="C126" s="1">
        <v>5.1558741768883601E-6</v>
      </c>
    </row>
    <row r="127" spans="1:3">
      <c r="A127" t="s">
        <v>9</v>
      </c>
      <c r="B127">
        <v>17282933</v>
      </c>
      <c r="C127" s="1">
        <v>5.1578713906873799E-6</v>
      </c>
    </row>
    <row r="128" spans="1:3">
      <c r="A128" t="s">
        <v>10</v>
      </c>
      <c r="B128">
        <v>24640526</v>
      </c>
      <c r="C128" s="1">
        <v>5.1710193282149303E-6</v>
      </c>
    </row>
    <row r="129" spans="1:3">
      <c r="A129" t="s">
        <v>13</v>
      </c>
      <c r="B129">
        <v>22102286</v>
      </c>
      <c r="C129" s="1">
        <v>5.1723271629933296E-6</v>
      </c>
    </row>
    <row r="130" spans="1:3">
      <c r="A130" t="s">
        <v>3</v>
      </c>
      <c r="B130">
        <v>10353608</v>
      </c>
      <c r="C130" s="1">
        <v>5.18179864672569E-6</v>
      </c>
    </row>
    <row r="131" spans="1:3">
      <c r="A131" t="s">
        <v>4</v>
      </c>
      <c r="B131">
        <v>48201542</v>
      </c>
      <c r="C131" s="1">
        <v>5.1896812614272199E-6</v>
      </c>
    </row>
    <row r="132" spans="1:3">
      <c r="A132" t="s">
        <v>13</v>
      </c>
      <c r="B132">
        <v>22102298</v>
      </c>
      <c r="C132" s="1">
        <v>5.1899808373197296E-6</v>
      </c>
    </row>
    <row r="133" spans="1:3">
      <c r="A133" t="s">
        <v>13</v>
      </c>
      <c r="B133">
        <v>22102304</v>
      </c>
      <c r="C133" s="1">
        <v>5.1990316644370904E-6</v>
      </c>
    </row>
    <row r="134" spans="1:3">
      <c r="A134" t="s">
        <v>12</v>
      </c>
      <c r="B134">
        <v>39265383</v>
      </c>
      <c r="C134" s="1">
        <v>5.2014345768866503E-6</v>
      </c>
    </row>
    <row r="135" spans="1:3">
      <c r="A135" t="s">
        <v>10</v>
      </c>
      <c r="B135">
        <v>24798242</v>
      </c>
      <c r="C135" s="1">
        <v>5.2222510097328898E-6</v>
      </c>
    </row>
    <row r="136" spans="1:3">
      <c r="A136" t="s">
        <v>15</v>
      </c>
      <c r="B136">
        <v>24696998</v>
      </c>
      <c r="C136" s="1">
        <v>5.2298765557014901E-6</v>
      </c>
    </row>
    <row r="137" spans="1:3">
      <c r="A137" t="s">
        <v>14</v>
      </c>
      <c r="B137">
        <v>10845947</v>
      </c>
      <c r="C137" s="1">
        <v>5.2299279102467504E-6</v>
      </c>
    </row>
    <row r="138" spans="1:3">
      <c r="A138" t="s">
        <v>15</v>
      </c>
      <c r="B138">
        <v>24696884</v>
      </c>
      <c r="C138" s="1">
        <v>5.2299373997839903E-6</v>
      </c>
    </row>
    <row r="139" spans="1:3">
      <c r="A139" t="s">
        <v>14</v>
      </c>
      <c r="B139">
        <v>10845925</v>
      </c>
      <c r="C139" s="1">
        <v>5.2299396326212896E-6</v>
      </c>
    </row>
    <row r="140" spans="1:3">
      <c r="A140" t="s">
        <v>15</v>
      </c>
      <c r="B140">
        <v>24697003</v>
      </c>
      <c r="C140" s="1">
        <v>5.23001387554701E-6</v>
      </c>
    </row>
    <row r="141" spans="1:3">
      <c r="A141" t="s">
        <v>9</v>
      </c>
      <c r="B141">
        <v>17138820</v>
      </c>
      <c r="C141" s="1">
        <v>5.2315170502614202E-6</v>
      </c>
    </row>
    <row r="142" spans="1:3">
      <c r="A142" t="s">
        <v>12</v>
      </c>
      <c r="B142">
        <v>39265403</v>
      </c>
      <c r="C142" s="1">
        <v>5.2317700839912603E-6</v>
      </c>
    </row>
    <row r="143" spans="1:3">
      <c r="A143" t="s">
        <v>12</v>
      </c>
      <c r="B143">
        <v>39265411</v>
      </c>
      <c r="C143" s="1">
        <v>5.2317723183937003E-6</v>
      </c>
    </row>
    <row r="144" spans="1:3">
      <c r="A144" t="s">
        <v>16</v>
      </c>
      <c r="B144">
        <v>9686951</v>
      </c>
      <c r="C144" s="1">
        <v>5.2356938405587997E-6</v>
      </c>
    </row>
    <row r="145" spans="1:3">
      <c r="A145" t="s">
        <v>9</v>
      </c>
      <c r="B145">
        <v>17099549</v>
      </c>
      <c r="C145" s="1">
        <v>5.2535435151009301E-6</v>
      </c>
    </row>
    <row r="146" spans="1:3">
      <c r="A146" t="s">
        <v>9</v>
      </c>
      <c r="B146">
        <v>17099525</v>
      </c>
      <c r="C146" s="1">
        <v>5.2535547803167097E-6</v>
      </c>
    </row>
    <row r="147" spans="1:3">
      <c r="A147" t="s">
        <v>9</v>
      </c>
      <c r="B147">
        <v>17099488</v>
      </c>
      <c r="C147" s="1">
        <v>5.2535750578268503E-6</v>
      </c>
    </row>
    <row r="148" spans="1:3">
      <c r="A148" t="s">
        <v>4</v>
      </c>
      <c r="B148">
        <v>48049743</v>
      </c>
      <c r="C148" s="1">
        <v>5.2567504185016999E-6</v>
      </c>
    </row>
    <row r="149" spans="1:3">
      <c r="A149" t="s">
        <v>10</v>
      </c>
      <c r="B149">
        <v>25843483</v>
      </c>
      <c r="C149" s="1">
        <v>5.2668729919374896E-6</v>
      </c>
    </row>
    <row r="150" spans="1:3">
      <c r="A150" t="s">
        <v>10</v>
      </c>
      <c r="B150">
        <v>25842342</v>
      </c>
      <c r="C150" s="1">
        <v>5.2675161844434703E-6</v>
      </c>
    </row>
    <row r="151" spans="1:3">
      <c r="A151" t="s">
        <v>15</v>
      </c>
      <c r="B151">
        <v>24366529</v>
      </c>
      <c r="C151" s="1">
        <v>5.2734561445934302E-6</v>
      </c>
    </row>
    <row r="152" spans="1:3">
      <c r="A152" t="s">
        <v>15</v>
      </c>
      <c r="B152">
        <v>24366503</v>
      </c>
      <c r="C152" s="1">
        <v>5.2734595498209004E-6</v>
      </c>
    </row>
    <row r="153" spans="1:3">
      <c r="A153" t="s">
        <v>15</v>
      </c>
      <c r="B153">
        <v>24366504</v>
      </c>
      <c r="C153" s="1">
        <v>5.2734657927493497E-6</v>
      </c>
    </row>
    <row r="154" spans="1:3">
      <c r="A154" t="s">
        <v>15</v>
      </c>
      <c r="B154">
        <v>24366507</v>
      </c>
      <c r="C154" s="1">
        <v>5.27346749536876E-6</v>
      </c>
    </row>
    <row r="155" spans="1:3">
      <c r="A155" t="s">
        <v>10</v>
      </c>
      <c r="B155">
        <v>29561768</v>
      </c>
      <c r="C155" s="1">
        <v>5.2943833831563598E-6</v>
      </c>
    </row>
    <row r="156" spans="1:3">
      <c r="A156" t="s">
        <v>10</v>
      </c>
      <c r="B156">
        <v>29361183</v>
      </c>
      <c r="C156" s="1">
        <v>5.2979622631554E-6</v>
      </c>
    </row>
    <row r="157" spans="1:3">
      <c r="A157" t="s">
        <v>10</v>
      </c>
      <c r="B157">
        <v>24403132</v>
      </c>
      <c r="C157" s="1">
        <v>5.2983793122725196E-6</v>
      </c>
    </row>
    <row r="158" spans="1:3">
      <c r="A158" t="s">
        <v>10</v>
      </c>
      <c r="B158">
        <v>24640552</v>
      </c>
      <c r="C158" s="1">
        <v>5.3043552437123902E-6</v>
      </c>
    </row>
    <row r="159" spans="1:3">
      <c r="A159" t="s">
        <v>17</v>
      </c>
      <c r="B159">
        <v>11048155</v>
      </c>
      <c r="C159" s="1">
        <v>5.3082822853520198E-6</v>
      </c>
    </row>
    <row r="160" spans="1:3">
      <c r="A160" t="s">
        <v>4</v>
      </c>
      <c r="B160">
        <v>52057561</v>
      </c>
      <c r="C160" s="1">
        <v>5.3116444797108701E-6</v>
      </c>
    </row>
    <row r="161" spans="1:3">
      <c r="A161" t="s">
        <v>10</v>
      </c>
      <c r="B161">
        <v>29561775</v>
      </c>
      <c r="C161" s="1">
        <v>5.3127219958833997E-6</v>
      </c>
    </row>
    <row r="162" spans="1:3">
      <c r="A162" t="s">
        <v>10</v>
      </c>
      <c r="B162">
        <v>29561769</v>
      </c>
      <c r="C162" s="1">
        <v>5.3127231479250703E-6</v>
      </c>
    </row>
    <row r="163" spans="1:3">
      <c r="A163" t="s">
        <v>4</v>
      </c>
      <c r="B163">
        <v>52062127</v>
      </c>
      <c r="C163" s="1">
        <v>5.3141676251147497E-6</v>
      </c>
    </row>
    <row r="164" spans="1:3">
      <c r="A164" t="s">
        <v>4</v>
      </c>
      <c r="B164">
        <v>52062128</v>
      </c>
      <c r="C164" s="1">
        <v>5.3141687777834703E-6</v>
      </c>
    </row>
    <row r="165" spans="1:3">
      <c r="A165" t="s">
        <v>4</v>
      </c>
      <c r="B165">
        <v>52062124</v>
      </c>
      <c r="C165" s="1">
        <v>5.3141687777834703E-6</v>
      </c>
    </row>
    <row r="166" spans="1:3">
      <c r="A166" t="s">
        <v>14</v>
      </c>
      <c r="B166">
        <v>11023012</v>
      </c>
      <c r="C166" s="1">
        <v>5.3174986182642601E-6</v>
      </c>
    </row>
    <row r="167" spans="1:3">
      <c r="A167" t="s">
        <v>13</v>
      </c>
      <c r="B167">
        <v>22102507</v>
      </c>
      <c r="C167" s="1">
        <v>5.3223821157533296E-6</v>
      </c>
    </row>
    <row r="168" spans="1:3">
      <c r="A168" t="s">
        <v>12</v>
      </c>
      <c r="B168">
        <v>24406820</v>
      </c>
      <c r="C168" s="1">
        <v>5.3258745004411199E-6</v>
      </c>
    </row>
    <row r="169" spans="1:3">
      <c r="A169" t="s">
        <v>4</v>
      </c>
      <c r="B169">
        <v>52003546</v>
      </c>
      <c r="C169" s="1">
        <v>5.3429276321169697E-6</v>
      </c>
    </row>
    <row r="170" spans="1:3">
      <c r="A170" t="s">
        <v>17</v>
      </c>
      <c r="B170">
        <v>11048157</v>
      </c>
      <c r="C170" s="1">
        <v>5.3432492407679004E-6</v>
      </c>
    </row>
    <row r="171" spans="1:3">
      <c r="A171" t="s">
        <v>17</v>
      </c>
      <c r="B171">
        <v>11048170</v>
      </c>
      <c r="C171" s="1">
        <v>5.3443454480192E-6</v>
      </c>
    </row>
    <row r="172" spans="1:3">
      <c r="A172" t="s">
        <v>3</v>
      </c>
      <c r="B172">
        <v>19516880</v>
      </c>
      <c r="C172" s="1">
        <v>5.3474348464173003E-6</v>
      </c>
    </row>
    <row r="173" spans="1:3">
      <c r="A173" t="s">
        <v>3</v>
      </c>
      <c r="B173">
        <v>19516851</v>
      </c>
      <c r="C173" s="1">
        <v>5.3474395150025099E-6</v>
      </c>
    </row>
    <row r="174" spans="1:3">
      <c r="A174" t="s">
        <v>6</v>
      </c>
      <c r="B174">
        <v>15701099</v>
      </c>
      <c r="C174" s="1">
        <v>5.3528190512291999E-6</v>
      </c>
    </row>
    <row r="175" spans="1:3">
      <c r="A175" t="s">
        <v>10</v>
      </c>
      <c r="B175">
        <v>22313544</v>
      </c>
      <c r="C175" s="1">
        <v>5.3606251145286597E-6</v>
      </c>
    </row>
    <row r="176" spans="1:3">
      <c r="A176" t="s">
        <v>4</v>
      </c>
      <c r="B176">
        <v>51969635</v>
      </c>
      <c r="C176" s="1">
        <v>5.3627559662575398E-6</v>
      </c>
    </row>
    <row r="177" spans="1:3">
      <c r="A177" t="s">
        <v>3</v>
      </c>
      <c r="B177">
        <v>9374712</v>
      </c>
      <c r="C177" s="1">
        <v>5.36882808015419E-6</v>
      </c>
    </row>
    <row r="178" spans="1:3">
      <c r="A178" t="s">
        <v>8</v>
      </c>
      <c r="B178">
        <v>16723700</v>
      </c>
      <c r="C178" s="1">
        <v>5.3688680815423604E-6</v>
      </c>
    </row>
    <row r="179" spans="1:3">
      <c r="A179" t="s">
        <v>8</v>
      </c>
      <c r="B179">
        <v>16723458</v>
      </c>
      <c r="C179" s="1">
        <v>5.3690033847731303E-6</v>
      </c>
    </row>
    <row r="180" spans="1:3">
      <c r="A180" t="s">
        <v>12</v>
      </c>
      <c r="B180">
        <v>24407069</v>
      </c>
      <c r="C180" s="1">
        <v>5.3819137821805496E-6</v>
      </c>
    </row>
    <row r="181" spans="1:3">
      <c r="A181" t="s">
        <v>10</v>
      </c>
      <c r="B181">
        <v>24241279</v>
      </c>
      <c r="C181" s="1">
        <v>5.3830176339967603E-6</v>
      </c>
    </row>
    <row r="182" spans="1:3">
      <c r="A182" t="s">
        <v>4</v>
      </c>
      <c r="B182">
        <v>47771301</v>
      </c>
      <c r="C182" s="1">
        <v>5.3919496211440103E-6</v>
      </c>
    </row>
    <row r="183" spans="1:3">
      <c r="A183" t="s">
        <v>4</v>
      </c>
      <c r="B183">
        <v>47771281</v>
      </c>
      <c r="C183" s="1">
        <v>5.3919608944184699E-6</v>
      </c>
    </row>
    <row r="184" spans="1:3">
      <c r="A184" t="s">
        <v>4</v>
      </c>
      <c r="B184">
        <v>51880458</v>
      </c>
      <c r="C184" s="1">
        <v>5.4004339083325898E-6</v>
      </c>
    </row>
    <row r="185" spans="1:3">
      <c r="A185" t="s">
        <v>6</v>
      </c>
      <c r="B185">
        <v>15616406</v>
      </c>
      <c r="C185" s="1">
        <v>5.4028050261082199E-6</v>
      </c>
    </row>
    <row r="186" spans="1:3">
      <c r="A186" t="s">
        <v>3</v>
      </c>
      <c r="B186">
        <v>23843754</v>
      </c>
      <c r="C186" s="1">
        <v>5.4034550353143302E-6</v>
      </c>
    </row>
    <row r="187" spans="1:3">
      <c r="A187" t="s">
        <v>18</v>
      </c>
      <c r="B187">
        <v>23108015</v>
      </c>
      <c r="C187" s="1">
        <v>5.4071632553903601E-6</v>
      </c>
    </row>
    <row r="188" spans="1:3">
      <c r="A188" t="s">
        <v>19</v>
      </c>
      <c r="B188">
        <v>5561366</v>
      </c>
      <c r="C188" s="1">
        <v>5.4074339238611602E-6</v>
      </c>
    </row>
    <row r="189" spans="1:3">
      <c r="A189" t="s">
        <v>10</v>
      </c>
      <c r="B189">
        <v>23713972</v>
      </c>
      <c r="C189" s="1">
        <v>5.4080966270142798E-6</v>
      </c>
    </row>
    <row r="190" spans="1:3">
      <c r="A190" t="s">
        <v>10</v>
      </c>
      <c r="B190">
        <v>23713965</v>
      </c>
      <c r="C190" s="1">
        <v>5.4080996114556304E-6</v>
      </c>
    </row>
    <row r="191" spans="1:3">
      <c r="A191" t="s">
        <v>20</v>
      </c>
      <c r="B191">
        <v>8049395</v>
      </c>
      <c r="C191" s="1">
        <v>5.4084472558989601E-6</v>
      </c>
    </row>
    <row r="192" spans="1:3">
      <c r="A192" t="s">
        <v>10</v>
      </c>
      <c r="B192">
        <v>22663164</v>
      </c>
      <c r="C192" s="1">
        <v>5.4087520894064504E-6</v>
      </c>
    </row>
    <row r="193" spans="1:3">
      <c r="A193" t="s">
        <v>10</v>
      </c>
      <c r="B193">
        <v>22663165</v>
      </c>
      <c r="C193" s="1">
        <v>5.4087813441638398E-6</v>
      </c>
    </row>
    <row r="194" spans="1:3">
      <c r="A194" t="s">
        <v>12</v>
      </c>
      <c r="B194">
        <v>24690337</v>
      </c>
      <c r="C194" s="1">
        <v>5.41381009923072E-6</v>
      </c>
    </row>
    <row r="195" spans="1:3">
      <c r="A195" t="s">
        <v>6</v>
      </c>
      <c r="B195">
        <v>15596518</v>
      </c>
      <c r="C195" s="1">
        <v>5.4145351538694797E-6</v>
      </c>
    </row>
    <row r="196" spans="1:3">
      <c r="A196" t="s">
        <v>6</v>
      </c>
      <c r="B196">
        <v>15592459</v>
      </c>
      <c r="C196" s="1">
        <v>5.4169462197840804E-6</v>
      </c>
    </row>
    <row r="197" spans="1:3">
      <c r="A197" t="s">
        <v>15</v>
      </c>
      <c r="B197">
        <v>24366533</v>
      </c>
      <c r="C197" s="1">
        <v>5.4210735938398898E-6</v>
      </c>
    </row>
    <row r="198" spans="1:3">
      <c r="A198" t="s">
        <v>6</v>
      </c>
      <c r="B198">
        <v>15580472</v>
      </c>
      <c r="C198" s="1">
        <v>5.4241334753054103E-6</v>
      </c>
    </row>
    <row r="199" spans="1:3">
      <c r="A199" t="s">
        <v>10</v>
      </c>
      <c r="B199">
        <v>23713977</v>
      </c>
      <c r="C199" s="1">
        <v>5.4259936544665198E-6</v>
      </c>
    </row>
    <row r="200" spans="1:3">
      <c r="A200" t="s">
        <v>10</v>
      </c>
      <c r="B200">
        <v>22313605</v>
      </c>
      <c r="C200" s="1">
        <v>5.4263986542531297E-6</v>
      </c>
    </row>
    <row r="201" spans="1:3">
      <c r="A201" t="s">
        <v>10</v>
      </c>
      <c r="B201">
        <v>29103764</v>
      </c>
      <c r="C201" s="1">
        <v>5.42927805781649E-6</v>
      </c>
    </row>
    <row r="202" spans="1:3">
      <c r="A202" t="s">
        <v>6</v>
      </c>
      <c r="B202">
        <v>15560415</v>
      </c>
      <c r="C202" s="1">
        <v>5.4310592970812699E-6</v>
      </c>
    </row>
    <row r="203" spans="1:3">
      <c r="A203" t="s">
        <v>6</v>
      </c>
      <c r="B203">
        <v>15560416</v>
      </c>
      <c r="C203" s="1">
        <v>5.4313897973226996E-6</v>
      </c>
    </row>
    <row r="204" spans="1:3">
      <c r="A204" t="s">
        <v>6</v>
      </c>
      <c r="B204">
        <v>15560418</v>
      </c>
      <c r="C204" s="1">
        <v>5.4347705528603499E-6</v>
      </c>
    </row>
    <row r="205" spans="1:3">
      <c r="A205" t="s">
        <v>10</v>
      </c>
      <c r="B205">
        <v>22313784</v>
      </c>
      <c r="C205" s="1">
        <v>5.44998041343773E-6</v>
      </c>
    </row>
    <row r="206" spans="1:3">
      <c r="A206" t="s">
        <v>10</v>
      </c>
      <c r="B206">
        <v>22313789</v>
      </c>
      <c r="C206" s="1">
        <v>5.4500464866720196E-6</v>
      </c>
    </row>
    <row r="207" spans="1:3">
      <c r="A207" t="s">
        <v>3</v>
      </c>
      <c r="B207">
        <v>20251976</v>
      </c>
      <c r="C207" s="1">
        <v>5.4518062000832901E-6</v>
      </c>
    </row>
    <row r="208" spans="1:3">
      <c r="A208" t="s">
        <v>10</v>
      </c>
      <c r="B208">
        <v>29022927</v>
      </c>
      <c r="C208" s="1">
        <v>5.4534541566505803E-6</v>
      </c>
    </row>
    <row r="209" spans="1:3">
      <c r="A209" t="s">
        <v>17</v>
      </c>
      <c r="B209">
        <v>11048215</v>
      </c>
      <c r="C209" s="1">
        <v>5.4567147770731501E-6</v>
      </c>
    </row>
    <row r="210" spans="1:3">
      <c r="A210" t="s">
        <v>3</v>
      </c>
      <c r="B210">
        <v>20252006</v>
      </c>
      <c r="C210" s="1">
        <v>5.4583261808837997E-6</v>
      </c>
    </row>
    <row r="211" spans="1:3">
      <c r="A211" t="s">
        <v>3</v>
      </c>
      <c r="B211">
        <v>20252011</v>
      </c>
      <c r="C211" s="1">
        <v>5.4584538695480699E-6</v>
      </c>
    </row>
    <row r="212" spans="1:3">
      <c r="A212" t="s">
        <v>3</v>
      </c>
      <c r="B212">
        <v>21478240</v>
      </c>
      <c r="C212" s="1">
        <v>5.4754812975996703E-6</v>
      </c>
    </row>
    <row r="213" spans="1:3">
      <c r="A213" t="s">
        <v>10</v>
      </c>
      <c r="B213">
        <v>19822367</v>
      </c>
      <c r="C213" s="1">
        <v>5.4855709891659898E-6</v>
      </c>
    </row>
    <row r="214" spans="1:3">
      <c r="A214" t="s">
        <v>10</v>
      </c>
      <c r="B214">
        <v>19822369</v>
      </c>
      <c r="C214" s="1">
        <v>5.4855716032780801E-6</v>
      </c>
    </row>
    <row r="215" spans="1:3">
      <c r="A215" t="s">
        <v>10</v>
      </c>
      <c r="B215">
        <v>19822363</v>
      </c>
      <c r="C215" s="1">
        <v>5.4855722173903102E-6</v>
      </c>
    </row>
    <row r="216" spans="1:3">
      <c r="A216" t="s">
        <v>12</v>
      </c>
      <c r="B216">
        <v>37786312</v>
      </c>
      <c r="C216" s="1">
        <v>5.49335421854289E-6</v>
      </c>
    </row>
    <row r="217" spans="1:3">
      <c r="A217" t="s">
        <v>12</v>
      </c>
      <c r="B217">
        <v>37786245</v>
      </c>
      <c r="C217" s="1">
        <v>5.4933659198304899E-6</v>
      </c>
    </row>
    <row r="218" spans="1:3">
      <c r="A218" t="s">
        <v>12</v>
      </c>
      <c r="B218">
        <v>37786217</v>
      </c>
      <c r="C218" s="1">
        <v>5.4933696149842903E-6</v>
      </c>
    </row>
    <row r="219" spans="1:3">
      <c r="A219" t="s">
        <v>12</v>
      </c>
      <c r="B219">
        <v>37786235</v>
      </c>
      <c r="C219" s="1">
        <v>5.4933714625630599E-6</v>
      </c>
    </row>
    <row r="220" spans="1:3">
      <c r="A220" t="s">
        <v>8</v>
      </c>
      <c r="B220">
        <v>16512082</v>
      </c>
      <c r="C220" s="1">
        <v>5.4962934231016302E-6</v>
      </c>
    </row>
    <row r="221" spans="1:3">
      <c r="A221" t="s">
        <v>10</v>
      </c>
      <c r="B221">
        <v>23978558</v>
      </c>
      <c r="C221" s="1">
        <v>5.5081405821362604E-6</v>
      </c>
    </row>
    <row r="222" spans="1:3">
      <c r="A222" t="s">
        <v>10</v>
      </c>
      <c r="B222">
        <v>19141764</v>
      </c>
      <c r="C222" s="1">
        <v>5.5093829288734096E-6</v>
      </c>
    </row>
    <row r="223" spans="1:3">
      <c r="A223" t="s">
        <v>15</v>
      </c>
      <c r="B223">
        <v>25496320</v>
      </c>
      <c r="C223" s="1">
        <v>5.5203721282851598E-6</v>
      </c>
    </row>
    <row r="224" spans="1:3">
      <c r="A224" t="s">
        <v>10</v>
      </c>
      <c r="B224">
        <v>19115271</v>
      </c>
      <c r="C224" s="1">
        <v>5.5240328686719802E-6</v>
      </c>
    </row>
    <row r="225" spans="1:3">
      <c r="A225" t="s">
        <v>12</v>
      </c>
      <c r="B225">
        <v>25926868</v>
      </c>
      <c r="C225" s="1">
        <v>5.52791098664411E-6</v>
      </c>
    </row>
    <row r="226" spans="1:3">
      <c r="A226" t="s">
        <v>12</v>
      </c>
      <c r="B226">
        <v>25926877</v>
      </c>
      <c r="C226" s="1">
        <v>5.52791784656688E-6</v>
      </c>
    </row>
    <row r="227" spans="1:3">
      <c r="A227" t="s">
        <v>12</v>
      </c>
      <c r="B227">
        <v>25926937</v>
      </c>
      <c r="C227" s="1">
        <v>5.5282309266161102E-6</v>
      </c>
    </row>
    <row r="228" spans="1:3">
      <c r="A228" t="s">
        <v>15</v>
      </c>
      <c r="B228">
        <v>24879969</v>
      </c>
      <c r="C228" s="1">
        <v>5.5334837311625804E-6</v>
      </c>
    </row>
    <row r="229" spans="1:3">
      <c r="A229" t="s">
        <v>14</v>
      </c>
      <c r="B229">
        <v>11357196</v>
      </c>
      <c r="C229" s="1">
        <v>5.5438123530394696E-6</v>
      </c>
    </row>
    <row r="230" spans="1:3">
      <c r="A230" t="s">
        <v>14</v>
      </c>
      <c r="B230">
        <v>11023040</v>
      </c>
      <c r="C230" s="1">
        <v>5.5445419076844997E-6</v>
      </c>
    </row>
    <row r="231" spans="1:3">
      <c r="A231" t="s">
        <v>14</v>
      </c>
      <c r="B231">
        <v>11357214</v>
      </c>
      <c r="C231" s="1">
        <v>5.5485701447972899E-6</v>
      </c>
    </row>
    <row r="232" spans="1:3">
      <c r="A232" t="s">
        <v>10</v>
      </c>
      <c r="B232">
        <v>28650987</v>
      </c>
      <c r="C232" s="1">
        <v>5.5501388214314097E-6</v>
      </c>
    </row>
    <row r="233" spans="1:3">
      <c r="A233" t="s">
        <v>21</v>
      </c>
      <c r="B233">
        <v>8109253</v>
      </c>
      <c r="C233" s="1">
        <v>5.5517954136247903E-6</v>
      </c>
    </row>
    <row r="234" spans="1:3">
      <c r="A234" t="s">
        <v>14</v>
      </c>
      <c r="B234">
        <v>11308743</v>
      </c>
      <c r="C234" s="1">
        <v>5.5593967078841098E-6</v>
      </c>
    </row>
    <row r="235" spans="1:3">
      <c r="A235" t="s">
        <v>15</v>
      </c>
      <c r="B235">
        <v>24697089</v>
      </c>
      <c r="C235" s="1">
        <v>5.5635040492658497E-6</v>
      </c>
    </row>
    <row r="236" spans="1:3">
      <c r="A236" t="s">
        <v>14</v>
      </c>
      <c r="B236">
        <v>11292054</v>
      </c>
      <c r="C236" s="1">
        <v>5.5699388807196403E-6</v>
      </c>
    </row>
    <row r="237" spans="1:3">
      <c r="A237" t="s">
        <v>8</v>
      </c>
      <c r="B237">
        <v>18416573</v>
      </c>
      <c r="C237" s="1">
        <v>5.5848405089225801E-6</v>
      </c>
    </row>
    <row r="238" spans="1:3">
      <c r="A238" t="s">
        <v>12</v>
      </c>
      <c r="B238">
        <v>24407110</v>
      </c>
      <c r="C238" s="1">
        <v>5.5886872196532003E-6</v>
      </c>
    </row>
    <row r="239" spans="1:3">
      <c r="A239" t="s">
        <v>12</v>
      </c>
      <c r="B239">
        <v>24407100</v>
      </c>
      <c r="C239" s="1">
        <v>5.58868913190435E-6</v>
      </c>
    </row>
    <row r="240" spans="1:3">
      <c r="A240" t="s">
        <v>8</v>
      </c>
      <c r="B240">
        <v>18416577</v>
      </c>
      <c r="C240" s="1">
        <v>5.5887420380385703E-6</v>
      </c>
    </row>
    <row r="241" spans="1:3">
      <c r="A241" t="s">
        <v>3</v>
      </c>
      <c r="B241">
        <v>20252014</v>
      </c>
      <c r="C241" s="1">
        <v>5.5965768138162801E-6</v>
      </c>
    </row>
    <row r="242" spans="1:3">
      <c r="A242" t="s">
        <v>6</v>
      </c>
      <c r="B242">
        <v>12432449</v>
      </c>
      <c r="C242" s="1">
        <v>5.5990798312231598E-6</v>
      </c>
    </row>
    <row r="243" spans="1:3">
      <c r="A243" t="s">
        <v>22</v>
      </c>
      <c r="B243">
        <v>25740827</v>
      </c>
      <c r="C243" s="1">
        <v>5.6040035001004696E-6</v>
      </c>
    </row>
    <row r="244" spans="1:3">
      <c r="A244" t="s">
        <v>22</v>
      </c>
      <c r="B244">
        <v>25740831</v>
      </c>
      <c r="C244" s="1">
        <v>5.6040060637632899E-6</v>
      </c>
    </row>
    <row r="245" spans="1:3">
      <c r="A245" t="s">
        <v>22</v>
      </c>
      <c r="B245">
        <v>25740842</v>
      </c>
      <c r="C245" s="1">
        <v>5.6040297777556101E-6</v>
      </c>
    </row>
    <row r="246" spans="1:3">
      <c r="A246" t="s">
        <v>22</v>
      </c>
      <c r="B246">
        <v>25740845</v>
      </c>
      <c r="C246" s="1">
        <v>5.6040432371378301E-6</v>
      </c>
    </row>
    <row r="247" spans="1:3">
      <c r="A247" t="s">
        <v>22</v>
      </c>
      <c r="B247">
        <v>25740689</v>
      </c>
      <c r="C247" s="1">
        <v>5.6040842566062104E-6</v>
      </c>
    </row>
    <row r="248" spans="1:3">
      <c r="A248" t="s">
        <v>22</v>
      </c>
      <c r="B248">
        <v>25740681</v>
      </c>
      <c r="C248" s="1">
        <v>5.6040868203429199E-6</v>
      </c>
    </row>
    <row r="249" spans="1:3">
      <c r="A249" t="s">
        <v>10</v>
      </c>
      <c r="B249">
        <v>18988183</v>
      </c>
      <c r="C249" s="1">
        <v>5.6043220531674001E-6</v>
      </c>
    </row>
    <row r="250" spans="1:3">
      <c r="A250" t="s">
        <v>6</v>
      </c>
      <c r="B250">
        <v>12432451</v>
      </c>
      <c r="C250" s="1">
        <v>5.6048663050650898E-6</v>
      </c>
    </row>
    <row r="251" spans="1:3">
      <c r="A251" t="s">
        <v>23</v>
      </c>
      <c r="B251">
        <v>9210585</v>
      </c>
      <c r="C251" s="1">
        <v>5.6070520694885302E-6</v>
      </c>
    </row>
    <row r="252" spans="1:3">
      <c r="A252" t="s">
        <v>18</v>
      </c>
      <c r="B252">
        <v>23108018</v>
      </c>
      <c r="C252" s="1">
        <v>5.6078285286259599E-6</v>
      </c>
    </row>
    <row r="253" spans="1:3">
      <c r="A253" t="s">
        <v>15</v>
      </c>
      <c r="B253">
        <v>24697094</v>
      </c>
      <c r="C253" s="1">
        <v>5.6107180745847598E-6</v>
      </c>
    </row>
    <row r="254" spans="1:3">
      <c r="A254" t="s">
        <v>15</v>
      </c>
      <c r="B254">
        <v>24745902</v>
      </c>
      <c r="C254" s="1">
        <v>5.6185437628947004E-6</v>
      </c>
    </row>
    <row r="255" spans="1:3">
      <c r="A255" t="s">
        <v>10</v>
      </c>
      <c r="B255">
        <v>19539250</v>
      </c>
      <c r="C255" s="1">
        <v>5.6200272078133504E-6</v>
      </c>
    </row>
    <row r="256" spans="1:3">
      <c r="A256" t="s">
        <v>6</v>
      </c>
      <c r="B256">
        <v>12388219</v>
      </c>
      <c r="C256" s="1">
        <v>5.6237941122089199E-6</v>
      </c>
    </row>
    <row r="257" spans="1:3">
      <c r="A257" t="s">
        <v>8</v>
      </c>
      <c r="B257">
        <v>18416580</v>
      </c>
      <c r="C257" s="1">
        <v>5.6239574158535399E-6</v>
      </c>
    </row>
    <row r="258" spans="1:3">
      <c r="A258" t="s">
        <v>8</v>
      </c>
      <c r="B258">
        <v>18416579</v>
      </c>
      <c r="C258" s="1">
        <v>5.6239574158535399E-6</v>
      </c>
    </row>
    <row r="259" spans="1:3">
      <c r="A259" t="s">
        <v>10</v>
      </c>
      <c r="B259">
        <v>28532177</v>
      </c>
      <c r="C259" s="1">
        <v>5.6258461014206796E-6</v>
      </c>
    </row>
    <row r="260" spans="1:3">
      <c r="A260" t="s">
        <v>10</v>
      </c>
      <c r="B260">
        <v>28530534</v>
      </c>
      <c r="C260" s="1">
        <v>5.6269036733805198E-6</v>
      </c>
    </row>
    <row r="261" spans="1:3">
      <c r="A261" t="s">
        <v>10</v>
      </c>
      <c r="B261">
        <v>28530531</v>
      </c>
      <c r="C261" s="1">
        <v>5.6269049657091796E-6</v>
      </c>
    </row>
    <row r="262" spans="1:3">
      <c r="A262" t="s">
        <v>17</v>
      </c>
      <c r="B262">
        <v>10519783</v>
      </c>
      <c r="C262" s="1">
        <v>5.63049993553652E-6</v>
      </c>
    </row>
    <row r="263" spans="1:3">
      <c r="A263" t="s">
        <v>11</v>
      </c>
      <c r="B263">
        <v>10954782</v>
      </c>
      <c r="C263" s="1">
        <v>5.6338436254266602E-6</v>
      </c>
    </row>
    <row r="264" spans="1:3">
      <c r="A264" t="s">
        <v>3</v>
      </c>
      <c r="B264">
        <v>19897852</v>
      </c>
      <c r="C264" s="1">
        <v>5.634964471549E-6</v>
      </c>
    </row>
    <row r="265" spans="1:3">
      <c r="A265" t="s">
        <v>3</v>
      </c>
      <c r="B265">
        <v>8939236</v>
      </c>
      <c r="C265" s="1">
        <v>5.6378295138764202E-6</v>
      </c>
    </row>
    <row r="266" spans="1:3">
      <c r="A266" t="s">
        <v>8</v>
      </c>
      <c r="B266">
        <v>18416581</v>
      </c>
      <c r="C266" s="1">
        <v>5.6398670925034802E-6</v>
      </c>
    </row>
    <row r="267" spans="1:3">
      <c r="A267" t="s">
        <v>13</v>
      </c>
      <c r="B267">
        <v>20932965</v>
      </c>
      <c r="C267" s="1">
        <v>5.6415573231155901E-6</v>
      </c>
    </row>
    <row r="268" spans="1:3">
      <c r="A268" t="s">
        <v>3</v>
      </c>
      <c r="B268">
        <v>14775482</v>
      </c>
      <c r="C268" s="1">
        <v>5.6457668443470097E-6</v>
      </c>
    </row>
    <row r="269" spans="1:3">
      <c r="A269" t="s">
        <v>24</v>
      </c>
      <c r="B269">
        <v>13241021</v>
      </c>
      <c r="C269" s="1">
        <v>5.6473818564834302E-6</v>
      </c>
    </row>
    <row r="270" spans="1:3">
      <c r="A270" t="s">
        <v>14</v>
      </c>
      <c r="B270">
        <v>11155691</v>
      </c>
      <c r="C270" s="1">
        <v>5.65217897843901E-6</v>
      </c>
    </row>
    <row r="271" spans="1:3">
      <c r="A271" t="s">
        <v>3</v>
      </c>
      <c r="B271">
        <v>20252074</v>
      </c>
      <c r="C271" s="1">
        <v>5.6525636741110096E-6</v>
      </c>
    </row>
    <row r="272" spans="1:3">
      <c r="A272" t="s">
        <v>3</v>
      </c>
      <c r="B272">
        <v>20252097</v>
      </c>
      <c r="C272" s="1">
        <v>5.65257019482794E-6</v>
      </c>
    </row>
    <row r="273" spans="1:3">
      <c r="A273" t="s">
        <v>3</v>
      </c>
      <c r="B273">
        <v>20252129</v>
      </c>
      <c r="C273" s="1">
        <v>5.6525728031189196E-6</v>
      </c>
    </row>
    <row r="274" spans="1:3">
      <c r="A274" t="s">
        <v>3</v>
      </c>
      <c r="B274">
        <v>20252102</v>
      </c>
      <c r="C274" s="1">
        <v>5.65257867178244E-6</v>
      </c>
    </row>
    <row r="275" spans="1:3">
      <c r="A275" t="s">
        <v>4</v>
      </c>
      <c r="B275">
        <v>52381213</v>
      </c>
      <c r="C275" s="1">
        <v>5.6538491982264898E-6</v>
      </c>
    </row>
    <row r="276" spans="1:3">
      <c r="A276" t="s">
        <v>4</v>
      </c>
      <c r="B276">
        <v>52381211</v>
      </c>
      <c r="C276" s="1">
        <v>5.6538491982264898E-6</v>
      </c>
    </row>
    <row r="277" spans="1:3">
      <c r="A277" t="s">
        <v>14</v>
      </c>
      <c r="B277">
        <v>11155692</v>
      </c>
      <c r="C277" s="1">
        <v>5.6576302380707701E-6</v>
      </c>
    </row>
    <row r="278" spans="1:3">
      <c r="A278" t="s">
        <v>14</v>
      </c>
      <c r="B278">
        <v>11155693</v>
      </c>
      <c r="C278" s="1">
        <v>5.6576302380707701E-6</v>
      </c>
    </row>
    <row r="279" spans="1:3">
      <c r="A279" t="s">
        <v>10</v>
      </c>
      <c r="B279">
        <v>19822376</v>
      </c>
      <c r="C279" s="1">
        <v>5.6650110190244897E-6</v>
      </c>
    </row>
    <row r="280" spans="1:3">
      <c r="A280" t="s">
        <v>10</v>
      </c>
      <c r="B280">
        <v>19822370</v>
      </c>
      <c r="C280" s="1">
        <v>5.66501429375596E-6</v>
      </c>
    </row>
    <row r="281" spans="1:3">
      <c r="A281" t="s">
        <v>10</v>
      </c>
      <c r="B281">
        <v>29562119</v>
      </c>
      <c r="C281" s="1">
        <v>5.6707882881788102E-6</v>
      </c>
    </row>
    <row r="282" spans="1:3">
      <c r="A282" t="s">
        <v>14</v>
      </c>
      <c r="B282">
        <v>11125124</v>
      </c>
      <c r="C282" s="1">
        <v>5.6721766653828996E-6</v>
      </c>
    </row>
    <row r="283" spans="1:3">
      <c r="A283" t="s">
        <v>10</v>
      </c>
      <c r="B283">
        <v>28657772</v>
      </c>
      <c r="C283" s="1">
        <v>5.67432588718953E-6</v>
      </c>
    </row>
    <row r="284" spans="1:3">
      <c r="A284" t="s">
        <v>3</v>
      </c>
      <c r="B284">
        <v>14080305</v>
      </c>
      <c r="C284" s="1">
        <v>5.70005982736263E-6</v>
      </c>
    </row>
    <row r="285" spans="1:3">
      <c r="A285" t="s">
        <v>25</v>
      </c>
      <c r="B285">
        <v>9367494</v>
      </c>
      <c r="C285" s="1">
        <v>5.7058815994634097E-6</v>
      </c>
    </row>
    <row r="286" spans="1:3">
      <c r="A286" t="s">
        <v>25</v>
      </c>
      <c r="B286">
        <v>9364151</v>
      </c>
      <c r="C286" s="1">
        <v>5.7081016601256397E-6</v>
      </c>
    </row>
    <row r="287" spans="1:3">
      <c r="A287" t="s">
        <v>22</v>
      </c>
      <c r="B287">
        <v>25581045</v>
      </c>
      <c r="C287" s="1">
        <v>5.7083038113063002E-6</v>
      </c>
    </row>
    <row r="288" spans="1:3">
      <c r="A288" t="s">
        <v>24</v>
      </c>
      <c r="B288">
        <v>16043988</v>
      </c>
      <c r="C288" s="1">
        <v>5.7149848418774498E-6</v>
      </c>
    </row>
    <row r="289" spans="1:3">
      <c r="A289" t="s">
        <v>24</v>
      </c>
      <c r="B289">
        <v>16043984</v>
      </c>
      <c r="C289" s="1">
        <v>5.7149861749819098E-6</v>
      </c>
    </row>
    <row r="290" spans="1:3">
      <c r="A290" t="s">
        <v>3</v>
      </c>
      <c r="B290">
        <v>13912593</v>
      </c>
      <c r="C290" s="1">
        <v>5.7244729395986297E-6</v>
      </c>
    </row>
    <row r="291" spans="1:3">
      <c r="A291" t="s">
        <v>9</v>
      </c>
      <c r="B291">
        <v>16000602</v>
      </c>
      <c r="C291" s="1">
        <v>5.7272791239740802E-6</v>
      </c>
    </row>
    <row r="292" spans="1:3">
      <c r="A292" t="s">
        <v>12</v>
      </c>
      <c r="B292">
        <v>25105663</v>
      </c>
      <c r="C292" s="1">
        <v>5.7317536932087E-6</v>
      </c>
    </row>
    <row r="293" spans="1:3">
      <c r="A293" t="s">
        <v>22</v>
      </c>
      <c r="B293">
        <v>25741129</v>
      </c>
      <c r="C293" s="1">
        <v>5.7367476738366196E-6</v>
      </c>
    </row>
    <row r="294" spans="1:3">
      <c r="A294" t="s">
        <v>18</v>
      </c>
      <c r="B294">
        <v>23114096</v>
      </c>
      <c r="C294" s="1">
        <v>5.7428607158206297E-6</v>
      </c>
    </row>
    <row r="295" spans="1:3">
      <c r="A295" t="s">
        <v>18</v>
      </c>
      <c r="B295">
        <v>23114099</v>
      </c>
      <c r="C295" s="1">
        <v>5.7428708118942497E-6</v>
      </c>
    </row>
    <row r="296" spans="1:3">
      <c r="A296" t="s">
        <v>26</v>
      </c>
      <c r="B296">
        <v>8639877</v>
      </c>
      <c r="C296" s="1">
        <v>5.7433520992479299E-6</v>
      </c>
    </row>
    <row r="297" spans="1:3">
      <c r="A297" t="s">
        <v>27</v>
      </c>
      <c r="B297">
        <v>26729735</v>
      </c>
      <c r="C297" s="1">
        <v>5.74694781360888E-6</v>
      </c>
    </row>
    <row r="298" spans="1:3">
      <c r="A298" t="s">
        <v>27</v>
      </c>
      <c r="B298">
        <v>26775730</v>
      </c>
      <c r="C298" s="1">
        <v>5.7518042470853E-6</v>
      </c>
    </row>
    <row r="299" spans="1:3">
      <c r="A299" t="s">
        <v>26</v>
      </c>
      <c r="B299">
        <v>8639878</v>
      </c>
      <c r="C299" s="1">
        <v>5.7574670528947902E-6</v>
      </c>
    </row>
    <row r="300" spans="1:3">
      <c r="A300" t="s">
        <v>27</v>
      </c>
      <c r="B300">
        <v>26777448</v>
      </c>
      <c r="C300" s="1">
        <v>5.7615709099460497E-6</v>
      </c>
    </row>
    <row r="301" spans="1:3">
      <c r="A301" t="s">
        <v>3</v>
      </c>
      <c r="B301">
        <v>23041860</v>
      </c>
      <c r="C301" s="1">
        <v>5.7625073163262502E-6</v>
      </c>
    </row>
    <row r="302" spans="1:3">
      <c r="A302" t="s">
        <v>10</v>
      </c>
      <c r="B302">
        <v>25970045</v>
      </c>
      <c r="C302" s="1">
        <v>5.7696555680473099E-6</v>
      </c>
    </row>
    <row r="303" spans="1:3">
      <c r="A303" t="s">
        <v>24</v>
      </c>
      <c r="B303">
        <v>16088250</v>
      </c>
      <c r="C303" s="1">
        <v>5.7841644921946202E-6</v>
      </c>
    </row>
    <row r="304" spans="1:3">
      <c r="A304" t="s">
        <v>11</v>
      </c>
      <c r="B304">
        <v>16706475</v>
      </c>
      <c r="C304" s="1">
        <v>5.7871668983501798E-6</v>
      </c>
    </row>
    <row r="305" spans="1:3">
      <c r="A305" t="s">
        <v>3</v>
      </c>
      <c r="B305">
        <v>14080307</v>
      </c>
      <c r="C305" s="1">
        <v>5.7923161498167198E-6</v>
      </c>
    </row>
    <row r="306" spans="1:3">
      <c r="A306" t="s">
        <v>11</v>
      </c>
      <c r="B306">
        <v>16650879</v>
      </c>
      <c r="C306" s="1">
        <v>5.7931249085218204E-6</v>
      </c>
    </row>
    <row r="307" spans="1:3">
      <c r="A307" t="s">
        <v>15</v>
      </c>
      <c r="B307">
        <v>23529928</v>
      </c>
      <c r="C307" s="1">
        <v>5.7951803495605399E-6</v>
      </c>
    </row>
    <row r="308" spans="1:3">
      <c r="A308" t="s">
        <v>3</v>
      </c>
      <c r="B308">
        <v>14538586</v>
      </c>
      <c r="C308" s="1">
        <v>5.8004029267649396E-6</v>
      </c>
    </row>
    <row r="309" spans="1:3">
      <c r="A309" t="s">
        <v>3</v>
      </c>
      <c r="B309">
        <v>14538588</v>
      </c>
      <c r="C309" s="1">
        <v>5.8013320805613196E-6</v>
      </c>
    </row>
    <row r="310" spans="1:3">
      <c r="A310" t="s">
        <v>3</v>
      </c>
      <c r="B310">
        <v>13912630</v>
      </c>
      <c r="C310" s="1">
        <v>5.8033081224995398E-6</v>
      </c>
    </row>
    <row r="311" spans="1:3">
      <c r="A311" t="s">
        <v>3</v>
      </c>
      <c r="B311">
        <v>13912614</v>
      </c>
      <c r="C311" s="1">
        <v>5.8033184322276002E-6</v>
      </c>
    </row>
    <row r="312" spans="1:3">
      <c r="A312" t="s">
        <v>3</v>
      </c>
      <c r="B312">
        <v>14538617</v>
      </c>
      <c r="C312" s="1">
        <v>5.8041701422590199E-6</v>
      </c>
    </row>
    <row r="313" spans="1:3">
      <c r="A313" t="s">
        <v>25</v>
      </c>
      <c r="B313">
        <v>10126240</v>
      </c>
      <c r="C313" s="1">
        <v>5.8071080187273302E-6</v>
      </c>
    </row>
    <row r="314" spans="1:3">
      <c r="A314" t="s">
        <v>3</v>
      </c>
      <c r="B314">
        <v>13912631</v>
      </c>
      <c r="C314" s="1">
        <v>5.8088862207528496E-6</v>
      </c>
    </row>
    <row r="315" spans="1:3">
      <c r="A315" t="s">
        <v>4</v>
      </c>
      <c r="B315">
        <v>52063536</v>
      </c>
      <c r="C315" s="1">
        <v>5.8119757064159899E-6</v>
      </c>
    </row>
    <row r="316" spans="1:3">
      <c r="A316" t="s">
        <v>4</v>
      </c>
      <c r="B316">
        <v>52063702</v>
      </c>
      <c r="C316" s="1">
        <v>5.8120156900701101E-6</v>
      </c>
    </row>
    <row r="317" spans="1:3">
      <c r="A317" t="s">
        <v>4</v>
      </c>
      <c r="B317">
        <v>52063539</v>
      </c>
      <c r="C317" s="1">
        <v>5.8121163410141799E-6</v>
      </c>
    </row>
    <row r="318" spans="1:3">
      <c r="A318" t="s">
        <v>25</v>
      </c>
      <c r="B318">
        <v>10117863</v>
      </c>
      <c r="C318" s="1">
        <v>5.8128761612999497E-6</v>
      </c>
    </row>
    <row r="319" spans="1:3">
      <c r="A319" t="s">
        <v>3</v>
      </c>
      <c r="B319">
        <v>13913022</v>
      </c>
      <c r="C319" s="1">
        <v>5.8131809726282203E-6</v>
      </c>
    </row>
    <row r="320" spans="1:3">
      <c r="A320" t="s">
        <v>24</v>
      </c>
      <c r="B320">
        <v>16044243</v>
      </c>
      <c r="C320" s="1">
        <v>5.8143681104929201E-6</v>
      </c>
    </row>
    <row r="321" spans="1:3">
      <c r="A321" t="s">
        <v>25</v>
      </c>
      <c r="B321">
        <v>10109292</v>
      </c>
      <c r="C321" s="1">
        <v>5.8187842944599297E-6</v>
      </c>
    </row>
    <row r="322" spans="1:3">
      <c r="A322" t="s">
        <v>25</v>
      </c>
      <c r="B322">
        <v>10105174</v>
      </c>
      <c r="C322" s="1">
        <v>5.8215799791824998E-6</v>
      </c>
    </row>
    <row r="323" spans="1:3">
      <c r="A323" t="s">
        <v>10</v>
      </c>
      <c r="B323">
        <v>19141776</v>
      </c>
      <c r="C323" s="1">
        <v>5.8326584114314304E-6</v>
      </c>
    </row>
    <row r="324" spans="1:3">
      <c r="A324" t="s">
        <v>28</v>
      </c>
      <c r="B324">
        <v>9240702</v>
      </c>
      <c r="C324" s="1">
        <v>5.8349018105104901E-6</v>
      </c>
    </row>
    <row r="325" spans="1:3">
      <c r="A325" t="s">
        <v>26</v>
      </c>
      <c r="B325">
        <v>8654203</v>
      </c>
      <c r="C325" s="1">
        <v>5.8431937227404501E-6</v>
      </c>
    </row>
    <row r="326" spans="1:3">
      <c r="A326" t="s">
        <v>15</v>
      </c>
      <c r="B326">
        <v>23459836</v>
      </c>
      <c r="C326" s="1">
        <v>5.8436139198222704E-6</v>
      </c>
    </row>
    <row r="327" spans="1:3">
      <c r="A327" t="s">
        <v>15</v>
      </c>
      <c r="B327">
        <v>23459845</v>
      </c>
      <c r="C327" s="1">
        <v>5.8436146167167202E-6</v>
      </c>
    </row>
    <row r="328" spans="1:3">
      <c r="A328" t="s">
        <v>15</v>
      </c>
      <c r="B328">
        <v>23459823</v>
      </c>
      <c r="C328" s="1">
        <v>5.8436160105061002E-6</v>
      </c>
    </row>
    <row r="329" spans="1:3">
      <c r="A329" t="s">
        <v>10</v>
      </c>
      <c r="B329">
        <v>19199882</v>
      </c>
      <c r="C329" s="1">
        <v>5.8476363734438997E-6</v>
      </c>
    </row>
    <row r="330" spans="1:3">
      <c r="A330" t="s">
        <v>3</v>
      </c>
      <c r="B330">
        <v>20252132</v>
      </c>
      <c r="C330" s="1">
        <v>5.8499325168498903E-6</v>
      </c>
    </row>
    <row r="331" spans="1:3">
      <c r="A331" t="s">
        <v>26</v>
      </c>
      <c r="B331">
        <v>8644226</v>
      </c>
      <c r="C331" s="1">
        <v>5.8501532202884702E-6</v>
      </c>
    </row>
    <row r="332" spans="1:3">
      <c r="A332" t="s">
        <v>10</v>
      </c>
      <c r="B332">
        <v>18581168</v>
      </c>
      <c r="C332" s="1">
        <v>5.8508734159954204E-6</v>
      </c>
    </row>
    <row r="333" spans="1:3">
      <c r="A333" t="s">
        <v>10</v>
      </c>
      <c r="B333">
        <v>25851655</v>
      </c>
      <c r="C333" s="1">
        <v>5.8511689501152001E-6</v>
      </c>
    </row>
    <row r="334" spans="1:3">
      <c r="A334" t="s">
        <v>10</v>
      </c>
      <c r="B334">
        <v>18612248</v>
      </c>
      <c r="C334" s="1">
        <v>5.85611711469348E-6</v>
      </c>
    </row>
    <row r="335" spans="1:3">
      <c r="A335" t="s">
        <v>24</v>
      </c>
      <c r="B335">
        <v>12913588</v>
      </c>
      <c r="C335" s="1">
        <v>5.8688573873643499E-6</v>
      </c>
    </row>
    <row r="336" spans="1:3">
      <c r="A336" t="s">
        <v>8</v>
      </c>
      <c r="B336">
        <v>18416583</v>
      </c>
      <c r="C336" s="1">
        <v>5.8730040775428302E-6</v>
      </c>
    </row>
    <row r="337" spans="1:3">
      <c r="A337" t="s">
        <v>28</v>
      </c>
      <c r="B337">
        <v>9180782</v>
      </c>
      <c r="C337" s="1">
        <v>5.8767893924191304E-6</v>
      </c>
    </row>
    <row r="338" spans="1:3">
      <c r="A338" t="s">
        <v>13</v>
      </c>
      <c r="B338">
        <v>20243835</v>
      </c>
      <c r="C338" s="1">
        <v>5.8873207656256399E-6</v>
      </c>
    </row>
    <row r="339" spans="1:3">
      <c r="A339" t="s">
        <v>3</v>
      </c>
      <c r="B339">
        <v>19516884</v>
      </c>
      <c r="C339" s="1">
        <v>5.8887110524857199E-6</v>
      </c>
    </row>
    <row r="340" spans="1:3">
      <c r="A340" t="s">
        <v>11</v>
      </c>
      <c r="B340">
        <v>10324152</v>
      </c>
      <c r="C340" s="1">
        <v>5.8973015031499404E-6</v>
      </c>
    </row>
    <row r="341" spans="1:3">
      <c r="A341" t="s">
        <v>18</v>
      </c>
      <c r="B341">
        <v>22138786</v>
      </c>
      <c r="C341" s="1">
        <v>5.8989173560474502E-6</v>
      </c>
    </row>
    <row r="342" spans="1:3">
      <c r="A342" t="s">
        <v>18</v>
      </c>
      <c r="B342">
        <v>22138788</v>
      </c>
      <c r="C342" s="1">
        <v>5.89892658797899E-6</v>
      </c>
    </row>
    <row r="343" spans="1:3">
      <c r="A343" t="s">
        <v>3</v>
      </c>
      <c r="B343">
        <v>22364549</v>
      </c>
      <c r="C343" s="1">
        <v>5.9148448240460401E-6</v>
      </c>
    </row>
    <row r="344" spans="1:3">
      <c r="A344" t="s">
        <v>25</v>
      </c>
      <c r="B344">
        <v>8827977</v>
      </c>
      <c r="C344" s="1">
        <v>5.9157952941659298E-6</v>
      </c>
    </row>
    <row r="345" spans="1:3">
      <c r="A345" t="s">
        <v>25</v>
      </c>
      <c r="B345">
        <v>8827981</v>
      </c>
      <c r="C345" s="1">
        <v>5.9157967226003201E-6</v>
      </c>
    </row>
    <row r="346" spans="1:3">
      <c r="A346" t="s">
        <v>13</v>
      </c>
      <c r="B346">
        <v>20187766</v>
      </c>
      <c r="C346" s="1">
        <v>5.9272448835175397E-6</v>
      </c>
    </row>
    <row r="347" spans="1:3">
      <c r="A347" t="s">
        <v>9</v>
      </c>
      <c r="B347">
        <v>16000604</v>
      </c>
      <c r="C347" s="1">
        <v>5.9301594232593101E-6</v>
      </c>
    </row>
    <row r="348" spans="1:3">
      <c r="A348" t="s">
        <v>9</v>
      </c>
      <c r="B348">
        <v>16000606</v>
      </c>
      <c r="C348" s="1">
        <v>5.9302211452080003E-6</v>
      </c>
    </row>
    <row r="349" spans="1:3">
      <c r="A349" t="s">
        <v>12</v>
      </c>
      <c r="B349">
        <v>23238319</v>
      </c>
      <c r="C349" s="1">
        <v>5.9417850577444402E-6</v>
      </c>
    </row>
    <row r="350" spans="1:3">
      <c r="A350" t="s">
        <v>12</v>
      </c>
      <c r="B350">
        <v>23238055</v>
      </c>
      <c r="C350" s="1">
        <v>5.9418888124662199E-6</v>
      </c>
    </row>
    <row r="351" spans="1:3">
      <c r="A351" t="s">
        <v>28</v>
      </c>
      <c r="B351">
        <v>9053034</v>
      </c>
      <c r="C351" s="1">
        <v>5.9457180212893097E-6</v>
      </c>
    </row>
    <row r="352" spans="1:3">
      <c r="A352" t="s">
        <v>12</v>
      </c>
      <c r="B352">
        <v>23218357</v>
      </c>
      <c r="C352" s="1">
        <v>5.9559000847925602E-6</v>
      </c>
    </row>
    <row r="353" spans="1:3">
      <c r="A353" t="s">
        <v>29</v>
      </c>
      <c r="B353">
        <v>8965133</v>
      </c>
      <c r="C353" s="1">
        <v>5.9634559419874997E-6</v>
      </c>
    </row>
    <row r="354" spans="1:3">
      <c r="A354" t="s">
        <v>27</v>
      </c>
      <c r="B354">
        <v>26414349</v>
      </c>
      <c r="C354" s="1">
        <v>5.9676872873402402E-6</v>
      </c>
    </row>
    <row r="355" spans="1:3">
      <c r="A355" t="s">
        <v>13</v>
      </c>
      <c r="B355">
        <v>20244565</v>
      </c>
      <c r="C355" s="1">
        <v>5.9707734296195603E-6</v>
      </c>
    </row>
    <row r="356" spans="1:3">
      <c r="A356" t="s">
        <v>30</v>
      </c>
      <c r="B356">
        <v>11744110</v>
      </c>
      <c r="C356" s="1">
        <v>5.9724625596682499E-6</v>
      </c>
    </row>
    <row r="357" spans="1:3">
      <c r="A357" t="s">
        <v>30</v>
      </c>
      <c r="B357">
        <v>11743447</v>
      </c>
      <c r="C357" s="1">
        <v>5.97294378362828E-6</v>
      </c>
    </row>
    <row r="358" spans="1:3">
      <c r="A358" t="s">
        <v>31</v>
      </c>
      <c r="B358">
        <v>8316936</v>
      </c>
      <c r="C358" s="1">
        <v>5.9760353664212098E-6</v>
      </c>
    </row>
    <row r="359" spans="1:3">
      <c r="A359" t="s">
        <v>31</v>
      </c>
      <c r="B359">
        <v>8317009</v>
      </c>
      <c r="C359" s="1">
        <v>5.9782671687597703E-6</v>
      </c>
    </row>
    <row r="360" spans="1:3">
      <c r="A360" t="s">
        <v>12</v>
      </c>
      <c r="B360">
        <v>23186180</v>
      </c>
      <c r="C360" s="1">
        <v>5.9791863303597997E-6</v>
      </c>
    </row>
    <row r="361" spans="1:3">
      <c r="A361" t="s">
        <v>13</v>
      </c>
      <c r="B361">
        <v>20373759</v>
      </c>
      <c r="C361" s="1">
        <v>5.98113428183544E-6</v>
      </c>
    </row>
    <row r="362" spans="1:3">
      <c r="A362" t="s">
        <v>30</v>
      </c>
      <c r="B362">
        <v>11744113</v>
      </c>
      <c r="C362" s="1">
        <v>5.9844324150567802E-6</v>
      </c>
    </row>
    <row r="363" spans="1:3">
      <c r="A363" t="s">
        <v>29</v>
      </c>
      <c r="B363">
        <v>8965139</v>
      </c>
      <c r="C363" s="1">
        <v>5.9876083390521102E-6</v>
      </c>
    </row>
    <row r="364" spans="1:3">
      <c r="A364" t="s">
        <v>30</v>
      </c>
      <c r="B364">
        <v>11744116</v>
      </c>
      <c r="C364" s="1">
        <v>5.9879112625767501E-6</v>
      </c>
    </row>
    <row r="365" spans="1:3">
      <c r="A365" t="s">
        <v>11</v>
      </c>
      <c r="B365">
        <v>10333447</v>
      </c>
      <c r="C365" s="1">
        <v>5.9894519639229596E-6</v>
      </c>
    </row>
    <row r="366" spans="1:3">
      <c r="A366" t="s">
        <v>18</v>
      </c>
      <c r="B366">
        <v>22012636</v>
      </c>
      <c r="C366" s="1">
        <v>5.9898824772833697E-6</v>
      </c>
    </row>
    <row r="367" spans="1:3">
      <c r="A367" t="s">
        <v>12</v>
      </c>
      <c r="B367">
        <v>23170834</v>
      </c>
      <c r="C367" s="1">
        <v>5.9902515379970797E-6</v>
      </c>
    </row>
    <row r="368" spans="1:3">
      <c r="A368" t="s">
        <v>12</v>
      </c>
      <c r="B368">
        <v>23170837</v>
      </c>
      <c r="C368" s="1">
        <v>5.9902896182779601E-6</v>
      </c>
    </row>
    <row r="369" spans="1:3">
      <c r="A369" t="s">
        <v>12</v>
      </c>
      <c r="B369">
        <v>23170838</v>
      </c>
      <c r="C369" s="1">
        <v>5.9903591892721199E-6</v>
      </c>
    </row>
    <row r="370" spans="1:3">
      <c r="A370" t="s">
        <v>3</v>
      </c>
      <c r="B370">
        <v>11583441</v>
      </c>
      <c r="C370" s="1">
        <v>5.9926537403087102E-6</v>
      </c>
    </row>
    <row r="371" spans="1:3">
      <c r="A371" t="s">
        <v>13</v>
      </c>
      <c r="B371">
        <v>20356829</v>
      </c>
      <c r="C371" s="1">
        <v>5.9935186822869901E-6</v>
      </c>
    </row>
    <row r="372" spans="1:3">
      <c r="A372" t="s">
        <v>13</v>
      </c>
      <c r="B372">
        <v>20356485</v>
      </c>
      <c r="C372" s="1">
        <v>5.9937701487005401E-6</v>
      </c>
    </row>
    <row r="373" spans="1:3">
      <c r="A373" t="s">
        <v>12</v>
      </c>
      <c r="B373">
        <v>23165027</v>
      </c>
      <c r="C373" s="1">
        <v>5.9940810284766501E-6</v>
      </c>
    </row>
    <row r="374" spans="1:3">
      <c r="A374" t="s">
        <v>12</v>
      </c>
      <c r="B374">
        <v>23165028</v>
      </c>
      <c r="C374" s="1">
        <v>5.99413235606956E-6</v>
      </c>
    </row>
    <row r="375" spans="1:3">
      <c r="A375" t="s">
        <v>12</v>
      </c>
      <c r="B375">
        <v>23165030</v>
      </c>
      <c r="C375" s="1">
        <v>5.9941631530472498E-6</v>
      </c>
    </row>
    <row r="376" spans="1:3">
      <c r="A376" t="s">
        <v>12</v>
      </c>
      <c r="B376">
        <v>23165034</v>
      </c>
      <c r="C376" s="1">
        <v>5.9942093491071497E-6</v>
      </c>
    </row>
    <row r="377" spans="1:3">
      <c r="A377" t="s">
        <v>11</v>
      </c>
      <c r="B377">
        <v>10324154</v>
      </c>
      <c r="C377" s="1">
        <v>5.9962536875430497E-6</v>
      </c>
    </row>
    <row r="378" spans="1:3">
      <c r="A378" t="s">
        <v>11</v>
      </c>
      <c r="B378">
        <v>10324157</v>
      </c>
      <c r="C378" s="1">
        <v>5.9962588239843496E-6</v>
      </c>
    </row>
    <row r="379" spans="1:3">
      <c r="A379" t="s">
        <v>12</v>
      </c>
      <c r="B379">
        <v>10952466</v>
      </c>
      <c r="C379" s="1">
        <v>5.9964584182321699E-6</v>
      </c>
    </row>
    <row r="380" spans="1:3">
      <c r="A380" t="s">
        <v>12</v>
      </c>
      <c r="B380">
        <v>10952467</v>
      </c>
      <c r="C380" s="1">
        <v>5.9965611557453696E-6</v>
      </c>
    </row>
    <row r="381" spans="1:3">
      <c r="A381" t="s">
        <v>3</v>
      </c>
      <c r="B381">
        <v>22251008</v>
      </c>
      <c r="C381" s="1">
        <v>5.9970374634930303E-6</v>
      </c>
    </row>
    <row r="382" spans="1:3">
      <c r="A382" t="s">
        <v>13</v>
      </c>
      <c r="B382">
        <v>20349637</v>
      </c>
      <c r="C382" s="1">
        <v>5.9987943647570496E-6</v>
      </c>
    </row>
    <row r="383" spans="1:3">
      <c r="A383" t="s">
        <v>13</v>
      </c>
      <c r="B383">
        <v>20347911</v>
      </c>
      <c r="C383" s="1">
        <v>5.9999240825932397E-6</v>
      </c>
    </row>
    <row r="384" spans="1:3">
      <c r="A384" t="s">
        <v>13</v>
      </c>
      <c r="B384">
        <v>20373795</v>
      </c>
      <c r="C384" s="1">
        <v>6.0009888159938801E-6</v>
      </c>
    </row>
    <row r="385" spans="1:3">
      <c r="A385" t="s">
        <v>18</v>
      </c>
      <c r="B385">
        <v>23379478</v>
      </c>
      <c r="C385" s="1">
        <v>6.0054693893258698E-6</v>
      </c>
    </row>
    <row r="386" spans="1:3">
      <c r="A386" t="s">
        <v>18</v>
      </c>
      <c r="B386">
        <v>23379481</v>
      </c>
      <c r="C386" s="1">
        <v>6.0054988308274196E-6</v>
      </c>
    </row>
    <row r="387" spans="1:3">
      <c r="A387" t="s">
        <v>18</v>
      </c>
      <c r="B387">
        <v>23377250</v>
      </c>
      <c r="C387" s="1">
        <v>6.0070117764401003E-6</v>
      </c>
    </row>
    <row r="388" spans="1:3">
      <c r="A388" t="s">
        <v>30</v>
      </c>
      <c r="B388">
        <v>11744119</v>
      </c>
      <c r="C388" s="1">
        <v>6.0101099862393002E-6</v>
      </c>
    </row>
    <row r="389" spans="1:3">
      <c r="A389" t="s">
        <v>8</v>
      </c>
      <c r="B389">
        <v>14437903</v>
      </c>
      <c r="C389" s="1">
        <v>6.0119756100284099E-6</v>
      </c>
    </row>
    <row r="390" spans="1:3">
      <c r="A390" t="s">
        <v>30</v>
      </c>
      <c r="B390">
        <v>11744121</v>
      </c>
      <c r="C390" s="1">
        <v>6.0164179450838502E-6</v>
      </c>
    </row>
    <row r="391" spans="1:3">
      <c r="A391" t="s">
        <v>3</v>
      </c>
      <c r="B391">
        <v>22681543</v>
      </c>
      <c r="C391" s="1">
        <v>6.0174715444209098E-6</v>
      </c>
    </row>
    <row r="392" spans="1:3">
      <c r="A392" t="s">
        <v>32</v>
      </c>
      <c r="B392">
        <v>10027298</v>
      </c>
      <c r="C392" s="1">
        <v>6.0178647068569103E-6</v>
      </c>
    </row>
    <row r="393" spans="1:3">
      <c r="A393" t="s">
        <v>11</v>
      </c>
      <c r="B393">
        <v>19158719</v>
      </c>
      <c r="C393" s="1">
        <v>6.01839245298499E-6</v>
      </c>
    </row>
    <row r="394" spans="1:3">
      <c r="A394" t="s">
        <v>11</v>
      </c>
      <c r="B394">
        <v>19158663</v>
      </c>
      <c r="C394" s="1">
        <v>6.01843237032274E-6</v>
      </c>
    </row>
    <row r="395" spans="1:3">
      <c r="A395" t="s">
        <v>13</v>
      </c>
      <c r="B395">
        <v>20061463</v>
      </c>
      <c r="C395" s="1">
        <v>6.0191849851553297E-6</v>
      </c>
    </row>
    <row r="396" spans="1:3">
      <c r="A396" t="s">
        <v>12</v>
      </c>
      <c r="B396">
        <v>26117656</v>
      </c>
      <c r="C396" s="1">
        <v>6.02568392434839E-6</v>
      </c>
    </row>
    <row r="397" spans="1:3">
      <c r="A397" t="s">
        <v>13</v>
      </c>
      <c r="B397">
        <v>20374066</v>
      </c>
      <c r="C397" s="1">
        <v>6.0295462532645602E-6</v>
      </c>
    </row>
    <row r="398" spans="1:3">
      <c r="A398" t="s">
        <v>13</v>
      </c>
      <c r="B398">
        <v>20373996</v>
      </c>
      <c r="C398" s="1">
        <v>6.0295929963200999E-6</v>
      </c>
    </row>
    <row r="399" spans="1:3">
      <c r="A399" t="s">
        <v>13</v>
      </c>
      <c r="B399">
        <v>20373993</v>
      </c>
      <c r="C399" s="1">
        <v>6.0295944802384899E-6</v>
      </c>
    </row>
    <row r="400" spans="1:3">
      <c r="A400" t="s">
        <v>22</v>
      </c>
      <c r="B400">
        <v>24905919</v>
      </c>
      <c r="C400" s="1">
        <v>6.0318902343697101E-6</v>
      </c>
    </row>
    <row r="401" spans="1:3">
      <c r="A401" t="s">
        <v>18</v>
      </c>
      <c r="B401">
        <v>23409937</v>
      </c>
      <c r="C401" s="1">
        <v>6.0448132849698896E-6</v>
      </c>
    </row>
    <row r="402" spans="1:3">
      <c r="A402" t="s">
        <v>22</v>
      </c>
      <c r="B402">
        <v>8986244</v>
      </c>
      <c r="C402" s="1">
        <v>6.0455180626508098E-6</v>
      </c>
    </row>
    <row r="403" spans="1:3">
      <c r="A403" t="s">
        <v>22</v>
      </c>
      <c r="B403">
        <v>25741132</v>
      </c>
      <c r="C403" s="1">
        <v>6.0459320563090902E-6</v>
      </c>
    </row>
    <row r="404" spans="1:3">
      <c r="A404" t="s">
        <v>4</v>
      </c>
      <c r="B404">
        <v>46622058</v>
      </c>
      <c r="C404" s="1">
        <v>6.0506899638810799E-6</v>
      </c>
    </row>
    <row r="405" spans="1:3">
      <c r="A405" t="s">
        <v>13</v>
      </c>
      <c r="B405">
        <v>20273869</v>
      </c>
      <c r="C405" s="1">
        <v>6.0546540024722696E-6</v>
      </c>
    </row>
    <row r="406" spans="1:3">
      <c r="A406" t="s">
        <v>13</v>
      </c>
      <c r="B406">
        <v>20273899</v>
      </c>
      <c r="C406" s="1">
        <v>6.05479016692191E-6</v>
      </c>
    </row>
    <row r="407" spans="1:3">
      <c r="A407" t="s">
        <v>22</v>
      </c>
      <c r="B407">
        <v>24908166</v>
      </c>
      <c r="C407" s="1">
        <v>6.0715694300692101E-6</v>
      </c>
    </row>
    <row r="408" spans="1:3">
      <c r="A408" t="s">
        <v>29</v>
      </c>
      <c r="B408">
        <v>8965162</v>
      </c>
      <c r="C408" s="1">
        <v>6.0724399956179199E-6</v>
      </c>
    </row>
    <row r="409" spans="1:3">
      <c r="A409" t="s">
        <v>29</v>
      </c>
      <c r="B409">
        <v>8965147</v>
      </c>
      <c r="C409" s="1">
        <v>6.07244526341214E-6</v>
      </c>
    </row>
    <row r="410" spans="1:3">
      <c r="A410" t="s">
        <v>29</v>
      </c>
      <c r="B410">
        <v>8965174</v>
      </c>
      <c r="C410" s="1">
        <v>6.0724482735843602E-6</v>
      </c>
    </row>
    <row r="411" spans="1:3">
      <c r="A411" t="s">
        <v>29</v>
      </c>
      <c r="B411">
        <v>8537844</v>
      </c>
      <c r="C411" s="1">
        <v>6.0761809243632003E-6</v>
      </c>
    </row>
    <row r="412" spans="1:3">
      <c r="A412" t="s">
        <v>17</v>
      </c>
      <c r="B412">
        <v>11048228</v>
      </c>
      <c r="C412" s="1">
        <v>6.0804349719816004E-6</v>
      </c>
    </row>
    <row r="413" spans="1:3">
      <c r="A413" t="s">
        <v>30</v>
      </c>
      <c r="B413">
        <v>11900359</v>
      </c>
      <c r="C413" s="1">
        <v>6.0846594683075503E-6</v>
      </c>
    </row>
    <row r="414" spans="1:3">
      <c r="A414" t="s">
        <v>30</v>
      </c>
      <c r="B414">
        <v>11900364</v>
      </c>
      <c r="C414" s="1">
        <v>6.0862465856467098E-6</v>
      </c>
    </row>
    <row r="415" spans="1:3">
      <c r="A415" t="s">
        <v>25</v>
      </c>
      <c r="B415">
        <v>8828018</v>
      </c>
      <c r="C415" s="1">
        <v>6.0883489006616299E-6</v>
      </c>
    </row>
    <row r="416" spans="1:3">
      <c r="A416" t="s">
        <v>25</v>
      </c>
      <c r="B416">
        <v>8827992</v>
      </c>
      <c r="C416" s="1">
        <v>6.0883572220590298E-6</v>
      </c>
    </row>
    <row r="417" spans="1:3">
      <c r="A417" t="s">
        <v>11</v>
      </c>
      <c r="B417">
        <v>11017007</v>
      </c>
      <c r="C417" s="1">
        <v>6.0896450432899099E-6</v>
      </c>
    </row>
    <row r="418" spans="1:3">
      <c r="A418" t="s">
        <v>11</v>
      </c>
      <c r="B418">
        <v>11017008</v>
      </c>
      <c r="C418" s="1">
        <v>6.0902119480760901E-6</v>
      </c>
    </row>
    <row r="419" spans="1:3">
      <c r="A419" t="s">
        <v>11</v>
      </c>
      <c r="B419">
        <v>11017010</v>
      </c>
      <c r="C419" s="1">
        <v>6.0902172467495003E-6</v>
      </c>
    </row>
    <row r="420" spans="1:3">
      <c r="A420" t="s">
        <v>18</v>
      </c>
      <c r="B420">
        <v>23259611</v>
      </c>
      <c r="C420" s="1">
        <v>6.0944818819760001E-6</v>
      </c>
    </row>
    <row r="421" spans="1:3">
      <c r="A421" t="s">
        <v>18</v>
      </c>
      <c r="B421">
        <v>23259588</v>
      </c>
      <c r="C421" s="1">
        <v>6.0944955262671499E-6</v>
      </c>
    </row>
    <row r="422" spans="1:3">
      <c r="A422" t="s">
        <v>18</v>
      </c>
      <c r="B422">
        <v>23259683</v>
      </c>
      <c r="C422" s="1">
        <v>6.0948465087537503E-6</v>
      </c>
    </row>
    <row r="423" spans="1:3">
      <c r="A423" t="s">
        <v>22</v>
      </c>
      <c r="B423">
        <v>22996402</v>
      </c>
      <c r="C423" s="1">
        <v>6.1009576511362803E-6</v>
      </c>
    </row>
    <row r="424" spans="1:3">
      <c r="A424" t="s">
        <v>30</v>
      </c>
      <c r="B424">
        <v>11744122</v>
      </c>
      <c r="C424" s="1">
        <v>6.1010943869184502E-6</v>
      </c>
    </row>
    <row r="425" spans="1:3">
      <c r="A425" t="s">
        <v>18</v>
      </c>
      <c r="B425">
        <v>21861567</v>
      </c>
      <c r="C425" s="1">
        <v>6.1019871183316001E-6</v>
      </c>
    </row>
    <row r="426" spans="1:3">
      <c r="A426" t="s">
        <v>18</v>
      </c>
      <c r="B426">
        <v>21861570</v>
      </c>
      <c r="C426" s="1">
        <v>6.10198939798021E-6</v>
      </c>
    </row>
    <row r="427" spans="1:3">
      <c r="A427" t="s">
        <v>18</v>
      </c>
      <c r="B427">
        <v>21861585</v>
      </c>
      <c r="C427" s="1">
        <v>6.10255936358027E-6</v>
      </c>
    </row>
    <row r="428" spans="1:3">
      <c r="A428" t="s">
        <v>30</v>
      </c>
      <c r="B428">
        <v>11836774</v>
      </c>
      <c r="C428" s="1">
        <v>6.1034631672813496E-6</v>
      </c>
    </row>
    <row r="429" spans="1:3">
      <c r="A429" t="s">
        <v>11</v>
      </c>
      <c r="B429">
        <v>18346594</v>
      </c>
      <c r="C429" s="1">
        <v>6.1078697158980497E-6</v>
      </c>
    </row>
    <row r="430" spans="1:3">
      <c r="A430" t="s">
        <v>17</v>
      </c>
      <c r="B430">
        <v>11568495</v>
      </c>
      <c r="C430" s="1">
        <v>6.1086928444517298E-6</v>
      </c>
    </row>
    <row r="431" spans="1:3">
      <c r="A431" t="s">
        <v>30</v>
      </c>
      <c r="B431">
        <v>11744123</v>
      </c>
      <c r="C431" s="1">
        <v>6.1115294252056598E-6</v>
      </c>
    </row>
    <row r="432" spans="1:3">
      <c r="A432" t="s">
        <v>11</v>
      </c>
      <c r="B432">
        <v>18346686</v>
      </c>
      <c r="C432" s="1">
        <v>6.1148806369060002E-6</v>
      </c>
    </row>
    <row r="433" spans="1:3">
      <c r="A433" t="s">
        <v>3</v>
      </c>
      <c r="B433">
        <v>24658384</v>
      </c>
      <c r="C433" s="1">
        <v>6.1167248358876404E-6</v>
      </c>
    </row>
    <row r="434" spans="1:3">
      <c r="A434" t="s">
        <v>3</v>
      </c>
      <c r="B434">
        <v>24658356</v>
      </c>
      <c r="C434" s="1">
        <v>6.1167454520125E-6</v>
      </c>
    </row>
    <row r="435" spans="1:3">
      <c r="A435" t="s">
        <v>3</v>
      </c>
      <c r="B435">
        <v>24658459</v>
      </c>
      <c r="C435" s="1">
        <v>6.1168126462729597E-6</v>
      </c>
    </row>
    <row r="436" spans="1:3">
      <c r="A436" t="s">
        <v>17</v>
      </c>
      <c r="B436">
        <v>11557503</v>
      </c>
      <c r="C436" s="1">
        <v>6.1170745652663701E-6</v>
      </c>
    </row>
    <row r="437" spans="1:3">
      <c r="A437" t="s">
        <v>33</v>
      </c>
      <c r="B437">
        <v>8913235</v>
      </c>
      <c r="C437" s="1">
        <v>6.1214625598232398E-6</v>
      </c>
    </row>
    <row r="438" spans="1:3">
      <c r="A438" t="s">
        <v>11</v>
      </c>
      <c r="B438">
        <v>16083531</v>
      </c>
      <c r="C438" s="1">
        <v>6.1230452178142101E-6</v>
      </c>
    </row>
    <row r="439" spans="1:3">
      <c r="A439" t="s">
        <v>12</v>
      </c>
      <c r="B439">
        <v>10783231</v>
      </c>
      <c r="C439" s="1">
        <v>6.1232564027393203E-6</v>
      </c>
    </row>
    <row r="440" spans="1:3">
      <c r="A440" t="s">
        <v>11</v>
      </c>
      <c r="B440">
        <v>16901177</v>
      </c>
      <c r="C440" s="1">
        <v>6.1240209221550702E-6</v>
      </c>
    </row>
    <row r="441" spans="1:3">
      <c r="A441" t="s">
        <v>11</v>
      </c>
      <c r="B441">
        <v>16901178</v>
      </c>
      <c r="C441" s="1">
        <v>6.1240209221550702E-6</v>
      </c>
    </row>
    <row r="442" spans="1:3">
      <c r="A442" t="s">
        <v>27</v>
      </c>
      <c r="B442">
        <v>27090529</v>
      </c>
      <c r="C442" s="1">
        <v>6.1245452525150001E-6</v>
      </c>
    </row>
    <row r="443" spans="1:3">
      <c r="A443" t="s">
        <v>22</v>
      </c>
      <c r="B443">
        <v>22996403</v>
      </c>
      <c r="C443" s="1">
        <v>6.1251477691899302E-6</v>
      </c>
    </row>
    <row r="444" spans="1:3">
      <c r="A444" t="s">
        <v>22</v>
      </c>
      <c r="B444">
        <v>22996406</v>
      </c>
      <c r="C444" s="1">
        <v>6.1251493005142004E-6</v>
      </c>
    </row>
    <row r="445" spans="1:3">
      <c r="A445" t="s">
        <v>18</v>
      </c>
      <c r="B445">
        <v>21831027</v>
      </c>
      <c r="C445" s="1">
        <v>6.1252794658756296E-6</v>
      </c>
    </row>
    <row r="446" spans="1:3">
      <c r="A446" t="s">
        <v>18</v>
      </c>
      <c r="B446">
        <v>21830924</v>
      </c>
      <c r="C446" s="1">
        <v>6.1253537391784299E-6</v>
      </c>
    </row>
    <row r="447" spans="1:3">
      <c r="A447" t="s">
        <v>24</v>
      </c>
      <c r="B447">
        <v>16791313</v>
      </c>
      <c r="C447" s="1">
        <v>6.1258269866431904E-6</v>
      </c>
    </row>
    <row r="448" spans="1:3">
      <c r="A448" t="s">
        <v>24</v>
      </c>
      <c r="B448">
        <v>16791236</v>
      </c>
      <c r="C448" s="1">
        <v>6.1258851904100096E-6</v>
      </c>
    </row>
    <row r="449" spans="1:3">
      <c r="A449" t="s">
        <v>24</v>
      </c>
      <c r="B449">
        <v>16791222</v>
      </c>
      <c r="C449" s="1">
        <v>6.1258951464282701E-6</v>
      </c>
    </row>
    <row r="450" spans="1:3">
      <c r="A450" t="s">
        <v>24</v>
      </c>
      <c r="B450">
        <v>16791164</v>
      </c>
      <c r="C450" s="1">
        <v>6.1259365025428199E-6</v>
      </c>
    </row>
    <row r="451" spans="1:3">
      <c r="A451" t="s">
        <v>24</v>
      </c>
      <c r="B451">
        <v>16791162</v>
      </c>
      <c r="C451" s="1">
        <v>6.1259372684020596E-6</v>
      </c>
    </row>
    <row r="452" spans="1:3">
      <c r="A452" t="s">
        <v>6</v>
      </c>
      <c r="B452">
        <v>15701836</v>
      </c>
      <c r="C452" s="1">
        <v>6.1276310515827702E-6</v>
      </c>
    </row>
    <row r="453" spans="1:3">
      <c r="A453" t="s">
        <v>29</v>
      </c>
      <c r="B453">
        <v>8556736</v>
      </c>
      <c r="C453" s="1">
        <v>6.1280885566325399E-6</v>
      </c>
    </row>
    <row r="454" spans="1:3">
      <c r="A454" t="s">
        <v>8</v>
      </c>
      <c r="B454">
        <v>18483488</v>
      </c>
      <c r="C454" s="1">
        <v>6.1295251219212503E-6</v>
      </c>
    </row>
    <row r="455" spans="1:3">
      <c r="A455" t="s">
        <v>23</v>
      </c>
      <c r="B455">
        <v>8447172</v>
      </c>
      <c r="C455" s="1">
        <v>6.1318216515873896E-6</v>
      </c>
    </row>
    <row r="456" spans="1:3">
      <c r="A456" t="s">
        <v>11</v>
      </c>
      <c r="B456">
        <v>15889577</v>
      </c>
      <c r="C456" s="1">
        <v>6.1327517982730104E-6</v>
      </c>
    </row>
    <row r="457" spans="1:3">
      <c r="A457" t="s">
        <v>3</v>
      </c>
      <c r="B457">
        <v>14080308</v>
      </c>
      <c r="C457" s="1">
        <v>6.1331148776224501E-6</v>
      </c>
    </row>
    <row r="458" spans="1:3">
      <c r="A458" t="s">
        <v>10</v>
      </c>
      <c r="B458">
        <v>20306677</v>
      </c>
      <c r="C458" s="1">
        <v>6.1343971296029097E-6</v>
      </c>
    </row>
    <row r="459" spans="1:3">
      <c r="A459" t="s">
        <v>14</v>
      </c>
      <c r="B459">
        <v>9282465</v>
      </c>
      <c r="C459" s="1">
        <v>6.1351490703496199E-6</v>
      </c>
    </row>
    <row r="460" spans="1:3">
      <c r="A460" t="s">
        <v>27</v>
      </c>
      <c r="B460">
        <v>14337631</v>
      </c>
      <c r="C460" s="1">
        <v>6.13648135661823E-6</v>
      </c>
    </row>
    <row r="461" spans="1:3">
      <c r="A461" t="s">
        <v>27</v>
      </c>
      <c r="B461">
        <v>14337632</v>
      </c>
      <c r="C461" s="1">
        <v>6.13648212511635E-6</v>
      </c>
    </row>
    <row r="462" spans="1:3">
      <c r="A462" t="s">
        <v>27</v>
      </c>
      <c r="B462">
        <v>14337556</v>
      </c>
      <c r="C462" s="1">
        <v>6.1365343834404702E-6</v>
      </c>
    </row>
    <row r="463" spans="1:3">
      <c r="A463" t="s">
        <v>10</v>
      </c>
      <c r="B463">
        <v>30134834</v>
      </c>
      <c r="C463" s="1">
        <v>6.1372833570939903E-6</v>
      </c>
    </row>
    <row r="464" spans="1:3">
      <c r="A464" t="s">
        <v>11</v>
      </c>
      <c r="B464">
        <v>15889617</v>
      </c>
      <c r="C464" s="1">
        <v>6.1380487243318299E-6</v>
      </c>
    </row>
    <row r="465" spans="1:3">
      <c r="A465" t="s">
        <v>11</v>
      </c>
      <c r="B465">
        <v>15866318</v>
      </c>
      <c r="C465" s="1">
        <v>6.1414260115461302E-6</v>
      </c>
    </row>
    <row r="466" spans="1:3">
      <c r="A466" t="s">
        <v>29</v>
      </c>
      <c r="B466">
        <v>8726686</v>
      </c>
      <c r="C466" s="1">
        <v>6.1416854238753096E-6</v>
      </c>
    </row>
    <row r="467" spans="1:3">
      <c r="A467" t="s">
        <v>11</v>
      </c>
      <c r="B467">
        <v>15864775</v>
      </c>
      <c r="C467" s="1">
        <v>6.14261317545396E-6</v>
      </c>
    </row>
    <row r="468" spans="1:3">
      <c r="A468" t="s">
        <v>3</v>
      </c>
      <c r="B468">
        <v>21885556</v>
      </c>
      <c r="C468" s="1">
        <v>6.1457996908286397E-6</v>
      </c>
    </row>
    <row r="469" spans="1:3">
      <c r="A469" t="s">
        <v>3</v>
      </c>
      <c r="B469">
        <v>21885530</v>
      </c>
      <c r="C469" s="1">
        <v>6.14581896173287E-6</v>
      </c>
    </row>
    <row r="470" spans="1:3">
      <c r="A470" t="s">
        <v>3</v>
      </c>
      <c r="B470">
        <v>21885565</v>
      </c>
      <c r="C470" s="1">
        <v>6.1460941634306599E-6</v>
      </c>
    </row>
    <row r="471" spans="1:3">
      <c r="A471" t="s">
        <v>12</v>
      </c>
      <c r="B471">
        <v>25956985</v>
      </c>
      <c r="C471" s="1">
        <v>6.1470772278638699E-6</v>
      </c>
    </row>
    <row r="472" spans="1:3">
      <c r="A472" t="s">
        <v>27</v>
      </c>
      <c r="B472">
        <v>27179560</v>
      </c>
      <c r="C472" s="1">
        <v>6.1534095225896E-6</v>
      </c>
    </row>
    <row r="473" spans="1:3">
      <c r="A473" t="s">
        <v>22</v>
      </c>
      <c r="B473">
        <v>8374177</v>
      </c>
      <c r="C473" s="1">
        <v>6.1547335176236399E-6</v>
      </c>
    </row>
    <row r="474" spans="1:3">
      <c r="A474" t="s">
        <v>30</v>
      </c>
      <c r="B474">
        <v>11744124</v>
      </c>
      <c r="C474" s="1">
        <v>6.1558647363047402E-6</v>
      </c>
    </row>
    <row r="475" spans="1:3">
      <c r="A475" t="s">
        <v>22</v>
      </c>
      <c r="B475">
        <v>24908168</v>
      </c>
      <c r="C475" s="1">
        <v>6.1570961727113196E-6</v>
      </c>
    </row>
    <row r="476" spans="1:3">
      <c r="A476" t="s">
        <v>30</v>
      </c>
      <c r="B476">
        <v>11751208</v>
      </c>
      <c r="C476" s="1">
        <v>6.1596495687365304E-6</v>
      </c>
    </row>
    <row r="477" spans="1:3">
      <c r="A477" t="s">
        <v>8</v>
      </c>
      <c r="B477">
        <v>18602453</v>
      </c>
      <c r="C477" s="1">
        <v>6.1696583004001497E-6</v>
      </c>
    </row>
    <row r="478" spans="1:3">
      <c r="A478" t="s">
        <v>26</v>
      </c>
      <c r="B478">
        <v>7987447</v>
      </c>
      <c r="C478" s="1">
        <v>6.1699775941670798E-6</v>
      </c>
    </row>
    <row r="479" spans="1:3">
      <c r="A479" t="s">
        <v>22</v>
      </c>
      <c r="B479">
        <v>12256130</v>
      </c>
      <c r="C479" s="1">
        <v>6.17223923296953E-6</v>
      </c>
    </row>
    <row r="480" spans="1:3">
      <c r="A480" t="s">
        <v>22</v>
      </c>
      <c r="B480">
        <v>12256122</v>
      </c>
      <c r="C480" s="1">
        <v>6.1722438978551503E-6</v>
      </c>
    </row>
    <row r="481" spans="1:3">
      <c r="A481" t="s">
        <v>22</v>
      </c>
      <c r="B481">
        <v>12256136</v>
      </c>
      <c r="C481" s="1">
        <v>6.1723123169877899E-6</v>
      </c>
    </row>
    <row r="482" spans="1:3">
      <c r="A482" t="s">
        <v>28</v>
      </c>
      <c r="B482">
        <v>8027558</v>
      </c>
      <c r="C482" s="1">
        <v>6.1730541399524598E-6</v>
      </c>
    </row>
    <row r="483" spans="1:3">
      <c r="A483" t="s">
        <v>27</v>
      </c>
      <c r="B483">
        <v>27094956</v>
      </c>
      <c r="C483" s="1">
        <v>6.1735767889639596E-6</v>
      </c>
    </row>
    <row r="484" spans="1:3">
      <c r="A484" t="s">
        <v>22</v>
      </c>
      <c r="B484">
        <v>8548741</v>
      </c>
      <c r="C484" s="1">
        <v>6.1736180135590202E-6</v>
      </c>
    </row>
    <row r="485" spans="1:3">
      <c r="A485" t="s">
        <v>22</v>
      </c>
      <c r="B485">
        <v>8548809</v>
      </c>
      <c r="C485" s="1">
        <v>6.17366390573697E-6</v>
      </c>
    </row>
    <row r="486" spans="1:3">
      <c r="A486" t="s">
        <v>12</v>
      </c>
      <c r="B486">
        <v>26118118</v>
      </c>
      <c r="C486" s="1">
        <v>6.1736677949359499E-6</v>
      </c>
    </row>
    <row r="487" spans="1:3">
      <c r="A487" t="s">
        <v>22</v>
      </c>
      <c r="B487">
        <v>8548778</v>
      </c>
      <c r="C487" s="1">
        <v>6.17367168413983E-6</v>
      </c>
    </row>
    <row r="488" spans="1:3">
      <c r="A488" t="s">
        <v>22</v>
      </c>
      <c r="B488">
        <v>8548811</v>
      </c>
      <c r="C488" s="1">
        <v>6.1737393570718201E-6</v>
      </c>
    </row>
    <row r="489" spans="1:3">
      <c r="A489" t="s">
        <v>12</v>
      </c>
      <c r="B489">
        <v>26118165</v>
      </c>
      <c r="C489" s="1">
        <v>6.1738163660059999E-6</v>
      </c>
    </row>
    <row r="490" spans="1:3">
      <c r="A490" t="s">
        <v>22</v>
      </c>
      <c r="B490">
        <v>22900858</v>
      </c>
      <c r="C490" s="1">
        <v>6.17428546191404E-6</v>
      </c>
    </row>
    <row r="491" spans="1:3">
      <c r="A491" t="s">
        <v>27</v>
      </c>
      <c r="B491">
        <v>27091931</v>
      </c>
      <c r="C491" s="1">
        <v>6.1759290267277797E-6</v>
      </c>
    </row>
    <row r="492" spans="1:3">
      <c r="A492" t="s">
        <v>17</v>
      </c>
      <c r="B492">
        <v>9737861</v>
      </c>
      <c r="C492" s="1">
        <v>6.18538169611749E-6</v>
      </c>
    </row>
    <row r="493" spans="1:3">
      <c r="A493" t="s">
        <v>33</v>
      </c>
      <c r="B493">
        <v>8736585</v>
      </c>
      <c r="C493" s="1">
        <v>6.1919089946071E-6</v>
      </c>
    </row>
    <row r="494" spans="1:3">
      <c r="A494" t="s">
        <v>33</v>
      </c>
      <c r="B494">
        <v>8736393</v>
      </c>
      <c r="C494" s="1">
        <v>6.19205844494413E-6</v>
      </c>
    </row>
    <row r="495" spans="1:3">
      <c r="A495" t="s">
        <v>33</v>
      </c>
      <c r="B495">
        <v>8736588</v>
      </c>
      <c r="C495" s="1">
        <v>6.1922172927398496E-6</v>
      </c>
    </row>
    <row r="496" spans="1:3">
      <c r="A496" t="s">
        <v>11</v>
      </c>
      <c r="B496">
        <v>16959514</v>
      </c>
      <c r="C496" s="1">
        <v>6.1936762565420697E-6</v>
      </c>
    </row>
    <row r="497" spans="1:3">
      <c r="A497" t="s">
        <v>22</v>
      </c>
      <c r="B497">
        <v>24908169</v>
      </c>
      <c r="C497" s="1">
        <v>6.1938179629316401E-6</v>
      </c>
    </row>
    <row r="498" spans="1:3">
      <c r="A498" t="s">
        <v>24</v>
      </c>
      <c r="B498">
        <v>13382433</v>
      </c>
      <c r="C498" s="1">
        <v>6.1938821635407296E-6</v>
      </c>
    </row>
    <row r="499" spans="1:3">
      <c r="A499" t="s">
        <v>3</v>
      </c>
      <c r="B499">
        <v>24694186</v>
      </c>
      <c r="C499" s="1">
        <v>6.1966017330250996E-6</v>
      </c>
    </row>
    <row r="500" spans="1:3">
      <c r="A500" t="s">
        <v>3</v>
      </c>
      <c r="B500">
        <v>24693670</v>
      </c>
      <c r="C500" s="1">
        <v>6.1970014101339904E-6</v>
      </c>
    </row>
    <row r="501" spans="1:3">
      <c r="A501" t="s">
        <v>3</v>
      </c>
      <c r="B501">
        <v>24693622</v>
      </c>
      <c r="C501" s="1">
        <v>6.1970343270172403E-6</v>
      </c>
    </row>
    <row r="502" spans="1:3">
      <c r="A502" t="s">
        <v>34</v>
      </c>
      <c r="B502">
        <v>6372731</v>
      </c>
      <c r="C502" s="1">
        <v>6.2000173282535501E-6</v>
      </c>
    </row>
    <row r="503" spans="1:3">
      <c r="A503" t="s">
        <v>10</v>
      </c>
      <c r="B503">
        <v>19822379</v>
      </c>
      <c r="C503" s="1">
        <v>6.2013125774135702E-6</v>
      </c>
    </row>
    <row r="504" spans="1:3">
      <c r="A504" t="s">
        <v>18</v>
      </c>
      <c r="B504">
        <v>23120015</v>
      </c>
      <c r="C504" s="1">
        <v>6.2021548057839501E-6</v>
      </c>
    </row>
    <row r="505" spans="1:3">
      <c r="A505" t="s">
        <v>27</v>
      </c>
      <c r="B505">
        <v>26103511</v>
      </c>
      <c r="C505" s="1">
        <v>6.2024900339276197E-6</v>
      </c>
    </row>
    <row r="506" spans="1:3">
      <c r="A506" t="s">
        <v>13</v>
      </c>
      <c r="B506">
        <v>22102986</v>
      </c>
      <c r="C506" s="1">
        <v>6.2071280631860297E-6</v>
      </c>
    </row>
    <row r="507" spans="1:3">
      <c r="A507" t="s">
        <v>11</v>
      </c>
      <c r="B507">
        <v>16083535</v>
      </c>
      <c r="C507" s="1">
        <v>6.2090598038900101E-6</v>
      </c>
    </row>
    <row r="508" spans="1:3">
      <c r="A508" t="s">
        <v>3</v>
      </c>
      <c r="B508">
        <v>24658502</v>
      </c>
      <c r="C508" s="1">
        <v>6.2092132305915497E-6</v>
      </c>
    </row>
    <row r="509" spans="1:3">
      <c r="A509" t="s">
        <v>28</v>
      </c>
      <c r="B509">
        <v>8693040</v>
      </c>
      <c r="C509" s="1">
        <v>6.2123353398331198E-6</v>
      </c>
    </row>
    <row r="510" spans="1:3">
      <c r="A510" t="s">
        <v>27</v>
      </c>
      <c r="B510">
        <v>27094998</v>
      </c>
      <c r="C510" s="1">
        <v>6.2158122398476402E-6</v>
      </c>
    </row>
    <row r="511" spans="1:3">
      <c r="A511" t="s">
        <v>29</v>
      </c>
      <c r="B511">
        <v>9219277</v>
      </c>
      <c r="C511" s="1">
        <v>6.2159999076479997E-6</v>
      </c>
    </row>
    <row r="512" spans="1:3">
      <c r="A512" t="s">
        <v>29</v>
      </c>
      <c r="B512">
        <v>9219217</v>
      </c>
      <c r="C512" s="1">
        <v>6.21604643209083E-6</v>
      </c>
    </row>
    <row r="513" spans="1:3">
      <c r="A513" t="s">
        <v>27</v>
      </c>
      <c r="B513">
        <v>27099185</v>
      </c>
      <c r="C513" s="1">
        <v>6.2161379059074597E-6</v>
      </c>
    </row>
    <row r="514" spans="1:3">
      <c r="A514" t="s">
        <v>29</v>
      </c>
      <c r="B514">
        <v>9219019</v>
      </c>
      <c r="C514" s="1">
        <v>6.2161986270827501E-6</v>
      </c>
    </row>
    <row r="515" spans="1:3">
      <c r="A515" t="s">
        <v>8</v>
      </c>
      <c r="B515">
        <v>18483500</v>
      </c>
      <c r="C515" s="1">
        <v>6.2169352615305997E-6</v>
      </c>
    </row>
    <row r="516" spans="1:3">
      <c r="A516" t="s">
        <v>35</v>
      </c>
      <c r="B516">
        <v>4157148</v>
      </c>
      <c r="C516" s="1">
        <v>6.2170641313479101E-6</v>
      </c>
    </row>
    <row r="517" spans="1:3">
      <c r="A517" t="s">
        <v>17</v>
      </c>
      <c r="B517">
        <v>9693613</v>
      </c>
      <c r="C517" s="1">
        <v>6.2191509488203201E-6</v>
      </c>
    </row>
    <row r="518" spans="1:3">
      <c r="A518" t="s">
        <v>17</v>
      </c>
      <c r="B518">
        <v>9693670</v>
      </c>
      <c r="C518" s="1">
        <v>6.2195866970402502E-6</v>
      </c>
    </row>
    <row r="519" spans="1:3">
      <c r="A519" t="s">
        <v>22</v>
      </c>
      <c r="B519">
        <v>8758414</v>
      </c>
      <c r="C519" s="1">
        <v>6.2203636170678103E-6</v>
      </c>
    </row>
    <row r="520" spans="1:3">
      <c r="A520" t="s">
        <v>24</v>
      </c>
      <c r="B520">
        <v>13407349</v>
      </c>
      <c r="C520" s="1">
        <v>6.2204528489673998E-6</v>
      </c>
    </row>
    <row r="521" spans="1:3">
      <c r="A521" t="s">
        <v>12</v>
      </c>
      <c r="B521">
        <v>10952497</v>
      </c>
      <c r="C521" s="1">
        <v>6.2215080326017102E-6</v>
      </c>
    </row>
    <row r="522" spans="1:3">
      <c r="A522" t="s">
        <v>3</v>
      </c>
      <c r="B522">
        <v>24658517</v>
      </c>
      <c r="C522" s="1">
        <v>6.2221084465249102E-6</v>
      </c>
    </row>
    <row r="523" spans="1:3">
      <c r="A523" t="s">
        <v>13</v>
      </c>
      <c r="B523">
        <v>24385561</v>
      </c>
      <c r="C523" s="1">
        <v>6.22465754538378E-6</v>
      </c>
    </row>
    <row r="524" spans="1:3">
      <c r="A524" t="s">
        <v>27</v>
      </c>
      <c r="B524">
        <v>27266301</v>
      </c>
      <c r="C524" s="1">
        <v>6.2256738148413397E-6</v>
      </c>
    </row>
    <row r="525" spans="1:3">
      <c r="A525" t="s">
        <v>22</v>
      </c>
      <c r="B525">
        <v>12187330</v>
      </c>
      <c r="C525" s="1">
        <v>6.2259079597343798E-6</v>
      </c>
    </row>
    <row r="526" spans="1:3">
      <c r="A526" t="s">
        <v>33</v>
      </c>
      <c r="B526">
        <v>10647370</v>
      </c>
      <c r="C526" s="1">
        <v>6.2277516748839099E-6</v>
      </c>
    </row>
    <row r="527" spans="1:3">
      <c r="A527" t="s">
        <v>33</v>
      </c>
      <c r="B527">
        <v>10647321</v>
      </c>
      <c r="C527" s="1">
        <v>6.2277888769402902E-6</v>
      </c>
    </row>
    <row r="528" spans="1:3">
      <c r="A528" t="s">
        <v>11</v>
      </c>
      <c r="B528">
        <v>16901202</v>
      </c>
      <c r="C528" s="1">
        <v>6.2280002247164098E-6</v>
      </c>
    </row>
    <row r="529" spans="1:3">
      <c r="A529" t="s">
        <v>27</v>
      </c>
      <c r="B529">
        <v>14337650</v>
      </c>
      <c r="C529" s="1">
        <v>6.2290357986500999E-6</v>
      </c>
    </row>
    <row r="530" spans="1:3">
      <c r="A530" t="s">
        <v>27</v>
      </c>
      <c r="B530">
        <v>14337654</v>
      </c>
      <c r="C530" s="1">
        <v>6.2319789292976896E-6</v>
      </c>
    </row>
    <row r="531" spans="1:3">
      <c r="A531" t="s">
        <v>31</v>
      </c>
      <c r="B531">
        <v>9394581</v>
      </c>
      <c r="C531" s="1">
        <v>6.2379505709888901E-6</v>
      </c>
    </row>
    <row r="532" spans="1:3">
      <c r="A532" t="s">
        <v>11</v>
      </c>
      <c r="B532">
        <v>16902454</v>
      </c>
      <c r="C532" s="1">
        <v>6.2386717180385199E-6</v>
      </c>
    </row>
    <row r="533" spans="1:3">
      <c r="A533" t="s">
        <v>36</v>
      </c>
      <c r="B533">
        <v>20452371</v>
      </c>
      <c r="C533" s="1">
        <v>6.2397036930259297E-6</v>
      </c>
    </row>
    <row r="534" spans="1:3">
      <c r="A534" t="s">
        <v>3</v>
      </c>
      <c r="B534">
        <v>22391503</v>
      </c>
      <c r="C534" s="1">
        <v>6.2397195844550503E-6</v>
      </c>
    </row>
    <row r="535" spans="1:3">
      <c r="A535" t="s">
        <v>23</v>
      </c>
      <c r="B535">
        <v>9474868</v>
      </c>
      <c r="C535" s="1">
        <v>6.2416390697053496E-6</v>
      </c>
    </row>
    <row r="536" spans="1:3">
      <c r="A536" t="s">
        <v>8</v>
      </c>
      <c r="B536">
        <v>18508079</v>
      </c>
      <c r="C536" s="1">
        <v>6.2438517174414902E-6</v>
      </c>
    </row>
    <row r="537" spans="1:3">
      <c r="A537" t="s">
        <v>30</v>
      </c>
      <c r="B537">
        <v>11900688</v>
      </c>
      <c r="C537" s="1">
        <v>6.2484474520871596E-6</v>
      </c>
    </row>
    <row r="538" spans="1:3">
      <c r="A538" t="s">
        <v>30</v>
      </c>
      <c r="B538">
        <v>11900394</v>
      </c>
      <c r="C538" s="1">
        <v>6.2486745477330504E-6</v>
      </c>
    </row>
    <row r="539" spans="1:3">
      <c r="A539" t="s">
        <v>8</v>
      </c>
      <c r="B539">
        <v>18499397</v>
      </c>
      <c r="C539" s="1">
        <v>6.2507653998448704E-6</v>
      </c>
    </row>
    <row r="540" spans="1:3">
      <c r="A540" t="s">
        <v>37</v>
      </c>
      <c r="B540">
        <v>10806673</v>
      </c>
      <c r="C540" s="1">
        <v>6.2531927972917797E-6</v>
      </c>
    </row>
    <row r="541" spans="1:3">
      <c r="A541" t="s">
        <v>11</v>
      </c>
      <c r="B541">
        <v>16959665</v>
      </c>
      <c r="C541" s="1">
        <v>6.2554128470349799E-6</v>
      </c>
    </row>
    <row r="542" spans="1:3">
      <c r="A542" t="s">
        <v>11</v>
      </c>
      <c r="B542">
        <v>16959666</v>
      </c>
      <c r="C542" s="1">
        <v>6.2554136456103903E-6</v>
      </c>
    </row>
    <row r="543" spans="1:3">
      <c r="A543" t="s">
        <v>11</v>
      </c>
      <c r="B543">
        <v>16959659</v>
      </c>
      <c r="C543" s="1">
        <v>6.2554168399140503E-6</v>
      </c>
    </row>
    <row r="544" spans="1:3">
      <c r="A544" t="s">
        <v>18</v>
      </c>
      <c r="B544">
        <v>21662662</v>
      </c>
      <c r="C544" s="1">
        <v>6.2567515456729997E-6</v>
      </c>
    </row>
    <row r="545" spans="1:3">
      <c r="A545" t="s">
        <v>18</v>
      </c>
      <c r="B545">
        <v>21662653</v>
      </c>
      <c r="C545" s="1">
        <v>6.2567579370166596E-6</v>
      </c>
    </row>
    <row r="546" spans="1:3">
      <c r="A546" t="s">
        <v>13</v>
      </c>
      <c r="B546">
        <v>23669975</v>
      </c>
      <c r="C546" s="1">
        <v>6.2582242965468501E-6</v>
      </c>
    </row>
    <row r="547" spans="1:3">
      <c r="A547" t="s">
        <v>13</v>
      </c>
      <c r="B547">
        <v>23669875</v>
      </c>
      <c r="C547" s="1">
        <v>6.2583034275833801E-6</v>
      </c>
    </row>
    <row r="548" spans="1:3">
      <c r="A548" t="s">
        <v>24</v>
      </c>
      <c r="B548">
        <v>13407405</v>
      </c>
      <c r="C548" s="1">
        <v>6.2585088578974904E-6</v>
      </c>
    </row>
    <row r="549" spans="1:3">
      <c r="A549" t="s">
        <v>24</v>
      </c>
      <c r="B549">
        <v>13407364</v>
      </c>
      <c r="C549" s="1">
        <v>6.2585368358319297E-6</v>
      </c>
    </row>
    <row r="550" spans="1:3">
      <c r="A550" t="s">
        <v>9</v>
      </c>
      <c r="B550">
        <v>15273503</v>
      </c>
      <c r="C550" s="1">
        <v>6.2592227731473698E-6</v>
      </c>
    </row>
    <row r="551" spans="1:3">
      <c r="A551" t="s">
        <v>38</v>
      </c>
      <c r="B551">
        <v>10318997</v>
      </c>
      <c r="C551" s="1">
        <v>6.2654550555253498E-6</v>
      </c>
    </row>
    <row r="552" spans="1:3">
      <c r="A552" t="s">
        <v>17</v>
      </c>
      <c r="B552">
        <v>9633756</v>
      </c>
      <c r="C552" s="1">
        <v>6.2660351355771698E-6</v>
      </c>
    </row>
    <row r="553" spans="1:3">
      <c r="A553" t="s">
        <v>17</v>
      </c>
      <c r="B553">
        <v>9633765</v>
      </c>
      <c r="C553" s="1">
        <v>6.2664510325448703E-6</v>
      </c>
    </row>
    <row r="554" spans="1:3">
      <c r="A554" t="s">
        <v>17</v>
      </c>
      <c r="B554">
        <v>9633793</v>
      </c>
      <c r="C554" s="1">
        <v>6.2666433735106101E-6</v>
      </c>
    </row>
    <row r="555" spans="1:3">
      <c r="A555" t="s">
        <v>22</v>
      </c>
      <c r="B555">
        <v>23268368</v>
      </c>
      <c r="C555" s="1">
        <v>6.2675274923814299E-6</v>
      </c>
    </row>
    <row r="556" spans="1:3">
      <c r="A556" t="s">
        <v>22</v>
      </c>
      <c r="B556">
        <v>23268334</v>
      </c>
      <c r="C556" s="1">
        <v>6.2675539476508303E-6</v>
      </c>
    </row>
    <row r="557" spans="1:3">
      <c r="A557" t="s">
        <v>22</v>
      </c>
      <c r="B557">
        <v>23268407</v>
      </c>
      <c r="C557" s="1">
        <v>6.2676774085277197E-6</v>
      </c>
    </row>
    <row r="558" spans="1:3">
      <c r="A558" t="s">
        <v>22</v>
      </c>
      <c r="B558">
        <v>23268374</v>
      </c>
      <c r="C558" s="1">
        <v>6.26768302050133E-6</v>
      </c>
    </row>
    <row r="559" spans="1:3">
      <c r="A559" t="s">
        <v>22</v>
      </c>
      <c r="B559">
        <v>23268419</v>
      </c>
      <c r="C559" s="1">
        <v>6.2676878307724198E-6</v>
      </c>
    </row>
    <row r="560" spans="1:3">
      <c r="A560" t="s">
        <v>27</v>
      </c>
      <c r="B560">
        <v>27212478</v>
      </c>
      <c r="C560" s="1">
        <v>6.2685361573643004E-6</v>
      </c>
    </row>
    <row r="561" spans="1:3">
      <c r="A561" t="s">
        <v>23</v>
      </c>
      <c r="B561">
        <v>9210622</v>
      </c>
      <c r="C561" s="1">
        <v>6.2701035194091E-6</v>
      </c>
    </row>
    <row r="562" spans="1:3">
      <c r="A562" t="s">
        <v>10</v>
      </c>
      <c r="B562">
        <v>20037796</v>
      </c>
      <c r="C562" s="1">
        <v>6.2716210937399997E-6</v>
      </c>
    </row>
    <row r="563" spans="1:3">
      <c r="A563" t="s">
        <v>27</v>
      </c>
      <c r="B563">
        <v>27287641</v>
      </c>
      <c r="C563" s="1">
        <v>6.2717342791620602E-6</v>
      </c>
    </row>
    <row r="564" spans="1:3">
      <c r="A564" t="s">
        <v>27</v>
      </c>
      <c r="B564">
        <v>27286208</v>
      </c>
      <c r="C564" s="1">
        <v>6.2728840249998701E-6</v>
      </c>
    </row>
    <row r="565" spans="1:3">
      <c r="A565" t="s">
        <v>27</v>
      </c>
      <c r="B565">
        <v>27286206</v>
      </c>
      <c r="C565" s="1">
        <v>6.2728840249998701E-6</v>
      </c>
    </row>
    <row r="566" spans="1:3">
      <c r="A566" t="s">
        <v>28</v>
      </c>
      <c r="B566">
        <v>9240705</v>
      </c>
      <c r="C566" s="1">
        <v>6.2734895773652499E-6</v>
      </c>
    </row>
    <row r="567" spans="1:3">
      <c r="A567" t="s">
        <v>28</v>
      </c>
      <c r="B567">
        <v>9240717</v>
      </c>
      <c r="C567" s="1">
        <v>6.2734919869582997E-6</v>
      </c>
    </row>
    <row r="568" spans="1:3">
      <c r="A568" t="s">
        <v>28</v>
      </c>
      <c r="B568">
        <v>9240709</v>
      </c>
      <c r="C568" s="1">
        <v>6.2734927901564E-6</v>
      </c>
    </row>
    <row r="569" spans="1:3">
      <c r="A569" t="s">
        <v>28</v>
      </c>
      <c r="B569">
        <v>9240706</v>
      </c>
      <c r="C569" s="1">
        <v>6.2734943965532097E-6</v>
      </c>
    </row>
    <row r="570" spans="1:3">
      <c r="A570" t="s">
        <v>31</v>
      </c>
      <c r="B570">
        <v>9350058</v>
      </c>
      <c r="C570" s="1">
        <v>6.2735080509593202E-6</v>
      </c>
    </row>
    <row r="571" spans="1:3">
      <c r="A571" t="s">
        <v>28</v>
      </c>
      <c r="B571">
        <v>9240718</v>
      </c>
      <c r="C571" s="1">
        <v>6.2735088541615303E-6</v>
      </c>
    </row>
    <row r="572" spans="1:3">
      <c r="A572" t="s">
        <v>28</v>
      </c>
      <c r="B572">
        <v>9240719</v>
      </c>
      <c r="C572" s="1">
        <v>6.2735168861949402E-6</v>
      </c>
    </row>
    <row r="573" spans="1:3">
      <c r="A573" t="s">
        <v>27</v>
      </c>
      <c r="B573">
        <v>26777469</v>
      </c>
      <c r="C573" s="1">
        <v>6.2750987943870398E-6</v>
      </c>
    </row>
    <row r="574" spans="1:3">
      <c r="A574" t="s">
        <v>22</v>
      </c>
      <c r="B574">
        <v>23257942</v>
      </c>
      <c r="C574" s="1">
        <v>6.27515344030805E-6</v>
      </c>
    </row>
    <row r="575" spans="1:3">
      <c r="A575" t="s">
        <v>39</v>
      </c>
      <c r="B575">
        <v>19350532</v>
      </c>
      <c r="C575" s="1">
        <v>6.2758012277004103E-6</v>
      </c>
    </row>
    <row r="576" spans="1:3">
      <c r="A576" t="s">
        <v>3</v>
      </c>
      <c r="B576">
        <v>21886060</v>
      </c>
      <c r="C576" s="1">
        <v>6.2774196730489203E-6</v>
      </c>
    </row>
    <row r="577" spans="1:3">
      <c r="A577" t="s">
        <v>27</v>
      </c>
      <c r="B577">
        <v>27275614</v>
      </c>
      <c r="C577" s="1">
        <v>6.2814005933744297E-6</v>
      </c>
    </row>
    <row r="578" spans="1:3">
      <c r="A578" t="s">
        <v>10</v>
      </c>
      <c r="B578">
        <v>20022385</v>
      </c>
      <c r="C578" s="1">
        <v>6.2840154396976901E-6</v>
      </c>
    </row>
    <row r="579" spans="1:3">
      <c r="A579" t="s">
        <v>29</v>
      </c>
      <c r="B579">
        <v>8965201</v>
      </c>
      <c r="C579" s="1">
        <v>6.2854736418662799E-6</v>
      </c>
    </row>
    <row r="580" spans="1:3">
      <c r="A580" t="s">
        <v>22</v>
      </c>
      <c r="B580">
        <v>22758459</v>
      </c>
      <c r="C580" s="1">
        <v>6.2870946604218199E-6</v>
      </c>
    </row>
    <row r="581" spans="1:3">
      <c r="A581" t="s">
        <v>27</v>
      </c>
      <c r="B581">
        <v>27268533</v>
      </c>
      <c r="C581" s="1">
        <v>6.2871067607183596E-6</v>
      </c>
    </row>
    <row r="582" spans="1:3">
      <c r="A582" t="s">
        <v>10</v>
      </c>
      <c r="B582">
        <v>20112344</v>
      </c>
      <c r="C582" s="1">
        <v>6.2872309931232998E-6</v>
      </c>
    </row>
    <row r="583" spans="1:3">
      <c r="A583" t="s">
        <v>27</v>
      </c>
      <c r="B583">
        <v>27268117</v>
      </c>
      <c r="C583" s="1">
        <v>6.2874399405131196E-6</v>
      </c>
    </row>
    <row r="584" spans="1:3">
      <c r="A584" t="s">
        <v>27</v>
      </c>
      <c r="B584">
        <v>27268118</v>
      </c>
      <c r="C584" s="1">
        <v>6.2874407472867103E-6</v>
      </c>
    </row>
    <row r="585" spans="1:3">
      <c r="A585" t="s">
        <v>30</v>
      </c>
      <c r="B585">
        <v>12022422</v>
      </c>
      <c r="C585" s="1">
        <v>6.2876480949645299E-6</v>
      </c>
    </row>
    <row r="586" spans="1:3">
      <c r="A586" t="s">
        <v>30</v>
      </c>
      <c r="B586">
        <v>12022424</v>
      </c>
      <c r="C586" s="1">
        <v>6.2876480949645299E-6</v>
      </c>
    </row>
    <row r="587" spans="1:3">
      <c r="A587" t="s">
        <v>27</v>
      </c>
      <c r="B587">
        <v>27266303</v>
      </c>
      <c r="C587" s="1">
        <v>6.2888997326062498E-6</v>
      </c>
    </row>
    <row r="588" spans="1:3">
      <c r="A588" t="s">
        <v>31</v>
      </c>
      <c r="B588">
        <v>9626014</v>
      </c>
      <c r="C588" s="1">
        <v>6.2908867518418501E-6</v>
      </c>
    </row>
    <row r="589" spans="1:3">
      <c r="A589" t="s">
        <v>31</v>
      </c>
      <c r="B589">
        <v>9625997</v>
      </c>
      <c r="C589" s="1">
        <v>6.2908996744010003E-6</v>
      </c>
    </row>
    <row r="590" spans="1:3">
      <c r="A590" t="s">
        <v>30</v>
      </c>
      <c r="B590">
        <v>12109394</v>
      </c>
      <c r="C590" s="1">
        <v>6.2916121126116297E-6</v>
      </c>
    </row>
    <row r="591" spans="1:3">
      <c r="A591" t="s">
        <v>11</v>
      </c>
      <c r="B591">
        <v>9795828</v>
      </c>
      <c r="C591" s="1">
        <v>6.2925873321227502E-6</v>
      </c>
    </row>
    <row r="592" spans="1:3">
      <c r="A592" t="s">
        <v>11</v>
      </c>
      <c r="B592">
        <v>9795090</v>
      </c>
      <c r="C592" s="1">
        <v>6.2931829545158201E-6</v>
      </c>
    </row>
    <row r="593" spans="1:3">
      <c r="A593" t="s">
        <v>11</v>
      </c>
      <c r="B593">
        <v>9795074</v>
      </c>
      <c r="C593" s="1">
        <v>6.2931878040075203E-6</v>
      </c>
    </row>
    <row r="594" spans="1:3">
      <c r="A594" t="s">
        <v>11</v>
      </c>
      <c r="B594">
        <v>9795071</v>
      </c>
      <c r="C594" s="1">
        <v>6.2931894205064201E-6</v>
      </c>
    </row>
    <row r="595" spans="1:3">
      <c r="A595" t="s">
        <v>38</v>
      </c>
      <c r="B595">
        <v>10319028</v>
      </c>
      <c r="C595" s="1">
        <v>6.2935232453207598E-6</v>
      </c>
    </row>
    <row r="596" spans="1:3">
      <c r="A596" t="s">
        <v>27</v>
      </c>
      <c r="B596">
        <v>27179566</v>
      </c>
      <c r="C596" s="1">
        <v>6.2950360043941901E-6</v>
      </c>
    </row>
    <row r="597" spans="1:3">
      <c r="A597" t="s">
        <v>40</v>
      </c>
      <c r="B597">
        <v>8793969</v>
      </c>
      <c r="C597" s="1">
        <v>6.2962735954459097E-6</v>
      </c>
    </row>
    <row r="598" spans="1:3">
      <c r="A598" t="s">
        <v>26</v>
      </c>
      <c r="B598">
        <v>8662680</v>
      </c>
      <c r="C598" s="1">
        <v>6.2969354614233602E-6</v>
      </c>
    </row>
    <row r="599" spans="1:3">
      <c r="A599" t="s">
        <v>29</v>
      </c>
      <c r="B599">
        <v>9219289</v>
      </c>
      <c r="C599" s="1">
        <v>6.2988862669239104E-6</v>
      </c>
    </row>
    <row r="600" spans="1:3">
      <c r="A600" t="s">
        <v>29</v>
      </c>
      <c r="B600">
        <v>9219290</v>
      </c>
      <c r="C600" s="1">
        <v>6.2990538821069004E-6</v>
      </c>
    </row>
    <row r="601" spans="1:3">
      <c r="A601" t="s">
        <v>41</v>
      </c>
      <c r="B601">
        <v>9204356</v>
      </c>
      <c r="C601" s="1">
        <v>6.3064670116432804E-6</v>
      </c>
    </row>
    <row r="602" spans="1:3">
      <c r="A602" t="s">
        <v>41</v>
      </c>
      <c r="B602">
        <v>9204358</v>
      </c>
      <c r="C602" s="1">
        <v>6.3065238286211099E-6</v>
      </c>
    </row>
    <row r="603" spans="1:3">
      <c r="A603" t="s">
        <v>24</v>
      </c>
      <c r="B603">
        <v>13241024</v>
      </c>
      <c r="C603" s="1">
        <v>6.30661149110948E-6</v>
      </c>
    </row>
    <row r="604" spans="1:3">
      <c r="A604" t="s">
        <v>24</v>
      </c>
      <c r="B604">
        <v>13241022</v>
      </c>
      <c r="C604" s="1">
        <v>6.3066123028105697E-6</v>
      </c>
    </row>
    <row r="605" spans="1:3">
      <c r="A605" t="s">
        <v>25</v>
      </c>
      <c r="B605">
        <v>10126518</v>
      </c>
      <c r="C605" s="1">
        <v>6.3091011487971798E-6</v>
      </c>
    </row>
    <row r="606" spans="1:3">
      <c r="A606" t="s">
        <v>25</v>
      </c>
      <c r="B606">
        <v>10126265</v>
      </c>
      <c r="C606" s="1">
        <v>6.3092961168986297E-6</v>
      </c>
    </row>
    <row r="607" spans="1:3">
      <c r="A607" t="s">
        <v>3</v>
      </c>
      <c r="B607">
        <v>11583474</v>
      </c>
      <c r="C607" s="1">
        <v>6.3106921154985397E-6</v>
      </c>
    </row>
    <row r="608" spans="1:3">
      <c r="A608" t="s">
        <v>22</v>
      </c>
      <c r="B608">
        <v>8374204</v>
      </c>
      <c r="C608" s="1">
        <v>6.3124026086454603E-6</v>
      </c>
    </row>
    <row r="609" spans="1:3">
      <c r="A609" t="s">
        <v>27</v>
      </c>
      <c r="B609">
        <v>26825928</v>
      </c>
      <c r="C609" s="1">
        <v>6.3132183460063598E-6</v>
      </c>
    </row>
    <row r="610" spans="1:3">
      <c r="A610" t="s">
        <v>10</v>
      </c>
      <c r="B610">
        <v>20078623</v>
      </c>
      <c r="C610" s="1">
        <v>6.3143980001141703E-6</v>
      </c>
    </row>
    <row r="611" spans="1:3">
      <c r="A611" t="s">
        <v>24</v>
      </c>
      <c r="B611">
        <v>16089195</v>
      </c>
      <c r="C611" s="1">
        <v>6.3145810894018299E-6</v>
      </c>
    </row>
    <row r="612" spans="1:3">
      <c r="A612" t="s">
        <v>23</v>
      </c>
      <c r="B612">
        <v>9668023</v>
      </c>
      <c r="C612" s="1">
        <v>6.3185612249240103E-6</v>
      </c>
    </row>
    <row r="613" spans="1:3">
      <c r="A613" t="s">
        <v>26</v>
      </c>
      <c r="B613">
        <v>9235226</v>
      </c>
      <c r="C613" s="1">
        <v>6.3187127776236003E-6</v>
      </c>
    </row>
    <row r="614" spans="1:3">
      <c r="A614" t="s">
        <v>33</v>
      </c>
      <c r="B614">
        <v>10765793</v>
      </c>
      <c r="C614" s="1">
        <v>6.31988388954545E-6</v>
      </c>
    </row>
    <row r="615" spans="1:3">
      <c r="A615" t="s">
        <v>33</v>
      </c>
      <c r="B615">
        <v>10765791</v>
      </c>
      <c r="C615" s="1">
        <v>6.31988388954545E-6</v>
      </c>
    </row>
    <row r="616" spans="1:3">
      <c r="A616" t="s">
        <v>11</v>
      </c>
      <c r="B616">
        <v>9746273</v>
      </c>
      <c r="C616" s="1">
        <v>6.3225928824378301E-6</v>
      </c>
    </row>
    <row r="617" spans="1:3">
      <c r="A617" t="s">
        <v>10</v>
      </c>
      <c r="B617">
        <v>20921345</v>
      </c>
      <c r="C617" s="1">
        <v>6.32378175570895E-6</v>
      </c>
    </row>
    <row r="618" spans="1:3">
      <c r="A618" t="s">
        <v>12</v>
      </c>
      <c r="B618">
        <v>12531678</v>
      </c>
      <c r="C618" s="1">
        <v>6.3256422560132002E-6</v>
      </c>
    </row>
    <row r="619" spans="1:3">
      <c r="A619" t="s">
        <v>27</v>
      </c>
      <c r="B619">
        <v>27291326</v>
      </c>
      <c r="C619" s="1">
        <v>6.3308246041167401E-6</v>
      </c>
    </row>
    <row r="620" spans="1:3">
      <c r="A620" t="s">
        <v>30</v>
      </c>
      <c r="B620">
        <v>12128802</v>
      </c>
      <c r="C620" s="1">
        <v>6.3312205146016002E-6</v>
      </c>
    </row>
    <row r="621" spans="1:3">
      <c r="A621" t="s">
        <v>39</v>
      </c>
      <c r="B621">
        <v>19281206</v>
      </c>
      <c r="C621" s="1">
        <v>6.3320223031917003E-6</v>
      </c>
    </row>
    <row r="622" spans="1:3">
      <c r="A622" t="s">
        <v>27</v>
      </c>
      <c r="B622">
        <v>27287642</v>
      </c>
      <c r="C622" s="1">
        <v>6.3338368949101399E-6</v>
      </c>
    </row>
    <row r="623" spans="1:3">
      <c r="A623" t="s">
        <v>22</v>
      </c>
      <c r="B623">
        <v>12509201</v>
      </c>
      <c r="C623" s="1">
        <v>6.33462624347743E-6</v>
      </c>
    </row>
    <row r="624" spans="1:3">
      <c r="A624" t="s">
        <v>22</v>
      </c>
      <c r="B624">
        <v>12509203</v>
      </c>
      <c r="C624" s="1">
        <v>6.3346270624059003E-6</v>
      </c>
    </row>
    <row r="625" spans="1:3">
      <c r="A625" t="s">
        <v>12</v>
      </c>
      <c r="B625">
        <v>26118168</v>
      </c>
      <c r="C625" s="1">
        <v>6.3358393086332099E-6</v>
      </c>
    </row>
    <row r="626" spans="1:3">
      <c r="A626" t="s">
        <v>12</v>
      </c>
      <c r="B626">
        <v>34169222</v>
      </c>
      <c r="C626" s="1">
        <v>6.3375249378372802E-6</v>
      </c>
    </row>
    <row r="627" spans="1:3">
      <c r="A627" t="s">
        <v>12</v>
      </c>
      <c r="B627">
        <v>34169219</v>
      </c>
      <c r="C627" s="1">
        <v>6.3375249378372802E-6</v>
      </c>
    </row>
    <row r="628" spans="1:3">
      <c r="A628" t="s">
        <v>30</v>
      </c>
      <c r="B628">
        <v>12022425</v>
      </c>
      <c r="C628" s="1">
        <v>6.3399709810471001E-6</v>
      </c>
    </row>
    <row r="629" spans="1:3">
      <c r="A629" t="s">
        <v>17</v>
      </c>
      <c r="B629">
        <v>11266666</v>
      </c>
      <c r="C629" s="1">
        <v>6.3475367023639999E-6</v>
      </c>
    </row>
    <row r="630" spans="1:3">
      <c r="A630" t="s">
        <v>17</v>
      </c>
      <c r="B630">
        <v>11266663</v>
      </c>
      <c r="C630" s="1">
        <v>6.3475375246339499E-6</v>
      </c>
    </row>
    <row r="631" spans="1:3">
      <c r="A631" t="s">
        <v>11</v>
      </c>
      <c r="B631">
        <v>17103866</v>
      </c>
      <c r="C631" s="1">
        <v>6.3512604789317003E-6</v>
      </c>
    </row>
    <row r="632" spans="1:3">
      <c r="A632" t="s">
        <v>12</v>
      </c>
      <c r="B632">
        <v>12765558</v>
      </c>
      <c r="C632" s="1">
        <v>6.35249804206935E-6</v>
      </c>
    </row>
    <row r="633" spans="1:3">
      <c r="A633" t="s">
        <v>32</v>
      </c>
      <c r="B633">
        <v>10027299</v>
      </c>
      <c r="C633" s="1">
        <v>6.3535836740388503E-6</v>
      </c>
    </row>
    <row r="634" spans="1:3">
      <c r="A634" t="s">
        <v>14</v>
      </c>
      <c r="B634">
        <v>8965346</v>
      </c>
      <c r="C634" s="1">
        <v>6.3546779183371996E-6</v>
      </c>
    </row>
    <row r="635" spans="1:3">
      <c r="A635" t="s">
        <v>33</v>
      </c>
      <c r="B635">
        <v>10720176</v>
      </c>
      <c r="C635" s="1">
        <v>6.3572840333308503E-6</v>
      </c>
    </row>
    <row r="636" spans="1:3">
      <c r="A636" t="s">
        <v>33</v>
      </c>
      <c r="B636">
        <v>10720173</v>
      </c>
      <c r="C636" s="1">
        <v>6.3572848581281002E-6</v>
      </c>
    </row>
    <row r="637" spans="1:3">
      <c r="A637" t="s">
        <v>11</v>
      </c>
      <c r="B637">
        <v>16959711</v>
      </c>
      <c r="C637" s="1">
        <v>6.3576090200199798E-6</v>
      </c>
    </row>
    <row r="638" spans="1:3">
      <c r="A638" t="s">
        <v>26</v>
      </c>
      <c r="B638">
        <v>10666479</v>
      </c>
      <c r="C638" s="1">
        <v>6.3580569622215903E-6</v>
      </c>
    </row>
    <row r="639" spans="1:3">
      <c r="A639" t="s">
        <v>17</v>
      </c>
      <c r="B639">
        <v>11048281</v>
      </c>
      <c r="C639" s="1">
        <v>6.3588218271101199E-6</v>
      </c>
    </row>
    <row r="640" spans="1:3">
      <c r="A640" t="s">
        <v>17</v>
      </c>
      <c r="B640">
        <v>11048282</v>
      </c>
      <c r="C640" s="1">
        <v>6.3588226523064502E-6</v>
      </c>
    </row>
    <row r="641" spans="1:3">
      <c r="A641" t="s">
        <v>17</v>
      </c>
      <c r="B641">
        <v>11048279</v>
      </c>
      <c r="C641" s="1">
        <v>6.3588226523064502E-6</v>
      </c>
    </row>
    <row r="642" spans="1:3">
      <c r="A642" t="s">
        <v>26</v>
      </c>
      <c r="B642">
        <v>10664758</v>
      </c>
      <c r="C642" s="1">
        <v>6.3594663706875803E-6</v>
      </c>
    </row>
    <row r="643" spans="1:3">
      <c r="A643" t="s">
        <v>26</v>
      </c>
      <c r="B643">
        <v>10664690</v>
      </c>
      <c r="C643" s="1">
        <v>6.3594671960512098E-6</v>
      </c>
    </row>
    <row r="644" spans="1:3">
      <c r="A644" t="s">
        <v>26</v>
      </c>
      <c r="B644">
        <v>10664703</v>
      </c>
      <c r="C644" s="1">
        <v>6.35948617947378E-6</v>
      </c>
    </row>
    <row r="645" spans="1:3">
      <c r="A645" t="s">
        <v>40</v>
      </c>
      <c r="B645">
        <v>8793972</v>
      </c>
      <c r="C645" s="1">
        <v>6.3643265211227403E-6</v>
      </c>
    </row>
    <row r="646" spans="1:3">
      <c r="A646" t="s">
        <v>33</v>
      </c>
      <c r="B646">
        <v>8349313</v>
      </c>
      <c r="C646" s="1">
        <v>6.3662175754896901E-6</v>
      </c>
    </row>
    <row r="647" spans="1:3">
      <c r="A647" t="s">
        <v>32</v>
      </c>
      <c r="B647">
        <v>9411935</v>
      </c>
      <c r="C647" s="1">
        <v>6.3666146163439003E-6</v>
      </c>
    </row>
    <row r="648" spans="1:3">
      <c r="A648" t="s">
        <v>32</v>
      </c>
      <c r="B648">
        <v>9411940</v>
      </c>
      <c r="C648" s="1">
        <v>6.3666146163439003E-6</v>
      </c>
    </row>
    <row r="649" spans="1:3">
      <c r="A649" t="s">
        <v>25</v>
      </c>
      <c r="B649">
        <v>9384522</v>
      </c>
      <c r="C649" s="1">
        <v>6.3666774856873104E-6</v>
      </c>
    </row>
    <row r="650" spans="1:3">
      <c r="A650" t="s">
        <v>32</v>
      </c>
      <c r="B650">
        <v>9411985</v>
      </c>
      <c r="C650" s="1">
        <v>6.3667668284691598E-6</v>
      </c>
    </row>
    <row r="651" spans="1:3">
      <c r="A651" t="s">
        <v>32</v>
      </c>
      <c r="B651">
        <v>9411977</v>
      </c>
      <c r="C651" s="1">
        <v>6.3667709647697902E-6</v>
      </c>
    </row>
    <row r="652" spans="1:3">
      <c r="A652" t="s">
        <v>32</v>
      </c>
      <c r="B652">
        <v>9411941</v>
      </c>
      <c r="C652" s="1">
        <v>6.3667792373871802E-6</v>
      </c>
    </row>
    <row r="653" spans="1:3">
      <c r="A653" t="s">
        <v>42</v>
      </c>
      <c r="B653">
        <v>15979351</v>
      </c>
      <c r="C653" s="1">
        <v>6.3667808919132396E-6</v>
      </c>
    </row>
    <row r="654" spans="1:3">
      <c r="A654" t="s">
        <v>42</v>
      </c>
      <c r="B654">
        <v>15979342</v>
      </c>
      <c r="C654" s="1">
        <v>6.3667825464401503E-6</v>
      </c>
    </row>
    <row r="655" spans="1:3">
      <c r="A655" t="s">
        <v>32</v>
      </c>
      <c r="B655">
        <v>9411947</v>
      </c>
      <c r="C655" s="1">
        <v>6.3667825464401503E-6</v>
      </c>
    </row>
    <row r="656" spans="1:3">
      <c r="A656" t="s">
        <v>42</v>
      </c>
      <c r="B656">
        <v>15979356</v>
      </c>
      <c r="C656" s="1">
        <v>6.3668520373471704E-6</v>
      </c>
    </row>
    <row r="657" spans="1:3">
      <c r="A657" t="s">
        <v>32</v>
      </c>
      <c r="B657">
        <v>9411996</v>
      </c>
      <c r="C657" s="1">
        <v>6.36693063008185E-6</v>
      </c>
    </row>
    <row r="658" spans="1:3">
      <c r="A658" t="s">
        <v>32</v>
      </c>
      <c r="B658">
        <v>9411998</v>
      </c>
      <c r="C658" s="1">
        <v>6.3669364212022103E-6</v>
      </c>
    </row>
    <row r="659" spans="1:3">
      <c r="A659" t="s">
        <v>41</v>
      </c>
      <c r="B659">
        <v>10793392</v>
      </c>
      <c r="C659" s="1">
        <v>6.3670050881466299E-6</v>
      </c>
    </row>
    <row r="660" spans="1:3">
      <c r="A660" t="s">
        <v>23</v>
      </c>
      <c r="B660">
        <v>9668309</v>
      </c>
      <c r="C660" s="1">
        <v>6.3733735540896502E-6</v>
      </c>
    </row>
    <row r="661" spans="1:3">
      <c r="A661" t="s">
        <v>22</v>
      </c>
      <c r="B661">
        <v>25741358</v>
      </c>
      <c r="C661" s="1">
        <v>6.3734821519737298E-6</v>
      </c>
    </row>
    <row r="662" spans="1:3">
      <c r="A662" t="s">
        <v>23</v>
      </c>
      <c r="B662">
        <v>9668038</v>
      </c>
      <c r="C662" s="1">
        <v>6.3735575923769099E-6</v>
      </c>
    </row>
    <row r="663" spans="1:3">
      <c r="A663" t="s">
        <v>31</v>
      </c>
      <c r="B663">
        <v>9156720</v>
      </c>
      <c r="C663" s="1">
        <v>6.3762505746758399E-6</v>
      </c>
    </row>
    <row r="664" spans="1:3">
      <c r="A664" t="s">
        <v>31</v>
      </c>
      <c r="B664">
        <v>9156714</v>
      </c>
      <c r="C664" s="1">
        <v>6.3762530638546604E-6</v>
      </c>
    </row>
    <row r="665" spans="1:3">
      <c r="A665" t="s">
        <v>31</v>
      </c>
      <c r="B665">
        <v>9156716</v>
      </c>
      <c r="C665" s="1">
        <v>6.3762530638546604E-6</v>
      </c>
    </row>
    <row r="666" spans="1:3">
      <c r="A666" t="s">
        <v>31</v>
      </c>
      <c r="B666">
        <v>9156270</v>
      </c>
      <c r="C666" s="1">
        <v>6.3766156749966503E-6</v>
      </c>
    </row>
    <row r="667" spans="1:3">
      <c r="A667" t="s">
        <v>31</v>
      </c>
      <c r="B667">
        <v>9156252</v>
      </c>
      <c r="C667" s="1">
        <v>6.3766272925113796E-6</v>
      </c>
    </row>
    <row r="668" spans="1:3">
      <c r="A668" t="s">
        <v>8</v>
      </c>
      <c r="B668">
        <v>13363400</v>
      </c>
      <c r="C668" s="1">
        <v>6.3802714714364296E-6</v>
      </c>
    </row>
    <row r="669" spans="1:3">
      <c r="A669" t="s">
        <v>25</v>
      </c>
      <c r="B669">
        <v>9367498</v>
      </c>
      <c r="C669" s="1">
        <v>6.3807724667324097E-6</v>
      </c>
    </row>
    <row r="670" spans="1:3">
      <c r="A670" t="s">
        <v>25</v>
      </c>
      <c r="B670">
        <v>9367501</v>
      </c>
      <c r="C670" s="1">
        <v>6.3807882539324499E-6</v>
      </c>
    </row>
    <row r="671" spans="1:3">
      <c r="A671" t="s">
        <v>29</v>
      </c>
      <c r="B671">
        <v>7704531</v>
      </c>
      <c r="C671" s="1">
        <v>6.3814472314872501E-6</v>
      </c>
    </row>
    <row r="672" spans="1:3">
      <c r="A672" t="s">
        <v>29</v>
      </c>
      <c r="B672">
        <v>7704253</v>
      </c>
      <c r="C672" s="1">
        <v>6.3814962655223298E-6</v>
      </c>
    </row>
    <row r="673" spans="1:3">
      <c r="A673" t="s">
        <v>33</v>
      </c>
      <c r="B673">
        <v>10690058</v>
      </c>
      <c r="C673" s="1">
        <v>6.3822202285381799E-6</v>
      </c>
    </row>
    <row r="674" spans="1:3">
      <c r="A674" t="s">
        <v>30</v>
      </c>
      <c r="B674">
        <v>11905797</v>
      </c>
      <c r="C674" s="1">
        <v>6.3823740191007503E-6</v>
      </c>
    </row>
    <row r="675" spans="1:3">
      <c r="A675" t="s">
        <v>30</v>
      </c>
      <c r="B675">
        <v>11905799</v>
      </c>
      <c r="C675" s="1">
        <v>6.3823748504212296E-6</v>
      </c>
    </row>
    <row r="676" spans="1:3">
      <c r="A676" t="s">
        <v>40</v>
      </c>
      <c r="B676">
        <v>8794288</v>
      </c>
      <c r="C676" s="1">
        <v>6.38453202487778E-6</v>
      </c>
    </row>
    <row r="677" spans="1:3">
      <c r="A677" t="s">
        <v>40</v>
      </c>
      <c r="B677">
        <v>8794313</v>
      </c>
      <c r="C677" s="1">
        <v>6.38458776150098E-6</v>
      </c>
    </row>
    <row r="678" spans="1:3">
      <c r="A678" t="s">
        <v>17</v>
      </c>
      <c r="B678">
        <v>11636200</v>
      </c>
      <c r="C678" s="1">
        <v>6.3855936836313601E-6</v>
      </c>
    </row>
    <row r="679" spans="1:3">
      <c r="A679" t="s">
        <v>30</v>
      </c>
      <c r="B679">
        <v>11900699</v>
      </c>
      <c r="C679" s="1">
        <v>6.3862053793223503E-6</v>
      </c>
    </row>
    <row r="680" spans="1:3">
      <c r="A680" t="s">
        <v>30</v>
      </c>
      <c r="B680">
        <v>11900708</v>
      </c>
      <c r="C680" s="1">
        <v>6.3866049173208297E-6</v>
      </c>
    </row>
    <row r="681" spans="1:3">
      <c r="A681" t="s">
        <v>15</v>
      </c>
      <c r="B681">
        <v>22730575</v>
      </c>
      <c r="C681" s="1">
        <v>6.3867938829112897E-6</v>
      </c>
    </row>
    <row r="682" spans="1:3">
      <c r="A682" t="s">
        <v>15</v>
      </c>
      <c r="B682">
        <v>22730568</v>
      </c>
      <c r="C682" s="1">
        <v>6.3867955478560602E-6</v>
      </c>
    </row>
    <row r="683" spans="1:3">
      <c r="A683" t="s">
        <v>14</v>
      </c>
      <c r="B683">
        <v>8965348</v>
      </c>
      <c r="C683" s="1">
        <v>6.3869437314167598E-6</v>
      </c>
    </row>
    <row r="684" spans="1:3">
      <c r="A684" t="s">
        <v>22</v>
      </c>
      <c r="B684">
        <v>24380278</v>
      </c>
      <c r="C684" s="1">
        <v>6.3871968248592801E-6</v>
      </c>
    </row>
    <row r="685" spans="1:3">
      <c r="A685" t="s">
        <v>43</v>
      </c>
      <c r="B685">
        <v>7832827</v>
      </c>
      <c r="C685" s="1">
        <v>6.3891939692789299E-6</v>
      </c>
    </row>
    <row r="686" spans="1:3">
      <c r="A686" t="s">
        <v>12</v>
      </c>
      <c r="B686">
        <v>22659117</v>
      </c>
      <c r="C686" s="1">
        <v>6.3893614263558197E-6</v>
      </c>
    </row>
    <row r="687" spans="1:3">
      <c r="A687" t="s">
        <v>12</v>
      </c>
      <c r="B687">
        <v>22659119</v>
      </c>
      <c r="C687" s="1">
        <v>6.38937309035981E-6</v>
      </c>
    </row>
    <row r="688" spans="1:3">
      <c r="A688" t="s">
        <v>12</v>
      </c>
      <c r="B688">
        <v>22659121</v>
      </c>
      <c r="C688" s="1">
        <v>6.3893930858943003E-6</v>
      </c>
    </row>
    <row r="689" spans="1:3">
      <c r="A689" t="s">
        <v>12</v>
      </c>
      <c r="B689">
        <v>22659123</v>
      </c>
      <c r="C689" s="1">
        <v>6.3894222462731001E-6</v>
      </c>
    </row>
    <row r="690" spans="1:3">
      <c r="A690" t="s">
        <v>12</v>
      </c>
      <c r="B690">
        <v>22659125</v>
      </c>
      <c r="C690" s="1">
        <v>6.3894605717471803E-6</v>
      </c>
    </row>
    <row r="691" spans="1:3">
      <c r="A691" t="s">
        <v>22</v>
      </c>
      <c r="B691">
        <v>8548814</v>
      </c>
      <c r="C691" s="1">
        <v>6.39038552152523E-6</v>
      </c>
    </row>
    <row r="692" spans="1:3">
      <c r="A692" t="s">
        <v>14</v>
      </c>
      <c r="B692">
        <v>8878541</v>
      </c>
      <c r="C692" s="1">
        <v>6.3950660368875203E-6</v>
      </c>
    </row>
    <row r="693" spans="1:3">
      <c r="A693" t="s">
        <v>4</v>
      </c>
      <c r="B693">
        <v>24164617</v>
      </c>
      <c r="C693" s="1">
        <v>6.3951127765086803E-6</v>
      </c>
    </row>
    <row r="694" spans="1:3">
      <c r="A694" t="s">
        <v>44</v>
      </c>
      <c r="B694">
        <v>6367854</v>
      </c>
      <c r="C694" s="1">
        <v>6.3952746594596103E-6</v>
      </c>
    </row>
    <row r="695" spans="1:3">
      <c r="A695" t="s">
        <v>4</v>
      </c>
      <c r="B695">
        <v>24164691</v>
      </c>
      <c r="C695" s="1">
        <v>6.3980520673477202E-6</v>
      </c>
    </row>
    <row r="696" spans="1:3">
      <c r="A696" t="s">
        <v>15</v>
      </c>
      <c r="B696">
        <v>22730604</v>
      </c>
      <c r="C696" s="1">
        <v>6.4001538126761101E-6</v>
      </c>
    </row>
    <row r="697" spans="1:3">
      <c r="A697" t="s">
        <v>15</v>
      </c>
      <c r="B697">
        <v>22730619</v>
      </c>
      <c r="C697" s="1">
        <v>6.4001813994270902E-6</v>
      </c>
    </row>
    <row r="698" spans="1:3">
      <c r="A698" t="s">
        <v>31</v>
      </c>
      <c r="B698">
        <v>9156727</v>
      </c>
      <c r="C698" s="1">
        <v>6.4004062821163199E-6</v>
      </c>
    </row>
    <row r="699" spans="1:3">
      <c r="A699" t="s">
        <v>45</v>
      </c>
      <c r="B699">
        <v>14046578</v>
      </c>
      <c r="C699" s="1">
        <v>6.4016053658517396E-6</v>
      </c>
    </row>
    <row r="700" spans="1:3">
      <c r="A700" t="s">
        <v>26</v>
      </c>
      <c r="B700">
        <v>9519874</v>
      </c>
      <c r="C700" s="1">
        <v>6.4044778017531797E-6</v>
      </c>
    </row>
    <row r="701" spans="1:3">
      <c r="A701" t="s">
        <v>24</v>
      </c>
      <c r="B701">
        <v>16192010</v>
      </c>
      <c r="C701" s="1">
        <v>6.4059999903256303E-6</v>
      </c>
    </row>
    <row r="702" spans="1:3">
      <c r="A702" t="s">
        <v>29</v>
      </c>
      <c r="B702">
        <v>7665298</v>
      </c>
      <c r="C702" s="1">
        <v>6.4069808371125796E-6</v>
      </c>
    </row>
    <row r="703" spans="1:3">
      <c r="A703" t="s">
        <v>38</v>
      </c>
      <c r="B703">
        <v>10319043</v>
      </c>
      <c r="C703" s="1">
        <v>6.4070897455443902E-6</v>
      </c>
    </row>
    <row r="704" spans="1:3">
      <c r="A704" t="s">
        <v>43</v>
      </c>
      <c r="B704">
        <v>7832841</v>
      </c>
      <c r="C704" s="1">
        <v>6.4077340565441902E-6</v>
      </c>
    </row>
    <row r="705" spans="1:3">
      <c r="A705" t="s">
        <v>43</v>
      </c>
      <c r="B705">
        <v>7832832</v>
      </c>
      <c r="C705" s="1">
        <v>6.4077390841876199E-6</v>
      </c>
    </row>
    <row r="706" spans="1:3">
      <c r="A706" t="s">
        <v>25</v>
      </c>
      <c r="B706">
        <v>18309735</v>
      </c>
      <c r="C706" s="1">
        <v>6.4077801435708904E-6</v>
      </c>
    </row>
    <row r="707" spans="1:3">
      <c r="A707" t="s">
        <v>23</v>
      </c>
      <c r="B707">
        <v>8102865</v>
      </c>
      <c r="C707" s="1">
        <v>6.4079100287584304E-6</v>
      </c>
    </row>
    <row r="708" spans="1:3">
      <c r="A708" t="s">
        <v>27</v>
      </c>
      <c r="B708">
        <v>13999294</v>
      </c>
      <c r="C708" s="1">
        <v>6.4079913144254798E-6</v>
      </c>
    </row>
    <row r="709" spans="1:3">
      <c r="A709" t="s">
        <v>25</v>
      </c>
      <c r="B709">
        <v>18309743</v>
      </c>
      <c r="C709" s="1">
        <v>6.4083223443683296E-6</v>
      </c>
    </row>
    <row r="710" spans="1:3">
      <c r="A710" t="s">
        <v>25</v>
      </c>
      <c r="B710">
        <v>18309773</v>
      </c>
      <c r="C710" s="1">
        <v>6.4096937592212896E-6</v>
      </c>
    </row>
    <row r="711" spans="1:3">
      <c r="A711" t="s">
        <v>43</v>
      </c>
      <c r="B711">
        <v>7832848</v>
      </c>
      <c r="C711" s="1">
        <v>6.4179539248538799E-6</v>
      </c>
    </row>
    <row r="712" spans="1:3">
      <c r="A712" t="s">
        <v>43</v>
      </c>
      <c r="B712">
        <v>7833160</v>
      </c>
      <c r="C712" s="1">
        <v>6.4179892308760297E-6</v>
      </c>
    </row>
    <row r="713" spans="1:3">
      <c r="A713" t="s">
        <v>24</v>
      </c>
      <c r="B713">
        <v>16129810</v>
      </c>
      <c r="C713" s="1">
        <v>6.4197962409079599E-6</v>
      </c>
    </row>
    <row r="714" spans="1:3">
      <c r="A714" t="s">
        <v>24</v>
      </c>
      <c r="B714">
        <v>16129811</v>
      </c>
      <c r="C714" s="1">
        <v>6.4197970820056998E-6</v>
      </c>
    </row>
    <row r="715" spans="1:3">
      <c r="A715" t="s">
        <v>24</v>
      </c>
      <c r="B715">
        <v>16170780</v>
      </c>
      <c r="C715" s="1">
        <v>6.4211153529785298E-6</v>
      </c>
    </row>
    <row r="716" spans="1:3">
      <c r="A716" t="s">
        <v>4</v>
      </c>
      <c r="B716">
        <v>24127533</v>
      </c>
      <c r="C716" s="1">
        <v>6.4230824084094601E-6</v>
      </c>
    </row>
    <row r="717" spans="1:3">
      <c r="A717" t="s">
        <v>25</v>
      </c>
      <c r="B717">
        <v>18309781</v>
      </c>
      <c r="C717" s="1">
        <v>6.4232794328427697E-6</v>
      </c>
    </row>
    <row r="718" spans="1:3">
      <c r="A718" t="s">
        <v>4</v>
      </c>
      <c r="B718">
        <v>24127540</v>
      </c>
      <c r="C718" s="1">
        <v>6.4232987991446203E-6</v>
      </c>
    </row>
    <row r="719" spans="1:3">
      <c r="A719" t="s">
        <v>39</v>
      </c>
      <c r="B719">
        <v>19162334</v>
      </c>
      <c r="C719" s="1">
        <v>6.4235842551395198E-6</v>
      </c>
    </row>
    <row r="720" spans="1:3">
      <c r="A720" t="s">
        <v>31</v>
      </c>
      <c r="B720">
        <v>9156740</v>
      </c>
      <c r="C720" s="1">
        <v>6.4249832720971197E-6</v>
      </c>
    </row>
    <row r="721" spans="1:3">
      <c r="A721" t="s">
        <v>31</v>
      </c>
      <c r="B721">
        <v>9156793</v>
      </c>
      <c r="C721" s="1">
        <v>6.4260036499700704E-6</v>
      </c>
    </row>
    <row r="722" spans="1:3">
      <c r="A722" t="s">
        <v>24</v>
      </c>
      <c r="B722">
        <v>16129812</v>
      </c>
      <c r="C722" s="1">
        <v>6.42615113022228E-6</v>
      </c>
    </row>
    <row r="723" spans="1:3">
      <c r="A723" t="s">
        <v>33</v>
      </c>
      <c r="B723">
        <v>8446118</v>
      </c>
      <c r="C723" s="1">
        <v>6.4274366018641097E-6</v>
      </c>
    </row>
    <row r="724" spans="1:3">
      <c r="A724" t="s">
        <v>8</v>
      </c>
      <c r="B724">
        <v>13363427</v>
      </c>
      <c r="C724" s="1">
        <v>6.4276035401666103E-6</v>
      </c>
    </row>
    <row r="725" spans="1:3">
      <c r="A725" t="s">
        <v>8</v>
      </c>
      <c r="B725">
        <v>13363433</v>
      </c>
      <c r="C725" s="1">
        <v>6.4277603688957203E-6</v>
      </c>
    </row>
    <row r="726" spans="1:3">
      <c r="A726" t="s">
        <v>8</v>
      </c>
      <c r="B726">
        <v>13363438</v>
      </c>
      <c r="C726" s="1">
        <v>6.4277822918008501E-6</v>
      </c>
    </row>
    <row r="727" spans="1:3">
      <c r="A727" t="s">
        <v>18</v>
      </c>
      <c r="B727">
        <v>21453227</v>
      </c>
      <c r="C727" s="1">
        <v>6.42854209717672E-6</v>
      </c>
    </row>
    <row r="728" spans="1:3">
      <c r="A728" t="s">
        <v>14</v>
      </c>
      <c r="B728">
        <v>8367776</v>
      </c>
      <c r="C728" s="1">
        <v>6.4298428690746196E-6</v>
      </c>
    </row>
    <row r="729" spans="1:3">
      <c r="A729" t="s">
        <v>39</v>
      </c>
      <c r="B729">
        <v>19162335</v>
      </c>
      <c r="C729" s="1">
        <v>6.4308048677255603E-6</v>
      </c>
    </row>
    <row r="730" spans="1:3">
      <c r="A730" t="s">
        <v>26</v>
      </c>
      <c r="B730">
        <v>10063126</v>
      </c>
      <c r="C730" s="1">
        <v>6.4318068336766198E-6</v>
      </c>
    </row>
    <row r="731" spans="1:3">
      <c r="A731" t="s">
        <v>31</v>
      </c>
      <c r="B731">
        <v>9157226</v>
      </c>
      <c r="C731" s="1">
        <v>6.4323108890753201E-6</v>
      </c>
    </row>
    <row r="732" spans="1:3">
      <c r="A732" t="s">
        <v>26</v>
      </c>
      <c r="B732">
        <v>9484841</v>
      </c>
      <c r="C732" s="1">
        <v>6.43391138744541E-6</v>
      </c>
    </row>
    <row r="733" spans="1:3">
      <c r="A733" t="s">
        <v>26</v>
      </c>
      <c r="B733">
        <v>10063134</v>
      </c>
      <c r="C733" s="1">
        <v>6.4341715964676596E-6</v>
      </c>
    </row>
    <row r="734" spans="1:3">
      <c r="A734" t="s">
        <v>8</v>
      </c>
      <c r="B734">
        <v>13297319</v>
      </c>
      <c r="C734" s="1">
        <v>6.4356158010916599E-6</v>
      </c>
    </row>
    <row r="735" spans="1:3">
      <c r="A735" t="s">
        <v>11</v>
      </c>
      <c r="B735">
        <v>7884709</v>
      </c>
      <c r="C735" s="1">
        <v>6.4358558604706404E-6</v>
      </c>
    </row>
    <row r="736" spans="1:3">
      <c r="A736" t="s">
        <v>22</v>
      </c>
      <c r="B736">
        <v>23058909</v>
      </c>
      <c r="C736" s="1">
        <v>6.4392803460285196E-6</v>
      </c>
    </row>
    <row r="737" spans="1:3">
      <c r="A737" t="s">
        <v>13</v>
      </c>
      <c r="B737">
        <v>24385568</v>
      </c>
      <c r="C737" s="1">
        <v>6.4428211457071602E-6</v>
      </c>
    </row>
    <row r="738" spans="1:3">
      <c r="A738" t="s">
        <v>33</v>
      </c>
      <c r="B738">
        <v>8349323</v>
      </c>
      <c r="C738" s="1">
        <v>6.4457459589448001E-6</v>
      </c>
    </row>
    <row r="739" spans="1:3">
      <c r="A739" t="s">
        <v>32</v>
      </c>
      <c r="B739">
        <v>9299864</v>
      </c>
      <c r="C739" s="1">
        <v>6.4477552863698096E-6</v>
      </c>
    </row>
    <row r="740" spans="1:3">
      <c r="A740" t="s">
        <v>11</v>
      </c>
      <c r="B740">
        <v>7885536</v>
      </c>
      <c r="C740" s="1">
        <v>6.4512646453581797E-6</v>
      </c>
    </row>
    <row r="741" spans="1:3">
      <c r="A741" t="s">
        <v>22</v>
      </c>
      <c r="B741">
        <v>24300867</v>
      </c>
      <c r="C741" s="1">
        <v>6.4539999059559999E-6</v>
      </c>
    </row>
    <row r="742" spans="1:3">
      <c r="A742" t="s">
        <v>12</v>
      </c>
      <c r="B742">
        <v>12223491</v>
      </c>
      <c r="C742" s="1">
        <v>6.4566855882692796E-6</v>
      </c>
    </row>
    <row r="743" spans="1:3">
      <c r="A743" t="s">
        <v>41</v>
      </c>
      <c r="B743">
        <v>9205824</v>
      </c>
      <c r="C743" s="1">
        <v>6.4567621604220703E-6</v>
      </c>
    </row>
    <row r="744" spans="1:3">
      <c r="A744" t="s">
        <v>41</v>
      </c>
      <c r="B744">
        <v>9205356</v>
      </c>
      <c r="C744" s="1">
        <v>6.4571382411361602E-6</v>
      </c>
    </row>
    <row r="745" spans="1:3">
      <c r="A745" t="s">
        <v>12</v>
      </c>
      <c r="B745">
        <v>33706395</v>
      </c>
      <c r="C745" s="1">
        <v>6.4573713991423798E-6</v>
      </c>
    </row>
    <row r="746" spans="1:3">
      <c r="A746" t="s">
        <v>12</v>
      </c>
      <c r="B746">
        <v>33706396</v>
      </c>
      <c r="C746" s="1">
        <v>6.4573713991423798E-6</v>
      </c>
    </row>
    <row r="747" spans="1:3">
      <c r="A747" t="s">
        <v>33</v>
      </c>
      <c r="B747">
        <v>8349349</v>
      </c>
      <c r="C747" s="1">
        <v>6.4575203227389501E-6</v>
      </c>
    </row>
    <row r="748" spans="1:3">
      <c r="A748" t="s">
        <v>46</v>
      </c>
      <c r="B748">
        <v>12350079</v>
      </c>
      <c r="C748" s="1">
        <v>6.4596000136574398E-6</v>
      </c>
    </row>
    <row r="749" spans="1:3">
      <c r="A749" t="s">
        <v>46</v>
      </c>
      <c r="B749">
        <v>12349259</v>
      </c>
      <c r="C749" s="1">
        <v>6.4602966647334098E-6</v>
      </c>
    </row>
    <row r="750" spans="1:3">
      <c r="A750" t="s">
        <v>32</v>
      </c>
      <c r="B750">
        <v>9299865</v>
      </c>
      <c r="C750" s="1">
        <v>6.46055219789963E-6</v>
      </c>
    </row>
    <row r="751" spans="1:3">
      <c r="A751" t="s">
        <v>12</v>
      </c>
      <c r="B751">
        <v>12531680</v>
      </c>
      <c r="C751" s="1">
        <v>6.4636841205485E-6</v>
      </c>
    </row>
    <row r="752" spans="1:3">
      <c r="A752" t="s">
        <v>8</v>
      </c>
      <c r="B752">
        <v>12241083</v>
      </c>
      <c r="C752" s="1">
        <v>6.4646102169866203E-6</v>
      </c>
    </row>
    <row r="753" spans="1:3">
      <c r="A753" t="s">
        <v>8</v>
      </c>
      <c r="B753">
        <v>12241118</v>
      </c>
      <c r="C753" s="1">
        <v>6.4649454167297199E-6</v>
      </c>
    </row>
    <row r="754" spans="1:3">
      <c r="A754" t="s">
        <v>11</v>
      </c>
      <c r="B754">
        <v>7887711</v>
      </c>
      <c r="C754" s="1">
        <v>6.4679193838527996E-6</v>
      </c>
    </row>
    <row r="755" spans="1:3">
      <c r="A755" t="s">
        <v>13</v>
      </c>
      <c r="B755">
        <v>22332524</v>
      </c>
      <c r="C755" s="1">
        <v>6.47245087145606E-6</v>
      </c>
    </row>
    <row r="756" spans="1:3">
      <c r="A756" t="s">
        <v>13</v>
      </c>
      <c r="B756">
        <v>22332519</v>
      </c>
      <c r="C756" s="1">
        <v>6.4724534363113798E-6</v>
      </c>
    </row>
    <row r="757" spans="1:3">
      <c r="A757" t="s">
        <v>22</v>
      </c>
      <c r="B757">
        <v>23018215</v>
      </c>
      <c r="C757" s="1">
        <v>6.47387895537489E-6</v>
      </c>
    </row>
    <row r="758" spans="1:3">
      <c r="A758" t="s">
        <v>3</v>
      </c>
      <c r="B758">
        <v>21478289</v>
      </c>
      <c r="C758" s="1">
        <v>6.4766197332029197E-6</v>
      </c>
    </row>
    <row r="759" spans="1:3">
      <c r="A759" t="s">
        <v>3</v>
      </c>
      <c r="B759">
        <v>21478258</v>
      </c>
      <c r="C759" s="1">
        <v>6.4766282937454898E-6</v>
      </c>
    </row>
    <row r="760" spans="1:3">
      <c r="A760" t="s">
        <v>8</v>
      </c>
      <c r="B760">
        <v>13248272</v>
      </c>
      <c r="C760" s="1">
        <v>6.4773363289471602E-6</v>
      </c>
    </row>
    <row r="761" spans="1:3">
      <c r="A761" t="s">
        <v>30</v>
      </c>
      <c r="B761">
        <v>11018746</v>
      </c>
      <c r="C761" s="1">
        <v>6.4784838972655197E-6</v>
      </c>
    </row>
    <row r="762" spans="1:3">
      <c r="A762" t="s">
        <v>8</v>
      </c>
      <c r="B762">
        <v>12513158</v>
      </c>
      <c r="C762" s="1">
        <v>6.4794630773085802E-6</v>
      </c>
    </row>
    <row r="763" spans="1:3">
      <c r="A763" t="s">
        <v>23</v>
      </c>
      <c r="B763">
        <v>9475223</v>
      </c>
      <c r="C763" s="1">
        <v>6.4796541504432802E-6</v>
      </c>
    </row>
    <row r="764" spans="1:3">
      <c r="A764" t="s">
        <v>6</v>
      </c>
      <c r="B764">
        <v>15756755</v>
      </c>
      <c r="C764" s="1">
        <v>6.4796961366332498E-6</v>
      </c>
    </row>
    <row r="765" spans="1:3">
      <c r="A765" t="s">
        <v>23</v>
      </c>
      <c r="B765">
        <v>9474891</v>
      </c>
      <c r="C765" s="1">
        <v>6.4799377820178E-6</v>
      </c>
    </row>
    <row r="766" spans="1:3">
      <c r="A766" t="s">
        <v>12</v>
      </c>
      <c r="B766">
        <v>12345514</v>
      </c>
      <c r="C766" s="1">
        <v>6.4813803170796998E-6</v>
      </c>
    </row>
    <row r="767" spans="1:3">
      <c r="A767" t="s">
        <v>12</v>
      </c>
      <c r="B767">
        <v>12345515</v>
      </c>
      <c r="C767" s="1">
        <v>6.4813974633662097E-6</v>
      </c>
    </row>
    <row r="768" spans="1:3">
      <c r="A768" t="s">
        <v>47</v>
      </c>
      <c r="B768">
        <v>9047177</v>
      </c>
      <c r="C768" s="1">
        <v>6.4814326135371696E-6</v>
      </c>
    </row>
    <row r="769" spans="1:3">
      <c r="A769" t="s">
        <v>4</v>
      </c>
      <c r="B769">
        <v>52584502</v>
      </c>
      <c r="C769" s="1">
        <v>6.4850963222092298E-6</v>
      </c>
    </row>
    <row r="770" spans="1:3">
      <c r="A770" t="s">
        <v>11</v>
      </c>
      <c r="B770">
        <v>7887712</v>
      </c>
      <c r="C770" s="1">
        <v>6.4852302190551899E-6</v>
      </c>
    </row>
    <row r="771" spans="1:3">
      <c r="A771" t="s">
        <v>11</v>
      </c>
      <c r="B771">
        <v>7887714</v>
      </c>
      <c r="C771" s="1">
        <v>6.4852439523776602E-6</v>
      </c>
    </row>
    <row r="772" spans="1:3">
      <c r="A772" t="s">
        <v>11</v>
      </c>
      <c r="B772">
        <v>7887715</v>
      </c>
      <c r="C772" s="1">
        <v>6.4852448107122402E-6</v>
      </c>
    </row>
    <row r="773" spans="1:3">
      <c r="A773" t="s">
        <v>4</v>
      </c>
      <c r="B773">
        <v>52584503</v>
      </c>
      <c r="C773" s="1">
        <v>6.4852491023885804E-6</v>
      </c>
    </row>
    <row r="774" spans="1:3">
      <c r="A774" t="s">
        <v>4</v>
      </c>
      <c r="B774">
        <v>52584505</v>
      </c>
      <c r="C774" s="1">
        <v>6.4852551107449896E-6</v>
      </c>
    </row>
    <row r="775" spans="1:3">
      <c r="A775" t="s">
        <v>37</v>
      </c>
      <c r="B775">
        <v>8858853</v>
      </c>
      <c r="C775" s="1">
        <v>6.48817563094197E-6</v>
      </c>
    </row>
    <row r="776" spans="1:3">
      <c r="A776" t="s">
        <v>30</v>
      </c>
      <c r="B776">
        <v>11007422</v>
      </c>
      <c r="C776" s="1">
        <v>6.48819624966367E-6</v>
      </c>
    </row>
    <row r="777" spans="1:3">
      <c r="A777" t="s">
        <v>47</v>
      </c>
      <c r="B777">
        <v>9039203</v>
      </c>
      <c r="C777" s="1">
        <v>6.4882649796824599E-6</v>
      </c>
    </row>
    <row r="778" spans="1:3">
      <c r="A778" t="s">
        <v>46</v>
      </c>
      <c r="B778">
        <v>12395117</v>
      </c>
      <c r="C778" s="1">
        <v>6.4891989931411798E-6</v>
      </c>
    </row>
    <row r="779" spans="1:3">
      <c r="A779" t="s">
        <v>12</v>
      </c>
      <c r="B779">
        <v>12302950</v>
      </c>
      <c r="C779" s="1">
        <v>6.4893708740348199E-6</v>
      </c>
    </row>
    <row r="780" spans="1:3">
      <c r="A780" t="s">
        <v>36</v>
      </c>
      <c r="B780">
        <v>20452381</v>
      </c>
      <c r="C780" s="1">
        <v>6.4914281353862804E-6</v>
      </c>
    </row>
    <row r="781" spans="1:3">
      <c r="A781" t="s">
        <v>47</v>
      </c>
      <c r="B781">
        <v>9035180</v>
      </c>
      <c r="C781" s="1">
        <v>6.4917162388691903E-6</v>
      </c>
    </row>
    <row r="782" spans="1:3">
      <c r="A782" t="s">
        <v>3</v>
      </c>
      <c r="B782">
        <v>24194639</v>
      </c>
      <c r="C782" s="1">
        <v>6.49257726166941E-6</v>
      </c>
    </row>
    <row r="783" spans="1:3">
      <c r="A783" t="s">
        <v>11</v>
      </c>
      <c r="B783">
        <v>7906624</v>
      </c>
      <c r="C783" s="1">
        <v>6.4944342698307502E-6</v>
      </c>
    </row>
    <row r="784" spans="1:3">
      <c r="A784" t="s">
        <v>24</v>
      </c>
      <c r="B784">
        <v>14505172</v>
      </c>
      <c r="C784" s="1">
        <v>6.4954268880714597E-6</v>
      </c>
    </row>
    <row r="785" spans="1:3">
      <c r="A785" t="s">
        <v>29</v>
      </c>
      <c r="B785">
        <v>7559714</v>
      </c>
      <c r="C785" s="1">
        <v>6.4966695950294301E-6</v>
      </c>
    </row>
    <row r="786" spans="1:3">
      <c r="A786" t="s">
        <v>27</v>
      </c>
      <c r="B786">
        <v>13625936</v>
      </c>
      <c r="C786" s="1">
        <v>6.4966945746103601E-6</v>
      </c>
    </row>
    <row r="787" spans="1:3">
      <c r="A787" t="s">
        <v>33</v>
      </c>
      <c r="B787">
        <v>10298334</v>
      </c>
      <c r="C787" s="1">
        <v>6.4969659169167999E-6</v>
      </c>
    </row>
    <row r="788" spans="1:3">
      <c r="A788" t="s">
        <v>33</v>
      </c>
      <c r="B788">
        <v>10298336</v>
      </c>
      <c r="C788" s="1">
        <v>6.4969667783570297E-6</v>
      </c>
    </row>
    <row r="789" spans="1:3">
      <c r="A789" t="s">
        <v>26</v>
      </c>
      <c r="B789">
        <v>9407807</v>
      </c>
      <c r="C789" s="1">
        <v>6.4995814402197E-6</v>
      </c>
    </row>
    <row r="790" spans="1:3">
      <c r="A790" t="s">
        <v>11</v>
      </c>
      <c r="B790">
        <v>7899689</v>
      </c>
      <c r="C790" s="1">
        <v>6.5002858799198197E-6</v>
      </c>
    </row>
    <row r="791" spans="1:3">
      <c r="A791" t="s">
        <v>47</v>
      </c>
      <c r="B791">
        <v>8993840</v>
      </c>
      <c r="C791" s="1">
        <v>6.5009499347251499E-6</v>
      </c>
    </row>
    <row r="792" spans="1:3">
      <c r="A792" t="s">
        <v>47</v>
      </c>
      <c r="B792">
        <v>9024332</v>
      </c>
      <c r="C792" s="1">
        <v>6.5010241103083104E-6</v>
      </c>
    </row>
    <row r="793" spans="1:3">
      <c r="A793" t="s">
        <v>13</v>
      </c>
      <c r="B793">
        <v>22733043</v>
      </c>
      <c r="C793" s="1">
        <v>6.5016193012643397E-6</v>
      </c>
    </row>
    <row r="794" spans="1:3">
      <c r="A794" t="s">
        <v>22</v>
      </c>
      <c r="B794">
        <v>24241509</v>
      </c>
      <c r="C794" s="1">
        <v>6.5048179460758497E-6</v>
      </c>
    </row>
    <row r="795" spans="1:3">
      <c r="A795" t="s">
        <v>14</v>
      </c>
      <c r="B795">
        <v>8278227</v>
      </c>
      <c r="C795" s="1">
        <v>6.5062957706289003E-6</v>
      </c>
    </row>
    <row r="796" spans="1:3">
      <c r="A796" t="s">
        <v>47</v>
      </c>
      <c r="B796">
        <v>8911494</v>
      </c>
      <c r="C796" s="1">
        <v>6.5068608207701097E-6</v>
      </c>
    </row>
    <row r="797" spans="1:3">
      <c r="A797" t="s">
        <v>9</v>
      </c>
      <c r="B797">
        <v>14974861</v>
      </c>
      <c r="C797" s="1">
        <v>6.5074691801611399E-6</v>
      </c>
    </row>
    <row r="798" spans="1:3">
      <c r="A798" t="s">
        <v>37</v>
      </c>
      <c r="B798">
        <v>8680460</v>
      </c>
      <c r="C798" s="1">
        <v>6.50842169844038E-6</v>
      </c>
    </row>
    <row r="799" spans="1:3">
      <c r="A799" t="s">
        <v>46</v>
      </c>
      <c r="B799">
        <v>12370254</v>
      </c>
      <c r="C799" s="1">
        <v>6.5105827529613799E-6</v>
      </c>
    </row>
    <row r="800" spans="1:3">
      <c r="A800" t="s">
        <v>46</v>
      </c>
      <c r="B800">
        <v>12369868</v>
      </c>
      <c r="C800" s="1">
        <v>6.5107722054868799E-6</v>
      </c>
    </row>
    <row r="801" spans="1:3">
      <c r="A801" t="s">
        <v>46</v>
      </c>
      <c r="B801">
        <v>12369880</v>
      </c>
      <c r="C801" s="1">
        <v>6.5107730705921899E-6</v>
      </c>
    </row>
    <row r="802" spans="1:3">
      <c r="A802" t="s">
        <v>46</v>
      </c>
      <c r="B802">
        <v>12369904</v>
      </c>
      <c r="C802" s="1">
        <v>6.5108682335801804E-6</v>
      </c>
    </row>
    <row r="803" spans="1:3">
      <c r="A803" t="s">
        <v>46</v>
      </c>
      <c r="B803">
        <v>12369907</v>
      </c>
      <c r="C803" s="1">
        <v>6.5108803454327601E-6</v>
      </c>
    </row>
    <row r="804" spans="1:3">
      <c r="A804" t="s">
        <v>33</v>
      </c>
      <c r="B804">
        <v>10298337</v>
      </c>
      <c r="C804" s="1">
        <v>6.5110611634468997E-6</v>
      </c>
    </row>
    <row r="805" spans="1:3">
      <c r="A805" t="s">
        <v>12</v>
      </c>
      <c r="B805">
        <v>22514135</v>
      </c>
      <c r="C805" s="1">
        <v>6.5117455943389799E-6</v>
      </c>
    </row>
    <row r="806" spans="1:3">
      <c r="A806" t="s">
        <v>12</v>
      </c>
      <c r="B806">
        <v>22514137</v>
      </c>
      <c r="C806" s="1">
        <v>6.51176549776932E-6</v>
      </c>
    </row>
    <row r="807" spans="1:3">
      <c r="A807" t="s">
        <v>12</v>
      </c>
      <c r="B807">
        <v>22514140</v>
      </c>
      <c r="C807" s="1">
        <v>6.5117845359469697E-6</v>
      </c>
    </row>
    <row r="808" spans="1:3">
      <c r="A808" t="s">
        <v>12</v>
      </c>
      <c r="B808">
        <v>22514142</v>
      </c>
      <c r="C808" s="1">
        <v>6.5118070357549997E-6</v>
      </c>
    </row>
    <row r="809" spans="1:3">
      <c r="A809" t="s">
        <v>12</v>
      </c>
      <c r="B809">
        <v>22514143</v>
      </c>
      <c r="C809" s="1">
        <v>6.5118788631056796E-6</v>
      </c>
    </row>
    <row r="810" spans="1:3">
      <c r="A810" t="s">
        <v>12</v>
      </c>
      <c r="B810">
        <v>22514146</v>
      </c>
      <c r="C810" s="1">
        <v>6.5119454995346602E-6</v>
      </c>
    </row>
    <row r="811" spans="1:3">
      <c r="A811" t="s">
        <v>12</v>
      </c>
      <c r="B811">
        <v>22514147</v>
      </c>
      <c r="C811" s="1">
        <v>6.5123202466707403E-6</v>
      </c>
    </row>
    <row r="812" spans="1:3">
      <c r="A812" t="s">
        <v>37</v>
      </c>
      <c r="B812">
        <v>8674509</v>
      </c>
      <c r="C812" s="1">
        <v>6.5135685608921604E-6</v>
      </c>
    </row>
    <row r="813" spans="1:3">
      <c r="A813" t="s">
        <v>14</v>
      </c>
      <c r="B813">
        <v>8247358</v>
      </c>
      <c r="C813" s="1">
        <v>6.5168119117746003E-6</v>
      </c>
    </row>
    <row r="814" spans="1:3">
      <c r="A814" t="s">
        <v>12</v>
      </c>
      <c r="B814">
        <v>39296335</v>
      </c>
      <c r="C814" s="1">
        <v>6.5185535994721299E-6</v>
      </c>
    </row>
    <row r="815" spans="1:3">
      <c r="A815" t="s">
        <v>12</v>
      </c>
      <c r="B815">
        <v>12242850</v>
      </c>
      <c r="C815" s="1">
        <v>6.5190956284807299E-6</v>
      </c>
    </row>
    <row r="816" spans="1:3">
      <c r="A816" t="s">
        <v>42</v>
      </c>
      <c r="B816">
        <v>15799071</v>
      </c>
      <c r="C816" s="1">
        <v>6.5192812399300301E-6</v>
      </c>
    </row>
    <row r="817" spans="1:3">
      <c r="A817" t="s">
        <v>24</v>
      </c>
      <c r="B817">
        <v>14505187</v>
      </c>
      <c r="C817" s="1">
        <v>6.5204680152413902E-6</v>
      </c>
    </row>
    <row r="818" spans="1:3">
      <c r="A818" t="s">
        <v>12</v>
      </c>
      <c r="B818">
        <v>26437401</v>
      </c>
      <c r="C818" s="1">
        <v>6.5205469754176697E-6</v>
      </c>
    </row>
    <row r="819" spans="1:3">
      <c r="A819" t="s">
        <v>47</v>
      </c>
      <c r="B819">
        <v>9052185</v>
      </c>
      <c r="C819" s="1">
        <v>6.5235141398500298E-6</v>
      </c>
    </row>
    <row r="820" spans="1:3">
      <c r="A820" t="s">
        <v>38</v>
      </c>
      <c r="B820">
        <v>10319091</v>
      </c>
      <c r="C820" s="1">
        <v>6.5241464652240997E-6</v>
      </c>
    </row>
    <row r="821" spans="1:3">
      <c r="A821" t="s">
        <v>12</v>
      </c>
      <c r="B821">
        <v>12261116</v>
      </c>
      <c r="C821" s="1">
        <v>6.5255227176751197E-6</v>
      </c>
    </row>
    <row r="822" spans="1:3">
      <c r="A822" t="s">
        <v>46</v>
      </c>
      <c r="B822">
        <v>12352313</v>
      </c>
      <c r="C822" s="1">
        <v>6.5259529156492603E-6</v>
      </c>
    </row>
    <row r="823" spans="1:3">
      <c r="A823" t="s">
        <v>11</v>
      </c>
      <c r="B823">
        <v>15043977</v>
      </c>
      <c r="C823" s="1">
        <v>6.5261623861034803E-6</v>
      </c>
    </row>
    <row r="824" spans="1:3">
      <c r="A824" t="s">
        <v>11</v>
      </c>
      <c r="B824">
        <v>15043978</v>
      </c>
      <c r="C824" s="1">
        <v>6.5261632553035E-6</v>
      </c>
    </row>
    <row r="825" spans="1:3">
      <c r="A825" t="s">
        <v>47</v>
      </c>
      <c r="B825">
        <v>8964527</v>
      </c>
      <c r="C825" s="1">
        <v>6.52632840750927E-6</v>
      </c>
    </row>
    <row r="826" spans="1:3">
      <c r="A826" t="s">
        <v>46</v>
      </c>
      <c r="B826">
        <v>12350143</v>
      </c>
      <c r="C826" s="1">
        <v>6.5278342857310303E-6</v>
      </c>
    </row>
    <row r="827" spans="1:3">
      <c r="A827" t="s">
        <v>11</v>
      </c>
      <c r="B827">
        <v>18522799</v>
      </c>
      <c r="C827" s="1">
        <v>6.5282917512235803E-6</v>
      </c>
    </row>
    <row r="828" spans="1:3">
      <c r="A828" t="s">
        <v>11</v>
      </c>
      <c r="B828">
        <v>15043979</v>
      </c>
      <c r="C828" s="1">
        <v>6.5289911189731399E-6</v>
      </c>
    </row>
    <row r="829" spans="1:3">
      <c r="A829" t="s">
        <v>26</v>
      </c>
      <c r="B829">
        <v>9949360</v>
      </c>
      <c r="C829" s="1">
        <v>6.5291790343530697E-6</v>
      </c>
    </row>
    <row r="830" spans="1:3">
      <c r="A830" t="s">
        <v>26</v>
      </c>
      <c r="B830">
        <v>9949359</v>
      </c>
      <c r="C830" s="1">
        <v>6.5291790343530697E-6</v>
      </c>
    </row>
    <row r="831" spans="1:3">
      <c r="A831" t="s">
        <v>26</v>
      </c>
      <c r="B831">
        <v>9949361</v>
      </c>
      <c r="C831" s="1">
        <v>6.5292033945461697E-6</v>
      </c>
    </row>
    <row r="832" spans="1:3">
      <c r="A832" t="s">
        <v>26</v>
      </c>
      <c r="B832">
        <v>9949364</v>
      </c>
      <c r="C832" s="1">
        <v>6.5292086146111904E-6</v>
      </c>
    </row>
    <row r="833" spans="1:3">
      <c r="A833" t="s">
        <v>37</v>
      </c>
      <c r="B833">
        <v>7869376</v>
      </c>
      <c r="C833" s="1">
        <v>6.5306078929726598E-6</v>
      </c>
    </row>
    <row r="834" spans="1:3">
      <c r="A834" t="s">
        <v>3</v>
      </c>
      <c r="B834">
        <v>24149566</v>
      </c>
      <c r="C834" s="1">
        <v>6.5315846104136301E-6</v>
      </c>
    </row>
    <row r="835" spans="1:3">
      <c r="A835" t="s">
        <v>14</v>
      </c>
      <c r="B835">
        <v>8247360</v>
      </c>
      <c r="C835" s="1">
        <v>6.5330702683705196E-6</v>
      </c>
    </row>
    <row r="836" spans="1:3">
      <c r="A836" t="s">
        <v>29</v>
      </c>
      <c r="B836">
        <v>9219330</v>
      </c>
      <c r="C836" s="1">
        <v>6.5342193734803701E-6</v>
      </c>
    </row>
    <row r="837" spans="1:3">
      <c r="A837" t="s">
        <v>29</v>
      </c>
      <c r="B837">
        <v>9219306</v>
      </c>
      <c r="C837" s="1">
        <v>6.5342254729179001E-6</v>
      </c>
    </row>
    <row r="838" spans="1:3">
      <c r="A838" t="s">
        <v>29</v>
      </c>
      <c r="B838">
        <v>9219416</v>
      </c>
      <c r="C838" s="1">
        <v>6.5343692486715496E-6</v>
      </c>
    </row>
    <row r="839" spans="1:3">
      <c r="A839" t="s">
        <v>29</v>
      </c>
      <c r="B839">
        <v>9219428</v>
      </c>
      <c r="C839" s="1">
        <v>6.5345548594550599E-6</v>
      </c>
    </row>
    <row r="840" spans="1:3">
      <c r="A840" t="s">
        <v>12</v>
      </c>
      <c r="B840">
        <v>12223492</v>
      </c>
      <c r="C840" s="1">
        <v>6.5359276608861899E-6</v>
      </c>
    </row>
    <row r="841" spans="1:3">
      <c r="A841" t="s">
        <v>13</v>
      </c>
      <c r="B841">
        <v>22691020</v>
      </c>
      <c r="C841" s="1">
        <v>6.5380730003870801E-6</v>
      </c>
    </row>
    <row r="842" spans="1:3">
      <c r="A842" t="s">
        <v>10</v>
      </c>
      <c r="B842">
        <v>27033410</v>
      </c>
      <c r="C842" s="1">
        <v>6.53842458661144E-6</v>
      </c>
    </row>
    <row r="843" spans="1:3">
      <c r="A843" t="s">
        <v>17</v>
      </c>
      <c r="B843">
        <v>12064101</v>
      </c>
      <c r="C843" s="1">
        <v>6.5386366035279E-6</v>
      </c>
    </row>
    <row r="844" spans="1:3">
      <c r="A844" t="s">
        <v>27</v>
      </c>
      <c r="B844">
        <v>13846418</v>
      </c>
      <c r="C844" s="1">
        <v>6.5386959358268303E-6</v>
      </c>
    </row>
    <row r="845" spans="1:3">
      <c r="A845" t="s">
        <v>27</v>
      </c>
      <c r="B845">
        <v>13846118</v>
      </c>
      <c r="C845" s="1">
        <v>6.5389516005485201E-6</v>
      </c>
    </row>
    <row r="846" spans="1:3">
      <c r="A846" t="s">
        <v>12</v>
      </c>
      <c r="B846">
        <v>12537336</v>
      </c>
      <c r="C846" s="1">
        <v>6.5396122330253304E-6</v>
      </c>
    </row>
    <row r="847" spans="1:3">
      <c r="A847" t="s">
        <v>17</v>
      </c>
      <c r="B847">
        <v>12062041</v>
      </c>
      <c r="C847" s="1">
        <v>6.5404275170468196E-6</v>
      </c>
    </row>
    <row r="848" spans="1:3">
      <c r="A848" t="s">
        <v>17</v>
      </c>
      <c r="B848">
        <v>12064433</v>
      </c>
      <c r="C848" s="1">
        <v>6.54354737454851E-6</v>
      </c>
    </row>
    <row r="849" spans="1:3">
      <c r="A849" t="s">
        <v>12</v>
      </c>
      <c r="B849">
        <v>39265485</v>
      </c>
      <c r="C849" s="1">
        <v>6.5454152972500102E-6</v>
      </c>
    </row>
    <row r="850" spans="1:3">
      <c r="A850" t="s">
        <v>11</v>
      </c>
      <c r="B850">
        <v>14337801</v>
      </c>
      <c r="C850" s="1">
        <v>6.5461874269649196E-6</v>
      </c>
    </row>
    <row r="851" spans="1:3">
      <c r="A851" t="s">
        <v>17</v>
      </c>
      <c r="B851">
        <v>29170604</v>
      </c>
      <c r="C851" s="1">
        <v>6.5481732400748698E-6</v>
      </c>
    </row>
    <row r="852" spans="1:3">
      <c r="A852" t="s">
        <v>17</v>
      </c>
      <c r="B852">
        <v>29170602</v>
      </c>
      <c r="C852" s="1">
        <v>6.5481741151479001E-6</v>
      </c>
    </row>
    <row r="853" spans="1:3">
      <c r="A853" t="s">
        <v>12</v>
      </c>
      <c r="B853">
        <v>12765560</v>
      </c>
      <c r="C853" s="1">
        <v>6.5481854911185798E-6</v>
      </c>
    </row>
    <row r="854" spans="1:3">
      <c r="A854" t="s">
        <v>29</v>
      </c>
      <c r="B854">
        <v>7704598</v>
      </c>
      <c r="C854" s="1">
        <v>6.5498363008770199E-6</v>
      </c>
    </row>
    <row r="855" spans="1:3">
      <c r="A855" t="s">
        <v>30</v>
      </c>
      <c r="B855">
        <v>11018750</v>
      </c>
      <c r="C855" s="1">
        <v>6.5517095683305803E-6</v>
      </c>
    </row>
    <row r="856" spans="1:3">
      <c r="A856" t="s">
        <v>12</v>
      </c>
      <c r="B856">
        <v>12765921</v>
      </c>
      <c r="C856" s="1">
        <v>6.5522509923985799E-6</v>
      </c>
    </row>
    <row r="857" spans="1:3">
      <c r="A857" t="s">
        <v>12</v>
      </c>
      <c r="B857">
        <v>12765916</v>
      </c>
      <c r="C857" s="1">
        <v>6.55225362088901E-6</v>
      </c>
    </row>
    <row r="858" spans="1:3">
      <c r="A858" t="s">
        <v>12</v>
      </c>
      <c r="B858">
        <v>12765599</v>
      </c>
      <c r="C858" s="1">
        <v>6.5525261191714597E-6</v>
      </c>
    </row>
    <row r="859" spans="1:3">
      <c r="A859" t="s">
        <v>12</v>
      </c>
      <c r="B859">
        <v>12765562</v>
      </c>
      <c r="C859" s="1">
        <v>6.5525453964356802E-6</v>
      </c>
    </row>
    <row r="860" spans="1:3">
      <c r="A860" t="s">
        <v>25</v>
      </c>
      <c r="B860">
        <v>8011984</v>
      </c>
      <c r="C860" s="1">
        <v>6.55265843358566E-6</v>
      </c>
    </row>
    <row r="861" spans="1:3">
      <c r="A861" t="s">
        <v>36</v>
      </c>
      <c r="B861">
        <v>20452397</v>
      </c>
      <c r="C861" s="1">
        <v>6.55288627225156E-6</v>
      </c>
    </row>
    <row r="862" spans="1:3">
      <c r="A862" t="s">
        <v>12</v>
      </c>
      <c r="B862">
        <v>10952513</v>
      </c>
      <c r="C862" s="1">
        <v>6.55346382661835E-6</v>
      </c>
    </row>
    <row r="863" spans="1:3">
      <c r="A863" t="s">
        <v>4</v>
      </c>
      <c r="B863">
        <v>52381218</v>
      </c>
      <c r="C863" s="1">
        <v>6.5540861918512097E-6</v>
      </c>
    </row>
    <row r="864" spans="1:3">
      <c r="A864" t="s">
        <v>36</v>
      </c>
      <c r="B864">
        <v>20452541</v>
      </c>
      <c r="C864" s="1">
        <v>6.5542913353071101E-6</v>
      </c>
    </row>
    <row r="865" spans="1:3">
      <c r="A865" t="s">
        <v>36</v>
      </c>
      <c r="B865">
        <v>20452542</v>
      </c>
      <c r="C865" s="1">
        <v>6.5542922120160998E-6</v>
      </c>
    </row>
    <row r="866" spans="1:3">
      <c r="A866" t="s">
        <v>36</v>
      </c>
      <c r="B866">
        <v>20452518</v>
      </c>
      <c r="C866" s="1">
        <v>6.5543097462452098E-6</v>
      </c>
    </row>
    <row r="867" spans="1:3">
      <c r="A867" t="s">
        <v>3</v>
      </c>
      <c r="B867">
        <v>25033672</v>
      </c>
      <c r="C867" s="1">
        <v>6.5562443477480098E-6</v>
      </c>
    </row>
    <row r="868" spans="1:3">
      <c r="A868" t="s">
        <v>25</v>
      </c>
      <c r="B868">
        <v>7615099</v>
      </c>
      <c r="C868" s="1">
        <v>6.5581994021866601E-6</v>
      </c>
    </row>
    <row r="869" spans="1:3">
      <c r="A869" t="s">
        <v>25</v>
      </c>
      <c r="B869">
        <v>7615096</v>
      </c>
      <c r="C869" s="1">
        <v>6.5581994021866601E-6</v>
      </c>
    </row>
    <row r="870" spans="1:3">
      <c r="A870" t="s">
        <v>4</v>
      </c>
      <c r="B870">
        <v>32281209</v>
      </c>
      <c r="C870" s="1">
        <v>6.5583819802432001E-6</v>
      </c>
    </row>
    <row r="871" spans="1:3">
      <c r="A871" t="s">
        <v>40</v>
      </c>
      <c r="B871">
        <v>8794341</v>
      </c>
      <c r="C871" s="1">
        <v>6.5584829292058597E-6</v>
      </c>
    </row>
    <row r="872" spans="1:3">
      <c r="A872" t="s">
        <v>40</v>
      </c>
      <c r="B872">
        <v>8794337</v>
      </c>
      <c r="C872" s="1">
        <v>6.5584855626986496E-6</v>
      </c>
    </row>
    <row r="873" spans="1:3">
      <c r="A873" t="s">
        <v>11</v>
      </c>
      <c r="B873">
        <v>15004454</v>
      </c>
      <c r="C873" s="1">
        <v>6.56067472656714E-6</v>
      </c>
    </row>
    <row r="874" spans="1:3">
      <c r="A874" t="s">
        <v>4</v>
      </c>
      <c r="B874">
        <v>27595885</v>
      </c>
      <c r="C874" s="1">
        <v>6.5607678401336298E-6</v>
      </c>
    </row>
    <row r="875" spans="1:3">
      <c r="A875" t="s">
        <v>39</v>
      </c>
      <c r="B875">
        <v>15779265</v>
      </c>
      <c r="C875" s="1">
        <v>6.5623037168084703E-6</v>
      </c>
    </row>
    <row r="876" spans="1:3">
      <c r="A876" t="s">
        <v>46</v>
      </c>
      <c r="B876">
        <v>12230448</v>
      </c>
      <c r="C876" s="1">
        <v>6.5630077541266904E-6</v>
      </c>
    </row>
    <row r="877" spans="1:3">
      <c r="A877" t="s">
        <v>46</v>
      </c>
      <c r="B877">
        <v>12230449</v>
      </c>
      <c r="C877" s="1">
        <v>6.56302885120876E-6</v>
      </c>
    </row>
    <row r="878" spans="1:3">
      <c r="A878" t="s">
        <v>46</v>
      </c>
      <c r="B878">
        <v>12230452</v>
      </c>
      <c r="C878" s="1">
        <v>6.5630648923710902E-6</v>
      </c>
    </row>
    <row r="879" spans="1:3">
      <c r="A879" t="s">
        <v>17</v>
      </c>
      <c r="B879">
        <v>29153608</v>
      </c>
      <c r="C879" s="1">
        <v>6.5630701667207296E-6</v>
      </c>
    </row>
    <row r="880" spans="1:3">
      <c r="A880" t="s">
        <v>17</v>
      </c>
      <c r="B880">
        <v>29153609</v>
      </c>
      <c r="C880" s="1">
        <v>6.5630771992001004E-6</v>
      </c>
    </row>
    <row r="881" spans="1:3">
      <c r="A881" t="s">
        <v>46</v>
      </c>
      <c r="B881">
        <v>12230453</v>
      </c>
      <c r="C881" s="1">
        <v>6.5630868688838502E-6</v>
      </c>
    </row>
    <row r="882" spans="1:3">
      <c r="A882" t="s">
        <v>41</v>
      </c>
      <c r="B882">
        <v>11088484</v>
      </c>
      <c r="C882" s="1">
        <v>6.5639247233037799E-6</v>
      </c>
    </row>
    <row r="883" spans="1:3">
      <c r="A883" t="s">
        <v>29</v>
      </c>
      <c r="B883">
        <v>7704907</v>
      </c>
      <c r="C883" s="1">
        <v>6.57275849150095E-6</v>
      </c>
    </row>
    <row r="884" spans="1:3">
      <c r="A884" t="s">
        <v>29</v>
      </c>
      <c r="B884">
        <v>7704613</v>
      </c>
      <c r="C884" s="1">
        <v>6.5730168269230697E-6</v>
      </c>
    </row>
    <row r="885" spans="1:3">
      <c r="A885" t="s">
        <v>12</v>
      </c>
      <c r="B885">
        <v>33891763</v>
      </c>
      <c r="C885" s="1">
        <v>6.5733721815157501E-6</v>
      </c>
    </row>
    <row r="886" spans="1:3">
      <c r="A886" t="s">
        <v>12</v>
      </c>
      <c r="B886">
        <v>22442827</v>
      </c>
      <c r="C886" s="1">
        <v>6.5737531502028798E-6</v>
      </c>
    </row>
    <row r="887" spans="1:3">
      <c r="A887" t="s">
        <v>12</v>
      </c>
      <c r="B887">
        <v>22442829</v>
      </c>
      <c r="C887" s="1">
        <v>6.5738704480642697E-6</v>
      </c>
    </row>
    <row r="888" spans="1:3">
      <c r="A888" t="s">
        <v>11</v>
      </c>
      <c r="B888">
        <v>9033508</v>
      </c>
      <c r="C888" s="1">
        <v>6.5739013166182697E-6</v>
      </c>
    </row>
    <row r="889" spans="1:3">
      <c r="A889" t="s">
        <v>12</v>
      </c>
      <c r="B889">
        <v>22442836</v>
      </c>
      <c r="C889" s="1">
        <v>6.5740203837564199E-6</v>
      </c>
    </row>
    <row r="890" spans="1:3">
      <c r="A890" t="s">
        <v>32</v>
      </c>
      <c r="B890">
        <v>10161164</v>
      </c>
      <c r="C890" s="1">
        <v>6.5745602088831701E-6</v>
      </c>
    </row>
    <row r="891" spans="1:3">
      <c r="A891" t="s">
        <v>16</v>
      </c>
      <c r="B891">
        <v>9697056</v>
      </c>
      <c r="C891" s="1">
        <v>6.5780482742825896E-6</v>
      </c>
    </row>
    <row r="892" spans="1:3">
      <c r="A892" t="s">
        <v>31</v>
      </c>
      <c r="B892">
        <v>8734248</v>
      </c>
      <c r="C892" s="1">
        <v>6.5780579881318401E-6</v>
      </c>
    </row>
    <row r="893" spans="1:3">
      <c r="A893" t="s">
        <v>25</v>
      </c>
      <c r="B893">
        <v>10127529</v>
      </c>
      <c r="C893" s="1">
        <v>6.5821465320147501E-6</v>
      </c>
    </row>
    <row r="894" spans="1:3">
      <c r="A894" t="s">
        <v>13</v>
      </c>
      <c r="B894">
        <v>23954970</v>
      </c>
      <c r="C894" s="1">
        <v>6.5846550124543998E-6</v>
      </c>
    </row>
    <row r="895" spans="1:3">
      <c r="A895" t="s">
        <v>24</v>
      </c>
      <c r="B895">
        <v>16227028</v>
      </c>
      <c r="C895" s="1">
        <v>6.5907661483185997E-6</v>
      </c>
    </row>
    <row r="896" spans="1:3">
      <c r="A896" t="s">
        <v>24</v>
      </c>
      <c r="B896">
        <v>16227027</v>
      </c>
      <c r="C896" s="1">
        <v>6.5907661483185997E-6</v>
      </c>
    </row>
    <row r="897" spans="1:3">
      <c r="A897" t="s">
        <v>24</v>
      </c>
      <c r="B897">
        <v>16227011</v>
      </c>
      <c r="C897" s="1">
        <v>6.5907794457531101E-6</v>
      </c>
    </row>
    <row r="898" spans="1:3">
      <c r="A898" t="s">
        <v>4</v>
      </c>
      <c r="B898">
        <v>27595894</v>
      </c>
      <c r="C898" s="1">
        <v>6.59141778571677E-6</v>
      </c>
    </row>
    <row r="899" spans="1:3">
      <c r="A899" t="s">
        <v>10</v>
      </c>
      <c r="B899">
        <v>26573308</v>
      </c>
      <c r="C899" s="1">
        <v>6.5935260724168302E-6</v>
      </c>
    </row>
    <row r="900" spans="1:3">
      <c r="A900" t="s">
        <v>11</v>
      </c>
      <c r="B900">
        <v>9126448</v>
      </c>
      <c r="C900" s="1">
        <v>6.5935624493119804E-6</v>
      </c>
    </row>
    <row r="901" spans="1:3">
      <c r="A901" t="s">
        <v>24</v>
      </c>
      <c r="B901">
        <v>14309651</v>
      </c>
      <c r="C901" s="1">
        <v>6.5955842159862598E-6</v>
      </c>
    </row>
    <row r="902" spans="1:3">
      <c r="A902" t="s">
        <v>17</v>
      </c>
      <c r="B902">
        <v>11921631</v>
      </c>
      <c r="C902" s="1">
        <v>6.5958452367026704E-6</v>
      </c>
    </row>
    <row r="903" spans="1:3">
      <c r="A903" t="s">
        <v>11</v>
      </c>
      <c r="B903">
        <v>9126449</v>
      </c>
      <c r="C903" s="1">
        <v>6.5974642040442101E-6</v>
      </c>
    </row>
    <row r="904" spans="1:3">
      <c r="A904" t="s">
        <v>12</v>
      </c>
      <c r="B904">
        <v>26349555</v>
      </c>
      <c r="C904" s="1">
        <v>6.5976702952955602E-6</v>
      </c>
    </row>
    <row r="905" spans="1:3">
      <c r="A905" t="s">
        <v>39</v>
      </c>
      <c r="B905">
        <v>15737278</v>
      </c>
      <c r="C905" s="1">
        <v>6.5993292657222602E-6</v>
      </c>
    </row>
    <row r="906" spans="1:3">
      <c r="A906" t="s">
        <v>11</v>
      </c>
      <c r="B906">
        <v>15308477</v>
      </c>
      <c r="C906" s="1">
        <v>6.6011571424318201E-6</v>
      </c>
    </row>
    <row r="907" spans="1:3">
      <c r="A907" t="s">
        <v>11</v>
      </c>
      <c r="B907">
        <v>15308551</v>
      </c>
      <c r="C907" s="1">
        <v>6.6030269623151703E-6</v>
      </c>
    </row>
    <row r="908" spans="1:3">
      <c r="A908" t="s">
        <v>11</v>
      </c>
      <c r="B908">
        <v>15308480</v>
      </c>
      <c r="C908" s="1">
        <v>6.6030892485670897E-6</v>
      </c>
    </row>
    <row r="909" spans="1:3">
      <c r="A909" t="s">
        <v>28</v>
      </c>
      <c r="B909">
        <v>8224698</v>
      </c>
      <c r="C909" s="1">
        <v>6.6044927803458898E-6</v>
      </c>
    </row>
    <row r="910" spans="1:3">
      <c r="A910" t="s">
        <v>24</v>
      </c>
      <c r="B910">
        <v>14309663</v>
      </c>
      <c r="C910" s="1">
        <v>6.6115060174149702E-6</v>
      </c>
    </row>
    <row r="911" spans="1:3">
      <c r="A911" t="s">
        <v>48</v>
      </c>
      <c r="B911">
        <v>7726862</v>
      </c>
      <c r="C911" s="1">
        <v>6.6116148531951597E-6</v>
      </c>
    </row>
    <row r="912" spans="1:3">
      <c r="A912" t="s">
        <v>48</v>
      </c>
      <c r="B912">
        <v>7726863</v>
      </c>
      <c r="C912" s="1">
        <v>6.6116148531951597E-6</v>
      </c>
    </row>
    <row r="913" spans="1:3">
      <c r="A913" t="s">
        <v>12</v>
      </c>
      <c r="B913">
        <v>22395742</v>
      </c>
      <c r="C913" s="1">
        <v>6.6124098198873997E-6</v>
      </c>
    </row>
    <row r="914" spans="1:3">
      <c r="A914" t="s">
        <v>12</v>
      </c>
      <c r="B914">
        <v>22395744</v>
      </c>
      <c r="C914" s="1">
        <v>6.6129595382696602E-6</v>
      </c>
    </row>
    <row r="915" spans="1:3">
      <c r="A915" t="s">
        <v>49</v>
      </c>
      <c r="B915">
        <v>7161561</v>
      </c>
      <c r="C915" s="1">
        <v>6.6139972022791799E-6</v>
      </c>
    </row>
    <row r="916" spans="1:3">
      <c r="A916" t="s">
        <v>12</v>
      </c>
      <c r="B916">
        <v>22395750</v>
      </c>
      <c r="C916" s="1">
        <v>6.6143136988106104E-6</v>
      </c>
    </row>
    <row r="917" spans="1:3">
      <c r="A917" t="s">
        <v>12</v>
      </c>
      <c r="B917">
        <v>22395844</v>
      </c>
      <c r="C917" s="1">
        <v>6.6149583919117104E-6</v>
      </c>
    </row>
    <row r="918" spans="1:3">
      <c r="A918" t="s">
        <v>12</v>
      </c>
      <c r="B918">
        <v>22395845</v>
      </c>
      <c r="C918" s="1">
        <v>6.6150896675404404E-6</v>
      </c>
    </row>
    <row r="919" spans="1:3">
      <c r="A919" t="s">
        <v>47</v>
      </c>
      <c r="B919">
        <v>9066516</v>
      </c>
      <c r="C919" s="1">
        <v>6.6164420204561402E-6</v>
      </c>
    </row>
    <row r="920" spans="1:3">
      <c r="A920" t="s">
        <v>37</v>
      </c>
      <c r="B920">
        <v>10922138</v>
      </c>
      <c r="C920" s="1">
        <v>6.6167341798611997E-6</v>
      </c>
    </row>
    <row r="921" spans="1:3">
      <c r="A921" t="s">
        <v>26</v>
      </c>
      <c r="B921">
        <v>9273929</v>
      </c>
      <c r="C921" s="1">
        <v>6.6170308329329301E-6</v>
      </c>
    </row>
    <row r="922" spans="1:3">
      <c r="A922" t="s">
        <v>24</v>
      </c>
      <c r="B922">
        <v>16193991</v>
      </c>
      <c r="C922" s="1">
        <v>6.6201812848826101E-6</v>
      </c>
    </row>
    <row r="923" spans="1:3">
      <c r="A923" t="s">
        <v>47</v>
      </c>
      <c r="B923">
        <v>9062315</v>
      </c>
      <c r="C923" s="1">
        <v>6.6201955957054598E-6</v>
      </c>
    </row>
    <row r="924" spans="1:3">
      <c r="A924" t="s">
        <v>32</v>
      </c>
      <c r="B924">
        <v>10058443</v>
      </c>
      <c r="C924" s="1">
        <v>6.6217880611593697E-6</v>
      </c>
    </row>
    <row r="925" spans="1:3">
      <c r="A925" t="s">
        <v>13</v>
      </c>
      <c r="B925">
        <v>23911772</v>
      </c>
      <c r="C925" s="1">
        <v>6.62303931003609E-6</v>
      </c>
    </row>
    <row r="926" spans="1:3">
      <c r="A926" t="s">
        <v>47</v>
      </c>
      <c r="B926">
        <v>9057311</v>
      </c>
      <c r="C926" s="1">
        <v>6.6246734475381897E-6</v>
      </c>
    </row>
    <row r="927" spans="1:3">
      <c r="A927" t="s">
        <v>13</v>
      </c>
      <c r="B927">
        <v>23908798</v>
      </c>
      <c r="C927" s="1">
        <v>6.6257018004195199E-6</v>
      </c>
    </row>
    <row r="928" spans="1:3">
      <c r="A928" t="s">
        <v>47</v>
      </c>
      <c r="B928">
        <v>9054613</v>
      </c>
      <c r="C928" s="1">
        <v>6.6270871774383599E-6</v>
      </c>
    </row>
    <row r="929" spans="1:3">
      <c r="A929" t="s">
        <v>11</v>
      </c>
      <c r="B929">
        <v>9388862</v>
      </c>
      <c r="C929" s="1">
        <v>6.6282687002736104E-6</v>
      </c>
    </row>
    <row r="930" spans="1:3">
      <c r="A930" t="s">
        <v>11</v>
      </c>
      <c r="B930">
        <v>18346749</v>
      </c>
      <c r="C930" s="1">
        <v>6.62881747172302E-6</v>
      </c>
    </row>
    <row r="931" spans="1:3">
      <c r="A931" t="s">
        <v>18</v>
      </c>
      <c r="B931">
        <v>23409940</v>
      </c>
      <c r="C931" s="1">
        <v>6.6290129710843799E-6</v>
      </c>
    </row>
    <row r="932" spans="1:3">
      <c r="A932" t="s">
        <v>10</v>
      </c>
      <c r="B932">
        <v>25972020</v>
      </c>
      <c r="C932" s="1">
        <v>6.6298175095374597E-6</v>
      </c>
    </row>
    <row r="933" spans="1:3">
      <c r="A933" t="s">
        <v>10</v>
      </c>
      <c r="B933">
        <v>26003059</v>
      </c>
      <c r="C933" s="1">
        <v>6.6298542879800304E-6</v>
      </c>
    </row>
    <row r="934" spans="1:3">
      <c r="A934" t="s">
        <v>48</v>
      </c>
      <c r="B934">
        <v>7784466</v>
      </c>
      <c r="C934" s="1">
        <v>6.6304724062742103E-6</v>
      </c>
    </row>
    <row r="935" spans="1:3">
      <c r="A935" t="s">
        <v>14</v>
      </c>
      <c r="B935">
        <v>11722270</v>
      </c>
      <c r="C935" s="1">
        <v>6.6306034011477103E-6</v>
      </c>
    </row>
    <row r="936" spans="1:3">
      <c r="A936" t="s">
        <v>50</v>
      </c>
      <c r="B936">
        <v>12121261</v>
      </c>
      <c r="C936" s="1">
        <v>6.6353370426221501E-6</v>
      </c>
    </row>
    <row r="937" spans="1:3">
      <c r="A937" t="s">
        <v>29</v>
      </c>
      <c r="B937">
        <v>9219436</v>
      </c>
      <c r="C937" s="1">
        <v>6.6386110833373299E-6</v>
      </c>
    </row>
    <row r="938" spans="1:3">
      <c r="A938" t="s">
        <v>24</v>
      </c>
      <c r="B938">
        <v>14227138</v>
      </c>
      <c r="C938" s="1">
        <v>6.63917146391969E-6</v>
      </c>
    </row>
    <row r="939" spans="1:3">
      <c r="A939" t="s">
        <v>4</v>
      </c>
      <c r="B939">
        <v>52408960</v>
      </c>
      <c r="C939" s="1">
        <v>6.6393405861128499E-6</v>
      </c>
    </row>
    <row r="940" spans="1:3">
      <c r="A940" t="s">
        <v>24</v>
      </c>
      <c r="B940">
        <v>14505405</v>
      </c>
      <c r="C940" s="1">
        <v>6.6418973596424704E-6</v>
      </c>
    </row>
    <row r="941" spans="1:3">
      <c r="A941" t="s">
        <v>16</v>
      </c>
      <c r="B941">
        <v>9697058</v>
      </c>
      <c r="C941" s="1">
        <v>6.64353991669272E-6</v>
      </c>
    </row>
    <row r="942" spans="1:3">
      <c r="A942" t="s">
        <v>10</v>
      </c>
      <c r="B942">
        <v>26574997</v>
      </c>
      <c r="C942" s="1">
        <v>6.6439641958125401E-6</v>
      </c>
    </row>
    <row r="943" spans="1:3">
      <c r="A943" t="s">
        <v>16</v>
      </c>
      <c r="B943">
        <v>9697067</v>
      </c>
      <c r="C943" s="1">
        <v>6.64397860964307E-6</v>
      </c>
    </row>
    <row r="944" spans="1:3">
      <c r="A944" t="s">
        <v>3</v>
      </c>
      <c r="B944">
        <v>24019554</v>
      </c>
      <c r="C944" s="1">
        <v>6.6467742729683597E-6</v>
      </c>
    </row>
    <row r="945" spans="1:3">
      <c r="A945" t="s">
        <v>50</v>
      </c>
      <c r="B945">
        <v>12106649</v>
      </c>
      <c r="C945" s="1">
        <v>6.6484724659618503E-6</v>
      </c>
    </row>
    <row r="946" spans="1:3">
      <c r="A946" t="s">
        <v>17</v>
      </c>
      <c r="B946">
        <v>11938993</v>
      </c>
      <c r="C946" s="1">
        <v>6.6496309454825197E-6</v>
      </c>
    </row>
    <row r="947" spans="1:3">
      <c r="A947" t="s">
        <v>17</v>
      </c>
      <c r="B947">
        <v>11938994</v>
      </c>
      <c r="C947" s="1">
        <v>6.6496345550838003E-6</v>
      </c>
    </row>
    <row r="948" spans="1:3">
      <c r="A948" t="s">
        <v>17</v>
      </c>
      <c r="B948">
        <v>11938995</v>
      </c>
      <c r="C948" s="1">
        <v>6.6496345550838003E-6</v>
      </c>
    </row>
    <row r="949" spans="1:3">
      <c r="A949" t="s">
        <v>33</v>
      </c>
      <c r="B949">
        <v>7932895</v>
      </c>
      <c r="C949" s="1">
        <v>6.6499368730992501E-6</v>
      </c>
    </row>
    <row r="950" spans="1:3">
      <c r="A950" t="s">
        <v>45</v>
      </c>
      <c r="B950">
        <v>14176457</v>
      </c>
      <c r="C950" s="1">
        <v>6.6499847050351703E-6</v>
      </c>
    </row>
    <row r="951" spans="1:3">
      <c r="A951" t="s">
        <v>4</v>
      </c>
      <c r="B951">
        <v>52396757</v>
      </c>
      <c r="C951" s="1">
        <v>6.6503240607910196E-6</v>
      </c>
    </row>
    <row r="952" spans="1:3">
      <c r="A952" t="s">
        <v>26</v>
      </c>
      <c r="B952">
        <v>9235599</v>
      </c>
      <c r="C952" s="1">
        <v>6.6514118571868501E-6</v>
      </c>
    </row>
    <row r="953" spans="1:3">
      <c r="A953" t="s">
        <v>26</v>
      </c>
      <c r="B953">
        <v>9235601</v>
      </c>
      <c r="C953" s="1">
        <v>6.6514199831461104E-6</v>
      </c>
    </row>
    <row r="954" spans="1:3">
      <c r="A954" t="s">
        <v>10</v>
      </c>
      <c r="B954">
        <v>26505847</v>
      </c>
      <c r="C954" s="1">
        <v>6.6539173988125796E-6</v>
      </c>
    </row>
    <row r="955" spans="1:3">
      <c r="A955" t="s">
        <v>50</v>
      </c>
      <c r="B955">
        <v>12121315</v>
      </c>
      <c r="C955" s="1">
        <v>6.6587622176395998E-6</v>
      </c>
    </row>
    <row r="956" spans="1:3">
      <c r="A956" t="s">
        <v>12</v>
      </c>
      <c r="B956">
        <v>10139029</v>
      </c>
      <c r="C956" s="1">
        <v>6.6593332458106598E-6</v>
      </c>
    </row>
    <row r="957" spans="1:3">
      <c r="A957" t="s">
        <v>4</v>
      </c>
      <c r="B957">
        <v>52386549</v>
      </c>
      <c r="C957" s="1">
        <v>6.6595468409420201E-6</v>
      </c>
    </row>
    <row r="958" spans="1:3">
      <c r="A958" t="s">
        <v>11</v>
      </c>
      <c r="B958">
        <v>17103869</v>
      </c>
      <c r="C958" s="1">
        <v>6.6597839837903497E-6</v>
      </c>
    </row>
    <row r="959" spans="1:3">
      <c r="A959" t="s">
        <v>10</v>
      </c>
      <c r="B959">
        <v>17477260</v>
      </c>
      <c r="C959" s="1">
        <v>6.6598274316389096E-6</v>
      </c>
    </row>
    <row r="960" spans="1:3">
      <c r="A960" t="s">
        <v>12</v>
      </c>
      <c r="B960">
        <v>33706397</v>
      </c>
      <c r="C960" s="1">
        <v>6.6604665425735599E-6</v>
      </c>
    </row>
    <row r="961" spans="1:3">
      <c r="A961" t="s">
        <v>11</v>
      </c>
      <c r="B961">
        <v>9048218</v>
      </c>
      <c r="C961" s="1">
        <v>6.6637056241403401E-6</v>
      </c>
    </row>
    <row r="962" spans="1:3">
      <c r="A962" t="s">
        <v>11</v>
      </c>
      <c r="B962">
        <v>9048219</v>
      </c>
      <c r="C962" s="1">
        <v>6.6637056241403401E-6</v>
      </c>
    </row>
    <row r="963" spans="1:3">
      <c r="A963" t="s">
        <v>10</v>
      </c>
      <c r="B963">
        <v>17477337</v>
      </c>
      <c r="C963" s="1">
        <v>6.6640599765397802E-6</v>
      </c>
    </row>
    <row r="964" spans="1:3">
      <c r="A964" t="s">
        <v>37</v>
      </c>
      <c r="B964">
        <v>10922272</v>
      </c>
      <c r="C964" s="1">
        <v>6.6671320052678496E-6</v>
      </c>
    </row>
    <row r="965" spans="1:3">
      <c r="A965" t="s">
        <v>37</v>
      </c>
      <c r="B965">
        <v>10922270</v>
      </c>
      <c r="C965" s="1">
        <v>6.6671320052678496E-6</v>
      </c>
    </row>
    <row r="966" spans="1:3">
      <c r="A966" t="s">
        <v>47</v>
      </c>
      <c r="B966">
        <v>9066518</v>
      </c>
      <c r="C966" s="1">
        <v>6.6677153576807403E-6</v>
      </c>
    </row>
    <row r="967" spans="1:3">
      <c r="A967" t="s">
        <v>24</v>
      </c>
      <c r="B967">
        <v>14309670</v>
      </c>
      <c r="C967" s="1">
        <v>6.6680447292440398E-6</v>
      </c>
    </row>
    <row r="968" spans="1:3">
      <c r="A968" t="s">
        <v>24</v>
      </c>
      <c r="B968">
        <v>14309871</v>
      </c>
      <c r="C968" s="1">
        <v>6.6680474514586504E-6</v>
      </c>
    </row>
    <row r="969" spans="1:3">
      <c r="A969" t="s">
        <v>24</v>
      </c>
      <c r="B969">
        <v>14309694</v>
      </c>
      <c r="C969" s="1">
        <v>6.6680492662696302E-6</v>
      </c>
    </row>
    <row r="970" spans="1:3">
      <c r="A970" t="s">
        <v>46</v>
      </c>
      <c r="B970">
        <v>12107421</v>
      </c>
      <c r="C970" s="1">
        <v>6.67296467427829E-6</v>
      </c>
    </row>
    <row r="971" spans="1:3">
      <c r="A971" t="s">
        <v>46</v>
      </c>
      <c r="B971">
        <v>12107135</v>
      </c>
      <c r="C971" s="1">
        <v>6.6732164058710099E-6</v>
      </c>
    </row>
    <row r="972" spans="1:3">
      <c r="A972" t="s">
        <v>46</v>
      </c>
      <c r="B972">
        <v>12107118</v>
      </c>
      <c r="C972" s="1">
        <v>6.6732182234966997E-6</v>
      </c>
    </row>
    <row r="973" spans="1:3">
      <c r="A973" t="s">
        <v>47</v>
      </c>
      <c r="B973">
        <v>9066556</v>
      </c>
      <c r="C973" s="1">
        <v>6.6742426130776703E-6</v>
      </c>
    </row>
    <row r="974" spans="1:3">
      <c r="A974" t="s">
        <v>17</v>
      </c>
      <c r="B974">
        <v>12071819</v>
      </c>
      <c r="C974" s="1">
        <v>6.6749044977822196E-6</v>
      </c>
    </row>
    <row r="975" spans="1:3">
      <c r="A975" t="s">
        <v>33</v>
      </c>
      <c r="B975">
        <v>7932902</v>
      </c>
      <c r="C975" s="1">
        <v>6.6750963597838797E-6</v>
      </c>
    </row>
    <row r="976" spans="1:3">
      <c r="A976" t="s">
        <v>47</v>
      </c>
      <c r="B976">
        <v>9122813</v>
      </c>
      <c r="C976" s="1">
        <v>6.6756847447388398E-6</v>
      </c>
    </row>
    <row r="977" spans="1:3">
      <c r="A977" t="s">
        <v>32</v>
      </c>
      <c r="B977">
        <v>10161184</v>
      </c>
      <c r="C977" s="1">
        <v>6.6762113781171702E-6</v>
      </c>
    </row>
    <row r="978" spans="1:3">
      <c r="A978" t="s">
        <v>32</v>
      </c>
      <c r="B978">
        <v>10161203</v>
      </c>
      <c r="C978" s="1">
        <v>6.6762122877458302E-6</v>
      </c>
    </row>
    <row r="979" spans="1:3">
      <c r="A979" t="s">
        <v>32</v>
      </c>
      <c r="B979">
        <v>10161223</v>
      </c>
      <c r="C979" s="1">
        <v>6.6763960378178299E-6</v>
      </c>
    </row>
    <row r="980" spans="1:3">
      <c r="A980" t="s">
        <v>28</v>
      </c>
      <c r="B980">
        <v>8144690</v>
      </c>
      <c r="C980" s="1">
        <v>6.6764751808166597E-6</v>
      </c>
    </row>
    <row r="981" spans="1:3">
      <c r="A981" t="s">
        <v>15</v>
      </c>
      <c r="B981">
        <v>22144394</v>
      </c>
      <c r="C981" s="1">
        <v>6.6768973085018098E-6</v>
      </c>
    </row>
    <row r="982" spans="1:3">
      <c r="A982" t="s">
        <v>27</v>
      </c>
      <c r="B982">
        <v>13691072</v>
      </c>
      <c r="C982" s="1">
        <v>6.6771020232573E-6</v>
      </c>
    </row>
    <row r="983" spans="1:3">
      <c r="A983" t="s">
        <v>10</v>
      </c>
      <c r="B983">
        <v>29649244</v>
      </c>
      <c r="C983" s="1">
        <v>6.6796624725656698E-6</v>
      </c>
    </row>
    <row r="984" spans="1:3">
      <c r="A984" t="s">
        <v>33</v>
      </c>
      <c r="B984">
        <v>7854866</v>
      </c>
      <c r="C984" s="1">
        <v>6.6808874127309E-6</v>
      </c>
    </row>
    <row r="985" spans="1:3">
      <c r="A985" t="s">
        <v>51</v>
      </c>
      <c r="B985">
        <v>5239447</v>
      </c>
      <c r="C985" s="1">
        <v>6.6825545993350197E-6</v>
      </c>
    </row>
    <row r="986" spans="1:3">
      <c r="A986" t="s">
        <v>47</v>
      </c>
      <c r="B986">
        <v>9109995</v>
      </c>
      <c r="C986" s="1">
        <v>6.6873620049202602E-6</v>
      </c>
    </row>
    <row r="987" spans="1:3">
      <c r="A987" t="s">
        <v>12</v>
      </c>
      <c r="B987">
        <v>10952585</v>
      </c>
      <c r="C987" s="1">
        <v>6.6904847925280603E-6</v>
      </c>
    </row>
    <row r="988" spans="1:3">
      <c r="A988" t="s">
        <v>12</v>
      </c>
      <c r="B988">
        <v>10952583</v>
      </c>
      <c r="C988" s="1">
        <v>6.6904847925280603E-6</v>
      </c>
    </row>
    <row r="989" spans="1:3">
      <c r="A989" t="s">
        <v>37</v>
      </c>
      <c r="B989">
        <v>11081448</v>
      </c>
      <c r="C989" s="1">
        <v>6.6912449293336203E-6</v>
      </c>
    </row>
    <row r="990" spans="1:3">
      <c r="A990" t="s">
        <v>47</v>
      </c>
      <c r="B990">
        <v>9104538</v>
      </c>
      <c r="C990" s="1">
        <v>6.6923297024030198E-6</v>
      </c>
    </row>
    <row r="991" spans="1:3">
      <c r="A991" t="s">
        <v>11</v>
      </c>
      <c r="B991">
        <v>8899898</v>
      </c>
      <c r="C991" s="1">
        <v>6.6938592174851197E-6</v>
      </c>
    </row>
    <row r="992" spans="1:3">
      <c r="A992" t="s">
        <v>11</v>
      </c>
      <c r="B992">
        <v>8899899</v>
      </c>
      <c r="C992" s="1">
        <v>6.6938820786607602E-6</v>
      </c>
    </row>
    <row r="993" spans="1:3">
      <c r="A993" t="s">
        <v>47</v>
      </c>
      <c r="B993">
        <v>8700967</v>
      </c>
      <c r="C993" s="1">
        <v>6.6940009592913196E-6</v>
      </c>
    </row>
    <row r="994" spans="1:3">
      <c r="A994" t="s">
        <v>33</v>
      </c>
      <c r="B994">
        <v>7854882</v>
      </c>
      <c r="C994" s="1">
        <v>6.69415916852532E-6</v>
      </c>
    </row>
    <row r="995" spans="1:3">
      <c r="A995" t="s">
        <v>50</v>
      </c>
      <c r="B995">
        <v>12121466</v>
      </c>
      <c r="C995" s="1">
        <v>6.6955339831827302E-6</v>
      </c>
    </row>
    <row r="996" spans="1:3">
      <c r="A996" t="s">
        <v>50</v>
      </c>
      <c r="B996">
        <v>12121464</v>
      </c>
      <c r="C996" s="1">
        <v>6.6955348980843897E-6</v>
      </c>
    </row>
    <row r="997" spans="1:3">
      <c r="A997" t="s">
        <v>22</v>
      </c>
      <c r="B997">
        <v>8986250</v>
      </c>
      <c r="C997" s="1">
        <v>6.6990600398471002E-6</v>
      </c>
    </row>
    <row r="998" spans="1:3">
      <c r="A998" t="s">
        <v>27</v>
      </c>
      <c r="B998">
        <v>27981423</v>
      </c>
      <c r="C998" s="1">
        <v>6.6996718938235998E-6</v>
      </c>
    </row>
    <row r="999" spans="1:3">
      <c r="A999" t="s">
        <v>47</v>
      </c>
      <c r="B999">
        <v>9132621</v>
      </c>
      <c r="C999" s="1">
        <v>6.7013944781329998E-6</v>
      </c>
    </row>
    <row r="1000" spans="1:3">
      <c r="A1000" t="s">
        <v>13</v>
      </c>
      <c r="B1000">
        <v>23032396</v>
      </c>
      <c r="C1000" s="1">
        <v>6.7020131753372398E-6</v>
      </c>
    </row>
    <row r="1001" spans="1:3">
      <c r="A1001" t="s">
        <v>48</v>
      </c>
      <c r="B1001">
        <v>7998263</v>
      </c>
      <c r="C1001" s="1">
        <v>6.7041763050602698E-6</v>
      </c>
    </row>
    <row r="1002" spans="1:3">
      <c r="A1002" t="s">
        <v>11</v>
      </c>
      <c r="B1002">
        <v>17103886</v>
      </c>
      <c r="C1002" s="1">
        <v>6.7042359278087798E-6</v>
      </c>
    </row>
    <row r="1003" spans="1:3">
      <c r="A1003" t="s">
        <v>11</v>
      </c>
      <c r="B1003">
        <v>17103879</v>
      </c>
      <c r="C1003" s="1">
        <v>6.7042395969356404E-6</v>
      </c>
    </row>
    <row r="1004" spans="1:3">
      <c r="A1004" t="s">
        <v>11</v>
      </c>
      <c r="B1004">
        <v>17103887</v>
      </c>
      <c r="C1004" s="1">
        <v>6.7042496870551999E-6</v>
      </c>
    </row>
    <row r="1005" spans="1:3">
      <c r="A1005" t="s">
        <v>37</v>
      </c>
      <c r="B1005">
        <v>10922278</v>
      </c>
      <c r="C1005" s="1">
        <v>6.7044111330988396E-6</v>
      </c>
    </row>
    <row r="1006" spans="1:3">
      <c r="A1006" t="s">
        <v>11</v>
      </c>
      <c r="B1006">
        <v>17103890</v>
      </c>
      <c r="C1006" s="1">
        <v>6.7049239593205403E-6</v>
      </c>
    </row>
    <row r="1007" spans="1:3">
      <c r="A1007" t="s">
        <v>11</v>
      </c>
      <c r="B1007">
        <v>9252411</v>
      </c>
      <c r="C1007" s="1">
        <v>6.7052083869293801E-6</v>
      </c>
    </row>
    <row r="1008" spans="1:3">
      <c r="A1008" t="s">
        <v>8</v>
      </c>
      <c r="B1008">
        <v>12690891</v>
      </c>
      <c r="C1008" s="1">
        <v>6.7054689805004899E-6</v>
      </c>
    </row>
    <row r="1009" spans="1:3">
      <c r="A1009" t="s">
        <v>14</v>
      </c>
      <c r="B1009">
        <v>8031124</v>
      </c>
      <c r="C1009" s="1">
        <v>6.70612330644725E-6</v>
      </c>
    </row>
    <row r="1010" spans="1:3">
      <c r="A1010" t="s">
        <v>14</v>
      </c>
      <c r="B1010">
        <v>8031123</v>
      </c>
      <c r="C1010" s="1">
        <v>6.70612330644725E-6</v>
      </c>
    </row>
    <row r="1011" spans="1:3">
      <c r="A1011" t="s">
        <v>37</v>
      </c>
      <c r="B1011">
        <v>7925944</v>
      </c>
      <c r="C1011" s="1">
        <v>6.7078069701232899E-6</v>
      </c>
    </row>
    <row r="1012" spans="1:3">
      <c r="A1012" t="s">
        <v>14</v>
      </c>
      <c r="B1012">
        <v>8031126</v>
      </c>
      <c r="C1012" s="1">
        <v>6.70976618792713E-6</v>
      </c>
    </row>
    <row r="1013" spans="1:3">
      <c r="A1013" t="s">
        <v>14</v>
      </c>
      <c r="B1013">
        <v>8031129</v>
      </c>
      <c r="C1013" s="1">
        <v>6.70976618792713E-6</v>
      </c>
    </row>
    <row r="1014" spans="1:3">
      <c r="A1014" t="s">
        <v>3</v>
      </c>
      <c r="B1014">
        <v>11881373</v>
      </c>
      <c r="C1014" s="1">
        <v>6.71024767113322E-6</v>
      </c>
    </row>
    <row r="1015" spans="1:3">
      <c r="A1015" t="s">
        <v>37</v>
      </c>
      <c r="B1015">
        <v>10922284</v>
      </c>
      <c r="C1015" s="1">
        <v>6.7110453946067296E-6</v>
      </c>
    </row>
    <row r="1016" spans="1:3">
      <c r="A1016" t="s">
        <v>27</v>
      </c>
      <c r="B1016">
        <v>27967856</v>
      </c>
      <c r="C1016" s="1">
        <v>6.7121126922626399E-6</v>
      </c>
    </row>
    <row r="1017" spans="1:3">
      <c r="A1017" t="s">
        <v>52</v>
      </c>
      <c r="B1017">
        <v>12090488</v>
      </c>
      <c r="C1017" s="1">
        <v>6.7129963884079403E-6</v>
      </c>
    </row>
    <row r="1018" spans="1:3">
      <c r="A1018" t="s">
        <v>52</v>
      </c>
      <c r="B1018">
        <v>12090439</v>
      </c>
      <c r="C1018" s="1">
        <v>6.71303961364676E-6</v>
      </c>
    </row>
    <row r="1019" spans="1:3">
      <c r="A1019" t="s">
        <v>3</v>
      </c>
      <c r="B1019">
        <v>11877671</v>
      </c>
      <c r="C1019" s="1">
        <v>6.7136347070252003E-6</v>
      </c>
    </row>
    <row r="1020" spans="1:3">
      <c r="A1020" t="s">
        <v>3</v>
      </c>
      <c r="B1020">
        <v>11875967</v>
      </c>
      <c r="C1020" s="1">
        <v>6.7151841001982201E-6</v>
      </c>
    </row>
    <row r="1021" spans="1:3">
      <c r="A1021" t="s">
        <v>46</v>
      </c>
      <c r="B1021">
        <v>12417758</v>
      </c>
      <c r="C1021" s="1">
        <v>6.7168216767462403E-6</v>
      </c>
    </row>
    <row r="1022" spans="1:3">
      <c r="A1022" t="s">
        <v>37</v>
      </c>
      <c r="B1022">
        <v>10806789</v>
      </c>
      <c r="C1022" s="1">
        <v>6.7214275543962297E-6</v>
      </c>
    </row>
    <row r="1023" spans="1:3">
      <c r="A1023" t="s">
        <v>37</v>
      </c>
      <c r="B1023">
        <v>10806785</v>
      </c>
      <c r="C1023" s="1">
        <v>6.7214303203721698E-6</v>
      </c>
    </row>
    <row r="1024" spans="1:3">
      <c r="A1024" t="s">
        <v>37</v>
      </c>
      <c r="B1024">
        <v>10806757</v>
      </c>
      <c r="C1024" s="1">
        <v>6.7214376963191299E-6</v>
      </c>
    </row>
    <row r="1025" spans="1:3">
      <c r="A1025" t="s">
        <v>37</v>
      </c>
      <c r="B1025">
        <v>10806764</v>
      </c>
      <c r="C1025" s="1">
        <v>6.7214478382726301E-6</v>
      </c>
    </row>
    <row r="1026" spans="1:3">
      <c r="A1026" t="s">
        <v>37</v>
      </c>
      <c r="B1026">
        <v>10806723</v>
      </c>
      <c r="C1026" s="1">
        <v>6.7214552142580396E-6</v>
      </c>
    </row>
    <row r="1027" spans="1:3">
      <c r="A1027" t="s">
        <v>37</v>
      </c>
      <c r="B1027">
        <v>10806726</v>
      </c>
      <c r="C1027" s="1">
        <v>6.7214644342625602E-6</v>
      </c>
    </row>
    <row r="1028" spans="1:3">
      <c r="A1028" t="s">
        <v>18</v>
      </c>
      <c r="B1028">
        <v>20970823</v>
      </c>
      <c r="C1028" s="1">
        <v>6.7231447413482699E-6</v>
      </c>
    </row>
    <row r="1029" spans="1:3">
      <c r="A1029" t="s">
        <v>27</v>
      </c>
      <c r="B1029">
        <v>13626017</v>
      </c>
      <c r="C1029" s="1">
        <v>6.72497725173511E-6</v>
      </c>
    </row>
    <row r="1030" spans="1:3">
      <c r="A1030" t="s">
        <v>47</v>
      </c>
      <c r="B1030">
        <v>9147887</v>
      </c>
      <c r="C1030" s="1">
        <v>6.7257784814070597E-6</v>
      </c>
    </row>
    <row r="1031" spans="1:3">
      <c r="A1031" t="s">
        <v>47</v>
      </c>
      <c r="B1031">
        <v>9147014</v>
      </c>
      <c r="C1031" s="1">
        <v>6.7265826722406699E-6</v>
      </c>
    </row>
    <row r="1032" spans="1:3">
      <c r="A1032" t="s">
        <v>18</v>
      </c>
      <c r="B1032">
        <v>21018029</v>
      </c>
      <c r="C1032" s="1">
        <v>6.7308598384978203E-6</v>
      </c>
    </row>
    <row r="1033" spans="1:3">
      <c r="A1033" t="s">
        <v>8</v>
      </c>
      <c r="B1033">
        <v>13567325</v>
      </c>
      <c r="C1033" s="1">
        <v>6.7309282581951098E-6</v>
      </c>
    </row>
    <row r="1034" spans="1:3">
      <c r="A1034" t="s">
        <v>53</v>
      </c>
      <c r="B1034">
        <v>8238335</v>
      </c>
      <c r="C1034" s="1">
        <v>6.7364563544992697E-6</v>
      </c>
    </row>
    <row r="1035" spans="1:3">
      <c r="A1035" t="s">
        <v>53</v>
      </c>
      <c r="B1035">
        <v>8238366</v>
      </c>
      <c r="C1035" s="1">
        <v>6.7364656157047002E-6</v>
      </c>
    </row>
    <row r="1036" spans="1:3">
      <c r="A1036" t="s">
        <v>53</v>
      </c>
      <c r="B1036">
        <v>8238364</v>
      </c>
      <c r="C1036" s="1">
        <v>6.7364665418266502E-6</v>
      </c>
    </row>
    <row r="1037" spans="1:3">
      <c r="A1037" t="s">
        <v>53</v>
      </c>
      <c r="B1037">
        <v>8238339</v>
      </c>
      <c r="C1037" s="1">
        <v>6.7364739508113597E-6</v>
      </c>
    </row>
    <row r="1038" spans="1:3">
      <c r="A1038" t="s">
        <v>27</v>
      </c>
      <c r="B1038">
        <v>13626219</v>
      </c>
      <c r="C1038" s="1">
        <v>6.73662213392817E-6</v>
      </c>
    </row>
    <row r="1039" spans="1:3">
      <c r="A1039" t="s">
        <v>11</v>
      </c>
      <c r="B1039">
        <v>7535738</v>
      </c>
      <c r="C1039" s="1">
        <v>6.7367656925395101E-6</v>
      </c>
    </row>
    <row r="1040" spans="1:3">
      <c r="A1040" t="s">
        <v>11</v>
      </c>
      <c r="B1040">
        <v>7535736</v>
      </c>
      <c r="C1040" s="1">
        <v>6.7367666187439603E-6</v>
      </c>
    </row>
    <row r="1041" spans="1:3">
      <c r="A1041" t="s">
        <v>11</v>
      </c>
      <c r="B1041">
        <v>7535707</v>
      </c>
      <c r="C1041" s="1">
        <v>6.7367675449486697E-6</v>
      </c>
    </row>
    <row r="1042" spans="1:3">
      <c r="A1042" t="s">
        <v>11</v>
      </c>
      <c r="B1042">
        <v>7535710</v>
      </c>
      <c r="C1042" s="1">
        <v>6.7367897739380802E-6</v>
      </c>
    </row>
    <row r="1043" spans="1:3">
      <c r="A1043" t="s">
        <v>8</v>
      </c>
      <c r="B1043">
        <v>13560608</v>
      </c>
      <c r="C1043" s="1">
        <v>6.7371371209518196E-6</v>
      </c>
    </row>
    <row r="1044" spans="1:3">
      <c r="A1044" t="s">
        <v>54</v>
      </c>
      <c r="B1044">
        <v>7381732</v>
      </c>
      <c r="C1044" s="1">
        <v>6.7385092602244503E-6</v>
      </c>
    </row>
    <row r="1045" spans="1:3">
      <c r="A1045" t="s">
        <v>18</v>
      </c>
      <c r="B1045">
        <v>24173770</v>
      </c>
      <c r="C1045" s="1">
        <v>6.7385194537618596E-6</v>
      </c>
    </row>
    <row r="1046" spans="1:3">
      <c r="A1046" t="s">
        <v>27</v>
      </c>
      <c r="B1046">
        <v>25464319</v>
      </c>
      <c r="C1046" s="1">
        <v>6.7405745445641302E-6</v>
      </c>
    </row>
    <row r="1047" spans="1:3">
      <c r="A1047" t="s">
        <v>12</v>
      </c>
      <c r="B1047">
        <v>33706398</v>
      </c>
      <c r="C1047" s="1">
        <v>6.7409575213746798E-6</v>
      </c>
    </row>
    <row r="1048" spans="1:3">
      <c r="A1048" t="s">
        <v>12</v>
      </c>
      <c r="B1048">
        <v>33706403</v>
      </c>
      <c r="C1048" s="1">
        <v>6.7409760685719602E-6</v>
      </c>
    </row>
    <row r="1049" spans="1:3">
      <c r="A1049" t="s">
        <v>12</v>
      </c>
      <c r="B1049">
        <v>33706402</v>
      </c>
      <c r="C1049" s="1">
        <v>6.7409760685719602E-6</v>
      </c>
    </row>
    <row r="1050" spans="1:3">
      <c r="A1050" t="s">
        <v>12</v>
      </c>
      <c r="B1050">
        <v>33706405</v>
      </c>
      <c r="C1050" s="1">
        <v>6.74098812430492E-6</v>
      </c>
    </row>
    <row r="1051" spans="1:3">
      <c r="A1051" t="s">
        <v>11</v>
      </c>
      <c r="B1051">
        <v>7538991</v>
      </c>
      <c r="C1051" s="1">
        <v>6.74199539397882E-6</v>
      </c>
    </row>
    <row r="1052" spans="1:3">
      <c r="A1052" t="s">
        <v>31</v>
      </c>
      <c r="B1052">
        <v>8734286</v>
      </c>
      <c r="C1052" s="1">
        <v>6.74712730727657E-6</v>
      </c>
    </row>
    <row r="1053" spans="1:3">
      <c r="A1053" t="s">
        <v>26</v>
      </c>
      <c r="B1053">
        <v>10668554</v>
      </c>
      <c r="C1053" s="1">
        <v>6.7487423925145699E-6</v>
      </c>
    </row>
    <row r="1054" spans="1:3">
      <c r="A1054" t="s">
        <v>26</v>
      </c>
      <c r="B1054">
        <v>10668555</v>
      </c>
      <c r="C1054" s="1">
        <v>6.7487814317608598E-6</v>
      </c>
    </row>
    <row r="1055" spans="1:3">
      <c r="A1055" t="s">
        <v>17</v>
      </c>
      <c r="B1055">
        <v>28598707</v>
      </c>
      <c r="C1055" s="1">
        <v>6.7506232960703503E-6</v>
      </c>
    </row>
    <row r="1056" spans="1:3">
      <c r="A1056" t="s">
        <v>17</v>
      </c>
      <c r="B1056">
        <v>28598395</v>
      </c>
      <c r="C1056" s="1">
        <v>6.7509125442701398E-6</v>
      </c>
    </row>
    <row r="1057" spans="1:3">
      <c r="A1057" t="s">
        <v>12</v>
      </c>
      <c r="B1057">
        <v>13289826</v>
      </c>
      <c r="C1057" s="1">
        <v>6.7539125139523401E-6</v>
      </c>
    </row>
    <row r="1058" spans="1:3">
      <c r="A1058" t="s">
        <v>12</v>
      </c>
      <c r="B1058">
        <v>12766333</v>
      </c>
      <c r="C1058" s="1">
        <v>6.7546061244427198E-6</v>
      </c>
    </row>
    <row r="1059" spans="1:3">
      <c r="A1059" t="s">
        <v>12</v>
      </c>
      <c r="B1059">
        <v>12766306</v>
      </c>
      <c r="C1059" s="1">
        <v>6.7546294024331E-6</v>
      </c>
    </row>
    <row r="1060" spans="1:3">
      <c r="A1060" t="s">
        <v>52</v>
      </c>
      <c r="B1060">
        <v>16381844</v>
      </c>
      <c r="C1060" s="1">
        <v>6.75466571641845E-6</v>
      </c>
    </row>
    <row r="1061" spans="1:3">
      <c r="A1061" t="s">
        <v>12</v>
      </c>
      <c r="B1061">
        <v>12766344</v>
      </c>
      <c r="C1061" s="1">
        <v>6.75478583469026E-6</v>
      </c>
    </row>
    <row r="1062" spans="1:3">
      <c r="A1062" t="s">
        <v>41</v>
      </c>
      <c r="B1062">
        <v>9451476</v>
      </c>
      <c r="C1062" s="1">
        <v>6.7571965522300902E-6</v>
      </c>
    </row>
    <row r="1063" spans="1:3">
      <c r="A1063" t="s">
        <v>41</v>
      </c>
      <c r="B1063">
        <v>9451477</v>
      </c>
      <c r="C1063" s="1">
        <v>6.7571974840609398E-6</v>
      </c>
    </row>
    <row r="1064" spans="1:3">
      <c r="A1064" t="s">
        <v>14</v>
      </c>
      <c r="B1064">
        <v>8367777</v>
      </c>
      <c r="C1064" s="1">
        <v>6.76264749644719E-6</v>
      </c>
    </row>
    <row r="1065" spans="1:3">
      <c r="A1065" t="s">
        <v>14</v>
      </c>
      <c r="B1065">
        <v>8367778</v>
      </c>
      <c r="C1065" s="1">
        <v>6.7627202973388698E-6</v>
      </c>
    </row>
    <row r="1066" spans="1:3">
      <c r="A1066" t="s">
        <v>14</v>
      </c>
      <c r="B1066">
        <v>11728914</v>
      </c>
      <c r="C1066" s="1">
        <v>6.7644969381677997E-6</v>
      </c>
    </row>
    <row r="1067" spans="1:3">
      <c r="A1067" t="s">
        <v>8</v>
      </c>
      <c r="B1067">
        <v>12513961</v>
      </c>
      <c r="C1067" s="1">
        <v>6.7661511826058503E-6</v>
      </c>
    </row>
    <row r="1068" spans="1:3">
      <c r="A1068" t="s">
        <v>8</v>
      </c>
      <c r="B1068">
        <v>12513747</v>
      </c>
      <c r="C1068" s="1">
        <v>6.76629787121221E-6</v>
      </c>
    </row>
    <row r="1069" spans="1:3">
      <c r="A1069" t="s">
        <v>8</v>
      </c>
      <c r="B1069">
        <v>12513764</v>
      </c>
      <c r="C1069" s="1">
        <v>6.7662997398979099E-6</v>
      </c>
    </row>
    <row r="1070" spans="1:3">
      <c r="A1070" t="s">
        <v>8</v>
      </c>
      <c r="B1070">
        <v>12513263</v>
      </c>
      <c r="C1070" s="1">
        <v>6.7667426475198201E-6</v>
      </c>
    </row>
    <row r="1071" spans="1:3">
      <c r="A1071" t="s">
        <v>8</v>
      </c>
      <c r="B1071">
        <v>12513258</v>
      </c>
      <c r="C1071" s="1">
        <v>6.7667463853836E-6</v>
      </c>
    </row>
    <row r="1072" spans="1:3">
      <c r="A1072" t="s">
        <v>8</v>
      </c>
      <c r="B1072">
        <v>12513171</v>
      </c>
      <c r="C1072" s="1">
        <v>6.7667996503912203E-6</v>
      </c>
    </row>
    <row r="1073" spans="1:3">
      <c r="A1073" t="s">
        <v>26</v>
      </c>
      <c r="B1073">
        <v>11117400</v>
      </c>
      <c r="C1073" s="1">
        <v>6.7690291222972902E-6</v>
      </c>
    </row>
    <row r="1074" spans="1:3">
      <c r="A1074" t="s">
        <v>14</v>
      </c>
      <c r="B1074">
        <v>11722271</v>
      </c>
      <c r="C1074" s="1">
        <v>6.7702159685077102E-6</v>
      </c>
    </row>
    <row r="1075" spans="1:3">
      <c r="A1075" t="s">
        <v>32</v>
      </c>
      <c r="B1075">
        <v>8937410</v>
      </c>
      <c r="C1075" s="1">
        <v>6.7705967078871603E-6</v>
      </c>
    </row>
    <row r="1076" spans="1:3">
      <c r="A1076" t="s">
        <v>12</v>
      </c>
      <c r="B1076">
        <v>11831787</v>
      </c>
      <c r="C1076" s="1">
        <v>6.7723484735402896E-6</v>
      </c>
    </row>
    <row r="1077" spans="1:3">
      <c r="A1077" t="s">
        <v>39</v>
      </c>
      <c r="B1077">
        <v>17258635</v>
      </c>
      <c r="C1077" s="1">
        <v>6.7729466395472302E-6</v>
      </c>
    </row>
    <row r="1078" spans="1:3">
      <c r="A1078" t="s">
        <v>11</v>
      </c>
      <c r="B1078">
        <v>8191841</v>
      </c>
      <c r="C1078" s="1">
        <v>6.7735570837376099E-6</v>
      </c>
    </row>
    <row r="1079" spans="1:3">
      <c r="A1079" t="s">
        <v>39</v>
      </c>
      <c r="B1079">
        <v>17258640</v>
      </c>
      <c r="C1079" s="1">
        <v>6.7769380521475699E-6</v>
      </c>
    </row>
    <row r="1080" spans="1:3">
      <c r="A1080" t="s">
        <v>29</v>
      </c>
      <c r="B1080">
        <v>9375903</v>
      </c>
      <c r="C1080" s="1">
        <v>6.7782664431406501E-6</v>
      </c>
    </row>
    <row r="1081" spans="1:3">
      <c r="A1081" t="s">
        <v>29</v>
      </c>
      <c r="B1081">
        <v>9375909</v>
      </c>
      <c r="C1081" s="1">
        <v>6.7783105130212701E-6</v>
      </c>
    </row>
    <row r="1082" spans="1:3">
      <c r="A1082" t="s">
        <v>36</v>
      </c>
      <c r="B1082">
        <v>20452811</v>
      </c>
      <c r="C1082" s="1">
        <v>6.7828565377393201E-6</v>
      </c>
    </row>
    <row r="1083" spans="1:3">
      <c r="A1083" t="s">
        <v>36</v>
      </c>
      <c r="B1083">
        <v>20452820</v>
      </c>
      <c r="C1083" s="1">
        <v>6.7835025771079999E-6</v>
      </c>
    </row>
    <row r="1084" spans="1:3">
      <c r="A1084" t="s">
        <v>17</v>
      </c>
      <c r="B1084">
        <v>28910890</v>
      </c>
      <c r="C1084" s="1">
        <v>6.7835927319203002E-6</v>
      </c>
    </row>
    <row r="1085" spans="1:3">
      <c r="A1085" t="s">
        <v>17</v>
      </c>
      <c r="B1085">
        <v>28910848</v>
      </c>
      <c r="C1085" s="1">
        <v>6.7836312362683298E-6</v>
      </c>
    </row>
    <row r="1086" spans="1:3">
      <c r="A1086" t="s">
        <v>12</v>
      </c>
      <c r="B1086">
        <v>9371774</v>
      </c>
      <c r="C1086" s="1">
        <v>6.7840989581285396E-6</v>
      </c>
    </row>
    <row r="1087" spans="1:3">
      <c r="A1087" t="s">
        <v>27</v>
      </c>
      <c r="B1087">
        <v>27890045</v>
      </c>
      <c r="C1087" s="1">
        <v>6.7844126872394001E-6</v>
      </c>
    </row>
    <row r="1088" spans="1:3">
      <c r="A1088" t="s">
        <v>25</v>
      </c>
      <c r="B1088">
        <v>10587317</v>
      </c>
      <c r="C1088" s="1">
        <v>6.7891719634908804E-6</v>
      </c>
    </row>
    <row r="1089" spans="1:3">
      <c r="A1089" t="s">
        <v>37</v>
      </c>
      <c r="B1089">
        <v>7935908</v>
      </c>
      <c r="C1089" s="1">
        <v>6.7895538972108597E-6</v>
      </c>
    </row>
    <row r="1090" spans="1:3">
      <c r="A1090" t="s">
        <v>25</v>
      </c>
      <c r="B1090">
        <v>10586864</v>
      </c>
      <c r="C1090" s="1">
        <v>6.7895943508357897E-6</v>
      </c>
    </row>
    <row r="1091" spans="1:3">
      <c r="A1091" t="s">
        <v>25</v>
      </c>
      <c r="B1091">
        <v>10586688</v>
      </c>
      <c r="C1091" s="1">
        <v>6.7896771411523901E-6</v>
      </c>
    </row>
    <row r="1092" spans="1:3">
      <c r="A1092" t="s">
        <v>15</v>
      </c>
      <c r="B1092">
        <v>22271939</v>
      </c>
      <c r="C1092" s="1">
        <v>6.7928642209028304E-6</v>
      </c>
    </row>
    <row r="1093" spans="1:3">
      <c r="A1093" t="s">
        <v>52</v>
      </c>
      <c r="B1093">
        <v>16459742</v>
      </c>
      <c r="C1093" s="1">
        <v>6.7935536108430601E-6</v>
      </c>
    </row>
    <row r="1094" spans="1:3">
      <c r="A1094" t="s">
        <v>10</v>
      </c>
      <c r="B1094">
        <v>27033422</v>
      </c>
      <c r="C1094" s="1">
        <v>6.79512221165973E-6</v>
      </c>
    </row>
    <row r="1095" spans="1:3">
      <c r="A1095" t="s">
        <v>10</v>
      </c>
      <c r="B1095">
        <v>27033417</v>
      </c>
      <c r="C1095" s="1">
        <v>6.7951231539799798E-6</v>
      </c>
    </row>
    <row r="1096" spans="1:3">
      <c r="A1096" t="s">
        <v>17</v>
      </c>
      <c r="B1096">
        <v>29170740</v>
      </c>
      <c r="C1096" s="1">
        <v>6.7963059719140504E-6</v>
      </c>
    </row>
    <row r="1097" spans="1:3">
      <c r="A1097" t="s">
        <v>39</v>
      </c>
      <c r="B1097">
        <v>18727118</v>
      </c>
      <c r="C1097" s="1">
        <v>6.7970912888200603E-6</v>
      </c>
    </row>
    <row r="1098" spans="1:3">
      <c r="A1098" t="s">
        <v>4</v>
      </c>
      <c r="B1098">
        <v>23685109</v>
      </c>
      <c r="C1098" s="1">
        <v>6.7979710969691702E-6</v>
      </c>
    </row>
    <row r="1099" spans="1:3">
      <c r="A1099" t="s">
        <v>4</v>
      </c>
      <c r="B1099">
        <v>23685110</v>
      </c>
      <c r="C1099" s="1">
        <v>6.7980323996998799E-6</v>
      </c>
    </row>
    <row r="1100" spans="1:3">
      <c r="A1100" t="s">
        <v>4</v>
      </c>
      <c r="B1100">
        <v>23685118</v>
      </c>
      <c r="C1100" s="1">
        <v>6.79900678998769E-6</v>
      </c>
    </row>
    <row r="1101" spans="1:3">
      <c r="A1101" t="s">
        <v>30</v>
      </c>
      <c r="B1101">
        <v>12128804</v>
      </c>
      <c r="C1101" s="1">
        <v>6.80196940612976E-6</v>
      </c>
    </row>
    <row r="1102" spans="1:3">
      <c r="A1102" t="s">
        <v>13</v>
      </c>
      <c r="B1102">
        <v>23032397</v>
      </c>
      <c r="C1102" s="1">
        <v>6.80317349994536E-6</v>
      </c>
    </row>
    <row r="1103" spans="1:3">
      <c r="A1103" t="s">
        <v>37</v>
      </c>
      <c r="B1103">
        <v>7940869</v>
      </c>
      <c r="C1103" s="1">
        <v>6.8082192713454696E-6</v>
      </c>
    </row>
    <row r="1104" spans="1:3">
      <c r="A1104" t="s">
        <v>24</v>
      </c>
      <c r="B1104">
        <v>14505826</v>
      </c>
      <c r="C1104" s="1">
        <v>6.8092666058557397E-6</v>
      </c>
    </row>
    <row r="1105" spans="1:3">
      <c r="A1105" t="s">
        <v>24</v>
      </c>
      <c r="B1105">
        <v>14505549</v>
      </c>
      <c r="C1105" s="1">
        <v>6.8095268337742999E-6</v>
      </c>
    </row>
    <row r="1106" spans="1:3">
      <c r="A1106" t="s">
        <v>12</v>
      </c>
      <c r="B1106">
        <v>26118169</v>
      </c>
      <c r="C1106" s="1">
        <v>6.8098315622907097E-6</v>
      </c>
    </row>
    <row r="1107" spans="1:3">
      <c r="A1107" t="s">
        <v>52</v>
      </c>
      <c r="B1107">
        <v>16459757</v>
      </c>
      <c r="C1107" s="1">
        <v>6.8109967852095104E-6</v>
      </c>
    </row>
    <row r="1108" spans="1:3">
      <c r="A1108" t="s">
        <v>28</v>
      </c>
      <c r="B1108">
        <v>9240725</v>
      </c>
      <c r="C1108" s="1">
        <v>6.8121794539384698E-6</v>
      </c>
    </row>
    <row r="1109" spans="1:3">
      <c r="A1109" t="s">
        <v>55</v>
      </c>
      <c r="B1109">
        <v>7192927</v>
      </c>
      <c r="C1109" s="1">
        <v>6.8125800825740302E-6</v>
      </c>
    </row>
    <row r="1110" spans="1:3">
      <c r="A1110" t="s">
        <v>22</v>
      </c>
      <c r="B1110">
        <v>25741369</v>
      </c>
      <c r="C1110" s="1">
        <v>6.8126984806709098E-6</v>
      </c>
    </row>
    <row r="1111" spans="1:3">
      <c r="A1111" t="s">
        <v>24</v>
      </c>
      <c r="B1111">
        <v>14506076</v>
      </c>
      <c r="C1111" s="1">
        <v>6.8133151644928902E-6</v>
      </c>
    </row>
    <row r="1112" spans="1:3">
      <c r="A1112" t="s">
        <v>39</v>
      </c>
      <c r="B1112">
        <v>17258649</v>
      </c>
      <c r="C1112" s="1">
        <v>6.8142550878844197E-6</v>
      </c>
    </row>
    <row r="1113" spans="1:3">
      <c r="A1113" t="s">
        <v>39</v>
      </c>
      <c r="B1113">
        <v>17258651</v>
      </c>
      <c r="C1113" s="1">
        <v>6.8142702500642402E-6</v>
      </c>
    </row>
    <row r="1114" spans="1:3">
      <c r="A1114" t="s">
        <v>11</v>
      </c>
      <c r="B1114">
        <v>17514307</v>
      </c>
      <c r="C1114" s="1">
        <v>6.8148758447838297E-6</v>
      </c>
    </row>
    <row r="1115" spans="1:3">
      <c r="A1115" t="s">
        <v>17</v>
      </c>
      <c r="B1115">
        <v>12119798</v>
      </c>
      <c r="C1115" s="1">
        <v>6.8153232389587198E-6</v>
      </c>
    </row>
    <row r="1116" spans="1:3">
      <c r="A1116" t="s">
        <v>17</v>
      </c>
      <c r="B1116">
        <v>11636242</v>
      </c>
      <c r="C1116" s="1">
        <v>6.8168099193766101E-6</v>
      </c>
    </row>
    <row r="1117" spans="1:3">
      <c r="A1117" t="s">
        <v>4</v>
      </c>
      <c r="B1117">
        <v>23685158</v>
      </c>
      <c r="C1117" s="1">
        <v>6.8172566190692299E-6</v>
      </c>
    </row>
    <row r="1118" spans="1:3">
      <c r="A1118" t="s">
        <v>4</v>
      </c>
      <c r="B1118">
        <v>23685163</v>
      </c>
      <c r="C1118" s="1">
        <v>6.8173950983764002E-6</v>
      </c>
    </row>
    <row r="1119" spans="1:3">
      <c r="A1119" t="s">
        <v>27</v>
      </c>
      <c r="B1119">
        <v>14337657</v>
      </c>
      <c r="C1119" s="1">
        <v>6.8180306577618497E-6</v>
      </c>
    </row>
    <row r="1120" spans="1:3">
      <c r="A1120" t="s">
        <v>56</v>
      </c>
      <c r="B1120">
        <v>7975080</v>
      </c>
      <c r="C1120" s="1">
        <v>6.8191104317359699E-6</v>
      </c>
    </row>
    <row r="1121" spans="1:3">
      <c r="A1121" t="s">
        <v>3</v>
      </c>
      <c r="B1121">
        <v>24694393</v>
      </c>
      <c r="C1121" s="1">
        <v>6.8191512383369897E-6</v>
      </c>
    </row>
    <row r="1122" spans="1:3">
      <c r="A1122" t="s">
        <v>3</v>
      </c>
      <c r="B1122">
        <v>24694270</v>
      </c>
      <c r="C1122" s="1">
        <v>6.8192660688350604E-6</v>
      </c>
    </row>
    <row r="1123" spans="1:3">
      <c r="A1123" t="s">
        <v>18</v>
      </c>
      <c r="B1123">
        <v>20831694</v>
      </c>
      <c r="C1123" s="1">
        <v>6.8193875466293004E-6</v>
      </c>
    </row>
    <row r="1124" spans="1:3">
      <c r="A1124" t="s">
        <v>11</v>
      </c>
      <c r="B1124">
        <v>9126451</v>
      </c>
      <c r="C1124" s="1">
        <v>6.8227678827530998E-6</v>
      </c>
    </row>
    <row r="1125" spans="1:3">
      <c r="A1125" t="s">
        <v>3</v>
      </c>
      <c r="B1125">
        <v>12529255</v>
      </c>
      <c r="C1125" s="1">
        <v>6.8279103236192596E-6</v>
      </c>
    </row>
    <row r="1126" spans="1:3">
      <c r="A1126" t="s">
        <v>41</v>
      </c>
      <c r="B1126">
        <v>10796585</v>
      </c>
      <c r="C1126" s="1">
        <v>6.8304563636992099E-6</v>
      </c>
    </row>
    <row r="1127" spans="1:3">
      <c r="A1127" t="s">
        <v>37</v>
      </c>
      <c r="B1127">
        <v>11585980</v>
      </c>
      <c r="C1127" s="1">
        <v>6.8324116781811399E-6</v>
      </c>
    </row>
    <row r="1128" spans="1:3">
      <c r="A1128" t="s">
        <v>53</v>
      </c>
      <c r="B1128">
        <v>8243097</v>
      </c>
      <c r="C1128" s="1">
        <v>6.8329776233927602E-6</v>
      </c>
    </row>
    <row r="1129" spans="1:3">
      <c r="A1129" t="s">
        <v>53</v>
      </c>
      <c r="B1129">
        <v>8238383</v>
      </c>
      <c r="C1129" s="1">
        <v>6.8331262710137803E-6</v>
      </c>
    </row>
    <row r="1130" spans="1:3">
      <c r="A1130" t="s">
        <v>22</v>
      </c>
      <c r="B1130">
        <v>10194814</v>
      </c>
      <c r="C1130" s="1">
        <v>6.8331796332758001E-6</v>
      </c>
    </row>
    <row r="1131" spans="1:3">
      <c r="A1131" t="s">
        <v>22</v>
      </c>
      <c r="B1131">
        <v>10194812</v>
      </c>
      <c r="C1131" s="1">
        <v>6.8331796332758001E-6</v>
      </c>
    </row>
    <row r="1132" spans="1:3">
      <c r="A1132" t="s">
        <v>53</v>
      </c>
      <c r="B1132">
        <v>8242602</v>
      </c>
      <c r="C1132" s="1">
        <v>6.8334397862388402E-6</v>
      </c>
    </row>
    <row r="1133" spans="1:3">
      <c r="A1133" t="s">
        <v>17</v>
      </c>
      <c r="B1133">
        <v>45711548</v>
      </c>
      <c r="C1133" s="1">
        <v>6.8337104425789799E-6</v>
      </c>
    </row>
    <row r="1134" spans="1:3">
      <c r="A1134" t="s">
        <v>17</v>
      </c>
      <c r="B1134">
        <v>45711571</v>
      </c>
      <c r="C1134" s="1">
        <v>6.8337180670117101E-6</v>
      </c>
    </row>
    <row r="1135" spans="1:3">
      <c r="A1135" t="s">
        <v>17</v>
      </c>
      <c r="B1135">
        <v>45711555</v>
      </c>
      <c r="C1135" s="1">
        <v>6.8337199731225604E-6</v>
      </c>
    </row>
    <row r="1136" spans="1:3">
      <c r="A1136" t="s">
        <v>53</v>
      </c>
      <c r="B1136">
        <v>8238663</v>
      </c>
      <c r="C1136" s="1">
        <v>6.8343852707560204E-6</v>
      </c>
    </row>
    <row r="1137" spans="1:3">
      <c r="A1137" t="s">
        <v>53</v>
      </c>
      <c r="B1137">
        <v>8243098</v>
      </c>
      <c r="C1137" s="1">
        <v>6.8344510450363798E-6</v>
      </c>
    </row>
    <row r="1138" spans="1:3">
      <c r="A1138" t="s">
        <v>46</v>
      </c>
      <c r="B1138">
        <v>12417759</v>
      </c>
      <c r="C1138" s="1">
        <v>6.8355741693975202E-6</v>
      </c>
    </row>
    <row r="1139" spans="1:3">
      <c r="A1139" t="s">
        <v>53</v>
      </c>
      <c r="B1139">
        <v>8243102</v>
      </c>
      <c r="C1139" s="1">
        <v>6.8364906758638396E-6</v>
      </c>
    </row>
    <row r="1140" spans="1:3">
      <c r="A1140" t="s">
        <v>10</v>
      </c>
      <c r="B1140">
        <v>20338627</v>
      </c>
      <c r="C1140" s="1">
        <v>6.8380171424903204E-6</v>
      </c>
    </row>
    <row r="1141" spans="1:3">
      <c r="A1141" t="s">
        <v>10</v>
      </c>
      <c r="B1141">
        <v>20338631</v>
      </c>
      <c r="C1141" s="1">
        <v>6.8380219137669602E-6</v>
      </c>
    </row>
    <row r="1142" spans="1:3">
      <c r="A1142" t="s">
        <v>53</v>
      </c>
      <c r="B1142">
        <v>8243104</v>
      </c>
      <c r="C1142" s="1">
        <v>6.8381383349803002E-6</v>
      </c>
    </row>
    <row r="1143" spans="1:3">
      <c r="A1143" t="s">
        <v>6</v>
      </c>
      <c r="B1143">
        <v>10835882</v>
      </c>
      <c r="C1143" s="1">
        <v>6.8399032698087702E-6</v>
      </c>
    </row>
    <row r="1144" spans="1:3">
      <c r="A1144" t="s">
        <v>11</v>
      </c>
      <c r="B1144">
        <v>15047207</v>
      </c>
      <c r="C1144" s="1">
        <v>6.84118864675424E-6</v>
      </c>
    </row>
    <row r="1145" spans="1:3">
      <c r="A1145" t="s">
        <v>41</v>
      </c>
      <c r="B1145">
        <v>11194537</v>
      </c>
      <c r="C1145" s="1">
        <v>6.8437885705099404E-6</v>
      </c>
    </row>
    <row r="1146" spans="1:3">
      <c r="A1146" t="s">
        <v>41</v>
      </c>
      <c r="B1146">
        <v>11193785</v>
      </c>
      <c r="C1146" s="1">
        <v>6.8444682588482901E-6</v>
      </c>
    </row>
    <row r="1147" spans="1:3">
      <c r="A1147" t="s">
        <v>16</v>
      </c>
      <c r="B1147">
        <v>9697073</v>
      </c>
      <c r="C1147" s="1">
        <v>6.8469051569492301E-6</v>
      </c>
    </row>
    <row r="1148" spans="1:3">
      <c r="A1148" t="s">
        <v>37</v>
      </c>
      <c r="B1148">
        <v>11541258</v>
      </c>
      <c r="C1148" s="1">
        <v>6.8486765351902397E-6</v>
      </c>
    </row>
    <row r="1149" spans="1:3">
      <c r="A1149" t="s">
        <v>22</v>
      </c>
      <c r="B1149">
        <v>23861418</v>
      </c>
      <c r="C1149" s="1">
        <v>6.8503348625424296E-6</v>
      </c>
    </row>
    <row r="1150" spans="1:3">
      <c r="A1150" t="s">
        <v>22</v>
      </c>
      <c r="B1150">
        <v>23861421</v>
      </c>
      <c r="C1150" s="1">
        <v>6.8504392529609904E-6</v>
      </c>
    </row>
    <row r="1151" spans="1:3">
      <c r="A1151" t="s">
        <v>22</v>
      </c>
      <c r="B1151">
        <v>23861422</v>
      </c>
      <c r="C1151" s="1">
        <v>6.8504699002934998E-6</v>
      </c>
    </row>
    <row r="1152" spans="1:3">
      <c r="A1152" t="s">
        <v>13</v>
      </c>
      <c r="B1152">
        <v>22332579</v>
      </c>
      <c r="C1152" s="1">
        <v>6.8511614536318904E-6</v>
      </c>
    </row>
    <row r="1153" spans="1:3">
      <c r="A1153" t="s">
        <v>18</v>
      </c>
      <c r="B1153">
        <v>20831697</v>
      </c>
      <c r="C1153" s="1">
        <v>6.8539789166013401E-6</v>
      </c>
    </row>
    <row r="1154" spans="1:3">
      <c r="A1154" t="s">
        <v>37</v>
      </c>
      <c r="B1154">
        <v>11585981</v>
      </c>
      <c r="C1154" s="1">
        <v>6.8540287701354498E-6</v>
      </c>
    </row>
    <row r="1155" spans="1:3">
      <c r="A1155" t="s">
        <v>52</v>
      </c>
      <c r="B1155">
        <v>16383690</v>
      </c>
      <c r="C1155" s="1">
        <v>6.8560359771187401E-6</v>
      </c>
    </row>
    <row r="1156" spans="1:3">
      <c r="A1156" t="s">
        <v>8</v>
      </c>
      <c r="B1156">
        <v>12526028</v>
      </c>
      <c r="C1156" s="1">
        <v>6.8601528442053602E-6</v>
      </c>
    </row>
    <row r="1157" spans="1:3">
      <c r="A1157" t="s">
        <v>17</v>
      </c>
      <c r="B1157">
        <v>12072234</v>
      </c>
      <c r="C1157" s="1">
        <v>6.8606503896569398E-6</v>
      </c>
    </row>
    <row r="1158" spans="1:3">
      <c r="A1158" t="s">
        <v>56</v>
      </c>
      <c r="B1158">
        <v>7977996</v>
      </c>
      <c r="C1158" s="1">
        <v>6.8636794812963298E-6</v>
      </c>
    </row>
    <row r="1159" spans="1:3">
      <c r="A1159" t="s">
        <v>37</v>
      </c>
      <c r="B1159">
        <v>11550840</v>
      </c>
      <c r="C1159" s="1">
        <v>6.8659655628389203E-6</v>
      </c>
    </row>
    <row r="1160" spans="1:3">
      <c r="A1160" t="s">
        <v>37</v>
      </c>
      <c r="B1160">
        <v>11549993</v>
      </c>
      <c r="C1160" s="1">
        <v>6.8662493855407402E-6</v>
      </c>
    </row>
    <row r="1161" spans="1:3">
      <c r="A1161" t="s">
        <v>37</v>
      </c>
      <c r="B1161">
        <v>11550310</v>
      </c>
      <c r="C1161" s="1">
        <v>6.8664601029940903E-6</v>
      </c>
    </row>
    <row r="1162" spans="1:3">
      <c r="A1162" t="s">
        <v>56</v>
      </c>
      <c r="B1162">
        <v>7978209</v>
      </c>
      <c r="C1162" s="1">
        <v>6.8667016261190196E-6</v>
      </c>
    </row>
    <row r="1163" spans="1:3">
      <c r="A1163" t="s">
        <v>56</v>
      </c>
      <c r="B1163">
        <v>7978025</v>
      </c>
      <c r="C1163" s="1">
        <v>6.8668575185923603E-6</v>
      </c>
    </row>
    <row r="1164" spans="1:3">
      <c r="A1164" t="s">
        <v>56</v>
      </c>
      <c r="B1164">
        <v>7978008</v>
      </c>
      <c r="C1164" s="1">
        <v>6.8668661794928703E-6</v>
      </c>
    </row>
    <row r="1165" spans="1:3">
      <c r="A1165" t="s">
        <v>36</v>
      </c>
      <c r="B1165">
        <v>20452872</v>
      </c>
      <c r="C1165" s="1">
        <v>6.8688173634731397E-6</v>
      </c>
    </row>
    <row r="1166" spans="1:3">
      <c r="A1166" t="s">
        <v>36</v>
      </c>
      <c r="B1166">
        <v>20452874</v>
      </c>
      <c r="C1166" s="1">
        <v>6.8688173634731397E-6</v>
      </c>
    </row>
    <row r="1167" spans="1:3">
      <c r="A1167" t="s">
        <v>8</v>
      </c>
      <c r="B1167">
        <v>12514105</v>
      </c>
      <c r="C1167" s="1">
        <v>6.87162045992737E-6</v>
      </c>
    </row>
    <row r="1168" spans="1:3">
      <c r="A1168" t="s">
        <v>32</v>
      </c>
      <c r="B1168">
        <v>10208157</v>
      </c>
      <c r="C1168" s="1">
        <v>6.8725890712088503E-6</v>
      </c>
    </row>
    <row r="1169" spans="1:3">
      <c r="A1169" t="s">
        <v>12</v>
      </c>
      <c r="B1169">
        <v>9401603</v>
      </c>
      <c r="C1169" s="1">
        <v>6.8737083740846E-6</v>
      </c>
    </row>
    <row r="1170" spans="1:3">
      <c r="A1170" t="s">
        <v>17</v>
      </c>
      <c r="B1170">
        <v>28812534</v>
      </c>
      <c r="C1170" s="1">
        <v>6.8743776233116002E-6</v>
      </c>
    </row>
    <row r="1171" spans="1:3">
      <c r="A1171" t="s">
        <v>17</v>
      </c>
      <c r="B1171">
        <v>28812535</v>
      </c>
      <c r="C1171" s="1">
        <v>6.8743843743279001E-6</v>
      </c>
    </row>
    <row r="1172" spans="1:3">
      <c r="A1172" t="s">
        <v>24</v>
      </c>
      <c r="B1172">
        <v>11691877</v>
      </c>
      <c r="C1172" s="1">
        <v>6.8748328643948999E-6</v>
      </c>
    </row>
    <row r="1173" spans="1:3">
      <c r="A1173" t="s">
        <v>17</v>
      </c>
      <c r="B1173">
        <v>28466900</v>
      </c>
      <c r="C1173" s="1">
        <v>6.8754704961634098E-6</v>
      </c>
    </row>
    <row r="1174" spans="1:3">
      <c r="A1174" t="s">
        <v>39</v>
      </c>
      <c r="B1174">
        <v>18632826</v>
      </c>
      <c r="C1174" s="1">
        <v>6.8763851881540304E-6</v>
      </c>
    </row>
    <row r="1175" spans="1:3">
      <c r="A1175" t="s">
        <v>39</v>
      </c>
      <c r="B1175">
        <v>18643754</v>
      </c>
      <c r="C1175" s="1">
        <v>6.8766100389524798E-6</v>
      </c>
    </row>
    <row r="1176" spans="1:3">
      <c r="A1176" t="s">
        <v>11</v>
      </c>
      <c r="B1176">
        <v>8080977</v>
      </c>
      <c r="C1176" s="1">
        <v>6.87897813762476E-6</v>
      </c>
    </row>
    <row r="1177" spans="1:3">
      <c r="A1177" t="s">
        <v>12</v>
      </c>
      <c r="B1177">
        <v>11714662</v>
      </c>
      <c r="C1177" s="1">
        <v>6.8837569466239096E-6</v>
      </c>
    </row>
    <row r="1178" spans="1:3">
      <c r="A1178" t="s">
        <v>12</v>
      </c>
      <c r="B1178">
        <v>11714664</v>
      </c>
      <c r="C1178" s="1">
        <v>6.8837753208787504E-6</v>
      </c>
    </row>
    <row r="1179" spans="1:3">
      <c r="A1179" t="s">
        <v>29</v>
      </c>
      <c r="B1179">
        <v>7132807</v>
      </c>
      <c r="C1179" s="1">
        <v>6.88624706842624E-6</v>
      </c>
    </row>
    <row r="1180" spans="1:3">
      <c r="A1180" t="s">
        <v>39</v>
      </c>
      <c r="B1180">
        <v>18633356</v>
      </c>
      <c r="C1180" s="1">
        <v>6.8866574244913098E-6</v>
      </c>
    </row>
    <row r="1181" spans="1:3">
      <c r="A1181" t="s">
        <v>11</v>
      </c>
      <c r="B1181">
        <v>7263246</v>
      </c>
      <c r="C1181" s="1">
        <v>6.8867125940124101E-6</v>
      </c>
    </row>
    <row r="1182" spans="1:3">
      <c r="A1182" t="s">
        <v>4</v>
      </c>
      <c r="B1182">
        <v>23581813</v>
      </c>
      <c r="C1182" s="1">
        <v>6.8930998382513E-6</v>
      </c>
    </row>
    <row r="1183" spans="1:3">
      <c r="A1183" t="s">
        <v>4</v>
      </c>
      <c r="B1183">
        <v>23581820</v>
      </c>
      <c r="C1183" s="1">
        <v>6.8948350509211698E-6</v>
      </c>
    </row>
    <row r="1184" spans="1:3">
      <c r="A1184" t="s">
        <v>4</v>
      </c>
      <c r="B1184">
        <v>23581830</v>
      </c>
      <c r="C1184" s="1">
        <v>6.8950756636052997E-6</v>
      </c>
    </row>
    <row r="1185" spans="1:3">
      <c r="A1185" t="s">
        <v>52</v>
      </c>
      <c r="B1185">
        <v>14645621</v>
      </c>
      <c r="C1185" s="1">
        <v>6.8966662641265501E-6</v>
      </c>
    </row>
    <row r="1186" spans="1:3">
      <c r="A1186" t="s">
        <v>52</v>
      </c>
      <c r="B1186">
        <v>14645657</v>
      </c>
      <c r="C1186" s="1">
        <v>6.8966701469047001E-6</v>
      </c>
    </row>
    <row r="1187" spans="1:3">
      <c r="A1187" t="s">
        <v>52</v>
      </c>
      <c r="B1187">
        <v>14645625</v>
      </c>
      <c r="C1187" s="1">
        <v>6.8966769417769796E-6</v>
      </c>
    </row>
    <row r="1188" spans="1:3">
      <c r="A1188" t="s">
        <v>52</v>
      </c>
      <c r="B1188">
        <v>14645639</v>
      </c>
      <c r="C1188" s="1">
        <v>6.8966847073617001E-6</v>
      </c>
    </row>
    <row r="1189" spans="1:3">
      <c r="A1189" t="s">
        <v>6</v>
      </c>
      <c r="B1189">
        <v>10771619</v>
      </c>
      <c r="C1189" s="1">
        <v>6.9009710652141698E-6</v>
      </c>
    </row>
    <row r="1190" spans="1:3">
      <c r="A1190" t="s">
        <v>57</v>
      </c>
      <c r="B1190">
        <v>9355081</v>
      </c>
      <c r="C1190" s="1">
        <v>6.9016738249231196E-6</v>
      </c>
    </row>
    <row r="1191" spans="1:3">
      <c r="A1191" t="s">
        <v>11</v>
      </c>
      <c r="B1191">
        <v>7247733</v>
      </c>
      <c r="C1191" s="1">
        <v>6.90175742688961E-6</v>
      </c>
    </row>
    <row r="1192" spans="1:3">
      <c r="A1192" t="s">
        <v>12</v>
      </c>
      <c r="B1192">
        <v>9371781</v>
      </c>
      <c r="C1192" s="1">
        <v>6.9025828619855298E-6</v>
      </c>
    </row>
    <row r="1193" spans="1:3">
      <c r="A1193" t="s">
        <v>17</v>
      </c>
      <c r="B1193">
        <v>45639337</v>
      </c>
      <c r="C1193" s="1">
        <v>6.9032178716139502E-6</v>
      </c>
    </row>
    <row r="1194" spans="1:3">
      <c r="A1194" t="s">
        <v>48</v>
      </c>
      <c r="B1194">
        <v>7238099</v>
      </c>
      <c r="C1194" s="1">
        <v>6.90326260870349E-6</v>
      </c>
    </row>
    <row r="1195" spans="1:3">
      <c r="A1195" t="s">
        <v>48</v>
      </c>
      <c r="B1195">
        <v>7238180</v>
      </c>
      <c r="C1195" s="1">
        <v>6.9033550023541799E-6</v>
      </c>
    </row>
    <row r="1196" spans="1:3">
      <c r="A1196" t="s">
        <v>57</v>
      </c>
      <c r="B1196">
        <v>9355102</v>
      </c>
      <c r="C1196" s="1">
        <v>6.9036341434583602E-6</v>
      </c>
    </row>
    <row r="1197" spans="1:3">
      <c r="A1197" t="s">
        <v>54</v>
      </c>
      <c r="B1197">
        <v>7381790</v>
      </c>
      <c r="C1197" s="1">
        <v>6.9043364728337602E-6</v>
      </c>
    </row>
    <row r="1198" spans="1:3">
      <c r="A1198" t="s">
        <v>54</v>
      </c>
      <c r="B1198">
        <v>7381735</v>
      </c>
      <c r="C1198" s="1">
        <v>6.9043880344982603E-6</v>
      </c>
    </row>
    <row r="1199" spans="1:3">
      <c r="A1199" t="s">
        <v>4</v>
      </c>
      <c r="B1199">
        <v>23565902</v>
      </c>
      <c r="C1199" s="1">
        <v>6.9077528812025796E-6</v>
      </c>
    </row>
    <row r="1200" spans="1:3">
      <c r="A1200" t="s">
        <v>4</v>
      </c>
      <c r="B1200">
        <v>23565914</v>
      </c>
      <c r="C1200" s="1">
        <v>6.9078716889619399E-6</v>
      </c>
    </row>
    <row r="1201" spans="1:3">
      <c r="A1201" t="s">
        <v>17</v>
      </c>
      <c r="B1201">
        <v>12160979</v>
      </c>
      <c r="C1201" s="1">
        <v>6.9100966807138996E-6</v>
      </c>
    </row>
    <row r="1202" spans="1:3">
      <c r="A1202" t="s">
        <v>42</v>
      </c>
      <c r="B1202">
        <v>15294221</v>
      </c>
      <c r="C1202" s="1">
        <v>6.91041632437776E-6</v>
      </c>
    </row>
    <row r="1203" spans="1:3">
      <c r="A1203" t="s">
        <v>42</v>
      </c>
      <c r="B1203">
        <v>15294201</v>
      </c>
      <c r="C1203" s="1">
        <v>6.9104172989463397E-6</v>
      </c>
    </row>
    <row r="1204" spans="1:3">
      <c r="A1204" t="s">
        <v>11</v>
      </c>
      <c r="B1204">
        <v>14337808</v>
      </c>
      <c r="C1204" s="1">
        <v>6.9110693469391996E-6</v>
      </c>
    </row>
    <row r="1205" spans="1:3">
      <c r="A1205" t="s">
        <v>27</v>
      </c>
      <c r="B1205">
        <v>24292810</v>
      </c>
      <c r="C1205" s="1">
        <v>6.9115206868866704E-6</v>
      </c>
    </row>
    <row r="1206" spans="1:3">
      <c r="A1206" t="s">
        <v>27</v>
      </c>
      <c r="B1206">
        <v>24292739</v>
      </c>
      <c r="C1206" s="1">
        <v>6.9115684563350303E-6</v>
      </c>
    </row>
    <row r="1207" spans="1:3">
      <c r="A1207" t="s">
        <v>27</v>
      </c>
      <c r="B1207">
        <v>24292730</v>
      </c>
      <c r="C1207" s="1">
        <v>6.9115733308056703E-6</v>
      </c>
    </row>
    <row r="1208" spans="1:3">
      <c r="A1208" t="s">
        <v>27</v>
      </c>
      <c r="B1208">
        <v>24292812</v>
      </c>
      <c r="C1208" s="1">
        <v>6.9128272729940304E-6</v>
      </c>
    </row>
    <row r="1209" spans="1:3">
      <c r="A1209" t="s">
        <v>11</v>
      </c>
      <c r="B1209">
        <v>14350902</v>
      </c>
      <c r="C1209" s="1">
        <v>6.9134280783378799E-6</v>
      </c>
    </row>
    <row r="1210" spans="1:3">
      <c r="A1210" t="s">
        <v>17</v>
      </c>
      <c r="B1210">
        <v>12160981</v>
      </c>
      <c r="C1210" s="1">
        <v>6.9146085357878897E-6</v>
      </c>
    </row>
    <row r="1211" spans="1:3">
      <c r="A1211" t="s">
        <v>17</v>
      </c>
      <c r="B1211">
        <v>12160982</v>
      </c>
      <c r="C1211" s="1">
        <v>6.9146095115392798E-6</v>
      </c>
    </row>
    <row r="1212" spans="1:3">
      <c r="A1212" t="s">
        <v>52</v>
      </c>
      <c r="B1212">
        <v>16213848</v>
      </c>
      <c r="C1212" s="1">
        <v>6.91479783671255E-6</v>
      </c>
    </row>
    <row r="1213" spans="1:3">
      <c r="A1213" t="s">
        <v>22</v>
      </c>
      <c r="B1213">
        <v>22050876</v>
      </c>
      <c r="C1213" s="1">
        <v>6.9148856602488004E-6</v>
      </c>
    </row>
    <row r="1214" spans="1:3">
      <c r="A1214" t="s">
        <v>17</v>
      </c>
      <c r="B1214">
        <v>12160983</v>
      </c>
      <c r="C1214" s="1">
        <v>6.9161466618300596E-6</v>
      </c>
    </row>
    <row r="1215" spans="1:3">
      <c r="A1215" t="s">
        <v>32</v>
      </c>
      <c r="B1215">
        <v>10161243</v>
      </c>
      <c r="C1215" s="1">
        <v>6.9181093513072396E-6</v>
      </c>
    </row>
    <row r="1216" spans="1:3">
      <c r="A1216" t="s">
        <v>37</v>
      </c>
      <c r="B1216">
        <v>9981461</v>
      </c>
      <c r="C1216" s="1">
        <v>6.9184580648959798E-6</v>
      </c>
    </row>
    <row r="1217" spans="1:3">
      <c r="A1217" t="s">
        <v>25</v>
      </c>
      <c r="B1217">
        <v>7615379</v>
      </c>
      <c r="C1217" s="1">
        <v>6.91930704128454E-6</v>
      </c>
    </row>
    <row r="1218" spans="1:3">
      <c r="A1218" t="s">
        <v>25</v>
      </c>
      <c r="B1218">
        <v>7615272</v>
      </c>
      <c r="C1218" s="1">
        <v>6.9193861854878397E-6</v>
      </c>
    </row>
    <row r="1219" spans="1:3">
      <c r="A1219" t="s">
        <v>25</v>
      </c>
      <c r="B1219">
        <v>7615275</v>
      </c>
      <c r="C1219" s="1">
        <v>6.91939302519534E-6</v>
      </c>
    </row>
    <row r="1220" spans="1:3">
      <c r="A1220" t="s">
        <v>22</v>
      </c>
      <c r="B1220">
        <v>12509260</v>
      </c>
      <c r="C1220" s="1">
        <v>6.9219402904954601E-6</v>
      </c>
    </row>
    <row r="1221" spans="1:3">
      <c r="A1221" t="s">
        <v>22</v>
      </c>
      <c r="B1221">
        <v>12509262</v>
      </c>
      <c r="C1221" s="1">
        <v>6.9219725587580104E-6</v>
      </c>
    </row>
    <row r="1222" spans="1:3">
      <c r="A1222" t="s">
        <v>26</v>
      </c>
      <c r="B1222">
        <v>9522397</v>
      </c>
      <c r="C1222" s="1">
        <v>6.9230199739016199E-6</v>
      </c>
    </row>
    <row r="1223" spans="1:3">
      <c r="A1223" t="s">
        <v>26</v>
      </c>
      <c r="B1223">
        <v>9522399</v>
      </c>
      <c r="C1223" s="1">
        <v>6.9230238864104104E-6</v>
      </c>
    </row>
    <row r="1224" spans="1:3">
      <c r="A1224" t="s">
        <v>37</v>
      </c>
      <c r="B1224">
        <v>9981469</v>
      </c>
      <c r="C1224" s="1">
        <v>6.9247419049767098E-6</v>
      </c>
    </row>
    <row r="1225" spans="1:3">
      <c r="A1225" t="s">
        <v>8</v>
      </c>
      <c r="B1225">
        <v>13363454</v>
      </c>
      <c r="C1225" s="1">
        <v>6.9248466181804897E-6</v>
      </c>
    </row>
    <row r="1226" spans="1:3">
      <c r="A1226" t="s">
        <v>22</v>
      </c>
      <c r="B1226">
        <v>11388776</v>
      </c>
      <c r="C1226" s="1">
        <v>6.9289407431331298E-6</v>
      </c>
    </row>
    <row r="1227" spans="1:3">
      <c r="A1227" t="s">
        <v>37</v>
      </c>
      <c r="B1227">
        <v>9981496</v>
      </c>
      <c r="C1227" s="1">
        <v>6.9296031515269398E-6</v>
      </c>
    </row>
    <row r="1228" spans="1:3">
      <c r="A1228" t="s">
        <v>37</v>
      </c>
      <c r="B1228">
        <v>9981612</v>
      </c>
      <c r="C1228" s="1">
        <v>6.93574723759095E-6</v>
      </c>
    </row>
    <row r="1229" spans="1:3">
      <c r="A1229" t="s">
        <v>58</v>
      </c>
      <c r="B1229">
        <v>6096201</v>
      </c>
      <c r="C1229" s="1">
        <v>6.9367416534079E-6</v>
      </c>
    </row>
    <row r="1230" spans="1:3">
      <c r="A1230" t="s">
        <v>59</v>
      </c>
      <c r="B1230">
        <v>8615142</v>
      </c>
      <c r="C1230" s="1">
        <v>6.9420212304009997E-6</v>
      </c>
    </row>
    <row r="1231" spans="1:3">
      <c r="A1231" t="s">
        <v>59</v>
      </c>
      <c r="B1231">
        <v>8615132</v>
      </c>
      <c r="C1231" s="1">
        <v>6.9420261479206899E-6</v>
      </c>
    </row>
    <row r="1232" spans="1:3">
      <c r="A1232" t="s">
        <v>60</v>
      </c>
      <c r="B1232">
        <v>5612797</v>
      </c>
      <c r="C1232" s="1">
        <v>6.9441233802603701E-6</v>
      </c>
    </row>
    <row r="1233" spans="1:3">
      <c r="A1233" t="s">
        <v>17</v>
      </c>
      <c r="B1233">
        <v>28598727</v>
      </c>
      <c r="C1233" s="1">
        <v>6.9445576281359399E-6</v>
      </c>
    </row>
    <row r="1234" spans="1:3">
      <c r="A1234" t="s">
        <v>17</v>
      </c>
      <c r="B1234">
        <v>28598719</v>
      </c>
      <c r="C1234" s="1">
        <v>6.9445576281359399E-6</v>
      </c>
    </row>
    <row r="1235" spans="1:3">
      <c r="A1235" t="s">
        <v>41</v>
      </c>
      <c r="B1235">
        <v>11088517</v>
      </c>
      <c r="C1235" s="1">
        <v>6.9465867024751397E-6</v>
      </c>
    </row>
    <row r="1236" spans="1:3">
      <c r="A1236" t="s">
        <v>10</v>
      </c>
      <c r="B1236">
        <v>26041888</v>
      </c>
      <c r="C1236" s="1">
        <v>6.9467038953287599E-6</v>
      </c>
    </row>
    <row r="1237" spans="1:3">
      <c r="A1237" t="s">
        <v>61</v>
      </c>
      <c r="B1237">
        <v>18467536</v>
      </c>
      <c r="C1237" s="1">
        <v>6.9473923600802199E-6</v>
      </c>
    </row>
    <row r="1238" spans="1:3">
      <c r="A1238" t="s">
        <v>48</v>
      </c>
      <c r="B1238">
        <v>7190300</v>
      </c>
      <c r="C1238" s="1">
        <v>6.95006280587368E-6</v>
      </c>
    </row>
    <row r="1239" spans="1:3">
      <c r="A1239" t="s">
        <v>24</v>
      </c>
      <c r="B1239">
        <v>11611232</v>
      </c>
      <c r="C1239" s="1">
        <v>6.9535078531356701E-6</v>
      </c>
    </row>
    <row r="1240" spans="1:3">
      <c r="A1240" t="s">
        <v>36</v>
      </c>
      <c r="B1240">
        <v>19386014</v>
      </c>
      <c r="C1240" s="1">
        <v>6.9537239604324498E-6</v>
      </c>
    </row>
    <row r="1241" spans="1:3">
      <c r="A1241" t="s">
        <v>59</v>
      </c>
      <c r="B1241">
        <v>8584515</v>
      </c>
      <c r="C1241" s="1">
        <v>6.9551650190968897E-6</v>
      </c>
    </row>
    <row r="1242" spans="1:3">
      <c r="A1242" t="s">
        <v>22</v>
      </c>
      <c r="B1242">
        <v>13690272</v>
      </c>
      <c r="C1242" s="1">
        <v>6.9571113959898298E-6</v>
      </c>
    </row>
    <row r="1243" spans="1:3">
      <c r="A1243" t="s">
        <v>39</v>
      </c>
      <c r="B1243">
        <v>19350533</v>
      </c>
      <c r="C1243" s="1">
        <v>6.9614058210985402E-6</v>
      </c>
    </row>
    <row r="1244" spans="1:3">
      <c r="A1244" t="s">
        <v>22</v>
      </c>
      <c r="B1244">
        <v>22002743</v>
      </c>
      <c r="C1244" s="1">
        <v>6.9621725274661197E-6</v>
      </c>
    </row>
    <row r="1245" spans="1:3">
      <c r="A1245" t="s">
        <v>18</v>
      </c>
      <c r="B1245">
        <v>20639154</v>
      </c>
      <c r="C1245" s="1">
        <v>6.9648632598346E-6</v>
      </c>
    </row>
    <row r="1246" spans="1:3">
      <c r="A1246" t="s">
        <v>18</v>
      </c>
      <c r="B1246">
        <v>20639153</v>
      </c>
      <c r="C1246" s="1">
        <v>6.9648632598346E-6</v>
      </c>
    </row>
    <row r="1247" spans="1:3">
      <c r="A1247" t="s">
        <v>22</v>
      </c>
      <c r="B1247">
        <v>21999339</v>
      </c>
      <c r="C1247" s="1">
        <v>6.9652275937867897E-6</v>
      </c>
    </row>
    <row r="1248" spans="1:3">
      <c r="A1248" t="s">
        <v>31</v>
      </c>
      <c r="B1248">
        <v>8317019</v>
      </c>
      <c r="C1248" s="1">
        <v>6.9683636291237703E-6</v>
      </c>
    </row>
    <row r="1249" spans="1:3">
      <c r="A1249" t="s">
        <v>54</v>
      </c>
      <c r="B1249">
        <v>7107129</v>
      </c>
      <c r="C1249" s="1">
        <v>6.9714995140580199E-6</v>
      </c>
    </row>
    <row r="1250" spans="1:3">
      <c r="A1250" t="s">
        <v>14</v>
      </c>
      <c r="B1250">
        <v>7419898</v>
      </c>
      <c r="C1250" s="1">
        <v>6.9725064111484902E-6</v>
      </c>
    </row>
    <row r="1251" spans="1:3">
      <c r="A1251" t="s">
        <v>32</v>
      </c>
      <c r="B1251">
        <v>8723127</v>
      </c>
      <c r="C1251" s="1">
        <v>6.9770733370145696E-6</v>
      </c>
    </row>
    <row r="1252" spans="1:3">
      <c r="A1252" t="s">
        <v>62</v>
      </c>
      <c r="B1252">
        <v>8967037</v>
      </c>
      <c r="C1252" s="1">
        <v>6.9777251078200904E-6</v>
      </c>
    </row>
    <row r="1253" spans="1:3">
      <c r="A1253" t="s">
        <v>62</v>
      </c>
      <c r="B1253">
        <v>8966937</v>
      </c>
      <c r="C1253" s="1">
        <v>6.9778214928009501E-6</v>
      </c>
    </row>
    <row r="1254" spans="1:3">
      <c r="A1254" t="s">
        <v>62</v>
      </c>
      <c r="B1254">
        <v>8966703</v>
      </c>
      <c r="C1254" s="1">
        <v>6.9780520326282297E-6</v>
      </c>
    </row>
    <row r="1255" spans="1:3">
      <c r="A1255" t="s">
        <v>31</v>
      </c>
      <c r="B1255">
        <v>9626022</v>
      </c>
      <c r="C1255" s="1">
        <v>6.9780570013266798E-6</v>
      </c>
    </row>
    <row r="1256" spans="1:3">
      <c r="A1256" t="s">
        <v>62</v>
      </c>
      <c r="B1256">
        <v>8966318</v>
      </c>
      <c r="C1256" s="1">
        <v>6.9784336492664803E-6</v>
      </c>
    </row>
    <row r="1257" spans="1:3">
      <c r="A1257" t="s">
        <v>62</v>
      </c>
      <c r="B1257">
        <v>8965936</v>
      </c>
      <c r="C1257" s="1">
        <v>6.9787119377134196E-6</v>
      </c>
    </row>
    <row r="1258" spans="1:3">
      <c r="A1258" t="s">
        <v>12</v>
      </c>
      <c r="B1258">
        <v>11093794</v>
      </c>
      <c r="C1258" s="1">
        <v>6.9789286205150497E-6</v>
      </c>
    </row>
    <row r="1259" spans="1:3">
      <c r="A1259" t="s">
        <v>57</v>
      </c>
      <c r="B1259">
        <v>9355136</v>
      </c>
      <c r="C1259" s="1">
        <v>6.9830640744582703E-6</v>
      </c>
    </row>
    <row r="1260" spans="1:3">
      <c r="A1260" t="s">
        <v>12</v>
      </c>
      <c r="B1260">
        <v>35688649</v>
      </c>
      <c r="C1260" s="1">
        <v>6.98376275160252E-6</v>
      </c>
    </row>
    <row r="1261" spans="1:3">
      <c r="A1261" t="s">
        <v>17</v>
      </c>
      <c r="B1261">
        <v>8826645</v>
      </c>
      <c r="C1261" s="1">
        <v>6.9864462941892697E-6</v>
      </c>
    </row>
    <row r="1262" spans="1:3">
      <c r="A1262" t="s">
        <v>52</v>
      </c>
      <c r="B1262">
        <v>16079399</v>
      </c>
      <c r="C1262" s="1">
        <v>6.98822783105945E-6</v>
      </c>
    </row>
    <row r="1263" spans="1:3">
      <c r="A1263" t="s">
        <v>37</v>
      </c>
      <c r="B1263">
        <v>9981619</v>
      </c>
      <c r="C1263" s="1">
        <v>6.9890481615308796E-6</v>
      </c>
    </row>
    <row r="1264" spans="1:3">
      <c r="A1264" t="s">
        <v>12</v>
      </c>
      <c r="B1264">
        <v>35681251</v>
      </c>
      <c r="C1264" s="1">
        <v>6.9911242683752697E-6</v>
      </c>
    </row>
    <row r="1265" spans="1:3">
      <c r="A1265" t="s">
        <v>12</v>
      </c>
      <c r="B1265">
        <v>35681254</v>
      </c>
      <c r="C1265" s="1">
        <v>6.9911292557072503E-6</v>
      </c>
    </row>
    <row r="1266" spans="1:3">
      <c r="A1266" t="s">
        <v>41</v>
      </c>
      <c r="B1266">
        <v>9206854</v>
      </c>
      <c r="C1266" s="1">
        <v>6.9928932225164298E-6</v>
      </c>
    </row>
    <row r="1267" spans="1:3">
      <c r="A1267" t="s">
        <v>22</v>
      </c>
      <c r="B1267">
        <v>13654170</v>
      </c>
      <c r="C1267" s="1">
        <v>6.9929421234140102E-6</v>
      </c>
    </row>
    <row r="1268" spans="1:3">
      <c r="A1268" t="s">
        <v>12</v>
      </c>
      <c r="B1268">
        <v>35678455</v>
      </c>
      <c r="C1268" s="1">
        <v>6.9938813529420804E-6</v>
      </c>
    </row>
    <row r="1269" spans="1:3">
      <c r="A1269" t="s">
        <v>12</v>
      </c>
      <c r="B1269">
        <v>35678458</v>
      </c>
      <c r="C1269" s="1">
        <v>6.9938973250198202E-6</v>
      </c>
    </row>
    <row r="1270" spans="1:3">
      <c r="A1270" t="s">
        <v>12</v>
      </c>
      <c r="B1270">
        <v>35677036</v>
      </c>
      <c r="C1270" s="1">
        <v>6.9951773248900104E-6</v>
      </c>
    </row>
    <row r="1271" spans="1:3">
      <c r="A1271" t="s">
        <v>14</v>
      </c>
      <c r="B1271">
        <v>7419919</v>
      </c>
      <c r="C1271" s="1">
        <v>6.9952352454785001E-6</v>
      </c>
    </row>
    <row r="1272" spans="1:3">
      <c r="A1272" t="s">
        <v>14</v>
      </c>
      <c r="B1272">
        <v>7419900</v>
      </c>
      <c r="C1272" s="1">
        <v>6.9952532210285799E-6</v>
      </c>
    </row>
    <row r="1273" spans="1:3">
      <c r="A1273" t="s">
        <v>3</v>
      </c>
      <c r="B1273">
        <v>11583510</v>
      </c>
      <c r="C1273" s="1">
        <v>6.9955608169787099E-6</v>
      </c>
    </row>
    <row r="1274" spans="1:3">
      <c r="A1274" t="s">
        <v>3</v>
      </c>
      <c r="B1274">
        <v>11583492</v>
      </c>
      <c r="C1274" s="1">
        <v>6.9955668093762298E-6</v>
      </c>
    </row>
    <row r="1275" spans="1:3">
      <c r="A1275" t="s">
        <v>12</v>
      </c>
      <c r="B1275">
        <v>11093799</v>
      </c>
      <c r="C1275" s="1">
        <v>6.9979965735523696E-6</v>
      </c>
    </row>
    <row r="1276" spans="1:3">
      <c r="A1276" t="s">
        <v>12</v>
      </c>
      <c r="B1276">
        <v>11093795</v>
      </c>
      <c r="C1276" s="1">
        <v>6.9979975729801796E-6</v>
      </c>
    </row>
    <row r="1277" spans="1:3">
      <c r="A1277" t="s">
        <v>12</v>
      </c>
      <c r="B1277">
        <v>11093796</v>
      </c>
      <c r="C1277" s="1">
        <v>6.9979985724082903E-6</v>
      </c>
    </row>
    <row r="1278" spans="1:3">
      <c r="A1278" t="s">
        <v>32</v>
      </c>
      <c r="B1278">
        <v>8697612</v>
      </c>
      <c r="C1278" s="1">
        <v>7.0025038953214199E-6</v>
      </c>
    </row>
    <row r="1279" spans="1:3">
      <c r="A1279" t="s">
        <v>18</v>
      </c>
      <c r="B1279">
        <v>20600140</v>
      </c>
      <c r="C1279" s="1">
        <v>7.0036999546331698E-6</v>
      </c>
    </row>
    <row r="1280" spans="1:3">
      <c r="A1280" t="s">
        <v>63</v>
      </c>
      <c r="B1280">
        <v>7072717</v>
      </c>
      <c r="C1280" s="1">
        <v>7.0051803308546604E-6</v>
      </c>
    </row>
    <row r="1281" spans="1:3">
      <c r="A1281" t="s">
        <v>59</v>
      </c>
      <c r="B1281">
        <v>8689288</v>
      </c>
      <c r="C1281" s="1">
        <v>7.0092090994410804E-6</v>
      </c>
    </row>
    <row r="1282" spans="1:3">
      <c r="A1282" t="s">
        <v>12</v>
      </c>
      <c r="B1282">
        <v>34430735</v>
      </c>
      <c r="C1282" s="1">
        <v>7.0092211310565499E-6</v>
      </c>
    </row>
    <row r="1283" spans="1:3">
      <c r="A1283" t="s">
        <v>12</v>
      </c>
      <c r="B1283">
        <v>34430270</v>
      </c>
      <c r="C1283" s="1">
        <v>7.0096733492219199E-6</v>
      </c>
    </row>
    <row r="1284" spans="1:3">
      <c r="A1284" t="s">
        <v>12</v>
      </c>
      <c r="B1284">
        <v>11581144</v>
      </c>
      <c r="C1284" s="1">
        <v>7.0153254796048698E-6</v>
      </c>
    </row>
    <row r="1285" spans="1:3">
      <c r="A1285" t="s">
        <v>17</v>
      </c>
      <c r="B1285">
        <v>28617105</v>
      </c>
      <c r="C1285" s="1">
        <v>7.0154660961135997E-6</v>
      </c>
    </row>
    <row r="1286" spans="1:3">
      <c r="A1286" t="s">
        <v>38</v>
      </c>
      <c r="B1286">
        <v>9412530</v>
      </c>
      <c r="C1286" s="1">
        <v>7.0163370396298404E-6</v>
      </c>
    </row>
    <row r="1287" spans="1:3">
      <c r="A1287" t="s">
        <v>38</v>
      </c>
      <c r="B1287">
        <v>9412520</v>
      </c>
      <c r="C1287" s="1">
        <v>7.0163460817000497E-6</v>
      </c>
    </row>
    <row r="1288" spans="1:3">
      <c r="A1288" t="s">
        <v>38</v>
      </c>
      <c r="B1288">
        <v>9412506</v>
      </c>
      <c r="C1288" s="1">
        <v>7.0163571331508402E-6</v>
      </c>
    </row>
    <row r="1289" spans="1:3">
      <c r="A1289" t="s">
        <v>55</v>
      </c>
      <c r="B1289">
        <v>7614304</v>
      </c>
      <c r="C1289" s="1">
        <v>7.01656611259182E-6</v>
      </c>
    </row>
    <row r="1290" spans="1:3">
      <c r="A1290" t="s">
        <v>24</v>
      </c>
      <c r="B1290">
        <v>16791390</v>
      </c>
      <c r="C1290" s="1">
        <v>7.0228825579115399E-6</v>
      </c>
    </row>
    <row r="1291" spans="1:3">
      <c r="A1291" t="s">
        <v>17</v>
      </c>
      <c r="B1291">
        <v>8787088</v>
      </c>
      <c r="C1291" s="1">
        <v>7.0254371004730696E-6</v>
      </c>
    </row>
    <row r="1292" spans="1:3">
      <c r="A1292" t="s">
        <v>6</v>
      </c>
      <c r="B1292">
        <v>10596223</v>
      </c>
      <c r="C1292" s="1">
        <v>7.0255166765693E-6</v>
      </c>
    </row>
    <row r="1293" spans="1:3">
      <c r="A1293" t="s">
        <v>48</v>
      </c>
      <c r="B1293">
        <v>7106750</v>
      </c>
      <c r="C1293" s="1">
        <v>7.0329685471293502E-6</v>
      </c>
    </row>
    <row r="1294" spans="1:3">
      <c r="A1294" t="s">
        <v>48</v>
      </c>
      <c r="B1294">
        <v>7106753</v>
      </c>
      <c r="C1294" s="1">
        <v>7.03297258489874E-6</v>
      </c>
    </row>
    <row r="1295" spans="1:3">
      <c r="A1295" t="s">
        <v>48</v>
      </c>
      <c r="B1295">
        <v>7106774</v>
      </c>
      <c r="C1295" s="1">
        <v>7.0330765590572398E-6</v>
      </c>
    </row>
    <row r="1296" spans="1:3">
      <c r="A1296" t="s">
        <v>48</v>
      </c>
      <c r="B1296">
        <v>7106759</v>
      </c>
      <c r="C1296" s="1">
        <v>7.0330866537994596E-6</v>
      </c>
    </row>
    <row r="1297" spans="1:3">
      <c r="A1297" t="s">
        <v>48</v>
      </c>
      <c r="B1297">
        <v>7106778</v>
      </c>
      <c r="C1297" s="1">
        <v>7.0333784043704502E-6</v>
      </c>
    </row>
    <row r="1298" spans="1:3">
      <c r="A1298" t="s">
        <v>12</v>
      </c>
      <c r="B1298">
        <v>32892724</v>
      </c>
      <c r="C1298" s="1">
        <v>7.0343204494729702E-6</v>
      </c>
    </row>
    <row r="1299" spans="1:3">
      <c r="A1299" t="s">
        <v>12</v>
      </c>
      <c r="B1299">
        <v>32892729</v>
      </c>
      <c r="C1299" s="1">
        <v>7.0343759905549797E-6</v>
      </c>
    </row>
    <row r="1300" spans="1:3">
      <c r="A1300" t="s">
        <v>38</v>
      </c>
      <c r="B1300">
        <v>9388604</v>
      </c>
      <c r="C1300" s="1">
        <v>7.04043826584522E-6</v>
      </c>
    </row>
    <row r="1301" spans="1:3">
      <c r="A1301" t="s">
        <v>38</v>
      </c>
      <c r="B1301">
        <v>9388188</v>
      </c>
      <c r="C1301" s="1">
        <v>7.0407640119825104E-6</v>
      </c>
    </row>
    <row r="1302" spans="1:3">
      <c r="A1302" t="s">
        <v>38</v>
      </c>
      <c r="B1302">
        <v>9388161</v>
      </c>
      <c r="C1302" s="1">
        <v>7.0407791872268197E-6</v>
      </c>
    </row>
    <row r="1303" spans="1:3">
      <c r="A1303" t="s">
        <v>38</v>
      </c>
      <c r="B1303">
        <v>9388189</v>
      </c>
      <c r="C1303" s="1">
        <v>7.0408409005609096E-6</v>
      </c>
    </row>
    <row r="1304" spans="1:3">
      <c r="A1304" t="s">
        <v>38</v>
      </c>
      <c r="B1304">
        <v>9388195</v>
      </c>
      <c r="C1304" s="1">
        <v>7.0408510176041296E-6</v>
      </c>
    </row>
    <row r="1305" spans="1:3">
      <c r="A1305" t="s">
        <v>30</v>
      </c>
      <c r="B1305">
        <v>10388158</v>
      </c>
      <c r="C1305" s="1">
        <v>7.0415886283804401E-6</v>
      </c>
    </row>
    <row r="1306" spans="1:3">
      <c r="A1306" t="s">
        <v>52</v>
      </c>
      <c r="B1306">
        <v>16015237</v>
      </c>
      <c r="C1306" s="1">
        <v>7.0422848966415298E-6</v>
      </c>
    </row>
    <row r="1307" spans="1:3">
      <c r="A1307" t="s">
        <v>30</v>
      </c>
      <c r="B1307">
        <v>10388224</v>
      </c>
      <c r="C1307" s="1">
        <v>7.0448262292970096E-6</v>
      </c>
    </row>
    <row r="1308" spans="1:3">
      <c r="A1308" t="s">
        <v>30</v>
      </c>
      <c r="B1308">
        <v>10388166</v>
      </c>
      <c r="C1308" s="1">
        <v>7.0448819364051297E-6</v>
      </c>
    </row>
    <row r="1309" spans="1:3">
      <c r="A1309" t="s">
        <v>30</v>
      </c>
      <c r="B1309">
        <v>10388160</v>
      </c>
      <c r="C1309" s="1">
        <v>7.0448870007313701E-6</v>
      </c>
    </row>
    <row r="1310" spans="1:3">
      <c r="A1310" t="s">
        <v>52</v>
      </c>
      <c r="B1310">
        <v>12676715</v>
      </c>
      <c r="C1310" s="1">
        <v>7.0457764093314201E-6</v>
      </c>
    </row>
    <row r="1311" spans="1:3">
      <c r="A1311" t="s">
        <v>64</v>
      </c>
      <c r="B1311">
        <v>9079592</v>
      </c>
      <c r="C1311" s="1">
        <v>7.0472984469048598E-6</v>
      </c>
    </row>
    <row r="1312" spans="1:3">
      <c r="A1312" t="s">
        <v>64</v>
      </c>
      <c r="B1312">
        <v>9079593</v>
      </c>
      <c r="C1312" s="1">
        <v>7.0473004740244404E-6</v>
      </c>
    </row>
    <row r="1313" spans="1:3">
      <c r="A1313" t="s">
        <v>25</v>
      </c>
      <c r="B1313">
        <v>10320099</v>
      </c>
      <c r="C1313" s="1">
        <v>7.0501061112909604E-6</v>
      </c>
    </row>
    <row r="1314" spans="1:3">
      <c r="A1314" t="s">
        <v>11</v>
      </c>
      <c r="B1314">
        <v>17273675</v>
      </c>
      <c r="C1314" s="1">
        <v>7.0508436334407397E-6</v>
      </c>
    </row>
    <row r="1315" spans="1:3">
      <c r="A1315" t="s">
        <v>17</v>
      </c>
      <c r="B1315">
        <v>45077170</v>
      </c>
      <c r="C1315" s="1">
        <v>7.0535424329596698E-6</v>
      </c>
    </row>
    <row r="1316" spans="1:3">
      <c r="A1316" t="s">
        <v>17</v>
      </c>
      <c r="B1316">
        <v>45077166</v>
      </c>
      <c r="C1316" s="1">
        <v>7.0535454790300203E-6</v>
      </c>
    </row>
    <row r="1317" spans="1:3">
      <c r="A1317" t="s">
        <v>17</v>
      </c>
      <c r="B1317">
        <v>45077157</v>
      </c>
      <c r="C1317" s="1">
        <v>7.0535536018971403E-6</v>
      </c>
    </row>
    <row r="1318" spans="1:3">
      <c r="A1318" t="s">
        <v>17</v>
      </c>
      <c r="B1318">
        <v>45077152</v>
      </c>
      <c r="C1318" s="1">
        <v>7.0535566479771403E-6</v>
      </c>
    </row>
    <row r="1319" spans="1:3">
      <c r="A1319" t="s">
        <v>25</v>
      </c>
      <c r="B1319">
        <v>13513978</v>
      </c>
      <c r="C1319" s="1">
        <v>7.0540125742812698E-6</v>
      </c>
    </row>
    <row r="1320" spans="1:3">
      <c r="A1320" t="s">
        <v>45</v>
      </c>
      <c r="B1320">
        <v>14219672</v>
      </c>
      <c r="C1320" s="1">
        <v>7.0551318236983002E-6</v>
      </c>
    </row>
    <row r="1321" spans="1:3">
      <c r="A1321" t="s">
        <v>45</v>
      </c>
      <c r="B1321">
        <v>14219670</v>
      </c>
      <c r="C1321" s="1">
        <v>7.0551328395124302E-6</v>
      </c>
    </row>
    <row r="1322" spans="1:3">
      <c r="A1322" t="s">
        <v>25</v>
      </c>
      <c r="B1322">
        <v>13512628</v>
      </c>
      <c r="C1322" s="1">
        <v>7.0553766433627998E-6</v>
      </c>
    </row>
    <row r="1323" spans="1:3">
      <c r="A1323" t="s">
        <v>25</v>
      </c>
      <c r="B1323">
        <v>13512041</v>
      </c>
      <c r="C1323" s="1">
        <v>7.0559506647929504E-6</v>
      </c>
    </row>
    <row r="1324" spans="1:3">
      <c r="A1324" t="s">
        <v>59</v>
      </c>
      <c r="B1324">
        <v>8642651</v>
      </c>
      <c r="C1324" s="1">
        <v>7.0562819125749703E-6</v>
      </c>
    </row>
    <row r="1325" spans="1:3">
      <c r="A1325" t="s">
        <v>23</v>
      </c>
      <c r="B1325">
        <v>9668561</v>
      </c>
      <c r="C1325" s="1">
        <v>7.0621631780541398E-6</v>
      </c>
    </row>
    <row r="1326" spans="1:3">
      <c r="A1326" t="s">
        <v>23</v>
      </c>
      <c r="B1326">
        <v>9668317</v>
      </c>
      <c r="C1326" s="1">
        <v>7.06240950387005E-6</v>
      </c>
    </row>
    <row r="1327" spans="1:3">
      <c r="A1327" t="s">
        <v>30</v>
      </c>
      <c r="B1327">
        <v>10388226</v>
      </c>
      <c r="C1327" s="1">
        <v>7.06298365221983E-6</v>
      </c>
    </row>
    <row r="1328" spans="1:3">
      <c r="A1328" t="s">
        <v>12</v>
      </c>
      <c r="B1328">
        <v>32892746</v>
      </c>
      <c r="C1328" s="1">
        <v>7.0648339814477399E-6</v>
      </c>
    </row>
    <row r="1329" spans="1:3">
      <c r="A1329" t="s">
        <v>30</v>
      </c>
      <c r="B1329">
        <v>10388232</v>
      </c>
      <c r="C1329" s="1">
        <v>7.0663795505321099E-6</v>
      </c>
    </row>
    <row r="1330" spans="1:3">
      <c r="A1330" t="s">
        <v>30</v>
      </c>
      <c r="B1330">
        <v>10388229</v>
      </c>
      <c r="C1330" s="1">
        <v>7.0663805695877603E-6</v>
      </c>
    </row>
    <row r="1331" spans="1:3">
      <c r="A1331" t="s">
        <v>30</v>
      </c>
      <c r="B1331">
        <v>10388886</v>
      </c>
      <c r="C1331" s="1">
        <v>7.0669940944447501E-6</v>
      </c>
    </row>
    <row r="1332" spans="1:3">
      <c r="A1332" t="s">
        <v>30</v>
      </c>
      <c r="B1332">
        <v>10388235</v>
      </c>
      <c r="C1332" s="1">
        <v>7.0676556384314298E-6</v>
      </c>
    </row>
    <row r="1333" spans="1:3">
      <c r="A1333" t="s">
        <v>17</v>
      </c>
      <c r="B1333">
        <v>45077205</v>
      </c>
      <c r="C1333" s="1">
        <v>7.0700265934000201E-6</v>
      </c>
    </row>
    <row r="1334" spans="1:3">
      <c r="A1334" t="s">
        <v>55</v>
      </c>
      <c r="B1334">
        <v>7713595</v>
      </c>
      <c r="C1334" s="1">
        <v>7.0707325784003503E-6</v>
      </c>
    </row>
    <row r="1335" spans="1:3">
      <c r="A1335" t="s">
        <v>41</v>
      </c>
      <c r="B1335">
        <v>11279576</v>
      </c>
      <c r="C1335" s="1">
        <v>7.0710121547812799E-6</v>
      </c>
    </row>
    <row r="1336" spans="1:3">
      <c r="A1336" t="s">
        <v>41</v>
      </c>
      <c r="B1336">
        <v>11279574</v>
      </c>
      <c r="C1336" s="1">
        <v>7.0710121547812799E-6</v>
      </c>
    </row>
    <row r="1337" spans="1:3">
      <c r="A1337" t="s">
        <v>38</v>
      </c>
      <c r="B1337">
        <v>9412549</v>
      </c>
      <c r="C1337" s="1">
        <v>7.0711978710210604E-6</v>
      </c>
    </row>
    <row r="1338" spans="1:3">
      <c r="A1338" t="s">
        <v>17</v>
      </c>
      <c r="B1338">
        <v>8740073</v>
      </c>
      <c r="C1338" s="1">
        <v>7.07308824168367E-6</v>
      </c>
    </row>
    <row r="1339" spans="1:3">
      <c r="A1339" t="s">
        <v>53</v>
      </c>
      <c r="B1339">
        <v>7891636</v>
      </c>
      <c r="C1339" s="1">
        <v>7.0736008164956302E-6</v>
      </c>
    </row>
    <row r="1340" spans="1:3">
      <c r="A1340" t="s">
        <v>10</v>
      </c>
      <c r="B1340">
        <v>26041931</v>
      </c>
      <c r="C1340" s="1">
        <v>7.0741165294673003E-6</v>
      </c>
    </row>
    <row r="1341" spans="1:3">
      <c r="A1341" t="s">
        <v>17</v>
      </c>
      <c r="B1341">
        <v>29476573</v>
      </c>
      <c r="C1341" s="1">
        <v>7.0767023549099101E-6</v>
      </c>
    </row>
    <row r="1342" spans="1:3">
      <c r="A1342" t="s">
        <v>17</v>
      </c>
      <c r="B1342">
        <v>29476574</v>
      </c>
      <c r="C1342" s="1">
        <v>7.0767033769450803E-6</v>
      </c>
    </row>
    <row r="1343" spans="1:3">
      <c r="A1343" t="s">
        <v>65</v>
      </c>
      <c r="B1343">
        <v>7227527</v>
      </c>
      <c r="C1343" s="1">
        <v>7.0780823712558198E-6</v>
      </c>
    </row>
    <row r="1344" spans="1:3">
      <c r="A1344" t="s">
        <v>65</v>
      </c>
      <c r="B1344">
        <v>7227524</v>
      </c>
      <c r="C1344" s="1">
        <v>7.0780833936896401E-6</v>
      </c>
    </row>
    <row r="1345" spans="1:3">
      <c r="A1345" t="s">
        <v>22</v>
      </c>
      <c r="B1345">
        <v>13690282</v>
      </c>
      <c r="C1345" s="1">
        <v>7.0787326988188398E-6</v>
      </c>
    </row>
    <row r="1346" spans="1:3">
      <c r="A1346" t="s">
        <v>54</v>
      </c>
      <c r="B1346">
        <v>7432162</v>
      </c>
      <c r="C1346" s="1">
        <v>7.0799395980010296E-6</v>
      </c>
    </row>
    <row r="1347" spans="1:3">
      <c r="A1347" t="s">
        <v>42</v>
      </c>
      <c r="B1347">
        <v>14940544</v>
      </c>
      <c r="C1347" s="1">
        <v>7.0804265653558696E-6</v>
      </c>
    </row>
    <row r="1348" spans="1:3">
      <c r="A1348" t="s">
        <v>53</v>
      </c>
      <c r="B1348">
        <v>7820020</v>
      </c>
      <c r="C1348" s="1">
        <v>7.0812727792984003E-6</v>
      </c>
    </row>
    <row r="1349" spans="1:3">
      <c r="A1349" t="s">
        <v>25</v>
      </c>
      <c r="B1349">
        <v>13486239</v>
      </c>
      <c r="C1349" s="1">
        <v>7.0821918718984601E-6</v>
      </c>
    </row>
    <row r="1350" spans="1:3">
      <c r="A1350" t="s">
        <v>59</v>
      </c>
      <c r="B1350">
        <v>8615209</v>
      </c>
      <c r="C1350" s="1">
        <v>7.0841034886318201E-6</v>
      </c>
    </row>
    <row r="1351" spans="1:3">
      <c r="A1351" t="s">
        <v>59</v>
      </c>
      <c r="B1351">
        <v>8615227</v>
      </c>
      <c r="C1351" s="1">
        <v>7.0842540453982098E-6</v>
      </c>
    </row>
    <row r="1352" spans="1:3">
      <c r="A1352" t="s">
        <v>13</v>
      </c>
      <c r="B1352">
        <v>24428120</v>
      </c>
      <c r="C1352" s="1">
        <v>7.0861824461678896E-6</v>
      </c>
    </row>
    <row r="1353" spans="1:3">
      <c r="A1353" t="s">
        <v>12</v>
      </c>
      <c r="B1353">
        <v>34430747</v>
      </c>
      <c r="C1353" s="1">
        <v>7.0871998950515799E-6</v>
      </c>
    </row>
    <row r="1354" spans="1:3">
      <c r="A1354" t="s">
        <v>25</v>
      </c>
      <c r="B1354">
        <v>10587453</v>
      </c>
      <c r="C1354" s="1">
        <v>7.0887850068435701E-6</v>
      </c>
    </row>
    <row r="1355" spans="1:3">
      <c r="A1355" t="s">
        <v>25</v>
      </c>
      <c r="B1355">
        <v>10587485</v>
      </c>
      <c r="C1355" s="1">
        <v>7.0889121745990297E-6</v>
      </c>
    </row>
    <row r="1356" spans="1:3">
      <c r="A1356" t="s">
        <v>12</v>
      </c>
      <c r="B1356">
        <v>35777323</v>
      </c>
      <c r="C1356" s="1">
        <v>7.0901902587441899E-6</v>
      </c>
    </row>
    <row r="1357" spans="1:3">
      <c r="A1357" t="s">
        <v>25</v>
      </c>
      <c r="B1357">
        <v>17561309</v>
      </c>
      <c r="C1357" s="1">
        <v>7.1022500797916002E-6</v>
      </c>
    </row>
    <row r="1358" spans="1:3">
      <c r="A1358" t="s">
        <v>17</v>
      </c>
      <c r="B1358">
        <v>65793191</v>
      </c>
      <c r="C1358" s="1">
        <v>7.1065536347556296E-6</v>
      </c>
    </row>
    <row r="1359" spans="1:3">
      <c r="A1359" t="s">
        <v>36</v>
      </c>
      <c r="B1359">
        <v>19223745</v>
      </c>
      <c r="C1359" s="1">
        <v>7.10946751829382E-6</v>
      </c>
    </row>
    <row r="1360" spans="1:3">
      <c r="A1360" t="s">
        <v>36</v>
      </c>
      <c r="B1360">
        <v>19223651</v>
      </c>
      <c r="C1360" s="1">
        <v>7.1095572617525697E-6</v>
      </c>
    </row>
    <row r="1361" spans="1:3">
      <c r="A1361" t="s">
        <v>48</v>
      </c>
      <c r="B1361">
        <v>7998296</v>
      </c>
      <c r="C1361" s="1">
        <v>7.1118500984555797E-6</v>
      </c>
    </row>
    <row r="1362" spans="1:3">
      <c r="A1362" t="s">
        <v>42</v>
      </c>
      <c r="B1362">
        <v>14810920</v>
      </c>
      <c r="C1362" s="1">
        <v>7.1125551694776696E-6</v>
      </c>
    </row>
    <row r="1363" spans="1:3">
      <c r="A1363" t="s">
        <v>36</v>
      </c>
      <c r="B1363">
        <v>19142161</v>
      </c>
      <c r="C1363" s="1">
        <v>7.1138149415084699E-6</v>
      </c>
    </row>
    <row r="1364" spans="1:3">
      <c r="A1364" t="s">
        <v>36</v>
      </c>
      <c r="B1364">
        <v>19142001</v>
      </c>
      <c r="C1364" s="1">
        <v>7.1139781249528103E-6</v>
      </c>
    </row>
    <row r="1365" spans="1:3">
      <c r="A1365" t="s">
        <v>40</v>
      </c>
      <c r="B1365">
        <v>7139784</v>
      </c>
      <c r="C1365" s="1">
        <v>7.1162397092275398E-6</v>
      </c>
    </row>
    <row r="1366" spans="1:3">
      <c r="A1366" t="s">
        <v>36</v>
      </c>
      <c r="B1366">
        <v>19224115</v>
      </c>
      <c r="C1366" s="1">
        <v>7.1172206236718701E-6</v>
      </c>
    </row>
    <row r="1367" spans="1:3">
      <c r="A1367" t="s">
        <v>37</v>
      </c>
      <c r="B1367">
        <v>11640975</v>
      </c>
      <c r="C1367" s="1">
        <v>7.1175411074312899E-6</v>
      </c>
    </row>
    <row r="1368" spans="1:3">
      <c r="A1368" t="s">
        <v>36</v>
      </c>
      <c r="B1368">
        <v>19223766</v>
      </c>
      <c r="C1368" s="1">
        <v>7.1175752251441503E-6</v>
      </c>
    </row>
    <row r="1369" spans="1:3">
      <c r="A1369" t="s">
        <v>39</v>
      </c>
      <c r="B1369">
        <v>17258669</v>
      </c>
      <c r="C1369" s="1">
        <v>7.1189764016102197E-6</v>
      </c>
    </row>
    <row r="1370" spans="1:3">
      <c r="A1370" t="s">
        <v>12</v>
      </c>
      <c r="B1370">
        <v>26437425</v>
      </c>
      <c r="C1370" s="1">
        <v>7.1190384590797598E-6</v>
      </c>
    </row>
    <row r="1371" spans="1:3">
      <c r="A1371" t="s">
        <v>36</v>
      </c>
      <c r="B1371">
        <v>19134666</v>
      </c>
      <c r="C1371" s="1">
        <v>7.1215299255407699E-6</v>
      </c>
    </row>
    <row r="1372" spans="1:3">
      <c r="A1372" t="s">
        <v>36</v>
      </c>
      <c r="B1372">
        <v>19134665</v>
      </c>
      <c r="C1372" s="1">
        <v>7.1215299255407699E-6</v>
      </c>
    </row>
    <row r="1373" spans="1:3">
      <c r="A1373" t="s">
        <v>36</v>
      </c>
      <c r="B1373">
        <v>19134657</v>
      </c>
      <c r="C1373" s="1">
        <v>7.1215330306148799E-6</v>
      </c>
    </row>
    <row r="1374" spans="1:3">
      <c r="A1374" t="s">
        <v>36</v>
      </c>
      <c r="B1374">
        <v>19134680</v>
      </c>
      <c r="C1374" s="1">
        <v>7.1215361356917098E-6</v>
      </c>
    </row>
    <row r="1375" spans="1:3">
      <c r="A1375" t="s">
        <v>52</v>
      </c>
      <c r="B1375">
        <v>14645677</v>
      </c>
      <c r="C1375" s="1">
        <v>7.1216810422885396E-6</v>
      </c>
    </row>
    <row r="1376" spans="1:3">
      <c r="A1376" t="s">
        <v>11</v>
      </c>
      <c r="B1376">
        <v>8239465</v>
      </c>
      <c r="C1376" s="1">
        <v>7.1244799311397201E-6</v>
      </c>
    </row>
    <row r="1377" spans="1:3">
      <c r="A1377" t="s">
        <v>17</v>
      </c>
      <c r="B1377">
        <v>65799310</v>
      </c>
      <c r="C1377" s="1">
        <v>7.1268518542759502E-6</v>
      </c>
    </row>
    <row r="1378" spans="1:3">
      <c r="A1378" t="s">
        <v>56</v>
      </c>
      <c r="B1378">
        <v>7078434</v>
      </c>
      <c r="C1378" s="1">
        <v>7.1305335851042197E-6</v>
      </c>
    </row>
    <row r="1379" spans="1:3">
      <c r="A1379" t="s">
        <v>66</v>
      </c>
      <c r="B1379">
        <v>10131283</v>
      </c>
      <c r="C1379" s="1">
        <v>7.1326994146728501E-6</v>
      </c>
    </row>
    <row r="1380" spans="1:3">
      <c r="A1380" t="s">
        <v>27</v>
      </c>
      <c r="B1380">
        <v>10979602</v>
      </c>
      <c r="C1380" s="1">
        <v>7.1338992116895697E-6</v>
      </c>
    </row>
    <row r="1381" spans="1:3">
      <c r="A1381" t="s">
        <v>32</v>
      </c>
      <c r="B1381">
        <v>8565484</v>
      </c>
      <c r="C1381" s="1">
        <v>7.1372638585271901E-6</v>
      </c>
    </row>
    <row r="1382" spans="1:3">
      <c r="A1382" t="s">
        <v>22</v>
      </c>
      <c r="B1382">
        <v>28153849</v>
      </c>
      <c r="C1382" s="1">
        <v>7.1422220473106604E-6</v>
      </c>
    </row>
    <row r="1383" spans="1:3">
      <c r="A1383" t="s">
        <v>36</v>
      </c>
      <c r="B1383">
        <v>19386401</v>
      </c>
      <c r="C1383" s="1">
        <v>7.1423157428299897E-6</v>
      </c>
    </row>
    <row r="1384" spans="1:3">
      <c r="A1384" t="s">
        <v>24</v>
      </c>
      <c r="B1384">
        <v>10913784</v>
      </c>
      <c r="C1384" s="1">
        <v>7.14357358288994E-6</v>
      </c>
    </row>
    <row r="1385" spans="1:3">
      <c r="A1385" t="s">
        <v>40</v>
      </c>
      <c r="B1385">
        <v>7870568</v>
      </c>
      <c r="C1385" s="1">
        <v>7.14390894286185E-6</v>
      </c>
    </row>
    <row r="1386" spans="1:3">
      <c r="A1386" t="s">
        <v>12</v>
      </c>
      <c r="B1386">
        <v>11107799</v>
      </c>
      <c r="C1386" s="1">
        <v>7.1440172646111898E-6</v>
      </c>
    </row>
    <row r="1387" spans="1:3">
      <c r="A1387" t="s">
        <v>4</v>
      </c>
      <c r="B1387">
        <v>24292844</v>
      </c>
      <c r="C1387" s="1">
        <v>7.1440808010118297E-6</v>
      </c>
    </row>
    <row r="1388" spans="1:3">
      <c r="A1388" t="s">
        <v>4</v>
      </c>
      <c r="B1388">
        <v>24292789</v>
      </c>
      <c r="C1388" s="1">
        <v>7.14413704729316E-6</v>
      </c>
    </row>
    <row r="1389" spans="1:3">
      <c r="A1389" t="s">
        <v>17</v>
      </c>
      <c r="B1389">
        <v>12160987</v>
      </c>
      <c r="C1389" s="1">
        <v>7.1456695784054904E-6</v>
      </c>
    </row>
    <row r="1390" spans="1:3">
      <c r="A1390" t="s">
        <v>41</v>
      </c>
      <c r="B1390">
        <v>9883321</v>
      </c>
      <c r="C1390" s="1">
        <v>7.14708600905404E-6</v>
      </c>
    </row>
    <row r="1391" spans="1:3">
      <c r="A1391" t="s">
        <v>22</v>
      </c>
      <c r="B1391">
        <v>28153858</v>
      </c>
      <c r="C1391" s="1">
        <v>7.14710790090899E-6</v>
      </c>
    </row>
    <row r="1392" spans="1:3">
      <c r="A1392" t="s">
        <v>45</v>
      </c>
      <c r="B1392">
        <v>14223674</v>
      </c>
      <c r="C1392" s="1">
        <v>7.1484738008435102E-6</v>
      </c>
    </row>
    <row r="1393" spans="1:3">
      <c r="A1393" t="s">
        <v>24</v>
      </c>
      <c r="B1393">
        <v>13421797</v>
      </c>
      <c r="C1393" s="1">
        <v>7.1485019584707004E-6</v>
      </c>
    </row>
    <row r="1394" spans="1:3">
      <c r="A1394" t="s">
        <v>52</v>
      </c>
      <c r="B1394">
        <v>13366318</v>
      </c>
      <c r="C1394" s="1">
        <v>7.1486917675227897E-6</v>
      </c>
    </row>
    <row r="1395" spans="1:3">
      <c r="A1395" t="s">
        <v>52</v>
      </c>
      <c r="B1395">
        <v>13366319</v>
      </c>
      <c r="C1395" s="1">
        <v>7.1486917675227897E-6</v>
      </c>
    </row>
    <row r="1396" spans="1:3">
      <c r="A1396" t="s">
        <v>67</v>
      </c>
      <c r="B1396">
        <v>14562901</v>
      </c>
      <c r="C1396" s="1">
        <v>7.1518094150797802E-6</v>
      </c>
    </row>
    <row r="1397" spans="1:3">
      <c r="A1397" t="s">
        <v>17</v>
      </c>
      <c r="B1397">
        <v>46024604</v>
      </c>
      <c r="C1397" s="1">
        <v>7.1540846757462202E-6</v>
      </c>
    </row>
    <row r="1398" spans="1:3">
      <c r="A1398" t="s">
        <v>17</v>
      </c>
      <c r="B1398">
        <v>46024605</v>
      </c>
      <c r="C1398" s="1">
        <v>7.1540919873147698E-6</v>
      </c>
    </row>
    <row r="1399" spans="1:3">
      <c r="A1399" t="s">
        <v>68</v>
      </c>
      <c r="B1399">
        <v>12444614</v>
      </c>
      <c r="C1399" s="1">
        <v>7.1547354638772702E-6</v>
      </c>
    </row>
    <row r="1400" spans="1:3">
      <c r="A1400" t="s">
        <v>65</v>
      </c>
      <c r="B1400">
        <v>7151538</v>
      </c>
      <c r="C1400" s="1">
        <v>7.1559861869020903E-6</v>
      </c>
    </row>
    <row r="1401" spans="1:3">
      <c r="A1401" t="s">
        <v>17</v>
      </c>
      <c r="B1401">
        <v>12180029</v>
      </c>
      <c r="C1401" s="1">
        <v>7.1564815815532099E-6</v>
      </c>
    </row>
    <row r="1402" spans="1:3">
      <c r="A1402" t="s">
        <v>41</v>
      </c>
      <c r="B1402">
        <v>11194539</v>
      </c>
      <c r="C1402" s="1">
        <v>7.1586165345341801E-6</v>
      </c>
    </row>
    <row r="1403" spans="1:3">
      <c r="A1403" t="s">
        <v>64</v>
      </c>
      <c r="B1403">
        <v>9079621</v>
      </c>
      <c r="C1403" s="1">
        <v>7.1596447355059203E-6</v>
      </c>
    </row>
    <row r="1404" spans="1:3">
      <c r="A1404" t="s">
        <v>64</v>
      </c>
      <c r="B1404">
        <v>9079598</v>
      </c>
      <c r="C1404" s="1">
        <v>7.1596667043645E-6</v>
      </c>
    </row>
    <row r="1405" spans="1:3">
      <c r="A1405" t="s">
        <v>65</v>
      </c>
      <c r="B1405">
        <v>7227548</v>
      </c>
      <c r="C1405" s="1">
        <v>7.1601061098500504E-6</v>
      </c>
    </row>
    <row r="1406" spans="1:3">
      <c r="A1406" t="s">
        <v>32</v>
      </c>
      <c r="B1406">
        <v>10921293</v>
      </c>
      <c r="C1406" s="1">
        <v>7.1603907059882204E-6</v>
      </c>
    </row>
    <row r="1407" spans="1:3">
      <c r="A1407" t="s">
        <v>37</v>
      </c>
      <c r="B1407">
        <v>6888251</v>
      </c>
      <c r="C1407" s="1">
        <v>7.1623343070697304E-6</v>
      </c>
    </row>
    <row r="1408" spans="1:3">
      <c r="A1408" t="s">
        <v>37</v>
      </c>
      <c r="B1408">
        <v>6888245</v>
      </c>
      <c r="C1408" s="1">
        <v>7.1623395416687302E-6</v>
      </c>
    </row>
    <row r="1409" spans="1:3">
      <c r="A1409" t="s">
        <v>37</v>
      </c>
      <c r="B1409">
        <v>6888197</v>
      </c>
      <c r="C1409" s="1">
        <v>7.16238770033856E-6</v>
      </c>
    </row>
    <row r="1410" spans="1:3">
      <c r="A1410" t="s">
        <v>65</v>
      </c>
      <c r="B1410">
        <v>7134965</v>
      </c>
      <c r="C1410" s="1">
        <v>7.1643847613828501E-6</v>
      </c>
    </row>
    <row r="1411" spans="1:3">
      <c r="A1411" t="s">
        <v>48</v>
      </c>
      <c r="B1411">
        <v>6975066</v>
      </c>
      <c r="C1411" s="1">
        <v>7.1684545865235302E-6</v>
      </c>
    </row>
    <row r="1412" spans="1:3">
      <c r="A1412" t="s">
        <v>6</v>
      </c>
      <c r="B1412">
        <v>10442047</v>
      </c>
      <c r="C1412" s="1">
        <v>7.1708884174639496E-6</v>
      </c>
    </row>
    <row r="1413" spans="1:3">
      <c r="A1413" t="s">
        <v>6</v>
      </c>
      <c r="B1413">
        <v>10442045</v>
      </c>
      <c r="C1413" s="1">
        <v>7.1708894668853399E-6</v>
      </c>
    </row>
    <row r="1414" spans="1:3">
      <c r="A1414" t="s">
        <v>6</v>
      </c>
      <c r="B1414">
        <v>10442048</v>
      </c>
      <c r="C1414" s="1">
        <v>7.1711203470588002E-6</v>
      </c>
    </row>
    <row r="1415" spans="1:3">
      <c r="A1415" t="s">
        <v>6</v>
      </c>
      <c r="B1415">
        <v>10442050</v>
      </c>
      <c r="C1415" s="1">
        <v>7.1714813894935398E-6</v>
      </c>
    </row>
    <row r="1416" spans="1:3">
      <c r="A1416" t="s">
        <v>23</v>
      </c>
      <c r="B1416">
        <v>7219439</v>
      </c>
      <c r="C1416" s="1">
        <v>7.17194219121861E-6</v>
      </c>
    </row>
    <row r="1417" spans="1:3">
      <c r="A1417" t="s">
        <v>67</v>
      </c>
      <c r="B1417">
        <v>14562902</v>
      </c>
      <c r="C1417" s="1">
        <v>7.1720398174086401E-6</v>
      </c>
    </row>
    <row r="1418" spans="1:3">
      <c r="A1418" t="s">
        <v>67</v>
      </c>
      <c r="B1418">
        <v>14621995</v>
      </c>
      <c r="C1418" s="1">
        <v>7.1722287788753498E-6</v>
      </c>
    </row>
    <row r="1419" spans="1:3">
      <c r="A1419" t="s">
        <v>6</v>
      </c>
      <c r="B1419">
        <v>10433524</v>
      </c>
      <c r="C1419" s="1">
        <v>7.1724355981152599E-6</v>
      </c>
    </row>
    <row r="1420" spans="1:3">
      <c r="A1420" t="s">
        <v>11</v>
      </c>
      <c r="B1420">
        <v>8192577</v>
      </c>
      <c r="C1420" s="1">
        <v>7.1733732582793498E-6</v>
      </c>
    </row>
    <row r="1421" spans="1:3">
      <c r="A1421" t="s">
        <v>67</v>
      </c>
      <c r="B1421">
        <v>14638289</v>
      </c>
      <c r="C1421" s="1">
        <v>7.1800647407388504E-6</v>
      </c>
    </row>
    <row r="1422" spans="1:3">
      <c r="A1422" t="s">
        <v>39</v>
      </c>
      <c r="B1422">
        <v>15854076</v>
      </c>
      <c r="C1422" s="1">
        <v>7.1804803477579904E-6</v>
      </c>
    </row>
    <row r="1423" spans="1:3">
      <c r="A1423" t="s">
        <v>39</v>
      </c>
      <c r="B1423">
        <v>15854093</v>
      </c>
      <c r="C1423" s="1">
        <v>7.1805540046535799E-6</v>
      </c>
    </row>
    <row r="1424" spans="1:3">
      <c r="A1424" t="s">
        <v>39</v>
      </c>
      <c r="B1424">
        <v>15854106</v>
      </c>
      <c r="C1424" s="1">
        <v>7.1805803110539397E-6</v>
      </c>
    </row>
    <row r="1425" spans="1:3">
      <c r="A1425" t="s">
        <v>69</v>
      </c>
      <c r="B1425">
        <v>7002665</v>
      </c>
      <c r="C1425" s="1">
        <v>7.1821306244877202E-6</v>
      </c>
    </row>
    <row r="1426" spans="1:3">
      <c r="A1426" t="s">
        <v>17</v>
      </c>
      <c r="B1426">
        <v>29476575</v>
      </c>
      <c r="C1426" s="1">
        <v>7.1821579951636203E-6</v>
      </c>
    </row>
    <row r="1427" spans="1:3">
      <c r="A1427" t="s">
        <v>64</v>
      </c>
      <c r="B1427">
        <v>9202127</v>
      </c>
      <c r="C1427" s="1">
        <v>7.1843546455503299E-6</v>
      </c>
    </row>
    <row r="1428" spans="1:3">
      <c r="A1428" t="s">
        <v>25</v>
      </c>
      <c r="B1428">
        <v>20423900</v>
      </c>
      <c r="C1428" s="1">
        <v>7.1856852936738202E-6</v>
      </c>
    </row>
    <row r="1429" spans="1:3">
      <c r="A1429" t="s">
        <v>25</v>
      </c>
      <c r="B1429">
        <v>20423902</v>
      </c>
      <c r="C1429" s="1">
        <v>7.1856895087026699E-6</v>
      </c>
    </row>
    <row r="1430" spans="1:3">
      <c r="A1430" t="s">
        <v>25</v>
      </c>
      <c r="B1430">
        <v>20423904</v>
      </c>
      <c r="C1430" s="1">
        <v>7.1856979387752101E-6</v>
      </c>
    </row>
    <row r="1431" spans="1:3">
      <c r="A1431" t="s">
        <v>25</v>
      </c>
      <c r="B1431">
        <v>20423905</v>
      </c>
      <c r="C1431" s="1">
        <v>7.1857063688675302E-6</v>
      </c>
    </row>
    <row r="1432" spans="1:3">
      <c r="A1432" t="s">
        <v>25</v>
      </c>
      <c r="B1432">
        <v>20423911</v>
      </c>
      <c r="C1432" s="1">
        <v>7.18571479897962E-6</v>
      </c>
    </row>
    <row r="1433" spans="1:3">
      <c r="A1433" t="s">
        <v>25</v>
      </c>
      <c r="B1433">
        <v>18309787</v>
      </c>
      <c r="C1433" s="1">
        <v>7.1884851617196398E-6</v>
      </c>
    </row>
    <row r="1434" spans="1:3">
      <c r="A1434" t="s">
        <v>33</v>
      </c>
      <c r="B1434">
        <v>10768758</v>
      </c>
      <c r="C1434" s="1">
        <v>7.1886380787733897E-6</v>
      </c>
    </row>
    <row r="1435" spans="1:3">
      <c r="A1435" t="s">
        <v>33</v>
      </c>
      <c r="B1435">
        <v>10768746</v>
      </c>
      <c r="C1435" s="1">
        <v>7.1886486250168998E-6</v>
      </c>
    </row>
    <row r="1436" spans="1:3">
      <c r="A1436" t="s">
        <v>11</v>
      </c>
      <c r="B1436">
        <v>14350908</v>
      </c>
      <c r="C1436" s="1">
        <v>7.1898099557151702E-6</v>
      </c>
    </row>
    <row r="1437" spans="1:3">
      <c r="A1437" t="s">
        <v>36</v>
      </c>
      <c r="B1437">
        <v>19142264</v>
      </c>
      <c r="C1437" s="1">
        <v>7.1908935697855603E-6</v>
      </c>
    </row>
    <row r="1438" spans="1:3">
      <c r="A1438" t="s">
        <v>36</v>
      </c>
      <c r="B1438">
        <v>19142315</v>
      </c>
      <c r="C1438" s="1">
        <v>7.1944579768773003E-6</v>
      </c>
    </row>
    <row r="1439" spans="1:3">
      <c r="A1439" t="s">
        <v>27</v>
      </c>
      <c r="B1439">
        <v>11002046</v>
      </c>
      <c r="C1439" s="1">
        <v>7.1953760457708101E-6</v>
      </c>
    </row>
    <row r="1440" spans="1:3">
      <c r="A1440" t="s">
        <v>22</v>
      </c>
      <c r="B1440">
        <v>30075803</v>
      </c>
      <c r="C1440" s="1">
        <v>7.19806609998789E-6</v>
      </c>
    </row>
    <row r="1441" spans="1:3">
      <c r="A1441" t="s">
        <v>70</v>
      </c>
      <c r="B1441">
        <v>9020655</v>
      </c>
      <c r="C1441" s="1">
        <v>7.1985303245435301E-6</v>
      </c>
    </row>
    <row r="1442" spans="1:3">
      <c r="A1442" t="s">
        <v>27</v>
      </c>
      <c r="B1442">
        <v>24973910</v>
      </c>
      <c r="C1442" s="1">
        <v>7.1986255032610503E-6</v>
      </c>
    </row>
    <row r="1443" spans="1:3">
      <c r="A1443" t="s">
        <v>27</v>
      </c>
      <c r="B1443">
        <v>24973825</v>
      </c>
      <c r="C1443" s="1">
        <v>7.1987079935188101E-6</v>
      </c>
    </row>
    <row r="1444" spans="1:3">
      <c r="A1444" t="s">
        <v>17</v>
      </c>
      <c r="B1444">
        <v>8618828</v>
      </c>
      <c r="C1444" s="1">
        <v>7.1990559540012599E-6</v>
      </c>
    </row>
    <row r="1445" spans="1:3">
      <c r="A1445" t="s">
        <v>61</v>
      </c>
      <c r="B1445">
        <v>21730146</v>
      </c>
      <c r="C1445" s="1">
        <v>7.1999191258063899E-6</v>
      </c>
    </row>
    <row r="1446" spans="1:3">
      <c r="A1446" t="s">
        <v>33</v>
      </c>
      <c r="B1446">
        <v>10768813</v>
      </c>
      <c r="C1446" s="1">
        <v>7.2002714355386801E-6</v>
      </c>
    </row>
    <row r="1447" spans="1:3">
      <c r="A1447" t="s">
        <v>33</v>
      </c>
      <c r="B1447">
        <v>10768965</v>
      </c>
      <c r="C1447" s="1">
        <v>7.2022462777247801E-6</v>
      </c>
    </row>
    <row r="1448" spans="1:3">
      <c r="A1448" t="s">
        <v>70</v>
      </c>
      <c r="B1448">
        <v>9051573</v>
      </c>
      <c r="C1448" s="1">
        <v>7.20384197064184E-6</v>
      </c>
    </row>
    <row r="1449" spans="1:3">
      <c r="A1449" t="s">
        <v>17</v>
      </c>
      <c r="B1449">
        <v>45940615</v>
      </c>
      <c r="C1449" s="1">
        <v>7.2043885017959498E-6</v>
      </c>
    </row>
    <row r="1450" spans="1:3">
      <c r="A1450" t="s">
        <v>17</v>
      </c>
      <c r="B1450">
        <v>45940358</v>
      </c>
      <c r="C1450" s="1">
        <v>7.2045367997447499E-6</v>
      </c>
    </row>
    <row r="1451" spans="1:3">
      <c r="A1451" t="s">
        <v>52</v>
      </c>
      <c r="B1451">
        <v>14705332</v>
      </c>
      <c r="C1451" s="1">
        <v>7.21212189898996E-6</v>
      </c>
    </row>
    <row r="1452" spans="1:3">
      <c r="A1452" t="s">
        <v>27</v>
      </c>
      <c r="B1452">
        <v>10985655</v>
      </c>
      <c r="C1452" s="1">
        <v>7.2127206485325101E-6</v>
      </c>
    </row>
    <row r="1453" spans="1:3">
      <c r="A1453" t="s">
        <v>40</v>
      </c>
      <c r="B1453">
        <v>6834160</v>
      </c>
      <c r="C1453" s="1">
        <v>7.2127641785279803E-6</v>
      </c>
    </row>
    <row r="1454" spans="1:3">
      <c r="A1454" t="s">
        <v>59</v>
      </c>
      <c r="B1454">
        <v>8332232</v>
      </c>
      <c r="C1454" s="1">
        <v>7.2133481682953598E-6</v>
      </c>
    </row>
    <row r="1455" spans="1:3">
      <c r="A1455" t="s">
        <v>52</v>
      </c>
      <c r="B1455">
        <v>12271857</v>
      </c>
      <c r="C1455" s="1">
        <v>7.2197580909545097E-6</v>
      </c>
    </row>
    <row r="1456" spans="1:3">
      <c r="A1456" t="s">
        <v>52</v>
      </c>
      <c r="B1456">
        <v>12271801</v>
      </c>
      <c r="C1456" s="1">
        <v>7.2197995783636997E-6</v>
      </c>
    </row>
    <row r="1457" spans="1:3">
      <c r="A1457" t="s">
        <v>57</v>
      </c>
      <c r="B1457">
        <v>9355161</v>
      </c>
      <c r="C1457" s="1">
        <v>7.21986127846946E-6</v>
      </c>
    </row>
    <row r="1458" spans="1:3">
      <c r="A1458" t="s">
        <v>41</v>
      </c>
      <c r="B1458">
        <v>9883361</v>
      </c>
      <c r="C1458" s="1">
        <v>7.220853944082E-6</v>
      </c>
    </row>
    <row r="1459" spans="1:3">
      <c r="A1459" t="s">
        <v>67</v>
      </c>
      <c r="B1459">
        <v>14575653</v>
      </c>
      <c r="C1459" s="1">
        <v>7.2212093698286303E-6</v>
      </c>
    </row>
    <row r="1460" spans="1:3">
      <c r="A1460" t="s">
        <v>61</v>
      </c>
      <c r="B1460">
        <v>21708999</v>
      </c>
      <c r="C1460" s="1">
        <v>7.2223567611355802E-6</v>
      </c>
    </row>
    <row r="1461" spans="1:3">
      <c r="A1461" t="s">
        <v>4</v>
      </c>
      <c r="B1461">
        <v>27595908</v>
      </c>
      <c r="C1461" s="1">
        <v>7.2235566965171503E-6</v>
      </c>
    </row>
    <row r="1462" spans="1:3">
      <c r="A1462" t="s">
        <v>4</v>
      </c>
      <c r="B1462">
        <v>27595896</v>
      </c>
      <c r="C1462" s="1">
        <v>7.2235684103623702E-6</v>
      </c>
    </row>
    <row r="1463" spans="1:3">
      <c r="A1463" t="s">
        <v>47</v>
      </c>
      <c r="B1463">
        <v>8161725</v>
      </c>
      <c r="C1463" s="1">
        <v>7.2263296778428399E-6</v>
      </c>
    </row>
    <row r="1464" spans="1:3">
      <c r="A1464" t="s">
        <v>47</v>
      </c>
      <c r="B1464">
        <v>8161726</v>
      </c>
      <c r="C1464" s="1">
        <v>7.2263403349688902E-6</v>
      </c>
    </row>
    <row r="1465" spans="1:3">
      <c r="A1465" t="s">
        <v>39</v>
      </c>
      <c r="B1465">
        <v>18286039</v>
      </c>
      <c r="C1465" s="1">
        <v>7.2281503708999901E-6</v>
      </c>
    </row>
    <row r="1466" spans="1:3">
      <c r="A1466" t="s">
        <v>25</v>
      </c>
      <c r="B1466">
        <v>10148556</v>
      </c>
      <c r="C1466" s="1">
        <v>7.2285161125099303E-6</v>
      </c>
    </row>
    <row r="1467" spans="1:3">
      <c r="A1467" t="s">
        <v>25</v>
      </c>
      <c r="B1467">
        <v>10148286</v>
      </c>
      <c r="C1467" s="1">
        <v>7.2287805784794704E-6</v>
      </c>
    </row>
    <row r="1468" spans="1:3">
      <c r="A1468" t="s">
        <v>25</v>
      </c>
      <c r="B1468">
        <v>10147892</v>
      </c>
      <c r="C1468" s="1">
        <v>7.2291943785784497E-6</v>
      </c>
    </row>
    <row r="1469" spans="1:3">
      <c r="A1469" t="s">
        <v>39</v>
      </c>
      <c r="B1469">
        <v>15854107</v>
      </c>
      <c r="C1469" s="1">
        <v>7.2300039853552496E-6</v>
      </c>
    </row>
    <row r="1470" spans="1:3">
      <c r="A1470" t="s">
        <v>39</v>
      </c>
      <c r="B1470">
        <v>15854143</v>
      </c>
      <c r="C1470" s="1">
        <v>7.2300861295076603E-6</v>
      </c>
    </row>
    <row r="1471" spans="1:3">
      <c r="A1471" t="s">
        <v>12</v>
      </c>
      <c r="B1471">
        <v>32892752</v>
      </c>
      <c r="C1471" s="1">
        <v>7.2323698439106904E-6</v>
      </c>
    </row>
    <row r="1472" spans="1:3">
      <c r="A1472" t="s">
        <v>12</v>
      </c>
      <c r="B1472">
        <v>32893091</v>
      </c>
      <c r="C1472" s="1">
        <v>7.2325011479750499E-6</v>
      </c>
    </row>
    <row r="1473" spans="1:3">
      <c r="A1473" t="s">
        <v>12</v>
      </c>
      <c r="B1473">
        <v>32893098</v>
      </c>
      <c r="C1473" s="1">
        <v>7.2325438495111301E-6</v>
      </c>
    </row>
    <row r="1474" spans="1:3">
      <c r="A1474" t="s">
        <v>40</v>
      </c>
      <c r="B1474">
        <v>7786357</v>
      </c>
      <c r="C1474" s="1">
        <v>7.2326036325087496E-6</v>
      </c>
    </row>
    <row r="1475" spans="1:3">
      <c r="A1475" t="s">
        <v>40</v>
      </c>
      <c r="B1475">
        <v>7786359</v>
      </c>
      <c r="C1475" s="1">
        <v>7.2326068351972303E-6</v>
      </c>
    </row>
    <row r="1476" spans="1:3">
      <c r="A1476" t="s">
        <v>40</v>
      </c>
      <c r="B1476">
        <v>7786321</v>
      </c>
      <c r="C1476" s="1">
        <v>7.2326164432796797E-6</v>
      </c>
    </row>
    <row r="1477" spans="1:3">
      <c r="A1477" t="s">
        <v>40</v>
      </c>
      <c r="B1477">
        <v>7786363</v>
      </c>
      <c r="C1477" s="1">
        <v>7.2326185784125799E-6</v>
      </c>
    </row>
    <row r="1478" spans="1:3">
      <c r="A1478" t="s">
        <v>67</v>
      </c>
      <c r="B1478">
        <v>14562903</v>
      </c>
      <c r="C1478" s="1">
        <v>7.2348024116401698E-6</v>
      </c>
    </row>
    <row r="1479" spans="1:3">
      <c r="A1479" t="s">
        <v>48</v>
      </c>
      <c r="B1479">
        <v>14010754</v>
      </c>
      <c r="C1479" s="1">
        <v>7.2350630646486801E-6</v>
      </c>
    </row>
    <row r="1480" spans="1:3">
      <c r="A1480" t="s">
        <v>24</v>
      </c>
      <c r="B1480">
        <v>13421799</v>
      </c>
      <c r="C1480" s="1">
        <v>7.2363067662421801E-6</v>
      </c>
    </row>
    <row r="1481" spans="1:3">
      <c r="A1481" t="s">
        <v>70</v>
      </c>
      <c r="B1481">
        <v>9020656</v>
      </c>
      <c r="C1481" s="1">
        <v>7.2366679899430902E-6</v>
      </c>
    </row>
    <row r="1482" spans="1:3">
      <c r="A1482" t="s">
        <v>69</v>
      </c>
      <c r="B1482">
        <v>7002701</v>
      </c>
      <c r="C1482" s="1">
        <v>7.23689350586284E-6</v>
      </c>
    </row>
    <row r="1483" spans="1:3">
      <c r="A1483" t="s">
        <v>69</v>
      </c>
      <c r="B1483">
        <v>7002689</v>
      </c>
      <c r="C1483" s="1">
        <v>7.2369052630024202E-6</v>
      </c>
    </row>
    <row r="1484" spans="1:3">
      <c r="A1484" t="s">
        <v>69</v>
      </c>
      <c r="B1484">
        <v>7002667</v>
      </c>
      <c r="C1484" s="1">
        <v>7.2369255708789596E-6</v>
      </c>
    </row>
    <row r="1485" spans="1:3">
      <c r="A1485" t="s">
        <v>30</v>
      </c>
      <c r="B1485">
        <v>12898599</v>
      </c>
      <c r="C1485" s="1">
        <v>7.2373926834981801E-6</v>
      </c>
    </row>
    <row r="1486" spans="1:3">
      <c r="A1486" t="s">
        <v>70</v>
      </c>
      <c r="B1486">
        <v>16023664</v>
      </c>
      <c r="C1486" s="1">
        <v>7.2381271449414199E-6</v>
      </c>
    </row>
    <row r="1487" spans="1:3">
      <c r="A1487" t="s">
        <v>47</v>
      </c>
      <c r="B1487">
        <v>8150118</v>
      </c>
      <c r="C1487" s="1">
        <v>7.2387109717142198E-6</v>
      </c>
    </row>
    <row r="1488" spans="1:3">
      <c r="A1488" t="s">
        <v>40</v>
      </c>
      <c r="B1488">
        <v>7455834</v>
      </c>
      <c r="C1488" s="1">
        <v>7.2396671112413198E-6</v>
      </c>
    </row>
    <row r="1489" spans="1:3">
      <c r="A1489" t="s">
        <v>27</v>
      </c>
      <c r="B1489">
        <v>28278745</v>
      </c>
      <c r="C1489" s="1">
        <v>7.2397034794753599E-6</v>
      </c>
    </row>
    <row r="1490" spans="1:3">
      <c r="A1490" t="s">
        <v>41</v>
      </c>
      <c r="B1490">
        <v>7668956</v>
      </c>
      <c r="C1490" s="1">
        <v>7.2408342859709801E-6</v>
      </c>
    </row>
    <row r="1491" spans="1:3">
      <c r="A1491" t="s">
        <v>23</v>
      </c>
      <c r="B1491">
        <v>7219440</v>
      </c>
      <c r="C1491" s="1">
        <v>7.2449004033191601E-6</v>
      </c>
    </row>
    <row r="1492" spans="1:3">
      <c r="A1492" t="s">
        <v>3</v>
      </c>
      <c r="B1492">
        <v>11966186</v>
      </c>
      <c r="C1492" s="1">
        <v>7.2455956759467899E-6</v>
      </c>
    </row>
    <row r="1493" spans="1:3">
      <c r="A1493" t="s">
        <v>22</v>
      </c>
      <c r="B1493">
        <v>25755952</v>
      </c>
      <c r="C1493" s="1">
        <v>7.24702735072491E-6</v>
      </c>
    </row>
    <row r="1494" spans="1:3">
      <c r="A1494" t="s">
        <v>22</v>
      </c>
      <c r="B1494">
        <v>25755978</v>
      </c>
      <c r="C1494" s="1">
        <v>7.2470670084521498E-6</v>
      </c>
    </row>
    <row r="1495" spans="1:3">
      <c r="A1495" t="s">
        <v>39</v>
      </c>
      <c r="B1495">
        <v>15790535</v>
      </c>
      <c r="C1495" s="1">
        <v>7.2479621023290899E-6</v>
      </c>
    </row>
    <row r="1496" spans="1:3">
      <c r="A1496" t="s">
        <v>25</v>
      </c>
      <c r="B1496">
        <v>10130299</v>
      </c>
      <c r="C1496" s="1">
        <v>7.2479878328471996E-6</v>
      </c>
    </row>
    <row r="1497" spans="1:3">
      <c r="A1497" t="s">
        <v>71</v>
      </c>
      <c r="B1497">
        <v>7357900</v>
      </c>
      <c r="C1497" s="1">
        <v>7.2502549796304798E-6</v>
      </c>
    </row>
    <row r="1498" spans="1:3">
      <c r="A1498" t="s">
        <v>25</v>
      </c>
      <c r="B1498">
        <v>13513981</v>
      </c>
      <c r="C1498" s="1">
        <v>7.2504416480756904E-6</v>
      </c>
    </row>
    <row r="1499" spans="1:3">
      <c r="A1499" t="s">
        <v>33</v>
      </c>
      <c r="B1499">
        <v>10768968</v>
      </c>
      <c r="C1499" s="1">
        <v>7.25123241354163E-6</v>
      </c>
    </row>
    <row r="1500" spans="1:3">
      <c r="A1500" t="s">
        <v>22</v>
      </c>
      <c r="B1500">
        <v>30020248</v>
      </c>
      <c r="C1500" s="1">
        <v>7.25727990336265E-6</v>
      </c>
    </row>
    <row r="1501" spans="1:3">
      <c r="A1501" t="s">
        <v>70</v>
      </c>
      <c r="B1501">
        <v>9053344</v>
      </c>
      <c r="C1501" s="1">
        <v>7.2590807396440299E-6</v>
      </c>
    </row>
    <row r="1502" spans="1:3">
      <c r="A1502" t="s">
        <v>70</v>
      </c>
      <c r="B1502">
        <v>9052915</v>
      </c>
      <c r="C1502" s="1">
        <v>7.2595227530480704E-6</v>
      </c>
    </row>
    <row r="1503" spans="1:3">
      <c r="A1503" t="s">
        <v>70</v>
      </c>
      <c r="B1503">
        <v>9052797</v>
      </c>
      <c r="C1503" s="1">
        <v>7.2596238537016897E-6</v>
      </c>
    </row>
    <row r="1504" spans="1:3">
      <c r="A1504" t="s">
        <v>70</v>
      </c>
      <c r="B1504">
        <v>9052800</v>
      </c>
      <c r="C1504" s="1">
        <v>7.25962600481002E-6</v>
      </c>
    </row>
    <row r="1505" spans="1:3">
      <c r="A1505" t="s">
        <v>70</v>
      </c>
      <c r="B1505">
        <v>9052816</v>
      </c>
      <c r="C1505" s="1">
        <v>7.2596281559196199E-6</v>
      </c>
    </row>
    <row r="1506" spans="1:3">
      <c r="A1506" t="s">
        <v>70</v>
      </c>
      <c r="B1506">
        <v>9052556</v>
      </c>
      <c r="C1506" s="1">
        <v>7.2598583320134701E-6</v>
      </c>
    </row>
    <row r="1507" spans="1:3">
      <c r="A1507" t="s">
        <v>70</v>
      </c>
      <c r="B1507">
        <v>9052400</v>
      </c>
      <c r="C1507" s="1">
        <v>7.2600250574579099E-6</v>
      </c>
    </row>
    <row r="1508" spans="1:3">
      <c r="A1508" t="s">
        <v>68</v>
      </c>
      <c r="B1508">
        <v>10968943</v>
      </c>
      <c r="C1508" s="1">
        <v>7.2613203985012596E-6</v>
      </c>
    </row>
    <row r="1509" spans="1:3">
      <c r="A1509" t="s">
        <v>41</v>
      </c>
      <c r="B1509">
        <v>22390086</v>
      </c>
      <c r="C1509" s="1">
        <v>7.26543434026816E-6</v>
      </c>
    </row>
    <row r="1510" spans="1:3">
      <c r="A1510" t="s">
        <v>68</v>
      </c>
      <c r="B1510">
        <v>10964281</v>
      </c>
      <c r="C1510" s="1">
        <v>7.2661163201421098E-6</v>
      </c>
    </row>
    <row r="1511" spans="1:3">
      <c r="A1511" t="s">
        <v>68</v>
      </c>
      <c r="B1511">
        <v>10964282</v>
      </c>
      <c r="C1511" s="1">
        <v>7.2662876432626399E-6</v>
      </c>
    </row>
    <row r="1512" spans="1:3">
      <c r="A1512" t="s">
        <v>68</v>
      </c>
      <c r="B1512">
        <v>10964283</v>
      </c>
      <c r="C1512" s="1">
        <v>7.2662897983219003E-6</v>
      </c>
    </row>
    <row r="1513" spans="1:3">
      <c r="A1513" t="s">
        <v>70</v>
      </c>
      <c r="B1513">
        <v>16023673</v>
      </c>
      <c r="C1513" s="1">
        <v>7.26781482319779E-6</v>
      </c>
    </row>
    <row r="1514" spans="1:3">
      <c r="A1514" t="s">
        <v>70</v>
      </c>
      <c r="B1514">
        <v>16023685</v>
      </c>
      <c r="C1514" s="1">
        <v>7.2678331489429599E-6</v>
      </c>
    </row>
    <row r="1515" spans="1:3">
      <c r="A1515" t="s">
        <v>41</v>
      </c>
      <c r="B1515">
        <v>11279578</v>
      </c>
      <c r="C1515" s="1">
        <v>7.26877974544139E-6</v>
      </c>
    </row>
    <row r="1516" spans="1:3">
      <c r="A1516" t="s">
        <v>41</v>
      </c>
      <c r="B1516">
        <v>11279580</v>
      </c>
      <c r="C1516" s="1">
        <v>7.2687872933290902E-6</v>
      </c>
    </row>
    <row r="1517" spans="1:3">
      <c r="A1517" t="s">
        <v>67</v>
      </c>
      <c r="B1517">
        <v>14452566</v>
      </c>
      <c r="C1517" s="1">
        <v>7.2688649296551801E-6</v>
      </c>
    </row>
    <row r="1518" spans="1:3">
      <c r="A1518" t="s">
        <v>16</v>
      </c>
      <c r="B1518">
        <v>17971541</v>
      </c>
      <c r="C1518" s="1">
        <v>7.2715724552835397E-6</v>
      </c>
    </row>
    <row r="1519" spans="1:3">
      <c r="A1519" t="s">
        <v>12</v>
      </c>
      <c r="B1519">
        <v>12772982</v>
      </c>
      <c r="C1519" s="1">
        <v>7.2719566342060298E-6</v>
      </c>
    </row>
    <row r="1520" spans="1:3">
      <c r="A1520" t="s">
        <v>23</v>
      </c>
      <c r="B1520">
        <v>7101726</v>
      </c>
      <c r="C1520" s="1">
        <v>7.2726830159549303E-6</v>
      </c>
    </row>
    <row r="1521" spans="1:3">
      <c r="A1521" t="s">
        <v>55</v>
      </c>
      <c r="B1521">
        <v>8346187</v>
      </c>
      <c r="C1521" s="1">
        <v>7.27294100813649E-6</v>
      </c>
    </row>
    <row r="1522" spans="1:3">
      <c r="A1522" t="s">
        <v>42</v>
      </c>
      <c r="B1522">
        <v>14940579</v>
      </c>
      <c r="C1522" s="1">
        <v>7.27304896008758E-6</v>
      </c>
    </row>
    <row r="1523" spans="1:3">
      <c r="A1523" t="s">
        <v>43</v>
      </c>
      <c r="B1523">
        <v>8247329</v>
      </c>
      <c r="C1523" s="1">
        <v>7.2746751041020796E-6</v>
      </c>
    </row>
    <row r="1524" spans="1:3">
      <c r="A1524" t="s">
        <v>64</v>
      </c>
      <c r="B1524">
        <v>9202128</v>
      </c>
      <c r="C1524" s="1">
        <v>7.2762285020859003E-6</v>
      </c>
    </row>
    <row r="1525" spans="1:3">
      <c r="A1525" t="s">
        <v>4</v>
      </c>
      <c r="B1525">
        <v>24164718</v>
      </c>
      <c r="C1525" s="1">
        <v>7.2772324061396601E-6</v>
      </c>
    </row>
    <row r="1526" spans="1:3">
      <c r="A1526" t="s">
        <v>57</v>
      </c>
      <c r="B1526">
        <v>21749502</v>
      </c>
      <c r="C1526" s="1">
        <v>7.2772432139335704E-6</v>
      </c>
    </row>
    <row r="1527" spans="1:3">
      <c r="A1527" t="s">
        <v>57</v>
      </c>
      <c r="B1527">
        <v>21749496</v>
      </c>
      <c r="C1527" s="1">
        <v>7.2772442947147301E-6</v>
      </c>
    </row>
    <row r="1528" spans="1:3">
      <c r="A1528" t="s">
        <v>57</v>
      </c>
      <c r="B1528">
        <v>21749434</v>
      </c>
      <c r="C1528" s="1">
        <v>7.2772442947147301E-6</v>
      </c>
    </row>
    <row r="1529" spans="1:3">
      <c r="A1529" t="s">
        <v>57</v>
      </c>
      <c r="B1529">
        <v>21749465</v>
      </c>
      <c r="C1529" s="1">
        <v>7.2772767182986903E-6</v>
      </c>
    </row>
    <row r="1530" spans="1:3">
      <c r="A1530" t="s">
        <v>12</v>
      </c>
      <c r="B1530">
        <v>34431018</v>
      </c>
      <c r="C1530" s="1">
        <v>7.2775166618001297E-6</v>
      </c>
    </row>
    <row r="1531" spans="1:3">
      <c r="A1531" t="s">
        <v>4</v>
      </c>
      <c r="B1531">
        <v>26554751</v>
      </c>
      <c r="C1531" s="1">
        <v>7.2791761636394401E-6</v>
      </c>
    </row>
    <row r="1532" spans="1:3">
      <c r="A1532" t="s">
        <v>72</v>
      </c>
      <c r="B1532">
        <v>8919441</v>
      </c>
      <c r="C1532" s="1">
        <v>7.2808191129525399E-6</v>
      </c>
    </row>
    <row r="1533" spans="1:3">
      <c r="A1533" t="s">
        <v>17</v>
      </c>
      <c r="B1533">
        <v>12180089</v>
      </c>
      <c r="C1533" s="1">
        <v>7.2808645506592097E-6</v>
      </c>
    </row>
    <row r="1534" spans="1:3">
      <c r="A1534" t="s">
        <v>12</v>
      </c>
      <c r="B1534">
        <v>34169265</v>
      </c>
      <c r="C1534" s="1">
        <v>7.2815494305011001E-6</v>
      </c>
    </row>
    <row r="1535" spans="1:3">
      <c r="A1535" t="s">
        <v>12</v>
      </c>
      <c r="B1535">
        <v>34169232</v>
      </c>
      <c r="C1535" s="1">
        <v>7.2815634973141399E-6</v>
      </c>
    </row>
    <row r="1536" spans="1:3">
      <c r="A1536" t="s">
        <v>8</v>
      </c>
      <c r="B1536">
        <v>10660357</v>
      </c>
      <c r="C1536" s="1">
        <v>7.2829715356204899E-6</v>
      </c>
    </row>
    <row r="1537" spans="1:3">
      <c r="A1537" t="s">
        <v>73</v>
      </c>
      <c r="B1537">
        <v>6880622</v>
      </c>
      <c r="C1537" s="1">
        <v>7.2837596686335199E-6</v>
      </c>
    </row>
    <row r="1538" spans="1:3">
      <c r="A1538" t="s">
        <v>25</v>
      </c>
      <c r="B1538">
        <v>20423914</v>
      </c>
      <c r="C1538" s="1">
        <v>7.28708729618277E-6</v>
      </c>
    </row>
    <row r="1539" spans="1:3">
      <c r="A1539" t="s">
        <v>3</v>
      </c>
      <c r="B1539">
        <v>26975985</v>
      </c>
      <c r="C1539" s="1">
        <v>7.2874557751822801E-6</v>
      </c>
    </row>
    <row r="1540" spans="1:3">
      <c r="A1540" t="s">
        <v>3</v>
      </c>
      <c r="B1540">
        <v>26975997</v>
      </c>
      <c r="C1540" s="1">
        <v>7.28747528393267E-6</v>
      </c>
    </row>
    <row r="1541" spans="1:3">
      <c r="A1541" t="s">
        <v>3</v>
      </c>
      <c r="B1541">
        <v>26975990</v>
      </c>
      <c r="C1541" s="1">
        <v>7.2874796192247204E-6</v>
      </c>
    </row>
    <row r="1542" spans="1:3">
      <c r="A1542" t="s">
        <v>74</v>
      </c>
      <c r="B1542">
        <v>10230195</v>
      </c>
      <c r="C1542" s="1">
        <v>7.2888311721442696E-6</v>
      </c>
    </row>
    <row r="1543" spans="1:3">
      <c r="A1543" t="s">
        <v>8</v>
      </c>
      <c r="B1543">
        <v>10660359</v>
      </c>
      <c r="C1543" s="1">
        <v>7.2893984922251101E-6</v>
      </c>
    </row>
    <row r="1544" spans="1:3">
      <c r="A1544" t="s">
        <v>45</v>
      </c>
      <c r="B1544">
        <v>13114158</v>
      </c>
      <c r="C1544" s="1">
        <v>7.2895405506727197E-6</v>
      </c>
    </row>
    <row r="1545" spans="1:3">
      <c r="A1545" t="s">
        <v>75</v>
      </c>
      <c r="B1545">
        <v>8210717</v>
      </c>
      <c r="C1545" s="1">
        <v>7.2905654875044903E-6</v>
      </c>
    </row>
    <row r="1546" spans="1:3">
      <c r="A1546" t="s">
        <v>75</v>
      </c>
      <c r="B1546">
        <v>8210178</v>
      </c>
      <c r="C1546" s="1">
        <v>7.2911393610521598E-6</v>
      </c>
    </row>
    <row r="1547" spans="1:3">
      <c r="A1547" t="s">
        <v>75</v>
      </c>
      <c r="B1547">
        <v>8210174</v>
      </c>
      <c r="C1547" s="1">
        <v>7.2911404459648303E-6</v>
      </c>
    </row>
    <row r="1548" spans="1:3">
      <c r="A1548" t="s">
        <v>75</v>
      </c>
      <c r="B1548">
        <v>8210180</v>
      </c>
      <c r="C1548" s="1">
        <v>7.2911437007048001E-6</v>
      </c>
    </row>
    <row r="1549" spans="1:3">
      <c r="A1549" t="s">
        <v>17</v>
      </c>
      <c r="B1549">
        <v>44849778</v>
      </c>
      <c r="C1549" s="1">
        <v>7.2922309464422796E-6</v>
      </c>
    </row>
    <row r="1550" spans="1:3">
      <c r="A1550" t="s">
        <v>65</v>
      </c>
      <c r="B1550">
        <v>7012688</v>
      </c>
      <c r="C1550" s="1">
        <v>7.2948016945377698E-6</v>
      </c>
    </row>
    <row r="1551" spans="1:3">
      <c r="A1551" t="s">
        <v>69</v>
      </c>
      <c r="B1551">
        <v>7002733</v>
      </c>
      <c r="C1551" s="1">
        <v>7.2955152680990196E-6</v>
      </c>
    </row>
    <row r="1552" spans="1:3">
      <c r="A1552" t="s">
        <v>30</v>
      </c>
      <c r="B1552">
        <v>12843444</v>
      </c>
      <c r="C1552" s="1">
        <v>7.29683525830796E-6</v>
      </c>
    </row>
    <row r="1553" spans="1:3">
      <c r="A1553" t="s">
        <v>40</v>
      </c>
      <c r="B1553">
        <v>7366723</v>
      </c>
      <c r="C1553" s="1">
        <v>7.2985503291646196E-6</v>
      </c>
    </row>
    <row r="1554" spans="1:3">
      <c r="A1554" t="s">
        <v>40</v>
      </c>
      <c r="B1554">
        <v>7366731</v>
      </c>
      <c r="C1554" s="1">
        <v>7.2985525034035003E-6</v>
      </c>
    </row>
    <row r="1555" spans="1:3">
      <c r="A1555" t="s">
        <v>40</v>
      </c>
      <c r="B1555">
        <v>7366749</v>
      </c>
      <c r="C1555" s="1">
        <v>7.2985666359878599E-6</v>
      </c>
    </row>
    <row r="1556" spans="1:3">
      <c r="A1556" t="s">
        <v>52</v>
      </c>
      <c r="B1556">
        <v>10986041</v>
      </c>
      <c r="C1556" s="1">
        <v>7.2989080088832097E-6</v>
      </c>
    </row>
    <row r="1557" spans="1:3">
      <c r="A1557" t="s">
        <v>52</v>
      </c>
      <c r="B1557">
        <v>10986045</v>
      </c>
      <c r="C1557" s="1">
        <v>7.2989221428443696E-6</v>
      </c>
    </row>
    <row r="1558" spans="1:3">
      <c r="A1558" t="s">
        <v>52</v>
      </c>
      <c r="B1558">
        <v>10985998</v>
      </c>
      <c r="C1558" s="1">
        <v>7.2989221428443696E-6</v>
      </c>
    </row>
    <row r="1559" spans="1:3">
      <c r="A1559" t="s">
        <v>52</v>
      </c>
      <c r="B1559">
        <v>10986006</v>
      </c>
      <c r="C1559" s="1">
        <v>7.2989417130348001E-6</v>
      </c>
    </row>
    <row r="1560" spans="1:3">
      <c r="A1560" t="s">
        <v>30</v>
      </c>
      <c r="B1560">
        <v>20220627</v>
      </c>
      <c r="C1560" s="1">
        <v>7.3005392118665603E-6</v>
      </c>
    </row>
    <row r="1561" spans="1:3">
      <c r="A1561" t="s">
        <v>27</v>
      </c>
      <c r="B1561">
        <v>10543384</v>
      </c>
      <c r="C1561" s="1">
        <v>7.3008644521505797E-6</v>
      </c>
    </row>
    <row r="1562" spans="1:3">
      <c r="A1562" t="s">
        <v>27</v>
      </c>
      <c r="B1562">
        <v>10543457</v>
      </c>
      <c r="C1562" s="1">
        <v>7.3008698911976602E-6</v>
      </c>
    </row>
    <row r="1563" spans="1:3">
      <c r="A1563" t="s">
        <v>27</v>
      </c>
      <c r="B1563">
        <v>10543426</v>
      </c>
      <c r="C1563" s="1">
        <v>7.3008894718342803E-6</v>
      </c>
    </row>
    <row r="1564" spans="1:3">
      <c r="A1564" t="s">
        <v>41</v>
      </c>
      <c r="B1564">
        <v>11509818</v>
      </c>
      <c r="C1564" s="1">
        <v>7.3009558292172299E-6</v>
      </c>
    </row>
    <row r="1565" spans="1:3">
      <c r="A1565" t="s">
        <v>67</v>
      </c>
      <c r="B1565">
        <v>14647108</v>
      </c>
      <c r="C1565" s="1">
        <v>7.3016978086561697E-6</v>
      </c>
    </row>
    <row r="1566" spans="1:3">
      <c r="A1566" t="s">
        <v>4</v>
      </c>
      <c r="B1566">
        <v>27919767</v>
      </c>
      <c r="C1566" s="1">
        <v>7.3023920549974397E-6</v>
      </c>
    </row>
    <row r="1567" spans="1:3">
      <c r="A1567" t="s">
        <v>61</v>
      </c>
      <c r="B1567">
        <v>18123775</v>
      </c>
      <c r="C1567" s="1">
        <v>7.3033335246111098E-6</v>
      </c>
    </row>
    <row r="1568" spans="1:3">
      <c r="A1568" t="s">
        <v>24</v>
      </c>
      <c r="B1568">
        <v>11273243</v>
      </c>
      <c r="C1568" s="1">
        <v>7.3038212251131599E-6</v>
      </c>
    </row>
    <row r="1569" spans="1:3">
      <c r="A1569" t="s">
        <v>71</v>
      </c>
      <c r="B1569">
        <v>7307611</v>
      </c>
      <c r="C1569" s="1">
        <v>7.3045812097251096E-6</v>
      </c>
    </row>
    <row r="1570" spans="1:3">
      <c r="A1570" t="s">
        <v>11</v>
      </c>
      <c r="B1570">
        <v>6852528</v>
      </c>
      <c r="C1570" s="1">
        <v>7.3085906218253298E-6</v>
      </c>
    </row>
    <row r="1571" spans="1:3">
      <c r="A1571" t="s">
        <v>30</v>
      </c>
      <c r="B1571">
        <v>20222297</v>
      </c>
      <c r="C1571" s="1">
        <v>7.3087912079716503E-6</v>
      </c>
    </row>
    <row r="1572" spans="1:3">
      <c r="A1572" t="s">
        <v>16</v>
      </c>
      <c r="B1572">
        <v>17936563</v>
      </c>
      <c r="C1572" s="1">
        <v>7.30951297311755E-6</v>
      </c>
    </row>
    <row r="1573" spans="1:3">
      <c r="A1573" t="s">
        <v>27</v>
      </c>
      <c r="B1573">
        <v>24292843</v>
      </c>
      <c r="C1573" s="1">
        <v>7.3098564612716304E-6</v>
      </c>
    </row>
    <row r="1574" spans="1:3">
      <c r="A1574" t="s">
        <v>67</v>
      </c>
      <c r="B1574">
        <v>14638711</v>
      </c>
      <c r="C1574" s="1">
        <v>7.3108445786058997E-6</v>
      </c>
    </row>
    <row r="1575" spans="1:3">
      <c r="A1575" t="s">
        <v>68</v>
      </c>
      <c r="B1575">
        <v>10709034</v>
      </c>
      <c r="C1575" s="1">
        <v>7.3119889908306104E-6</v>
      </c>
    </row>
    <row r="1576" spans="1:3">
      <c r="A1576" t="s">
        <v>27</v>
      </c>
      <c r="B1576">
        <v>27295084</v>
      </c>
      <c r="C1576" s="1">
        <v>7.3129591307070496E-6</v>
      </c>
    </row>
    <row r="1577" spans="1:3">
      <c r="A1577" t="s">
        <v>64</v>
      </c>
      <c r="B1577">
        <v>9079931</v>
      </c>
      <c r="C1577" s="1">
        <v>7.3154178253143899E-6</v>
      </c>
    </row>
    <row r="1578" spans="1:3">
      <c r="A1578" t="s">
        <v>40</v>
      </c>
      <c r="B1578">
        <v>6834187</v>
      </c>
      <c r="C1578" s="1">
        <v>7.31624139893702E-6</v>
      </c>
    </row>
    <row r="1579" spans="1:3">
      <c r="A1579" t="s">
        <v>27</v>
      </c>
      <c r="B1579">
        <v>24863194</v>
      </c>
      <c r="C1579" s="1">
        <v>7.3171383657425302E-6</v>
      </c>
    </row>
    <row r="1580" spans="1:3">
      <c r="A1580" t="s">
        <v>27</v>
      </c>
      <c r="B1580">
        <v>24863261</v>
      </c>
      <c r="C1580" s="1">
        <v>7.3174268402917804E-6</v>
      </c>
    </row>
    <row r="1581" spans="1:3">
      <c r="A1581" t="s">
        <v>27</v>
      </c>
      <c r="B1581">
        <v>24863210</v>
      </c>
      <c r="C1581" s="1">
        <v>7.3174781998884097E-6</v>
      </c>
    </row>
    <row r="1582" spans="1:3">
      <c r="A1582" t="s">
        <v>37</v>
      </c>
      <c r="B1582">
        <v>11081453</v>
      </c>
      <c r="C1582" s="1">
        <v>7.3188662747538201E-6</v>
      </c>
    </row>
    <row r="1583" spans="1:3">
      <c r="A1583" t="s">
        <v>6</v>
      </c>
      <c r="B1583">
        <v>15757120</v>
      </c>
      <c r="C1583" s="1">
        <v>7.3197267082934998E-6</v>
      </c>
    </row>
    <row r="1584" spans="1:3">
      <c r="A1584" t="s">
        <v>66</v>
      </c>
      <c r="B1584">
        <v>10048505</v>
      </c>
      <c r="C1584" s="1">
        <v>7.3201673898195298E-6</v>
      </c>
    </row>
    <row r="1585" spans="1:3">
      <c r="A1585" t="s">
        <v>22</v>
      </c>
      <c r="B1585">
        <v>11010614</v>
      </c>
      <c r="C1585" s="1">
        <v>7.3203937654745997E-6</v>
      </c>
    </row>
    <row r="1586" spans="1:3">
      <c r="A1586" t="s">
        <v>66</v>
      </c>
      <c r="B1586">
        <v>10048507</v>
      </c>
      <c r="C1586" s="1">
        <v>7.3230708714842904E-6</v>
      </c>
    </row>
    <row r="1587" spans="1:3">
      <c r="A1587" t="s">
        <v>66</v>
      </c>
      <c r="B1587">
        <v>10048508</v>
      </c>
      <c r="C1587" s="1">
        <v>7.3242683803262301E-6</v>
      </c>
    </row>
    <row r="1588" spans="1:3">
      <c r="A1588" t="s">
        <v>54</v>
      </c>
      <c r="B1588">
        <v>7540075</v>
      </c>
      <c r="C1588" s="1">
        <v>7.32514213018123E-6</v>
      </c>
    </row>
    <row r="1589" spans="1:3">
      <c r="A1589" t="s">
        <v>24</v>
      </c>
      <c r="B1589">
        <v>13467149</v>
      </c>
      <c r="C1589" s="1">
        <v>7.3255922255433198E-6</v>
      </c>
    </row>
    <row r="1590" spans="1:3">
      <c r="A1590" t="s">
        <v>68</v>
      </c>
      <c r="B1590">
        <v>10971892</v>
      </c>
      <c r="C1590" s="1">
        <v>7.3272715364211704E-6</v>
      </c>
    </row>
    <row r="1591" spans="1:3">
      <c r="A1591" t="s">
        <v>55</v>
      </c>
      <c r="B1591">
        <v>8346196</v>
      </c>
      <c r="C1591" s="1">
        <v>7.3280517521969899E-6</v>
      </c>
    </row>
    <row r="1592" spans="1:3">
      <c r="A1592" t="s">
        <v>55</v>
      </c>
      <c r="B1592">
        <v>8346190</v>
      </c>
      <c r="C1592" s="1">
        <v>7.3280561359010398E-6</v>
      </c>
    </row>
    <row r="1593" spans="1:3">
      <c r="A1593" t="s">
        <v>65</v>
      </c>
      <c r="B1593">
        <v>6981915</v>
      </c>
      <c r="C1593" s="1">
        <v>7.32837287239762E-6</v>
      </c>
    </row>
    <row r="1594" spans="1:3">
      <c r="A1594" t="s">
        <v>4</v>
      </c>
      <c r="B1594">
        <v>26554772</v>
      </c>
      <c r="C1594" s="1">
        <v>7.3289022889807101E-6</v>
      </c>
    </row>
    <row r="1595" spans="1:3">
      <c r="A1595" t="s">
        <v>66</v>
      </c>
      <c r="B1595">
        <v>10057090</v>
      </c>
      <c r="C1595" s="1">
        <v>7.3313355194677598E-6</v>
      </c>
    </row>
    <row r="1596" spans="1:3">
      <c r="A1596" t="s">
        <v>66</v>
      </c>
      <c r="B1596">
        <v>10057092</v>
      </c>
      <c r="C1596" s="1">
        <v>7.3327398303503303E-6</v>
      </c>
    </row>
    <row r="1597" spans="1:3">
      <c r="A1597" t="s">
        <v>27</v>
      </c>
      <c r="B1597">
        <v>12734742</v>
      </c>
      <c r="C1597" s="1">
        <v>7.3337099966698896E-6</v>
      </c>
    </row>
    <row r="1598" spans="1:3">
      <c r="A1598" t="s">
        <v>27</v>
      </c>
      <c r="B1598">
        <v>12734724</v>
      </c>
      <c r="C1598" s="1">
        <v>7.3337286562304196E-6</v>
      </c>
    </row>
    <row r="1599" spans="1:3">
      <c r="A1599" t="s">
        <v>27</v>
      </c>
      <c r="B1599">
        <v>12734720</v>
      </c>
      <c r="C1599" s="1">
        <v>7.33373085147907E-6</v>
      </c>
    </row>
    <row r="1600" spans="1:3">
      <c r="A1600" t="s">
        <v>17</v>
      </c>
      <c r="B1600">
        <v>66344634</v>
      </c>
      <c r="C1600" s="1">
        <v>7.3338570804872798E-6</v>
      </c>
    </row>
    <row r="1601" spans="1:3">
      <c r="A1601" t="s">
        <v>16</v>
      </c>
      <c r="B1601">
        <v>17906712</v>
      </c>
      <c r="C1601" s="1">
        <v>7.3352107480897001E-6</v>
      </c>
    </row>
    <row r="1602" spans="1:3">
      <c r="A1602" t="s">
        <v>72</v>
      </c>
      <c r="B1602">
        <v>8868107</v>
      </c>
      <c r="C1602" s="1">
        <v>7.3366879465553704E-6</v>
      </c>
    </row>
    <row r="1603" spans="1:3">
      <c r="A1603" t="s">
        <v>74</v>
      </c>
      <c r="B1603">
        <v>10196739</v>
      </c>
      <c r="C1603" s="1">
        <v>7.3387592224988902E-6</v>
      </c>
    </row>
    <row r="1604" spans="1:3">
      <c r="A1604" t="s">
        <v>74</v>
      </c>
      <c r="B1604">
        <v>10196802</v>
      </c>
      <c r="C1604" s="1">
        <v>7.3387625198914099E-6</v>
      </c>
    </row>
    <row r="1605" spans="1:3">
      <c r="A1605" t="s">
        <v>74</v>
      </c>
      <c r="B1605">
        <v>10196727</v>
      </c>
      <c r="C1605" s="1">
        <v>7.3387713129526097E-6</v>
      </c>
    </row>
    <row r="1606" spans="1:3">
      <c r="A1606" t="s">
        <v>74</v>
      </c>
      <c r="B1606">
        <v>10196745</v>
      </c>
      <c r="C1606" s="1">
        <v>7.3387888991382303E-6</v>
      </c>
    </row>
    <row r="1607" spans="1:3">
      <c r="A1607" t="s">
        <v>12</v>
      </c>
      <c r="B1607">
        <v>31779329</v>
      </c>
      <c r="C1607" s="1">
        <v>7.3422913283343797E-6</v>
      </c>
    </row>
    <row r="1608" spans="1:3">
      <c r="A1608" t="s">
        <v>68</v>
      </c>
      <c r="B1608">
        <v>12508655</v>
      </c>
      <c r="C1608" s="1">
        <v>7.3429096864067997E-6</v>
      </c>
    </row>
    <row r="1609" spans="1:3">
      <c r="A1609" t="s">
        <v>68</v>
      </c>
      <c r="B1609">
        <v>12508695</v>
      </c>
      <c r="C1609" s="1">
        <v>7.3430439344808599E-6</v>
      </c>
    </row>
    <row r="1610" spans="1:3">
      <c r="A1610" t="s">
        <v>45</v>
      </c>
      <c r="B1610">
        <v>14223740</v>
      </c>
      <c r="C1610" s="1">
        <v>7.34525313016463E-6</v>
      </c>
    </row>
    <row r="1611" spans="1:3">
      <c r="A1611" t="s">
        <v>8</v>
      </c>
      <c r="B1611">
        <v>10601803</v>
      </c>
      <c r="C1611" s="1">
        <v>7.34688859268099E-6</v>
      </c>
    </row>
    <row r="1612" spans="1:3">
      <c r="A1612" t="s">
        <v>40</v>
      </c>
      <c r="B1612">
        <v>7455839</v>
      </c>
      <c r="C1612" s="1">
        <v>7.3472058576123499E-6</v>
      </c>
    </row>
    <row r="1613" spans="1:3">
      <c r="A1613" t="s">
        <v>4</v>
      </c>
      <c r="B1613">
        <v>60873890</v>
      </c>
      <c r="C1613" s="1">
        <v>7.3480928025131003E-6</v>
      </c>
    </row>
    <row r="1614" spans="1:3">
      <c r="A1614" t="s">
        <v>22</v>
      </c>
      <c r="B1614">
        <v>10983701</v>
      </c>
      <c r="C1614" s="1">
        <v>7.3499268682276598E-6</v>
      </c>
    </row>
    <row r="1615" spans="1:3">
      <c r="A1615" t="s">
        <v>17</v>
      </c>
      <c r="B1615">
        <v>66344651</v>
      </c>
      <c r="C1615" s="1">
        <v>7.3499577377429998E-6</v>
      </c>
    </row>
    <row r="1616" spans="1:3">
      <c r="A1616" t="s">
        <v>17</v>
      </c>
      <c r="B1616">
        <v>45804628</v>
      </c>
      <c r="C1616" s="1">
        <v>7.35118170245867E-6</v>
      </c>
    </row>
    <row r="1617" spans="1:3">
      <c r="A1617" t="s">
        <v>18</v>
      </c>
      <c r="B1617">
        <v>23565979</v>
      </c>
      <c r="C1617" s="1">
        <v>7.3531177219140902E-6</v>
      </c>
    </row>
    <row r="1618" spans="1:3">
      <c r="A1618" t="s">
        <v>17</v>
      </c>
      <c r="B1618">
        <v>65806229</v>
      </c>
      <c r="C1618" s="1">
        <v>7.3550260570560802E-6</v>
      </c>
    </row>
    <row r="1619" spans="1:3">
      <c r="A1619" t="s">
        <v>41</v>
      </c>
      <c r="B1619">
        <v>7506492</v>
      </c>
      <c r="C1619" s="1">
        <v>7.35610151840444E-6</v>
      </c>
    </row>
    <row r="1620" spans="1:3">
      <c r="A1620" t="s">
        <v>41</v>
      </c>
      <c r="B1620">
        <v>7506498</v>
      </c>
      <c r="C1620" s="1">
        <v>7.35610151840444E-6</v>
      </c>
    </row>
    <row r="1621" spans="1:3">
      <c r="A1621" t="s">
        <v>41</v>
      </c>
      <c r="B1621">
        <v>7506470</v>
      </c>
      <c r="C1621" s="1">
        <v>7.35610483139957E-6</v>
      </c>
    </row>
    <row r="1622" spans="1:3">
      <c r="A1622" t="s">
        <v>41</v>
      </c>
      <c r="B1622">
        <v>7506472</v>
      </c>
      <c r="C1622" s="1">
        <v>7.3561191877463199E-6</v>
      </c>
    </row>
    <row r="1623" spans="1:3">
      <c r="A1623" t="s">
        <v>47</v>
      </c>
      <c r="B1623">
        <v>9170348</v>
      </c>
      <c r="C1623" s="1">
        <v>7.3569243371861502E-6</v>
      </c>
    </row>
    <row r="1624" spans="1:3">
      <c r="A1624" t="s">
        <v>17</v>
      </c>
      <c r="B1624">
        <v>66344666</v>
      </c>
      <c r="C1624" s="1">
        <v>7.3599786590659598E-6</v>
      </c>
    </row>
    <row r="1625" spans="1:3">
      <c r="A1625" t="s">
        <v>75</v>
      </c>
      <c r="B1625">
        <v>8317577</v>
      </c>
      <c r="C1625" s="1">
        <v>7.3632877891442801E-6</v>
      </c>
    </row>
    <row r="1626" spans="1:3">
      <c r="A1626" t="s">
        <v>75</v>
      </c>
      <c r="B1626">
        <v>8317583</v>
      </c>
      <c r="C1626" s="1">
        <v>7.3636308170053503E-6</v>
      </c>
    </row>
    <row r="1627" spans="1:3">
      <c r="A1627" t="s">
        <v>73</v>
      </c>
      <c r="B1627">
        <v>6892004</v>
      </c>
      <c r="C1627" s="1">
        <v>7.3646866581336496E-6</v>
      </c>
    </row>
    <row r="1628" spans="1:3">
      <c r="A1628" t="s">
        <v>66</v>
      </c>
      <c r="B1628">
        <v>10007636</v>
      </c>
      <c r="C1628" s="1">
        <v>7.3650851674399499E-6</v>
      </c>
    </row>
    <row r="1629" spans="1:3">
      <c r="A1629" t="s">
        <v>75</v>
      </c>
      <c r="B1629">
        <v>8210719</v>
      </c>
      <c r="C1629" s="1">
        <v>7.3662698802845803E-6</v>
      </c>
    </row>
    <row r="1630" spans="1:3">
      <c r="A1630" t="s">
        <v>48</v>
      </c>
      <c r="B1630">
        <v>6749674</v>
      </c>
      <c r="C1630" s="1">
        <v>7.3666896036315001E-6</v>
      </c>
    </row>
    <row r="1631" spans="1:3">
      <c r="A1631" t="s">
        <v>68</v>
      </c>
      <c r="B1631">
        <v>12483802</v>
      </c>
      <c r="C1631" s="1">
        <v>7.3668346906350297E-6</v>
      </c>
    </row>
    <row r="1632" spans="1:3">
      <c r="A1632" t="s">
        <v>47</v>
      </c>
      <c r="B1632">
        <v>9160923</v>
      </c>
      <c r="C1632" s="1">
        <v>7.3673486325599497E-6</v>
      </c>
    </row>
    <row r="1633" spans="1:3">
      <c r="A1633" t="s">
        <v>48</v>
      </c>
      <c r="B1633">
        <v>6787020</v>
      </c>
      <c r="C1633" s="1">
        <v>7.3712265525420202E-6</v>
      </c>
    </row>
    <row r="1634" spans="1:3">
      <c r="A1634" t="s">
        <v>4</v>
      </c>
      <c r="B1634">
        <v>60873904</v>
      </c>
      <c r="C1634" s="1">
        <v>7.3730954842950003E-6</v>
      </c>
    </row>
    <row r="1635" spans="1:3">
      <c r="A1635" t="s">
        <v>73</v>
      </c>
      <c r="B1635">
        <v>6892029</v>
      </c>
      <c r="C1635" s="1">
        <v>7.37578019572912E-6</v>
      </c>
    </row>
    <row r="1636" spans="1:3">
      <c r="A1636" t="s">
        <v>41</v>
      </c>
      <c r="B1636">
        <v>22134284</v>
      </c>
      <c r="C1636" s="1">
        <v>7.3763553488436504E-6</v>
      </c>
    </row>
    <row r="1637" spans="1:3">
      <c r="A1637" t="s">
        <v>61</v>
      </c>
      <c r="B1637">
        <v>17247687</v>
      </c>
      <c r="C1637" s="1">
        <v>7.3774537185227304E-6</v>
      </c>
    </row>
    <row r="1638" spans="1:3">
      <c r="A1638" t="s">
        <v>57</v>
      </c>
      <c r="B1638">
        <v>21657912</v>
      </c>
      <c r="C1638" s="1">
        <v>7.3775214749863604E-6</v>
      </c>
    </row>
    <row r="1639" spans="1:3">
      <c r="A1639" t="s">
        <v>57</v>
      </c>
      <c r="B1639">
        <v>21657646</v>
      </c>
      <c r="C1639" s="1">
        <v>7.3778158412848098E-6</v>
      </c>
    </row>
    <row r="1640" spans="1:3">
      <c r="A1640" t="s">
        <v>37</v>
      </c>
      <c r="B1640">
        <v>7005198</v>
      </c>
      <c r="C1640" s="1">
        <v>7.38067408148264E-6</v>
      </c>
    </row>
    <row r="1641" spans="1:3">
      <c r="A1641" t="s">
        <v>65</v>
      </c>
      <c r="B1641">
        <v>6926325</v>
      </c>
      <c r="C1641" s="1">
        <v>7.3813055932822198E-6</v>
      </c>
    </row>
    <row r="1642" spans="1:3">
      <c r="A1642" t="s">
        <v>75</v>
      </c>
      <c r="B1642">
        <v>9199548</v>
      </c>
      <c r="C1642" s="1">
        <v>7.3819505584068903E-6</v>
      </c>
    </row>
    <row r="1643" spans="1:3">
      <c r="A1643" t="s">
        <v>16</v>
      </c>
      <c r="B1643">
        <v>17771910</v>
      </c>
      <c r="C1643" s="1">
        <v>7.3851893193281998E-6</v>
      </c>
    </row>
    <row r="1644" spans="1:3">
      <c r="A1644" t="s">
        <v>17</v>
      </c>
      <c r="B1644">
        <v>8445020</v>
      </c>
      <c r="C1644" s="1">
        <v>7.3872368447633897E-6</v>
      </c>
    </row>
    <row r="1645" spans="1:3">
      <c r="A1645" t="s">
        <v>70</v>
      </c>
      <c r="B1645">
        <v>9053917</v>
      </c>
      <c r="C1645" s="1">
        <v>7.3879975797523E-6</v>
      </c>
    </row>
    <row r="1646" spans="1:3">
      <c r="A1646" t="s">
        <v>41</v>
      </c>
      <c r="B1646">
        <v>11427710</v>
      </c>
      <c r="C1646" s="1">
        <v>7.3911357354926699E-6</v>
      </c>
    </row>
    <row r="1647" spans="1:3">
      <c r="A1647" t="s">
        <v>41</v>
      </c>
      <c r="B1647">
        <v>11427711</v>
      </c>
      <c r="C1647" s="1">
        <v>7.3912862467169102E-6</v>
      </c>
    </row>
    <row r="1648" spans="1:3">
      <c r="A1648" t="s">
        <v>41</v>
      </c>
      <c r="B1648">
        <v>11427714</v>
      </c>
      <c r="C1648" s="1">
        <v>7.3912907064022397E-6</v>
      </c>
    </row>
    <row r="1649" spans="1:3">
      <c r="A1649" t="s">
        <v>41</v>
      </c>
      <c r="B1649">
        <v>11427740</v>
      </c>
      <c r="C1649" s="1">
        <v>7.3913118899810701E-6</v>
      </c>
    </row>
    <row r="1650" spans="1:3">
      <c r="A1650" t="s">
        <v>41</v>
      </c>
      <c r="B1650">
        <v>11427720</v>
      </c>
      <c r="C1650" s="1">
        <v>7.3913163496973501E-6</v>
      </c>
    </row>
    <row r="1651" spans="1:3">
      <c r="A1651" t="s">
        <v>27</v>
      </c>
      <c r="B1651">
        <v>10543678</v>
      </c>
      <c r="C1651" s="1">
        <v>7.3915438023639901E-6</v>
      </c>
    </row>
    <row r="1652" spans="1:3">
      <c r="A1652" t="s">
        <v>32</v>
      </c>
      <c r="B1652">
        <v>10323148</v>
      </c>
      <c r="C1652" s="1">
        <v>7.3924537530356196E-6</v>
      </c>
    </row>
    <row r="1653" spans="1:3">
      <c r="A1653" t="s">
        <v>68</v>
      </c>
      <c r="B1653">
        <v>10848494</v>
      </c>
      <c r="C1653" s="1">
        <v>7.3930359713445903E-6</v>
      </c>
    </row>
    <row r="1654" spans="1:3">
      <c r="A1654" t="s">
        <v>32</v>
      </c>
      <c r="B1654">
        <v>10323199</v>
      </c>
      <c r="C1654" s="1">
        <v>7.3933851232416904E-6</v>
      </c>
    </row>
    <row r="1655" spans="1:3">
      <c r="A1655" t="s">
        <v>48</v>
      </c>
      <c r="B1655">
        <v>6724225</v>
      </c>
      <c r="C1655" s="1">
        <v>7.3949595050508299E-6</v>
      </c>
    </row>
    <row r="1656" spans="1:3">
      <c r="A1656" t="s">
        <v>48</v>
      </c>
      <c r="B1656">
        <v>6724226</v>
      </c>
      <c r="C1656" s="1">
        <v>7.3949795936292696E-6</v>
      </c>
    </row>
    <row r="1657" spans="1:3">
      <c r="A1657" t="s">
        <v>48</v>
      </c>
      <c r="B1657">
        <v>6665610</v>
      </c>
      <c r="C1657" s="1">
        <v>7.3950789220932898E-6</v>
      </c>
    </row>
    <row r="1658" spans="1:3">
      <c r="A1658" t="s">
        <v>41</v>
      </c>
      <c r="B1658">
        <v>22394774</v>
      </c>
      <c r="C1658" s="1">
        <v>7.3966741232186201E-6</v>
      </c>
    </row>
    <row r="1659" spans="1:3">
      <c r="A1659" t="s">
        <v>41</v>
      </c>
      <c r="B1659">
        <v>22134337</v>
      </c>
      <c r="C1659" s="1">
        <v>7.39672995097477E-6</v>
      </c>
    </row>
    <row r="1660" spans="1:3">
      <c r="A1660" t="s">
        <v>41</v>
      </c>
      <c r="B1660">
        <v>22134293</v>
      </c>
      <c r="C1660" s="1">
        <v>7.39677126405688E-6</v>
      </c>
    </row>
    <row r="1661" spans="1:3">
      <c r="A1661" t="s">
        <v>67</v>
      </c>
      <c r="B1661">
        <v>14647110</v>
      </c>
      <c r="C1661" s="1">
        <v>7.3978310465228403E-6</v>
      </c>
    </row>
    <row r="1662" spans="1:3">
      <c r="A1662" t="s">
        <v>25</v>
      </c>
      <c r="B1662">
        <v>20139321</v>
      </c>
      <c r="C1662" s="1">
        <v>7.3979438547394098E-6</v>
      </c>
    </row>
    <row r="1663" spans="1:3">
      <c r="A1663" t="s">
        <v>4</v>
      </c>
      <c r="B1663">
        <v>45028691</v>
      </c>
      <c r="C1663" s="1">
        <v>7.3998554158862199E-6</v>
      </c>
    </row>
    <row r="1664" spans="1:3">
      <c r="A1664" t="s">
        <v>4</v>
      </c>
      <c r="B1664">
        <v>45028695</v>
      </c>
      <c r="C1664" s="1">
        <v>7.3999258195191302E-6</v>
      </c>
    </row>
    <row r="1665" spans="1:3">
      <c r="A1665" t="s">
        <v>61</v>
      </c>
      <c r="B1665">
        <v>18020355</v>
      </c>
      <c r="C1665" s="1">
        <v>7.4006880525406497E-6</v>
      </c>
    </row>
    <row r="1666" spans="1:3">
      <c r="A1666" t="s">
        <v>12</v>
      </c>
      <c r="B1666">
        <v>9401620</v>
      </c>
      <c r="C1666" s="1">
        <v>7.4009093754115796E-6</v>
      </c>
    </row>
    <row r="1667" spans="1:3">
      <c r="A1667" t="s">
        <v>17</v>
      </c>
      <c r="B1667">
        <v>65512054</v>
      </c>
      <c r="C1667" s="1">
        <v>7.4086225783064896E-6</v>
      </c>
    </row>
    <row r="1668" spans="1:3">
      <c r="A1668" t="s">
        <v>57</v>
      </c>
      <c r="B1668">
        <v>8147595</v>
      </c>
      <c r="C1668" s="1">
        <v>7.4094997650130001E-6</v>
      </c>
    </row>
    <row r="1669" spans="1:3">
      <c r="A1669" t="s">
        <v>68</v>
      </c>
      <c r="B1669">
        <v>10833447</v>
      </c>
      <c r="C1669" s="1">
        <v>7.4097899657229101E-6</v>
      </c>
    </row>
    <row r="1670" spans="1:3">
      <c r="A1670" t="s">
        <v>4</v>
      </c>
      <c r="B1670">
        <v>27920039</v>
      </c>
      <c r="C1670" s="1">
        <v>7.4099703722164202E-6</v>
      </c>
    </row>
    <row r="1671" spans="1:3">
      <c r="A1671" t="s">
        <v>25</v>
      </c>
      <c r="B1671">
        <v>6755772</v>
      </c>
      <c r="C1671" s="1">
        <v>7.4104970749709401E-6</v>
      </c>
    </row>
    <row r="1672" spans="1:3">
      <c r="A1672" t="s">
        <v>22</v>
      </c>
      <c r="B1672">
        <v>14964372</v>
      </c>
      <c r="C1672" s="1">
        <v>7.4110765344898602E-6</v>
      </c>
    </row>
    <row r="1673" spans="1:3">
      <c r="A1673" t="s">
        <v>22</v>
      </c>
      <c r="B1673">
        <v>14964379</v>
      </c>
      <c r="C1673" s="1">
        <v>7.4112648503219401E-6</v>
      </c>
    </row>
    <row r="1674" spans="1:3">
      <c r="A1674" t="s">
        <v>22</v>
      </c>
      <c r="B1674">
        <v>14964380</v>
      </c>
      <c r="C1674" s="1">
        <v>7.4112715760643702E-6</v>
      </c>
    </row>
    <row r="1675" spans="1:3">
      <c r="A1675" t="s">
        <v>16</v>
      </c>
      <c r="B1675">
        <v>17747527</v>
      </c>
      <c r="C1675" s="1">
        <v>7.4123960676179899E-6</v>
      </c>
    </row>
    <row r="1676" spans="1:3">
      <c r="A1676" t="s">
        <v>27</v>
      </c>
      <c r="B1676">
        <v>10543936</v>
      </c>
      <c r="C1676" s="1">
        <v>7.41419731025026E-6</v>
      </c>
    </row>
    <row r="1677" spans="1:3">
      <c r="A1677" t="s">
        <v>41</v>
      </c>
      <c r="B1677">
        <v>7507232</v>
      </c>
      <c r="C1677" s="1">
        <v>7.4181089968491202E-6</v>
      </c>
    </row>
    <row r="1678" spans="1:3">
      <c r="A1678" t="s">
        <v>4</v>
      </c>
      <c r="B1678">
        <v>45028895</v>
      </c>
      <c r="C1678" s="1">
        <v>7.4189288974396604E-6</v>
      </c>
    </row>
    <row r="1679" spans="1:3">
      <c r="A1679" t="s">
        <v>4</v>
      </c>
      <c r="B1679">
        <v>45028716</v>
      </c>
      <c r="C1679" s="1">
        <v>7.4191288458909103E-6</v>
      </c>
    </row>
    <row r="1680" spans="1:3">
      <c r="A1680" t="s">
        <v>4</v>
      </c>
      <c r="B1680">
        <v>45028709</v>
      </c>
      <c r="C1680" s="1">
        <v>7.4191355859141201E-6</v>
      </c>
    </row>
    <row r="1681" spans="1:3">
      <c r="A1681" t="s">
        <v>27</v>
      </c>
      <c r="B1681">
        <v>23373775</v>
      </c>
      <c r="C1681" s="1">
        <v>7.4196343816166198E-6</v>
      </c>
    </row>
    <row r="1682" spans="1:3">
      <c r="A1682" t="s">
        <v>22</v>
      </c>
      <c r="B1682">
        <v>30464232</v>
      </c>
      <c r="C1682" s="1">
        <v>7.4210828420021102E-6</v>
      </c>
    </row>
    <row r="1683" spans="1:3">
      <c r="A1683" t="s">
        <v>27</v>
      </c>
      <c r="B1683">
        <v>14668168</v>
      </c>
      <c r="C1683" s="1">
        <v>7.4259053769919903E-6</v>
      </c>
    </row>
    <row r="1684" spans="1:3">
      <c r="A1684" t="s">
        <v>48</v>
      </c>
      <c r="B1684">
        <v>6636437</v>
      </c>
      <c r="C1684" s="1">
        <v>7.4277751191058896E-6</v>
      </c>
    </row>
    <row r="1685" spans="1:3">
      <c r="A1685" t="s">
        <v>27</v>
      </c>
      <c r="B1685">
        <v>14576212</v>
      </c>
      <c r="C1685" s="1">
        <v>7.4279023543115399E-6</v>
      </c>
    </row>
    <row r="1686" spans="1:3">
      <c r="A1686" t="s">
        <v>48</v>
      </c>
      <c r="B1686">
        <v>7998372</v>
      </c>
      <c r="C1686" s="1">
        <v>7.4286568472962197E-6</v>
      </c>
    </row>
    <row r="1687" spans="1:3">
      <c r="A1687" t="s">
        <v>67</v>
      </c>
      <c r="B1687">
        <v>14649539</v>
      </c>
      <c r="C1687" s="1">
        <v>7.4295782122312003E-6</v>
      </c>
    </row>
    <row r="1688" spans="1:3">
      <c r="A1688" t="s">
        <v>40</v>
      </c>
      <c r="B1688">
        <v>8991579</v>
      </c>
      <c r="C1688" s="1">
        <v>7.4304502276598897E-6</v>
      </c>
    </row>
    <row r="1689" spans="1:3">
      <c r="A1689" t="s">
        <v>22</v>
      </c>
      <c r="B1689">
        <v>30452194</v>
      </c>
      <c r="C1689" s="1">
        <v>7.4346362710413402E-6</v>
      </c>
    </row>
    <row r="1690" spans="1:3">
      <c r="A1690" t="s">
        <v>22</v>
      </c>
      <c r="B1690">
        <v>14964384</v>
      </c>
      <c r="C1690" s="1">
        <v>7.4352747948584904E-6</v>
      </c>
    </row>
    <row r="1691" spans="1:3">
      <c r="A1691" t="s">
        <v>22</v>
      </c>
      <c r="B1691">
        <v>14964390</v>
      </c>
      <c r="C1691" s="1">
        <v>7.43529848778168E-6</v>
      </c>
    </row>
    <row r="1692" spans="1:3">
      <c r="A1692" t="s">
        <v>76</v>
      </c>
      <c r="B1692">
        <v>11907687</v>
      </c>
      <c r="C1692" s="1">
        <v>7.4365047699107397E-6</v>
      </c>
    </row>
    <row r="1693" spans="1:3">
      <c r="A1693" t="s">
        <v>75</v>
      </c>
      <c r="B1693">
        <v>8074349</v>
      </c>
      <c r="C1693" s="1">
        <v>7.4415338428809697E-6</v>
      </c>
    </row>
    <row r="1694" spans="1:3">
      <c r="A1694" t="s">
        <v>33</v>
      </c>
      <c r="B1694">
        <v>8959153</v>
      </c>
      <c r="C1694" s="1">
        <v>7.4425714479264499E-6</v>
      </c>
    </row>
    <row r="1695" spans="1:3">
      <c r="A1695" t="s">
        <v>33</v>
      </c>
      <c r="B1695">
        <v>8959160</v>
      </c>
      <c r="C1695" s="1">
        <v>7.4425838828567597E-6</v>
      </c>
    </row>
    <row r="1696" spans="1:3">
      <c r="A1696" t="s">
        <v>17</v>
      </c>
      <c r="B1696">
        <v>32058903</v>
      </c>
      <c r="C1696" s="1">
        <v>7.4428416344054901E-6</v>
      </c>
    </row>
    <row r="1697" spans="1:3">
      <c r="A1697" t="s">
        <v>52</v>
      </c>
      <c r="B1697">
        <v>16491993</v>
      </c>
      <c r="C1697" s="1">
        <v>7.4429809510858101E-6</v>
      </c>
    </row>
    <row r="1698" spans="1:3">
      <c r="A1698" t="s">
        <v>4</v>
      </c>
      <c r="B1698">
        <v>45028904</v>
      </c>
      <c r="C1698" s="1">
        <v>7.4430722693456403E-6</v>
      </c>
    </row>
    <row r="1699" spans="1:3">
      <c r="A1699" t="s">
        <v>48</v>
      </c>
      <c r="B1699">
        <v>6680687</v>
      </c>
      <c r="C1699" s="1">
        <v>7.4437506902559601E-6</v>
      </c>
    </row>
    <row r="1700" spans="1:3">
      <c r="A1700" t="s">
        <v>37</v>
      </c>
      <c r="B1700">
        <v>11640977</v>
      </c>
      <c r="C1700" s="1">
        <v>7.4477887211295496E-6</v>
      </c>
    </row>
    <row r="1701" spans="1:3">
      <c r="A1701" t="s">
        <v>4</v>
      </c>
      <c r="B1701">
        <v>31388410</v>
      </c>
      <c r="C1701" s="1">
        <v>7.4483966718131499E-6</v>
      </c>
    </row>
    <row r="1702" spans="1:3">
      <c r="A1702" t="s">
        <v>4</v>
      </c>
      <c r="B1702">
        <v>31388412</v>
      </c>
      <c r="C1702" s="1">
        <v>7.4484351673762096E-6</v>
      </c>
    </row>
    <row r="1703" spans="1:3">
      <c r="A1703" t="s">
        <v>68</v>
      </c>
      <c r="B1703">
        <v>9896106</v>
      </c>
      <c r="C1703" s="1">
        <v>7.4499447335732499E-6</v>
      </c>
    </row>
    <row r="1704" spans="1:3">
      <c r="A1704" t="s">
        <v>22</v>
      </c>
      <c r="B1704">
        <v>28625113</v>
      </c>
      <c r="C1704" s="1">
        <v>7.4533364099894697E-6</v>
      </c>
    </row>
    <row r="1705" spans="1:3">
      <c r="A1705" t="s">
        <v>45</v>
      </c>
      <c r="B1705">
        <v>15227888</v>
      </c>
      <c r="C1705" s="1">
        <v>7.45499881252518E-6</v>
      </c>
    </row>
    <row r="1706" spans="1:3">
      <c r="A1706" t="s">
        <v>4</v>
      </c>
      <c r="B1706">
        <v>31381472</v>
      </c>
      <c r="C1706" s="1">
        <v>7.4561320751845897E-6</v>
      </c>
    </row>
    <row r="1707" spans="1:3">
      <c r="A1707" t="s">
        <v>4</v>
      </c>
      <c r="B1707">
        <v>31381473</v>
      </c>
      <c r="C1707" s="1">
        <v>7.4561320751845897E-6</v>
      </c>
    </row>
    <row r="1708" spans="1:3">
      <c r="A1708" t="s">
        <v>16</v>
      </c>
      <c r="B1708">
        <v>17797771</v>
      </c>
      <c r="C1708" s="1">
        <v>7.4568174181515297E-6</v>
      </c>
    </row>
    <row r="1709" spans="1:3">
      <c r="A1709" t="s">
        <v>48</v>
      </c>
      <c r="B1709">
        <v>6667547</v>
      </c>
      <c r="C1709" s="1">
        <v>7.4586380466039999E-6</v>
      </c>
    </row>
    <row r="1710" spans="1:3">
      <c r="A1710" t="s">
        <v>48</v>
      </c>
      <c r="B1710">
        <v>6667335</v>
      </c>
      <c r="C1710" s="1">
        <v>7.4588776094084099E-6</v>
      </c>
    </row>
    <row r="1711" spans="1:3">
      <c r="A1711" t="s">
        <v>75</v>
      </c>
      <c r="B1711">
        <v>8036010</v>
      </c>
      <c r="C1711" s="1">
        <v>7.4605799702612099E-6</v>
      </c>
    </row>
    <row r="1712" spans="1:3">
      <c r="A1712" t="s">
        <v>77</v>
      </c>
      <c r="B1712">
        <v>19185053</v>
      </c>
      <c r="C1712" s="1">
        <v>7.4646351247472698E-6</v>
      </c>
    </row>
    <row r="1713" spans="1:3">
      <c r="A1713" t="s">
        <v>27</v>
      </c>
      <c r="B1713">
        <v>14633753</v>
      </c>
      <c r="C1713" s="1">
        <v>7.4648250587778796E-6</v>
      </c>
    </row>
    <row r="1714" spans="1:3">
      <c r="A1714" t="s">
        <v>75</v>
      </c>
      <c r="B1714">
        <v>8053175</v>
      </c>
      <c r="C1714" s="1">
        <v>7.4655176879443996E-6</v>
      </c>
    </row>
    <row r="1715" spans="1:3">
      <c r="A1715" t="s">
        <v>22</v>
      </c>
      <c r="B1715">
        <v>26803542</v>
      </c>
      <c r="C1715" s="1">
        <v>7.4659089835606698E-6</v>
      </c>
    </row>
    <row r="1716" spans="1:3">
      <c r="A1716" t="s">
        <v>75</v>
      </c>
      <c r="B1716">
        <v>8052545</v>
      </c>
      <c r="C1716" s="1">
        <v>7.4662070327403804E-6</v>
      </c>
    </row>
    <row r="1717" spans="1:3">
      <c r="A1717" t="s">
        <v>75</v>
      </c>
      <c r="B1717">
        <v>8052546</v>
      </c>
      <c r="C1717" s="1">
        <v>7.4662172714937502E-6</v>
      </c>
    </row>
    <row r="1718" spans="1:3">
      <c r="A1718" t="s">
        <v>45</v>
      </c>
      <c r="B1718">
        <v>15217628</v>
      </c>
      <c r="C1718" s="1">
        <v>7.46665187558485E-6</v>
      </c>
    </row>
    <row r="1719" spans="1:3">
      <c r="A1719" t="s">
        <v>41</v>
      </c>
      <c r="B1719">
        <v>22134410</v>
      </c>
      <c r="C1719" s="1">
        <v>7.4685592707149998E-6</v>
      </c>
    </row>
    <row r="1720" spans="1:3">
      <c r="A1720" t="s">
        <v>41</v>
      </c>
      <c r="B1720">
        <v>22134384</v>
      </c>
      <c r="C1720" s="1">
        <v>7.4685843146011499E-6</v>
      </c>
    </row>
    <row r="1721" spans="1:3">
      <c r="A1721" t="s">
        <v>41</v>
      </c>
      <c r="B1721">
        <v>22134345</v>
      </c>
      <c r="C1721" s="1">
        <v>7.4686173272531602E-6</v>
      </c>
    </row>
    <row r="1722" spans="1:3">
      <c r="A1722" t="s">
        <v>75</v>
      </c>
      <c r="B1722">
        <v>10138842</v>
      </c>
      <c r="C1722" s="1">
        <v>7.4725798258339897E-6</v>
      </c>
    </row>
    <row r="1723" spans="1:3">
      <c r="A1723" t="s">
        <v>8</v>
      </c>
      <c r="B1723">
        <v>10489394</v>
      </c>
      <c r="C1723" s="1">
        <v>7.4728248436959497E-6</v>
      </c>
    </row>
    <row r="1724" spans="1:3">
      <c r="A1724" t="s">
        <v>16</v>
      </c>
      <c r="B1724">
        <v>17780011</v>
      </c>
      <c r="C1724" s="1">
        <v>7.4736283870979497E-6</v>
      </c>
    </row>
    <row r="1725" spans="1:3">
      <c r="A1725" t="s">
        <v>16</v>
      </c>
      <c r="B1725">
        <v>17780010</v>
      </c>
      <c r="C1725" s="1">
        <v>7.4736283870979497E-6</v>
      </c>
    </row>
    <row r="1726" spans="1:3">
      <c r="A1726" t="s">
        <v>16</v>
      </c>
      <c r="B1726">
        <v>17779138</v>
      </c>
      <c r="C1726" s="1">
        <v>7.4746202320884803E-6</v>
      </c>
    </row>
    <row r="1727" spans="1:3">
      <c r="A1727" t="s">
        <v>78</v>
      </c>
      <c r="B1727">
        <v>6606186</v>
      </c>
      <c r="C1727" s="1">
        <v>7.4767575835302597E-6</v>
      </c>
    </row>
    <row r="1728" spans="1:3">
      <c r="A1728" t="s">
        <v>50</v>
      </c>
      <c r="B1728">
        <v>10837161</v>
      </c>
      <c r="C1728" s="1">
        <v>7.4769241520977204E-6</v>
      </c>
    </row>
    <row r="1729" spans="1:3">
      <c r="A1729" t="s">
        <v>4</v>
      </c>
      <c r="B1729">
        <v>31361149</v>
      </c>
      <c r="C1729" s="1">
        <v>7.4792443337855401E-6</v>
      </c>
    </row>
    <row r="1730" spans="1:3">
      <c r="A1730" t="s">
        <v>27</v>
      </c>
      <c r="B1730">
        <v>14529876</v>
      </c>
      <c r="C1730" s="1">
        <v>7.4804443628210902E-6</v>
      </c>
    </row>
    <row r="1731" spans="1:3">
      <c r="A1731" t="s">
        <v>16</v>
      </c>
      <c r="B1731">
        <v>17619736</v>
      </c>
      <c r="C1731" s="1">
        <v>7.4813180799945199E-6</v>
      </c>
    </row>
    <row r="1732" spans="1:3">
      <c r="A1732" t="s">
        <v>27</v>
      </c>
      <c r="B1732">
        <v>14529003</v>
      </c>
      <c r="C1732" s="1">
        <v>7.4814265950668598E-6</v>
      </c>
    </row>
    <row r="1733" spans="1:3">
      <c r="A1733" t="s">
        <v>27</v>
      </c>
      <c r="B1733">
        <v>14528978</v>
      </c>
      <c r="C1733" s="1">
        <v>7.4814403024578297E-6</v>
      </c>
    </row>
    <row r="1734" spans="1:3">
      <c r="A1734" t="s">
        <v>40</v>
      </c>
      <c r="B1734">
        <v>8991585</v>
      </c>
      <c r="C1734" s="1">
        <v>7.48291299723956E-6</v>
      </c>
    </row>
    <row r="1735" spans="1:3">
      <c r="A1735" t="s">
        <v>40</v>
      </c>
      <c r="B1735">
        <v>8991597</v>
      </c>
      <c r="C1735" s="1">
        <v>7.48292328186354E-6</v>
      </c>
    </row>
    <row r="1736" spans="1:3">
      <c r="A1736" t="s">
        <v>66</v>
      </c>
      <c r="B1736">
        <v>9902245</v>
      </c>
      <c r="C1736" s="1">
        <v>7.4836238455746498E-6</v>
      </c>
    </row>
    <row r="1737" spans="1:3">
      <c r="A1737" t="s">
        <v>28</v>
      </c>
      <c r="B1737">
        <v>9242662</v>
      </c>
      <c r="C1737" s="1">
        <v>7.4906000612700502E-6</v>
      </c>
    </row>
    <row r="1738" spans="1:3">
      <c r="A1738" t="s">
        <v>52</v>
      </c>
      <c r="B1738">
        <v>16491744</v>
      </c>
      <c r="C1738" s="1">
        <v>7.4915276937316702E-6</v>
      </c>
    </row>
    <row r="1739" spans="1:3">
      <c r="A1739" t="s">
        <v>30</v>
      </c>
      <c r="B1739">
        <v>19477913</v>
      </c>
      <c r="C1739" s="1">
        <v>7.4915609095244099E-6</v>
      </c>
    </row>
    <row r="1740" spans="1:3">
      <c r="A1740" t="s">
        <v>77</v>
      </c>
      <c r="B1740">
        <v>15038181</v>
      </c>
      <c r="C1740" s="1">
        <v>7.4916193242192399E-6</v>
      </c>
    </row>
    <row r="1741" spans="1:3">
      <c r="A1741" t="s">
        <v>77</v>
      </c>
      <c r="B1741">
        <v>15038190</v>
      </c>
      <c r="C1741" s="1">
        <v>7.4916319235865697E-6</v>
      </c>
    </row>
    <row r="1742" spans="1:3">
      <c r="A1742" t="s">
        <v>50</v>
      </c>
      <c r="B1742">
        <v>10842388</v>
      </c>
      <c r="C1742" s="1">
        <v>7.49186444679155E-6</v>
      </c>
    </row>
    <row r="1743" spans="1:3">
      <c r="A1743" t="s">
        <v>28</v>
      </c>
      <c r="B1743">
        <v>9240735</v>
      </c>
      <c r="C1743" s="1">
        <v>7.4928061415320703E-6</v>
      </c>
    </row>
    <row r="1744" spans="1:3">
      <c r="A1744" t="s">
        <v>33</v>
      </c>
      <c r="B1744">
        <v>8913368</v>
      </c>
      <c r="C1744" s="1">
        <v>7.4946890950591097E-6</v>
      </c>
    </row>
    <row r="1745" spans="1:3">
      <c r="A1745" t="s">
        <v>33</v>
      </c>
      <c r="B1745">
        <v>8913365</v>
      </c>
      <c r="C1745" s="1">
        <v>7.4946890950591097E-6</v>
      </c>
    </row>
    <row r="1746" spans="1:3">
      <c r="A1746" t="s">
        <v>33</v>
      </c>
      <c r="B1746">
        <v>8913248</v>
      </c>
      <c r="C1746" s="1">
        <v>7.4948220721592204E-6</v>
      </c>
    </row>
    <row r="1747" spans="1:3">
      <c r="A1747" t="s">
        <v>36</v>
      </c>
      <c r="B1747">
        <v>20464370</v>
      </c>
      <c r="C1747" s="1">
        <v>7.4977567935797101E-6</v>
      </c>
    </row>
    <row r="1748" spans="1:3">
      <c r="A1748" t="s">
        <v>37</v>
      </c>
      <c r="B1748">
        <v>6901216</v>
      </c>
      <c r="C1748" s="1">
        <v>7.4980814857830997E-6</v>
      </c>
    </row>
    <row r="1749" spans="1:3">
      <c r="A1749" t="s">
        <v>61</v>
      </c>
      <c r="B1749">
        <v>21458457</v>
      </c>
      <c r="C1749" s="1">
        <v>7.4992921586482903E-6</v>
      </c>
    </row>
    <row r="1750" spans="1:3">
      <c r="A1750" t="s">
        <v>52</v>
      </c>
      <c r="B1750">
        <v>16462575</v>
      </c>
      <c r="C1750" s="1">
        <v>7.4993966046711403E-6</v>
      </c>
    </row>
    <row r="1751" spans="1:3">
      <c r="A1751" t="s">
        <v>28</v>
      </c>
      <c r="B1751">
        <v>9242664</v>
      </c>
      <c r="C1751" s="1">
        <v>7.5013758901186196E-6</v>
      </c>
    </row>
    <row r="1752" spans="1:3">
      <c r="A1752" t="s">
        <v>56</v>
      </c>
      <c r="B1752">
        <v>7251999</v>
      </c>
      <c r="C1752" s="1">
        <v>7.5026439164046196E-6</v>
      </c>
    </row>
    <row r="1753" spans="1:3">
      <c r="A1753" t="s">
        <v>36</v>
      </c>
      <c r="B1753">
        <v>23294677</v>
      </c>
      <c r="C1753" s="1">
        <v>7.5031712382927503E-6</v>
      </c>
    </row>
    <row r="1754" spans="1:3">
      <c r="A1754" t="s">
        <v>52</v>
      </c>
      <c r="B1754">
        <v>16476974</v>
      </c>
      <c r="C1754" s="1">
        <v>7.5084796018360497E-6</v>
      </c>
    </row>
    <row r="1755" spans="1:3">
      <c r="A1755" t="s">
        <v>45</v>
      </c>
      <c r="B1755">
        <v>12839531</v>
      </c>
      <c r="C1755" s="1">
        <v>7.5097350688075604E-6</v>
      </c>
    </row>
    <row r="1756" spans="1:3">
      <c r="A1756" t="s">
        <v>55</v>
      </c>
      <c r="B1756">
        <v>8346206</v>
      </c>
      <c r="C1756" s="1">
        <v>7.5110335550059E-6</v>
      </c>
    </row>
    <row r="1757" spans="1:3">
      <c r="A1757" t="s">
        <v>52</v>
      </c>
      <c r="B1757">
        <v>16474382</v>
      </c>
      <c r="C1757" s="1">
        <v>7.5114618776447196E-6</v>
      </c>
    </row>
    <row r="1758" spans="1:3">
      <c r="A1758" t="s">
        <v>54</v>
      </c>
      <c r="B1758">
        <v>7621034</v>
      </c>
      <c r="C1758" s="1">
        <v>7.51148721008342E-6</v>
      </c>
    </row>
    <row r="1759" spans="1:3">
      <c r="A1759" t="s">
        <v>73</v>
      </c>
      <c r="B1759">
        <v>6924352</v>
      </c>
      <c r="C1759" s="1">
        <v>7.51249028167392E-6</v>
      </c>
    </row>
    <row r="1760" spans="1:3">
      <c r="A1760" t="s">
        <v>73</v>
      </c>
      <c r="B1760">
        <v>6924347</v>
      </c>
      <c r="C1760" s="1">
        <v>7.5124948888204401E-6</v>
      </c>
    </row>
    <row r="1761" spans="1:3">
      <c r="A1761" t="s">
        <v>37</v>
      </c>
      <c r="B1761">
        <v>6888252</v>
      </c>
      <c r="C1761" s="1">
        <v>7.5129360492750404E-6</v>
      </c>
    </row>
    <row r="1762" spans="1:3">
      <c r="A1762" t="s">
        <v>16</v>
      </c>
      <c r="B1762">
        <v>17619740</v>
      </c>
      <c r="C1762" s="1">
        <v>7.5129729109795497E-6</v>
      </c>
    </row>
    <row r="1763" spans="1:3">
      <c r="A1763" t="s">
        <v>37</v>
      </c>
      <c r="B1763">
        <v>6888254</v>
      </c>
      <c r="C1763" s="1">
        <v>7.51297521484809E-6</v>
      </c>
    </row>
    <row r="1764" spans="1:3">
      <c r="A1764" t="s">
        <v>16</v>
      </c>
      <c r="B1764">
        <v>17619742</v>
      </c>
      <c r="C1764" s="1">
        <v>7.5137563077217398E-6</v>
      </c>
    </row>
    <row r="1765" spans="1:3">
      <c r="A1765" t="s">
        <v>16</v>
      </c>
      <c r="B1765">
        <v>17619744</v>
      </c>
      <c r="C1765" s="1">
        <v>7.5145191244511697E-6</v>
      </c>
    </row>
    <row r="1766" spans="1:3">
      <c r="A1766" t="s">
        <v>4</v>
      </c>
      <c r="B1766">
        <v>31329002</v>
      </c>
      <c r="C1766" s="1">
        <v>7.5160844206602102E-6</v>
      </c>
    </row>
    <row r="1767" spans="1:3">
      <c r="A1767" t="s">
        <v>4</v>
      </c>
      <c r="B1767">
        <v>31329003</v>
      </c>
      <c r="C1767" s="1">
        <v>7.5160901851059598E-6</v>
      </c>
    </row>
    <row r="1768" spans="1:3">
      <c r="A1768" t="s">
        <v>73</v>
      </c>
      <c r="B1768">
        <v>6925359</v>
      </c>
      <c r="C1768" s="1">
        <v>7.51685347581605E-6</v>
      </c>
    </row>
    <row r="1769" spans="1:3">
      <c r="A1769" t="s">
        <v>73</v>
      </c>
      <c r="B1769">
        <v>6924603</v>
      </c>
      <c r="C1769" s="1">
        <v>7.5177230320480502E-6</v>
      </c>
    </row>
    <row r="1770" spans="1:3">
      <c r="A1770" t="s">
        <v>18</v>
      </c>
      <c r="B1770">
        <v>23419191</v>
      </c>
      <c r="C1770" s="1">
        <v>7.5187312309835498E-6</v>
      </c>
    </row>
    <row r="1771" spans="1:3">
      <c r="A1771" t="s">
        <v>30</v>
      </c>
      <c r="B1771">
        <v>20285922</v>
      </c>
      <c r="C1771" s="1">
        <v>7.5206376272848697E-6</v>
      </c>
    </row>
    <row r="1772" spans="1:3">
      <c r="A1772" t="s">
        <v>46</v>
      </c>
      <c r="B1772">
        <v>13268158</v>
      </c>
      <c r="C1772" s="1">
        <v>7.5229780921666101E-6</v>
      </c>
    </row>
    <row r="1773" spans="1:3">
      <c r="A1773" t="s">
        <v>57</v>
      </c>
      <c r="B1773">
        <v>13415439</v>
      </c>
      <c r="C1773" s="1">
        <v>7.5260805570159703E-6</v>
      </c>
    </row>
    <row r="1774" spans="1:3">
      <c r="A1774" t="s">
        <v>18</v>
      </c>
      <c r="B1774">
        <v>23410221</v>
      </c>
      <c r="C1774" s="1">
        <v>7.5289518930704402E-6</v>
      </c>
    </row>
    <row r="1775" spans="1:3">
      <c r="A1775" t="s">
        <v>18</v>
      </c>
      <c r="B1775">
        <v>23410195</v>
      </c>
      <c r="C1775" s="1">
        <v>7.5289773436169897E-6</v>
      </c>
    </row>
    <row r="1776" spans="1:3">
      <c r="A1776" t="s">
        <v>55</v>
      </c>
      <c r="B1776">
        <v>7993590</v>
      </c>
      <c r="C1776" s="1">
        <v>7.5295963076088999E-6</v>
      </c>
    </row>
    <row r="1777" spans="1:3">
      <c r="A1777" t="s">
        <v>45</v>
      </c>
      <c r="B1777">
        <v>12793702</v>
      </c>
      <c r="C1777" s="1">
        <v>7.5302489331250804E-6</v>
      </c>
    </row>
    <row r="1778" spans="1:3">
      <c r="A1778" t="s">
        <v>45</v>
      </c>
      <c r="B1778">
        <v>12793675</v>
      </c>
      <c r="C1778" s="1">
        <v>7.5302778641795997E-6</v>
      </c>
    </row>
    <row r="1779" spans="1:3">
      <c r="A1779" t="s">
        <v>45</v>
      </c>
      <c r="B1779">
        <v>12793655</v>
      </c>
      <c r="C1779" s="1">
        <v>7.5302986946765001E-6</v>
      </c>
    </row>
    <row r="1780" spans="1:3">
      <c r="A1780" t="s">
        <v>45</v>
      </c>
      <c r="B1780">
        <v>12548345</v>
      </c>
      <c r="C1780" s="1">
        <v>7.53085768938224E-6</v>
      </c>
    </row>
    <row r="1781" spans="1:3">
      <c r="A1781" t="s">
        <v>12</v>
      </c>
      <c r="B1781">
        <v>8610801</v>
      </c>
      <c r="C1781" s="1">
        <v>7.5331153444486197E-6</v>
      </c>
    </row>
    <row r="1782" spans="1:3">
      <c r="A1782" t="s">
        <v>12</v>
      </c>
      <c r="B1782">
        <v>8610673</v>
      </c>
      <c r="C1782" s="1">
        <v>7.5332601120949097E-6</v>
      </c>
    </row>
    <row r="1783" spans="1:3">
      <c r="A1783" t="s">
        <v>12</v>
      </c>
      <c r="B1783">
        <v>8610665</v>
      </c>
      <c r="C1783" s="1">
        <v>7.5332659029164902E-6</v>
      </c>
    </row>
    <row r="1784" spans="1:3">
      <c r="A1784" t="s">
        <v>4</v>
      </c>
      <c r="B1784">
        <v>44904966</v>
      </c>
      <c r="C1784" s="1">
        <v>7.5407469648493396E-6</v>
      </c>
    </row>
    <row r="1785" spans="1:3">
      <c r="A1785" t="s">
        <v>57</v>
      </c>
      <c r="B1785">
        <v>13508069</v>
      </c>
      <c r="C1785" s="1">
        <v>7.5464119737224602E-6</v>
      </c>
    </row>
    <row r="1786" spans="1:3">
      <c r="A1786" t="s">
        <v>57</v>
      </c>
      <c r="B1786">
        <v>13508070</v>
      </c>
      <c r="C1786" s="1">
        <v>7.5465072762190997E-6</v>
      </c>
    </row>
    <row r="1787" spans="1:3">
      <c r="A1787" t="s">
        <v>6</v>
      </c>
      <c r="B1787">
        <v>10009808</v>
      </c>
      <c r="C1787" s="1">
        <v>7.5476778336870701E-6</v>
      </c>
    </row>
    <row r="1788" spans="1:3">
      <c r="A1788" t="s">
        <v>16</v>
      </c>
      <c r="B1788">
        <v>17627372</v>
      </c>
      <c r="C1788" s="1">
        <v>7.5482382488949901E-6</v>
      </c>
    </row>
    <row r="1789" spans="1:3">
      <c r="A1789" t="s">
        <v>17</v>
      </c>
      <c r="B1789">
        <v>12187720</v>
      </c>
      <c r="C1789" s="1">
        <v>7.5485498850540697E-6</v>
      </c>
    </row>
    <row r="1790" spans="1:3">
      <c r="A1790" t="s">
        <v>22</v>
      </c>
      <c r="B1790">
        <v>10578189</v>
      </c>
      <c r="C1790" s="1">
        <v>7.5487789772975804E-6</v>
      </c>
    </row>
    <row r="1791" spans="1:3">
      <c r="A1791" t="s">
        <v>27</v>
      </c>
      <c r="B1791">
        <v>14668172</v>
      </c>
      <c r="C1791" s="1">
        <v>7.54903483278733E-6</v>
      </c>
    </row>
    <row r="1792" spans="1:3">
      <c r="A1792" t="s">
        <v>57</v>
      </c>
      <c r="B1792">
        <v>8727112</v>
      </c>
      <c r="C1792" s="1">
        <v>7.54948262163025E-6</v>
      </c>
    </row>
    <row r="1793" spans="1:3">
      <c r="A1793" t="s">
        <v>73</v>
      </c>
      <c r="B1793">
        <v>6926963</v>
      </c>
      <c r="C1793" s="1">
        <v>7.5499839755442099E-6</v>
      </c>
    </row>
    <row r="1794" spans="1:3">
      <c r="A1794" t="s">
        <v>59</v>
      </c>
      <c r="B1794">
        <v>8689302</v>
      </c>
      <c r="C1794" s="1">
        <v>7.5502899388380197E-6</v>
      </c>
    </row>
    <row r="1795" spans="1:3">
      <c r="A1795" t="s">
        <v>43</v>
      </c>
      <c r="B1795">
        <v>8970893</v>
      </c>
      <c r="C1795" s="1">
        <v>7.55030983797507E-6</v>
      </c>
    </row>
    <row r="1796" spans="1:3">
      <c r="A1796" t="s">
        <v>17</v>
      </c>
      <c r="B1796">
        <v>12180098</v>
      </c>
      <c r="C1796" s="1">
        <v>7.5574190334369502E-6</v>
      </c>
    </row>
    <row r="1797" spans="1:3">
      <c r="A1797" t="s">
        <v>52</v>
      </c>
      <c r="B1797">
        <v>14022523</v>
      </c>
      <c r="C1797" s="1">
        <v>7.5596448262870698E-6</v>
      </c>
    </row>
    <row r="1798" spans="1:3">
      <c r="A1798" t="s">
        <v>36</v>
      </c>
      <c r="B1798">
        <v>23294780</v>
      </c>
      <c r="C1798" s="1">
        <v>7.5599282454810496E-6</v>
      </c>
    </row>
    <row r="1799" spans="1:3">
      <c r="A1799" t="s">
        <v>41</v>
      </c>
      <c r="B1799">
        <v>11279582</v>
      </c>
      <c r="C1799" s="1">
        <v>7.5600145584280296E-6</v>
      </c>
    </row>
    <row r="1800" spans="1:3">
      <c r="A1800" t="s">
        <v>67</v>
      </c>
      <c r="B1800">
        <v>14650344</v>
      </c>
      <c r="C1800" s="1">
        <v>7.5600950411947997E-6</v>
      </c>
    </row>
    <row r="1801" spans="1:3">
      <c r="A1801" t="s">
        <v>67</v>
      </c>
      <c r="B1801">
        <v>14653976</v>
      </c>
      <c r="C1801" s="1">
        <v>7.5601323671175504E-6</v>
      </c>
    </row>
    <row r="1802" spans="1:3">
      <c r="A1802" t="s">
        <v>4</v>
      </c>
      <c r="B1802">
        <v>26554773</v>
      </c>
      <c r="C1802" s="1">
        <v>7.5610154659799796E-6</v>
      </c>
    </row>
    <row r="1803" spans="1:3">
      <c r="A1803" t="s">
        <v>41</v>
      </c>
      <c r="B1803">
        <v>7772432</v>
      </c>
      <c r="C1803" s="1">
        <v>7.5624181156028202E-6</v>
      </c>
    </row>
    <row r="1804" spans="1:3">
      <c r="A1804" t="s">
        <v>28</v>
      </c>
      <c r="B1804">
        <v>9242667</v>
      </c>
      <c r="C1804" s="1">
        <v>7.5641272039203697E-6</v>
      </c>
    </row>
    <row r="1805" spans="1:3">
      <c r="A1805" t="s">
        <v>4</v>
      </c>
      <c r="B1805">
        <v>27596033</v>
      </c>
      <c r="C1805" s="1">
        <v>7.5658230465160697E-6</v>
      </c>
    </row>
    <row r="1806" spans="1:3">
      <c r="A1806" t="s">
        <v>4</v>
      </c>
      <c r="B1806">
        <v>27596029</v>
      </c>
      <c r="C1806" s="1">
        <v>7.5658265511102404E-6</v>
      </c>
    </row>
    <row r="1807" spans="1:3">
      <c r="A1807" t="s">
        <v>4</v>
      </c>
      <c r="B1807">
        <v>27596013</v>
      </c>
      <c r="C1807" s="1">
        <v>7.5658440741298299E-6</v>
      </c>
    </row>
    <row r="1808" spans="1:3">
      <c r="A1808" t="s">
        <v>4</v>
      </c>
      <c r="B1808">
        <v>27596001</v>
      </c>
      <c r="C1808" s="1">
        <v>7.5658569243957802E-6</v>
      </c>
    </row>
    <row r="1809" spans="1:3">
      <c r="A1809" t="s">
        <v>23</v>
      </c>
      <c r="B1809">
        <v>10389185</v>
      </c>
      <c r="C1809" s="1">
        <v>7.5683413501117799E-6</v>
      </c>
    </row>
    <row r="1810" spans="1:3">
      <c r="A1810" t="s">
        <v>75</v>
      </c>
      <c r="B1810">
        <v>10639208</v>
      </c>
      <c r="C1810" s="1">
        <v>7.56979583488205E-6</v>
      </c>
    </row>
    <row r="1811" spans="1:3">
      <c r="A1811" t="s">
        <v>57</v>
      </c>
      <c r="B1811">
        <v>8727119</v>
      </c>
      <c r="C1811" s="1">
        <v>7.5711748377412196E-6</v>
      </c>
    </row>
    <row r="1812" spans="1:3">
      <c r="A1812" t="s">
        <v>12</v>
      </c>
      <c r="B1812">
        <v>35143955</v>
      </c>
      <c r="C1812" s="1">
        <v>7.5713514893311896E-6</v>
      </c>
    </row>
    <row r="1813" spans="1:3">
      <c r="A1813" t="s">
        <v>30</v>
      </c>
      <c r="B1813">
        <v>19978388</v>
      </c>
      <c r="C1813" s="1">
        <v>7.5738149414057204E-6</v>
      </c>
    </row>
    <row r="1814" spans="1:3">
      <c r="A1814" t="s">
        <v>4</v>
      </c>
      <c r="B1814">
        <v>22940053</v>
      </c>
      <c r="C1814" s="1">
        <v>7.5761347426387003E-6</v>
      </c>
    </row>
    <row r="1815" spans="1:3">
      <c r="A1815" t="s">
        <v>61</v>
      </c>
      <c r="B1815">
        <v>17863958</v>
      </c>
      <c r="C1815" s="1">
        <v>7.5796681126301501E-6</v>
      </c>
    </row>
    <row r="1816" spans="1:3">
      <c r="A1816" t="s">
        <v>22</v>
      </c>
      <c r="B1816">
        <v>15449337</v>
      </c>
      <c r="C1816" s="1">
        <v>7.5815316364937103E-6</v>
      </c>
    </row>
    <row r="1817" spans="1:3">
      <c r="A1817" t="s">
        <v>45</v>
      </c>
      <c r="B1817">
        <v>14997079</v>
      </c>
      <c r="C1817" s="1">
        <v>7.5818941273588004E-6</v>
      </c>
    </row>
    <row r="1818" spans="1:3">
      <c r="A1818" t="s">
        <v>56</v>
      </c>
      <c r="B1818">
        <v>7978890</v>
      </c>
      <c r="C1818" s="1">
        <v>7.5825992655092E-6</v>
      </c>
    </row>
    <row r="1819" spans="1:3">
      <c r="A1819" t="s">
        <v>42</v>
      </c>
      <c r="B1819">
        <v>9995871</v>
      </c>
      <c r="C1819" s="1">
        <v>7.5833714307469501E-6</v>
      </c>
    </row>
    <row r="1820" spans="1:3">
      <c r="A1820" t="s">
        <v>42</v>
      </c>
      <c r="B1820">
        <v>9995416</v>
      </c>
      <c r="C1820" s="1">
        <v>7.5839031191974403E-6</v>
      </c>
    </row>
    <row r="1821" spans="1:3">
      <c r="A1821" t="s">
        <v>27</v>
      </c>
      <c r="B1821">
        <v>10543939</v>
      </c>
      <c r="C1821" s="1">
        <v>7.5875024852941798E-6</v>
      </c>
    </row>
    <row r="1822" spans="1:3">
      <c r="A1822" t="s">
        <v>64</v>
      </c>
      <c r="B1822">
        <v>9958981</v>
      </c>
      <c r="C1822" s="1">
        <v>7.5902868493323402E-6</v>
      </c>
    </row>
    <row r="1823" spans="1:3">
      <c r="A1823" t="s">
        <v>42</v>
      </c>
      <c r="B1823">
        <v>16451460</v>
      </c>
      <c r="C1823" s="1">
        <v>7.5903421106603702E-6</v>
      </c>
    </row>
    <row r="1824" spans="1:3">
      <c r="A1824" t="s">
        <v>8</v>
      </c>
      <c r="B1824">
        <v>18695983</v>
      </c>
      <c r="C1824" s="1">
        <v>7.5911323180839297E-6</v>
      </c>
    </row>
    <row r="1825" spans="1:3">
      <c r="A1825" t="s">
        <v>8</v>
      </c>
      <c r="B1825">
        <v>18696004</v>
      </c>
      <c r="C1825" s="1">
        <v>7.59114878248818E-6</v>
      </c>
    </row>
    <row r="1826" spans="1:3">
      <c r="A1826" t="s">
        <v>4</v>
      </c>
      <c r="B1826">
        <v>30746755</v>
      </c>
      <c r="C1826" s="1">
        <v>7.5923426421135401E-6</v>
      </c>
    </row>
    <row r="1827" spans="1:3">
      <c r="A1827" t="s">
        <v>22</v>
      </c>
      <c r="B1827">
        <v>12509266</v>
      </c>
      <c r="C1827" s="1">
        <v>7.5934462669920796E-6</v>
      </c>
    </row>
    <row r="1828" spans="1:3">
      <c r="A1828" t="s">
        <v>27</v>
      </c>
      <c r="B1828">
        <v>10544192</v>
      </c>
      <c r="C1828" s="1">
        <v>7.5937828305190099E-6</v>
      </c>
    </row>
    <row r="1829" spans="1:3">
      <c r="A1829" t="s">
        <v>30</v>
      </c>
      <c r="B1829">
        <v>20222299</v>
      </c>
      <c r="C1829" s="1">
        <v>7.5946173072338797E-6</v>
      </c>
    </row>
    <row r="1830" spans="1:3">
      <c r="A1830" t="s">
        <v>30</v>
      </c>
      <c r="B1830">
        <v>20222301</v>
      </c>
      <c r="C1830" s="1">
        <v>7.5946243698786602E-6</v>
      </c>
    </row>
    <row r="1831" spans="1:3">
      <c r="A1831" t="s">
        <v>30</v>
      </c>
      <c r="B1831">
        <v>20222303</v>
      </c>
      <c r="C1831" s="1">
        <v>7.59475973977563E-6</v>
      </c>
    </row>
    <row r="1832" spans="1:3">
      <c r="A1832" t="s">
        <v>30</v>
      </c>
      <c r="B1832">
        <v>20222305</v>
      </c>
      <c r="C1832" s="1">
        <v>7.59478328285902E-6</v>
      </c>
    </row>
    <row r="1833" spans="1:3">
      <c r="A1833" t="s">
        <v>24</v>
      </c>
      <c r="B1833">
        <v>16845844</v>
      </c>
      <c r="C1833" s="1">
        <v>7.5986616430725599E-6</v>
      </c>
    </row>
    <row r="1834" spans="1:3">
      <c r="A1834" t="s">
        <v>24</v>
      </c>
      <c r="B1834">
        <v>16845826</v>
      </c>
      <c r="C1834" s="1">
        <v>7.5986804968854698E-6</v>
      </c>
    </row>
    <row r="1835" spans="1:3">
      <c r="A1835" t="s">
        <v>77</v>
      </c>
      <c r="B1835">
        <v>12087492</v>
      </c>
      <c r="C1835" s="1">
        <v>7.6017584573829099E-6</v>
      </c>
    </row>
    <row r="1836" spans="1:3">
      <c r="A1836" t="s">
        <v>40</v>
      </c>
      <c r="B1836">
        <v>7455856</v>
      </c>
      <c r="C1836" s="1">
        <v>7.6034900950575901E-6</v>
      </c>
    </row>
    <row r="1837" spans="1:3">
      <c r="A1837" t="s">
        <v>72</v>
      </c>
      <c r="B1837">
        <v>8919443</v>
      </c>
      <c r="C1837" s="1">
        <v>7.6066829522126404E-6</v>
      </c>
    </row>
    <row r="1838" spans="1:3">
      <c r="A1838" t="s">
        <v>52</v>
      </c>
      <c r="B1838">
        <v>13500062</v>
      </c>
      <c r="C1838" s="1">
        <v>7.6097165830943704E-6</v>
      </c>
    </row>
    <row r="1839" spans="1:3">
      <c r="A1839" t="s">
        <v>52</v>
      </c>
      <c r="B1839">
        <v>13500063</v>
      </c>
      <c r="C1839" s="1">
        <v>7.6100604999809702E-6</v>
      </c>
    </row>
    <row r="1840" spans="1:3">
      <c r="A1840" t="s">
        <v>52</v>
      </c>
      <c r="B1840">
        <v>13500067</v>
      </c>
      <c r="C1840" s="1">
        <v>7.6103760799356599E-6</v>
      </c>
    </row>
    <row r="1841" spans="1:3">
      <c r="A1841" t="s">
        <v>52</v>
      </c>
      <c r="B1841">
        <v>13450502</v>
      </c>
      <c r="C1841" s="1">
        <v>7.6108158080061399E-6</v>
      </c>
    </row>
    <row r="1842" spans="1:3">
      <c r="A1842" t="s">
        <v>6</v>
      </c>
      <c r="B1842">
        <v>15909351</v>
      </c>
      <c r="C1842" s="1">
        <v>7.6117048758717302E-6</v>
      </c>
    </row>
    <row r="1843" spans="1:3">
      <c r="A1843" t="s">
        <v>40</v>
      </c>
      <c r="B1843">
        <v>8991598</v>
      </c>
      <c r="C1843" s="1">
        <v>7.6146194477380696E-6</v>
      </c>
    </row>
    <row r="1844" spans="1:3">
      <c r="A1844" t="s">
        <v>40</v>
      </c>
      <c r="B1844">
        <v>8991600</v>
      </c>
      <c r="C1844" s="1">
        <v>7.6148939866891601E-6</v>
      </c>
    </row>
    <row r="1845" spans="1:3">
      <c r="A1845" t="s">
        <v>40</v>
      </c>
      <c r="B1845">
        <v>8991613</v>
      </c>
      <c r="C1845" s="1">
        <v>7.6149105543281902E-6</v>
      </c>
    </row>
    <row r="1846" spans="1:3">
      <c r="A1846" t="s">
        <v>64</v>
      </c>
      <c r="B1846">
        <v>9937723</v>
      </c>
      <c r="C1846" s="1">
        <v>7.6149365893351703E-6</v>
      </c>
    </row>
    <row r="1847" spans="1:3">
      <c r="A1847" t="s">
        <v>25</v>
      </c>
      <c r="B1847">
        <v>22000336</v>
      </c>
      <c r="C1847" s="1">
        <v>7.6166434540389901E-6</v>
      </c>
    </row>
    <row r="1848" spans="1:3">
      <c r="A1848" t="s">
        <v>50</v>
      </c>
      <c r="B1848">
        <v>10851916</v>
      </c>
      <c r="C1848" s="1">
        <v>7.6169678685205602E-6</v>
      </c>
    </row>
    <row r="1849" spans="1:3">
      <c r="A1849" t="s">
        <v>45</v>
      </c>
      <c r="B1849">
        <v>12548519</v>
      </c>
      <c r="C1849" s="1">
        <v>7.6170969316001799E-6</v>
      </c>
    </row>
    <row r="1850" spans="1:3">
      <c r="A1850" t="s">
        <v>45</v>
      </c>
      <c r="B1850">
        <v>12548398</v>
      </c>
      <c r="C1850" s="1">
        <v>7.61721178957841E-6</v>
      </c>
    </row>
    <row r="1851" spans="1:3">
      <c r="A1851" t="s">
        <v>11</v>
      </c>
      <c r="B1851">
        <v>19158863</v>
      </c>
      <c r="C1851" s="1">
        <v>7.6174273056475596E-6</v>
      </c>
    </row>
    <row r="1852" spans="1:3">
      <c r="A1852" t="s">
        <v>76</v>
      </c>
      <c r="B1852">
        <v>11907720</v>
      </c>
      <c r="C1852" s="1">
        <v>7.6182006587411401E-6</v>
      </c>
    </row>
    <row r="1853" spans="1:3">
      <c r="A1853" t="s">
        <v>76</v>
      </c>
      <c r="B1853">
        <v>11907696</v>
      </c>
      <c r="C1853" s="1">
        <v>7.6182148719059301E-6</v>
      </c>
    </row>
    <row r="1854" spans="1:3">
      <c r="A1854" t="s">
        <v>78</v>
      </c>
      <c r="B1854">
        <v>6606200</v>
      </c>
      <c r="C1854" s="1">
        <v>7.6227729252173301E-6</v>
      </c>
    </row>
    <row r="1855" spans="1:3">
      <c r="A1855" t="s">
        <v>10</v>
      </c>
      <c r="B1855">
        <v>16540045</v>
      </c>
      <c r="C1855" s="1">
        <v>7.6237063037160097E-6</v>
      </c>
    </row>
    <row r="1856" spans="1:3">
      <c r="A1856" t="s">
        <v>65</v>
      </c>
      <c r="B1856">
        <v>7320492</v>
      </c>
      <c r="C1856" s="1">
        <v>7.6270052019288501E-6</v>
      </c>
    </row>
    <row r="1857" spans="1:3">
      <c r="A1857" t="s">
        <v>61</v>
      </c>
      <c r="B1857">
        <v>18468711</v>
      </c>
      <c r="C1857" s="1">
        <v>7.6270348812322799E-6</v>
      </c>
    </row>
    <row r="1858" spans="1:3">
      <c r="A1858" t="s">
        <v>61</v>
      </c>
      <c r="B1858">
        <v>18468720</v>
      </c>
      <c r="C1858" s="1">
        <v>7.6270503145613399E-6</v>
      </c>
    </row>
    <row r="1859" spans="1:3">
      <c r="A1859" t="s">
        <v>61</v>
      </c>
      <c r="B1859">
        <v>18468724</v>
      </c>
      <c r="C1859" s="1">
        <v>7.6270515017430897E-6</v>
      </c>
    </row>
    <row r="1860" spans="1:3">
      <c r="A1860" t="s">
        <v>25</v>
      </c>
      <c r="B1860">
        <v>6567570</v>
      </c>
      <c r="C1860" s="1">
        <v>7.6274266696865E-6</v>
      </c>
    </row>
    <row r="1861" spans="1:3">
      <c r="A1861" t="s">
        <v>25</v>
      </c>
      <c r="B1861">
        <v>6567548</v>
      </c>
      <c r="C1861" s="1">
        <v>7.6274290442846902E-6</v>
      </c>
    </row>
    <row r="1862" spans="1:3">
      <c r="A1862" t="s">
        <v>25</v>
      </c>
      <c r="B1862">
        <v>6567577</v>
      </c>
      <c r="C1862" s="1">
        <v>7.6274551649623902E-6</v>
      </c>
    </row>
    <row r="1863" spans="1:3">
      <c r="A1863" t="s">
        <v>25</v>
      </c>
      <c r="B1863">
        <v>6567477</v>
      </c>
      <c r="C1863" s="1">
        <v>7.6275050322075204E-6</v>
      </c>
    </row>
    <row r="1864" spans="1:3">
      <c r="A1864" t="s">
        <v>61</v>
      </c>
      <c r="B1864">
        <v>18467548</v>
      </c>
      <c r="C1864" s="1">
        <v>7.6284039417364302E-6</v>
      </c>
    </row>
    <row r="1865" spans="1:3">
      <c r="A1865" t="s">
        <v>50</v>
      </c>
      <c r="B1865">
        <v>10852432</v>
      </c>
      <c r="C1865" s="1">
        <v>7.6287804304656099E-6</v>
      </c>
    </row>
    <row r="1866" spans="1:3">
      <c r="A1866" t="s">
        <v>50</v>
      </c>
      <c r="B1866">
        <v>10852405</v>
      </c>
      <c r="C1866" s="1">
        <v>7.6288101235867203E-6</v>
      </c>
    </row>
    <row r="1867" spans="1:3">
      <c r="A1867" t="s">
        <v>36</v>
      </c>
      <c r="B1867">
        <v>23294795</v>
      </c>
      <c r="C1867" s="1">
        <v>7.6288623840412902E-6</v>
      </c>
    </row>
    <row r="1868" spans="1:3">
      <c r="A1868" t="s">
        <v>10</v>
      </c>
      <c r="B1868">
        <v>16540050</v>
      </c>
      <c r="C1868" s="1">
        <v>7.6319957559873396E-6</v>
      </c>
    </row>
    <row r="1869" spans="1:3">
      <c r="A1869" t="s">
        <v>52</v>
      </c>
      <c r="B1869">
        <v>15063651</v>
      </c>
      <c r="C1869" s="1">
        <v>7.6350210625300403E-6</v>
      </c>
    </row>
    <row r="1870" spans="1:3">
      <c r="A1870" t="s">
        <v>52</v>
      </c>
      <c r="B1870">
        <v>15063657</v>
      </c>
      <c r="C1870" s="1">
        <v>7.63502701085576E-6</v>
      </c>
    </row>
    <row r="1871" spans="1:3">
      <c r="A1871" t="s">
        <v>45</v>
      </c>
      <c r="B1871">
        <v>12549452</v>
      </c>
      <c r="C1871" s="1">
        <v>7.6359122250331306E-6</v>
      </c>
    </row>
    <row r="1872" spans="1:3">
      <c r="A1872" t="s">
        <v>45</v>
      </c>
      <c r="B1872">
        <v>12549096</v>
      </c>
      <c r="C1872" s="1">
        <v>7.6363346777957607E-6</v>
      </c>
    </row>
    <row r="1873" spans="1:3">
      <c r="A1873" t="s">
        <v>45</v>
      </c>
      <c r="B1873">
        <v>12549562</v>
      </c>
      <c r="C1873" s="1">
        <v>7.6366631522431097E-6</v>
      </c>
    </row>
    <row r="1874" spans="1:3">
      <c r="A1874" t="s">
        <v>22</v>
      </c>
      <c r="B1874">
        <v>14964710</v>
      </c>
      <c r="C1874" s="1">
        <v>7.6372380505279608E-6</v>
      </c>
    </row>
    <row r="1875" spans="1:3">
      <c r="A1875" t="s">
        <v>22</v>
      </c>
      <c r="B1875">
        <v>14964716</v>
      </c>
      <c r="C1875" s="1">
        <v>7.6372701902537493E-6</v>
      </c>
    </row>
    <row r="1876" spans="1:3">
      <c r="A1876" t="s">
        <v>22</v>
      </c>
      <c r="B1876">
        <v>14964714</v>
      </c>
      <c r="C1876" s="1">
        <v>7.6372701902537493E-6</v>
      </c>
    </row>
    <row r="1877" spans="1:3">
      <c r="A1877" t="s">
        <v>22</v>
      </c>
      <c r="B1877">
        <v>14964717</v>
      </c>
      <c r="C1877" s="1">
        <v>7.6372725709849392E-6</v>
      </c>
    </row>
    <row r="1878" spans="1:3">
      <c r="A1878" t="s">
        <v>22</v>
      </c>
      <c r="B1878">
        <v>14964393</v>
      </c>
      <c r="C1878" s="1">
        <v>7.63757136453161E-6</v>
      </c>
    </row>
    <row r="1879" spans="1:3">
      <c r="A1879" t="s">
        <v>12</v>
      </c>
      <c r="B1879">
        <v>34674541</v>
      </c>
      <c r="C1879" s="1">
        <v>7.6417283281364302E-6</v>
      </c>
    </row>
    <row r="1880" spans="1:3">
      <c r="A1880" t="s">
        <v>50</v>
      </c>
      <c r="B1880">
        <v>18897915</v>
      </c>
      <c r="C1880" s="1">
        <v>7.6444202596481894E-6</v>
      </c>
    </row>
    <row r="1881" spans="1:3">
      <c r="A1881" t="s">
        <v>36</v>
      </c>
      <c r="B1881">
        <v>20464467</v>
      </c>
      <c r="C1881" s="1">
        <v>7.6444691563610602E-6</v>
      </c>
    </row>
    <row r="1882" spans="1:3">
      <c r="A1882" t="s">
        <v>36</v>
      </c>
      <c r="B1882">
        <v>20464412</v>
      </c>
      <c r="C1882" s="1">
        <v>7.6445204389514798E-6</v>
      </c>
    </row>
    <row r="1883" spans="1:3">
      <c r="A1883" t="s">
        <v>36</v>
      </c>
      <c r="B1883">
        <v>20464389</v>
      </c>
      <c r="C1883" s="1">
        <v>7.6445466768219495E-6</v>
      </c>
    </row>
    <row r="1884" spans="1:3">
      <c r="A1884" t="s">
        <v>73</v>
      </c>
      <c r="B1884">
        <v>6410616</v>
      </c>
      <c r="C1884" s="1">
        <v>7.6447482373784808E-6</v>
      </c>
    </row>
    <row r="1885" spans="1:3">
      <c r="A1885" t="s">
        <v>18</v>
      </c>
      <c r="B1885">
        <v>24426123</v>
      </c>
      <c r="C1885" s="1">
        <v>7.6458396119481504E-6</v>
      </c>
    </row>
    <row r="1886" spans="1:3">
      <c r="A1886" t="s">
        <v>64</v>
      </c>
      <c r="B1886">
        <v>8529038</v>
      </c>
      <c r="C1886" s="1">
        <v>7.6480391130085103E-6</v>
      </c>
    </row>
    <row r="1887" spans="1:3">
      <c r="A1887" t="s">
        <v>12</v>
      </c>
      <c r="B1887">
        <v>39296785</v>
      </c>
      <c r="C1887" s="1">
        <v>7.65142840456943E-6</v>
      </c>
    </row>
    <row r="1888" spans="1:3">
      <c r="A1888" t="s">
        <v>12</v>
      </c>
      <c r="B1888">
        <v>39296778</v>
      </c>
      <c r="C1888" s="1">
        <v>7.6514295993523992E-6</v>
      </c>
    </row>
    <row r="1889" spans="1:3">
      <c r="A1889" t="s">
        <v>12</v>
      </c>
      <c r="B1889">
        <v>39296752</v>
      </c>
      <c r="C1889" s="1">
        <v>7.6514403524159694E-6</v>
      </c>
    </row>
    <row r="1890" spans="1:3">
      <c r="A1890" t="s">
        <v>12</v>
      </c>
      <c r="B1890">
        <v>39296747</v>
      </c>
      <c r="C1890" s="1">
        <v>7.6514403524159694E-6</v>
      </c>
    </row>
    <row r="1891" spans="1:3">
      <c r="A1891" t="s">
        <v>12</v>
      </c>
      <c r="B1891">
        <v>39296793</v>
      </c>
      <c r="C1891" s="1">
        <v>7.6518322624672103E-6</v>
      </c>
    </row>
    <row r="1892" spans="1:3">
      <c r="A1892" t="s">
        <v>12</v>
      </c>
      <c r="B1892">
        <v>39296786</v>
      </c>
      <c r="C1892" s="1">
        <v>7.6518322624672103E-6</v>
      </c>
    </row>
    <row r="1893" spans="1:3">
      <c r="A1893" t="s">
        <v>39</v>
      </c>
      <c r="B1893">
        <v>17290705</v>
      </c>
      <c r="C1893" s="1">
        <v>7.6523329620650398E-6</v>
      </c>
    </row>
    <row r="1894" spans="1:3">
      <c r="A1894" t="s">
        <v>73</v>
      </c>
      <c r="B1894">
        <v>6410636</v>
      </c>
      <c r="C1894" s="1">
        <v>7.6523437176678707E-6</v>
      </c>
    </row>
    <row r="1895" spans="1:3">
      <c r="A1895" t="s">
        <v>39</v>
      </c>
      <c r="B1895">
        <v>17290593</v>
      </c>
      <c r="C1895" s="1">
        <v>7.6524656166130306E-6</v>
      </c>
    </row>
    <row r="1896" spans="1:3">
      <c r="A1896" t="s">
        <v>39</v>
      </c>
      <c r="B1896">
        <v>17290587</v>
      </c>
      <c r="C1896" s="1">
        <v>7.6524715921513693E-6</v>
      </c>
    </row>
    <row r="1897" spans="1:3">
      <c r="A1897" t="s">
        <v>79</v>
      </c>
      <c r="B1897">
        <v>7529671</v>
      </c>
      <c r="C1897" s="1">
        <v>7.6570791180982505E-6</v>
      </c>
    </row>
    <row r="1898" spans="1:3">
      <c r="A1898" t="s">
        <v>79</v>
      </c>
      <c r="B1898">
        <v>7529676</v>
      </c>
      <c r="C1898" s="1">
        <v>7.6570862973940402E-6</v>
      </c>
    </row>
    <row r="1899" spans="1:3">
      <c r="A1899" t="s">
        <v>79</v>
      </c>
      <c r="B1899">
        <v>7528966</v>
      </c>
      <c r="C1899" s="1">
        <v>7.6571006560259994E-6</v>
      </c>
    </row>
    <row r="1900" spans="1:3">
      <c r="A1900" t="s">
        <v>79</v>
      </c>
      <c r="B1900">
        <v>7528949</v>
      </c>
      <c r="C1900" s="1">
        <v>7.65711860439168E-6</v>
      </c>
    </row>
    <row r="1901" spans="1:3">
      <c r="A1901" t="s">
        <v>79</v>
      </c>
      <c r="B1901">
        <v>7528780</v>
      </c>
      <c r="C1901" s="1">
        <v>7.6572945028282704E-6</v>
      </c>
    </row>
    <row r="1902" spans="1:3">
      <c r="A1902" t="s">
        <v>79</v>
      </c>
      <c r="B1902">
        <v>7528762</v>
      </c>
      <c r="C1902" s="1">
        <v>7.6572992892932299E-6</v>
      </c>
    </row>
    <row r="1903" spans="1:3">
      <c r="A1903" t="s">
        <v>79</v>
      </c>
      <c r="B1903">
        <v>7528764</v>
      </c>
      <c r="C1903" s="1">
        <v>7.6573112554818103E-6</v>
      </c>
    </row>
    <row r="1904" spans="1:3">
      <c r="A1904" t="s">
        <v>12</v>
      </c>
      <c r="B1904">
        <v>34885381</v>
      </c>
      <c r="C1904" s="1">
        <v>7.6578761021285592E-6</v>
      </c>
    </row>
    <row r="1905" spans="1:3">
      <c r="A1905" t="s">
        <v>79</v>
      </c>
      <c r="B1905">
        <v>7528970</v>
      </c>
      <c r="C1905" s="1">
        <v>7.6579143998328394E-6</v>
      </c>
    </row>
    <row r="1906" spans="1:3">
      <c r="A1906" t="s">
        <v>80</v>
      </c>
      <c r="B1906">
        <v>6630133</v>
      </c>
      <c r="C1906" s="1">
        <v>7.6586576905114492E-6</v>
      </c>
    </row>
    <row r="1907" spans="1:3">
      <c r="A1907" t="s">
        <v>33</v>
      </c>
      <c r="B1907">
        <v>9154208</v>
      </c>
      <c r="C1907" s="1">
        <v>7.6587893673496106E-6</v>
      </c>
    </row>
    <row r="1908" spans="1:3">
      <c r="A1908" t="s">
        <v>41</v>
      </c>
      <c r="B1908">
        <v>6916010</v>
      </c>
      <c r="C1908" s="1">
        <v>7.6611890728303902E-6</v>
      </c>
    </row>
    <row r="1909" spans="1:3">
      <c r="A1909" t="s">
        <v>33</v>
      </c>
      <c r="B1909">
        <v>10768993</v>
      </c>
      <c r="C1909" s="1">
        <v>7.6621582423321699E-6</v>
      </c>
    </row>
    <row r="1910" spans="1:3">
      <c r="A1910" t="s">
        <v>33</v>
      </c>
      <c r="B1910">
        <v>10768975</v>
      </c>
      <c r="C1910" s="1">
        <v>7.6621786107000204E-6</v>
      </c>
    </row>
    <row r="1911" spans="1:3">
      <c r="A1911" t="s">
        <v>50</v>
      </c>
      <c r="B1911">
        <v>18881827</v>
      </c>
      <c r="C1911" s="1">
        <v>7.6636442192271406E-6</v>
      </c>
    </row>
    <row r="1912" spans="1:3">
      <c r="A1912" t="s">
        <v>36</v>
      </c>
      <c r="B1912">
        <v>23294797</v>
      </c>
      <c r="C1912" s="1">
        <v>7.6655756518789803E-6</v>
      </c>
    </row>
    <row r="1913" spans="1:3">
      <c r="A1913" t="s">
        <v>78</v>
      </c>
      <c r="B1913">
        <v>6607639</v>
      </c>
      <c r="C1913" s="1">
        <v>7.6657231569450405E-6</v>
      </c>
    </row>
    <row r="1914" spans="1:3">
      <c r="A1914" t="s">
        <v>78</v>
      </c>
      <c r="B1914">
        <v>6607458</v>
      </c>
      <c r="C1914" s="1">
        <v>7.6659246364513404E-6</v>
      </c>
    </row>
    <row r="1915" spans="1:3">
      <c r="A1915" t="s">
        <v>78</v>
      </c>
      <c r="B1915">
        <v>6607449</v>
      </c>
      <c r="C1915" s="1">
        <v>7.6659342309777196E-6</v>
      </c>
    </row>
    <row r="1916" spans="1:3">
      <c r="A1916" t="s">
        <v>78</v>
      </c>
      <c r="B1916">
        <v>6607437</v>
      </c>
      <c r="C1916" s="1">
        <v>7.6659414268882706E-6</v>
      </c>
    </row>
    <row r="1917" spans="1:3">
      <c r="A1917" t="s">
        <v>78</v>
      </c>
      <c r="B1917">
        <v>6607440</v>
      </c>
      <c r="C1917" s="1">
        <v>7.6659426262080093E-6</v>
      </c>
    </row>
    <row r="1918" spans="1:3">
      <c r="A1918" t="s">
        <v>78</v>
      </c>
      <c r="B1918">
        <v>6606201</v>
      </c>
      <c r="C1918" s="1">
        <v>7.6674216729844593E-6</v>
      </c>
    </row>
    <row r="1919" spans="1:3">
      <c r="A1919" t="s">
        <v>45</v>
      </c>
      <c r="B1919">
        <v>12549937</v>
      </c>
      <c r="C1919" s="1">
        <v>7.6690177162134693E-6</v>
      </c>
    </row>
    <row r="1920" spans="1:3">
      <c r="A1920" t="s">
        <v>67</v>
      </c>
      <c r="B1920">
        <v>14689571</v>
      </c>
      <c r="C1920" s="1">
        <v>7.6702554069821807E-6</v>
      </c>
    </row>
    <row r="1921" spans="1:3">
      <c r="A1921" t="s">
        <v>30</v>
      </c>
      <c r="B1921">
        <v>18517048</v>
      </c>
      <c r="C1921" s="1">
        <v>7.6703394547860096E-6</v>
      </c>
    </row>
    <row r="1922" spans="1:3">
      <c r="A1922" t="s">
        <v>57</v>
      </c>
      <c r="B1922">
        <v>21749504</v>
      </c>
      <c r="C1922" s="1">
        <v>7.6718101891868305E-6</v>
      </c>
    </row>
    <row r="1923" spans="1:3">
      <c r="A1923" t="s">
        <v>55</v>
      </c>
      <c r="B1923">
        <v>7993591</v>
      </c>
      <c r="C1923" s="1">
        <v>7.6745886694565606E-6</v>
      </c>
    </row>
    <row r="1924" spans="1:3">
      <c r="A1924" t="s">
        <v>17</v>
      </c>
      <c r="B1924">
        <v>44241906</v>
      </c>
      <c r="C1924" s="1">
        <v>7.6792529622718304E-6</v>
      </c>
    </row>
    <row r="1925" spans="1:3">
      <c r="A1925" t="s">
        <v>50</v>
      </c>
      <c r="B1925">
        <v>12121475</v>
      </c>
      <c r="C1925" s="1">
        <v>7.6825531413175807E-6</v>
      </c>
    </row>
    <row r="1926" spans="1:3">
      <c r="A1926" t="s">
        <v>50</v>
      </c>
      <c r="B1926">
        <v>12121492</v>
      </c>
      <c r="C1926" s="1">
        <v>7.6828470561525099E-6</v>
      </c>
    </row>
    <row r="1927" spans="1:3">
      <c r="A1927" t="s">
        <v>50</v>
      </c>
      <c r="B1927">
        <v>12121478</v>
      </c>
      <c r="C1927" s="1">
        <v>7.6828627161804701E-6</v>
      </c>
    </row>
    <row r="1928" spans="1:3">
      <c r="A1928" t="s">
        <v>77</v>
      </c>
      <c r="B1928">
        <v>12099734</v>
      </c>
      <c r="C1928" s="1">
        <v>7.6832217097112598E-6</v>
      </c>
    </row>
    <row r="1929" spans="1:3">
      <c r="A1929" t="s">
        <v>77</v>
      </c>
      <c r="B1929">
        <v>12099419</v>
      </c>
      <c r="C1929" s="1">
        <v>7.6836000143636192E-6</v>
      </c>
    </row>
    <row r="1930" spans="1:3">
      <c r="A1930" t="s">
        <v>52</v>
      </c>
      <c r="B1930">
        <v>15021859</v>
      </c>
      <c r="C1930" s="1">
        <v>7.6850605716085302E-6</v>
      </c>
    </row>
    <row r="1931" spans="1:3">
      <c r="A1931" t="s">
        <v>27</v>
      </c>
      <c r="B1931">
        <v>23480964</v>
      </c>
      <c r="C1931" s="1">
        <v>7.6871427047446897E-6</v>
      </c>
    </row>
    <row r="1932" spans="1:3">
      <c r="A1932" t="s">
        <v>43</v>
      </c>
      <c r="B1932">
        <v>8788590</v>
      </c>
      <c r="C1932" s="1">
        <v>7.6879773214082802E-6</v>
      </c>
    </row>
    <row r="1933" spans="1:3">
      <c r="A1933" t="s">
        <v>6</v>
      </c>
      <c r="B1933">
        <v>15845153</v>
      </c>
      <c r="C1933" s="1">
        <v>7.6882969841635204E-6</v>
      </c>
    </row>
    <row r="1934" spans="1:3">
      <c r="A1934" t="s">
        <v>6</v>
      </c>
      <c r="B1934">
        <v>15845125</v>
      </c>
      <c r="C1934" s="1">
        <v>7.6883235233986192E-6</v>
      </c>
    </row>
    <row r="1935" spans="1:3">
      <c r="A1935" t="s">
        <v>6</v>
      </c>
      <c r="B1935">
        <v>15845122</v>
      </c>
      <c r="C1935" s="1">
        <v>7.68832472973185E-6</v>
      </c>
    </row>
    <row r="1936" spans="1:3">
      <c r="A1936" t="s">
        <v>6</v>
      </c>
      <c r="B1936">
        <v>15844959</v>
      </c>
      <c r="C1936" s="1">
        <v>7.6885189543174799E-6</v>
      </c>
    </row>
    <row r="1937" spans="1:3">
      <c r="A1937" t="s">
        <v>39</v>
      </c>
      <c r="B1937">
        <v>15861522</v>
      </c>
      <c r="C1937" s="1">
        <v>7.6889412155337293E-6</v>
      </c>
    </row>
    <row r="1938" spans="1:3">
      <c r="A1938" t="s">
        <v>17</v>
      </c>
      <c r="B1938">
        <v>31171529</v>
      </c>
      <c r="C1938" s="1">
        <v>7.6899584522530398E-6</v>
      </c>
    </row>
    <row r="1939" spans="1:3">
      <c r="A1939" t="s">
        <v>17</v>
      </c>
      <c r="B1939">
        <v>31171545</v>
      </c>
      <c r="C1939" s="1">
        <v>7.6901575870231503E-6</v>
      </c>
    </row>
    <row r="1940" spans="1:3">
      <c r="A1940" t="s">
        <v>39</v>
      </c>
      <c r="B1940">
        <v>17258676</v>
      </c>
      <c r="C1940" s="1">
        <v>7.6907985089268194E-6</v>
      </c>
    </row>
    <row r="1941" spans="1:3">
      <c r="A1941" t="s">
        <v>39</v>
      </c>
      <c r="B1941">
        <v>17258671</v>
      </c>
      <c r="C1941" s="1">
        <v>7.6908021302580105E-6</v>
      </c>
    </row>
    <row r="1942" spans="1:3">
      <c r="A1942" t="s">
        <v>17</v>
      </c>
      <c r="B1942">
        <v>31171548</v>
      </c>
      <c r="C1942" s="1">
        <v>7.6908431722499302E-6</v>
      </c>
    </row>
    <row r="1943" spans="1:3">
      <c r="A1943" t="s">
        <v>17</v>
      </c>
      <c r="B1943">
        <v>31171553</v>
      </c>
      <c r="C1943" s="1">
        <v>7.6910375241012E-6</v>
      </c>
    </row>
    <row r="1944" spans="1:3">
      <c r="A1944" t="s">
        <v>71</v>
      </c>
      <c r="B1944">
        <v>6880383</v>
      </c>
      <c r="C1944" s="1">
        <v>7.6940772092796797E-6</v>
      </c>
    </row>
    <row r="1945" spans="1:3">
      <c r="A1945" t="s">
        <v>23</v>
      </c>
      <c r="B1945">
        <v>10389915</v>
      </c>
      <c r="C1945" s="1">
        <v>7.6945423710182699E-6</v>
      </c>
    </row>
    <row r="1946" spans="1:3">
      <c r="A1946" t="s">
        <v>38</v>
      </c>
      <c r="B1946">
        <v>7947250</v>
      </c>
      <c r="C1946" s="1">
        <v>7.6961787373115103E-6</v>
      </c>
    </row>
    <row r="1947" spans="1:3">
      <c r="A1947" t="s">
        <v>39</v>
      </c>
      <c r="B1947">
        <v>15854153</v>
      </c>
      <c r="C1947" s="1">
        <v>7.6978327301793297E-6</v>
      </c>
    </row>
    <row r="1948" spans="1:3">
      <c r="A1948" t="s">
        <v>71</v>
      </c>
      <c r="B1948">
        <v>6880392</v>
      </c>
      <c r="C1948" s="1">
        <v>7.6979331049613106E-6</v>
      </c>
    </row>
    <row r="1949" spans="1:3">
      <c r="A1949" t="s">
        <v>71</v>
      </c>
      <c r="B1949">
        <v>6880385</v>
      </c>
      <c r="C1949" s="1">
        <v>7.6979403610710997E-6</v>
      </c>
    </row>
    <row r="1950" spans="1:3">
      <c r="A1950" t="s">
        <v>27</v>
      </c>
      <c r="B1950">
        <v>11800493</v>
      </c>
      <c r="C1950" s="1">
        <v>7.6990676429084393E-6</v>
      </c>
    </row>
    <row r="1951" spans="1:3">
      <c r="A1951" t="s">
        <v>27</v>
      </c>
      <c r="B1951">
        <v>11800392</v>
      </c>
      <c r="C1951" s="1">
        <v>7.6991015148532102E-6</v>
      </c>
    </row>
    <row r="1952" spans="1:3">
      <c r="A1952" t="s">
        <v>27</v>
      </c>
      <c r="B1952">
        <v>11800393</v>
      </c>
      <c r="C1952" s="1">
        <v>7.6991402260121902E-6</v>
      </c>
    </row>
    <row r="1953" spans="1:3">
      <c r="A1953" t="s">
        <v>12</v>
      </c>
      <c r="B1953">
        <v>34850682</v>
      </c>
      <c r="C1953" s="1">
        <v>7.6996108396692704E-6</v>
      </c>
    </row>
    <row r="1954" spans="1:3">
      <c r="A1954" t="s">
        <v>27</v>
      </c>
      <c r="B1954">
        <v>11799777</v>
      </c>
      <c r="C1954" s="1">
        <v>7.6998310437073797E-6</v>
      </c>
    </row>
    <row r="1955" spans="1:3">
      <c r="A1955" t="s">
        <v>24</v>
      </c>
      <c r="B1955">
        <v>10397338</v>
      </c>
      <c r="C1955" s="1">
        <v>7.7000887710234004E-6</v>
      </c>
    </row>
    <row r="1956" spans="1:3">
      <c r="A1956" t="s">
        <v>24</v>
      </c>
      <c r="B1956">
        <v>10397340</v>
      </c>
      <c r="C1956" s="1">
        <v>7.7000887710234004E-6</v>
      </c>
    </row>
    <row r="1957" spans="1:3">
      <c r="A1957" t="s">
        <v>71</v>
      </c>
      <c r="B1957">
        <v>6880402</v>
      </c>
      <c r="C1957" s="1">
        <v>7.70019041470868E-6</v>
      </c>
    </row>
    <row r="1958" spans="1:3">
      <c r="A1958" t="s">
        <v>67</v>
      </c>
      <c r="B1958">
        <v>14064952</v>
      </c>
      <c r="C1958" s="1">
        <v>7.7006405832873703E-6</v>
      </c>
    </row>
    <row r="1959" spans="1:3">
      <c r="A1959" t="s">
        <v>27</v>
      </c>
      <c r="B1959">
        <v>12380915</v>
      </c>
      <c r="C1959" s="1">
        <v>7.7021124693899906E-6</v>
      </c>
    </row>
    <row r="1960" spans="1:3">
      <c r="A1960" t="s">
        <v>30</v>
      </c>
      <c r="B1960">
        <v>18265595</v>
      </c>
      <c r="C1960" s="1">
        <v>7.7046496459949303E-6</v>
      </c>
    </row>
    <row r="1961" spans="1:3">
      <c r="A1961" t="s">
        <v>28</v>
      </c>
      <c r="B1961">
        <v>9400010</v>
      </c>
      <c r="C1961" s="1">
        <v>7.7066866516255197E-6</v>
      </c>
    </row>
    <row r="1962" spans="1:3">
      <c r="A1962" t="s">
        <v>47</v>
      </c>
      <c r="B1962">
        <v>7738143</v>
      </c>
      <c r="C1962" s="1">
        <v>7.7078007347893598E-6</v>
      </c>
    </row>
    <row r="1963" spans="1:3">
      <c r="A1963" t="s">
        <v>30</v>
      </c>
      <c r="B1963">
        <v>19865173</v>
      </c>
      <c r="C1963" s="1">
        <v>7.7086919907162099E-6</v>
      </c>
    </row>
    <row r="1964" spans="1:3">
      <c r="A1964" t="s">
        <v>46</v>
      </c>
      <c r="B1964">
        <v>13111138</v>
      </c>
      <c r="C1964" s="1">
        <v>7.7088072021025802E-6</v>
      </c>
    </row>
    <row r="1965" spans="1:3">
      <c r="A1965" t="s">
        <v>67</v>
      </c>
      <c r="B1965">
        <v>14066302</v>
      </c>
      <c r="C1965" s="1">
        <v>7.71068624006009E-6</v>
      </c>
    </row>
    <row r="1966" spans="1:3">
      <c r="A1966" t="s">
        <v>52</v>
      </c>
      <c r="B1966">
        <v>13366320</v>
      </c>
      <c r="C1966" s="1">
        <v>7.7115842316673197E-6</v>
      </c>
    </row>
    <row r="1967" spans="1:3">
      <c r="A1967" t="s">
        <v>52</v>
      </c>
      <c r="B1967">
        <v>13366321</v>
      </c>
      <c r="C1967" s="1">
        <v>7.7116024363627494E-6</v>
      </c>
    </row>
    <row r="1968" spans="1:3">
      <c r="A1968" t="s">
        <v>30</v>
      </c>
      <c r="B1968">
        <v>18535761</v>
      </c>
      <c r="C1968" s="1">
        <v>7.7117553591978194E-6</v>
      </c>
    </row>
    <row r="1969" spans="1:3">
      <c r="A1969" t="s">
        <v>30</v>
      </c>
      <c r="B1969">
        <v>18535766</v>
      </c>
      <c r="C1969" s="1">
        <v>7.7117565728953698E-6</v>
      </c>
    </row>
    <row r="1970" spans="1:3">
      <c r="A1970" t="s">
        <v>75</v>
      </c>
      <c r="B1970">
        <v>10639210</v>
      </c>
      <c r="C1970" s="1">
        <v>7.7118573111240197E-6</v>
      </c>
    </row>
    <row r="1971" spans="1:3">
      <c r="A1971" t="s">
        <v>75</v>
      </c>
      <c r="B1971">
        <v>10639212</v>
      </c>
      <c r="C1971" s="1">
        <v>7.7121656107295402E-6</v>
      </c>
    </row>
    <row r="1972" spans="1:3">
      <c r="A1972" t="s">
        <v>27</v>
      </c>
      <c r="B1972">
        <v>11789029</v>
      </c>
      <c r="C1972" s="1">
        <v>7.7127919960737108E-6</v>
      </c>
    </row>
    <row r="1973" spans="1:3">
      <c r="A1973" t="s">
        <v>27</v>
      </c>
      <c r="B1973">
        <v>11789037</v>
      </c>
      <c r="C1973" s="1">
        <v>7.71284177136587E-6</v>
      </c>
    </row>
    <row r="1974" spans="1:3">
      <c r="A1974" t="s">
        <v>64</v>
      </c>
      <c r="B1974">
        <v>9207669</v>
      </c>
      <c r="C1974" s="1">
        <v>7.7159303097174401E-6</v>
      </c>
    </row>
    <row r="1975" spans="1:3">
      <c r="A1975" t="s">
        <v>56</v>
      </c>
      <c r="B1975">
        <v>7978937</v>
      </c>
      <c r="C1975" s="1">
        <v>7.7168829966200005E-6</v>
      </c>
    </row>
    <row r="1976" spans="1:3">
      <c r="A1976" t="s">
        <v>64</v>
      </c>
      <c r="B1976">
        <v>9202136</v>
      </c>
      <c r="C1976" s="1">
        <v>7.7220904739031106E-6</v>
      </c>
    </row>
    <row r="1977" spans="1:3">
      <c r="A1977" t="s">
        <v>64</v>
      </c>
      <c r="B1977">
        <v>9202137</v>
      </c>
      <c r="C1977" s="1">
        <v>7.7224008093075998E-6</v>
      </c>
    </row>
    <row r="1978" spans="1:3">
      <c r="A1978" t="s">
        <v>17</v>
      </c>
      <c r="B1978">
        <v>31144130</v>
      </c>
      <c r="C1978" s="1">
        <v>7.7231055458517593E-6</v>
      </c>
    </row>
    <row r="1979" spans="1:3">
      <c r="A1979" t="s">
        <v>17</v>
      </c>
      <c r="B1979">
        <v>31144140</v>
      </c>
      <c r="C1979" s="1">
        <v>7.7231469333432496E-6</v>
      </c>
    </row>
    <row r="1980" spans="1:3">
      <c r="A1980" t="s">
        <v>62</v>
      </c>
      <c r="B1980">
        <v>8967723</v>
      </c>
      <c r="C1980" s="1">
        <v>7.7246737113588895E-6</v>
      </c>
    </row>
    <row r="1981" spans="1:3">
      <c r="A1981" t="s">
        <v>42</v>
      </c>
      <c r="B1981">
        <v>16944530</v>
      </c>
      <c r="C1981" s="1">
        <v>7.7249964331011296E-6</v>
      </c>
    </row>
    <row r="1982" spans="1:3">
      <c r="A1982" t="s">
        <v>62</v>
      </c>
      <c r="B1982">
        <v>8967048</v>
      </c>
      <c r="C1982" s="1">
        <v>7.7254909194737394E-6</v>
      </c>
    </row>
    <row r="1983" spans="1:3">
      <c r="A1983" t="s">
        <v>45</v>
      </c>
      <c r="B1983">
        <v>14997083</v>
      </c>
      <c r="C1983" s="1">
        <v>7.7263058639507901E-6</v>
      </c>
    </row>
    <row r="1984" spans="1:3">
      <c r="A1984" t="s">
        <v>45</v>
      </c>
      <c r="B1984">
        <v>14997080</v>
      </c>
      <c r="C1984" s="1">
        <v>7.7263083005149106E-6</v>
      </c>
    </row>
    <row r="1985" spans="1:3">
      <c r="A1985" t="s">
        <v>31</v>
      </c>
      <c r="B1985">
        <v>9626023</v>
      </c>
      <c r="C1985" s="1">
        <v>7.7264033277146003E-6</v>
      </c>
    </row>
    <row r="1986" spans="1:3">
      <c r="A1986" t="s">
        <v>41</v>
      </c>
      <c r="B1986">
        <v>7772433</v>
      </c>
      <c r="C1986" s="1">
        <v>7.7312894118255893E-6</v>
      </c>
    </row>
    <row r="1987" spans="1:3">
      <c r="A1987" t="s">
        <v>61</v>
      </c>
      <c r="B1987">
        <v>17477806</v>
      </c>
      <c r="C1987" s="1">
        <v>7.7333112381583592E-6</v>
      </c>
    </row>
    <row r="1988" spans="1:3">
      <c r="A1988" t="s">
        <v>68</v>
      </c>
      <c r="B1988">
        <v>9654763</v>
      </c>
      <c r="C1988" s="1">
        <v>7.7334381713985502E-6</v>
      </c>
    </row>
    <row r="1989" spans="1:3">
      <c r="A1989" t="s">
        <v>68</v>
      </c>
      <c r="B1989">
        <v>9654765</v>
      </c>
      <c r="C1989" s="1">
        <v>7.7337054771364803E-6</v>
      </c>
    </row>
    <row r="1990" spans="1:3">
      <c r="A1990" t="s">
        <v>68</v>
      </c>
      <c r="B1990">
        <v>9654766</v>
      </c>
      <c r="C1990" s="1">
        <v>7.7337164626991003E-6</v>
      </c>
    </row>
    <row r="1991" spans="1:3">
      <c r="A1991" t="s">
        <v>22</v>
      </c>
      <c r="B1991">
        <v>21297938</v>
      </c>
      <c r="C1991" s="1">
        <v>7.7365798759241999E-6</v>
      </c>
    </row>
    <row r="1992" spans="1:3">
      <c r="A1992" t="s">
        <v>61</v>
      </c>
      <c r="B1992">
        <v>17477808</v>
      </c>
      <c r="C1992" s="1">
        <v>7.7366837068441005E-6</v>
      </c>
    </row>
    <row r="1993" spans="1:3">
      <c r="A1993" t="s">
        <v>17</v>
      </c>
      <c r="B1993">
        <v>41212593</v>
      </c>
      <c r="C1993" s="1">
        <v>7.7367508930420999E-6</v>
      </c>
    </row>
    <row r="1994" spans="1:3">
      <c r="A1994" t="s">
        <v>47</v>
      </c>
      <c r="B1994">
        <v>9283274</v>
      </c>
      <c r="C1994" s="1">
        <v>7.7370843981693096E-6</v>
      </c>
    </row>
    <row r="1995" spans="1:3">
      <c r="A1995" t="s">
        <v>71</v>
      </c>
      <c r="B1995">
        <v>6931282</v>
      </c>
      <c r="C1995" s="1">
        <v>7.7387205778581593E-6</v>
      </c>
    </row>
    <row r="1996" spans="1:3">
      <c r="A1996" t="s">
        <v>71</v>
      </c>
      <c r="B1996">
        <v>6931272</v>
      </c>
      <c r="C1996" s="1">
        <v>7.7387315776730894E-6</v>
      </c>
    </row>
    <row r="1997" spans="1:3">
      <c r="A1997" t="s">
        <v>22</v>
      </c>
      <c r="B1997">
        <v>21293239</v>
      </c>
      <c r="C1997" s="1">
        <v>7.7423167381777506E-6</v>
      </c>
    </row>
    <row r="1998" spans="1:3">
      <c r="A1998" t="s">
        <v>71</v>
      </c>
      <c r="B1998">
        <v>6839710</v>
      </c>
      <c r="C1998" s="1">
        <v>7.7435096746461597E-6</v>
      </c>
    </row>
    <row r="1999" spans="1:3">
      <c r="A1999" t="s">
        <v>18</v>
      </c>
      <c r="B1999">
        <v>18148074</v>
      </c>
      <c r="C1999" s="1">
        <v>7.7437666629264794E-6</v>
      </c>
    </row>
    <row r="2000" spans="1:3">
      <c r="A2000" t="s">
        <v>22</v>
      </c>
      <c r="B2000">
        <v>29595533</v>
      </c>
      <c r="C2000" s="1">
        <v>7.7443920723345094E-6</v>
      </c>
    </row>
    <row r="2001" spans="1:3">
      <c r="A2001" t="s">
        <v>77</v>
      </c>
      <c r="B2001">
        <v>12100184</v>
      </c>
      <c r="C2001" s="1">
        <v>7.7496882332055093E-6</v>
      </c>
    </row>
    <row r="2002" spans="1:3">
      <c r="A2002" t="s">
        <v>45</v>
      </c>
      <c r="B2002">
        <v>12549972</v>
      </c>
      <c r="C2002" s="1">
        <v>7.7514388806162898E-6</v>
      </c>
    </row>
    <row r="2003" spans="1:3">
      <c r="A2003" t="s">
        <v>45</v>
      </c>
      <c r="B2003">
        <v>12549976</v>
      </c>
      <c r="C2003" s="1">
        <v>7.7534589921136192E-6</v>
      </c>
    </row>
    <row r="2004" spans="1:3">
      <c r="A2004" t="s">
        <v>50</v>
      </c>
      <c r="B2004">
        <v>11055321</v>
      </c>
      <c r="C2004" s="1">
        <v>7.7546430925516593E-6</v>
      </c>
    </row>
    <row r="2005" spans="1:3">
      <c r="A2005" t="s">
        <v>37</v>
      </c>
      <c r="B2005">
        <v>11640978</v>
      </c>
      <c r="C2005" s="1">
        <v>7.7548001817471893E-6</v>
      </c>
    </row>
    <row r="2006" spans="1:3">
      <c r="A2006" t="s">
        <v>77</v>
      </c>
      <c r="B2006">
        <v>18511550</v>
      </c>
      <c r="C2006" s="1">
        <v>7.7552800795659996E-6</v>
      </c>
    </row>
    <row r="2007" spans="1:3">
      <c r="A2007" t="s">
        <v>27</v>
      </c>
      <c r="B2007">
        <v>23480972</v>
      </c>
      <c r="C2007" s="1">
        <v>7.7557809058372201E-6</v>
      </c>
    </row>
    <row r="2008" spans="1:3">
      <c r="A2008" t="s">
        <v>27</v>
      </c>
      <c r="B2008">
        <v>23480985</v>
      </c>
      <c r="C2008" s="1">
        <v>7.7558386032146202E-6</v>
      </c>
    </row>
    <row r="2009" spans="1:3">
      <c r="A2009" t="s">
        <v>16</v>
      </c>
      <c r="B2009">
        <v>17272201</v>
      </c>
      <c r="C2009" s="1">
        <v>7.7559969685131799E-6</v>
      </c>
    </row>
    <row r="2010" spans="1:3">
      <c r="A2010" t="s">
        <v>27</v>
      </c>
      <c r="B2010">
        <v>23480986</v>
      </c>
      <c r="C2010" s="1">
        <v>7.7563935239496005E-6</v>
      </c>
    </row>
    <row r="2011" spans="1:3">
      <c r="A2011" t="s">
        <v>27</v>
      </c>
      <c r="B2011">
        <v>23480990</v>
      </c>
      <c r="C2011" s="1">
        <v>7.7566894322863103E-6</v>
      </c>
    </row>
    <row r="2012" spans="1:3">
      <c r="A2012" t="s">
        <v>69</v>
      </c>
      <c r="B2012">
        <v>7107157</v>
      </c>
      <c r="C2012" s="1">
        <v>7.75921969486314E-6</v>
      </c>
    </row>
    <row r="2013" spans="1:3">
      <c r="A2013" t="s">
        <v>25</v>
      </c>
      <c r="B2013">
        <v>21880552</v>
      </c>
      <c r="C2013" s="1">
        <v>7.7611110996718299E-6</v>
      </c>
    </row>
    <row r="2014" spans="1:3">
      <c r="A2014" t="s">
        <v>78</v>
      </c>
      <c r="B2014">
        <v>6609031</v>
      </c>
      <c r="C2014" s="1">
        <v>7.7613532758929793E-6</v>
      </c>
    </row>
    <row r="2015" spans="1:3">
      <c r="A2015" t="s">
        <v>8</v>
      </c>
      <c r="B2015">
        <v>9642822</v>
      </c>
      <c r="C2015" s="1">
        <v>7.7628017313899503E-6</v>
      </c>
    </row>
    <row r="2016" spans="1:3">
      <c r="A2016" t="s">
        <v>42</v>
      </c>
      <c r="B2016">
        <v>14233734</v>
      </c>
      <c r="C2016" s="1">
        <v>7.7629259450134494E-6</v>
      </c>
    </row>
    <row r="2017" spans="1:3">
      <c r="A2017" t="s">
        <v>33</v>
      </c>
      <c r="B2017">
        <v>6831897</v>
      </c>
      <c r="C2017" s="1">
        <v>7.7637155938664097E-6</v>
      </c>
    </row>
    <row r="2018" spans="1:3">
      <c r="A2018" t="s">
        <v>17</v>
      </c>
      <c r="B2018">
        <v>31110732</v>
      </c>
      <c r="C2018" s="1">
        <v>7.7639714647112395E-6</v>
      </c>
    </row>
    <row r="2019" spans="1:3">
      <c r="A2019" t="s">
        <v>75</v>
      </c>
      <c r="B2019">
        <v>10138961</v>
      </c>
      <c r="C2019" s="1">
        <v>7.7659759597082106E-6</v>
      </c>
    </row>
    <row r="2020" spans="1:3">
      <c r="A2020" t="s">
        <v>42</v>
      </c>
      <c r="B2020">
        <v>16944533</v>
      </c>
      <c r="C2020" s="1">
        <v>7.7663932315090494E-6</v>
      </c>
    </row>
    <row r="2021" spans="1:3">
      <c r="A2021" t="s">
        <v>42</v>
      </c>
      <c r="B2021">
        <v>16944531</v>
      </c>
      <c r="C2021" s="1">
        <v>7.7663944624656499E-6</v>
      </c>
    </row>
    <row r="2022" spans="1:3">
      <c r="A2022" t="s">
        <v>69</v>
      </c>
      <c r="B2022">
        <v>7111709</v>
      </c>
      <c r="C2022" s="1">
        <v>7.7673818153227299E-6</v>
      </c>
    </row>
    <row r="2023" spans="1:3">
      <c r="A2023" t="s">
        <v>78</v>
      </c>
      <c r="B2023">
        <v>6609043</v>
      </c>
      <c r="C2023" s="1">
        <v>7.7681391200791E-6</v>
      </c>
    </row>
    <row r="2024" spans="1:3">
      <c r="A2024" t="s">
        <v>78</v>
      </c>
      <c r="B2024">
        <v>6609041</v>
      </c>
      <c r="C2024" s="1">
        <v>7.7681403515891992E-6</v>
      </c>
    </row>
    <row r="2025" spans="1:3">
      <c r="A2025" t="s">
        <v>22</v>
      </c>
      <c r="B2025">
        <v>12509267</v>
      </c>
      <c r="C2025" s="1">
        <v>7.7727193413809995E-6</v>
      </c>
    </row>
    <row r="2026" spans="1:3">
      <c r="A2026" t="s">
        <v>17</v>
      </c>
      <c r="B2026">
        <v>31171737</v>
      </c>
      <c r="C2026" s="1">
        <v>7.7754241692236904E-6</v>
      </c>
    </row>
    <row r="2027" spans="1:3">
      <c r="A2027" t="s">
        <v>17</v>
      </c>
      <c r="B2027">
        <v>31171735</v>
      </c>
      <c r="C2027" s="1">
        <v>7.7754254030447293E-6</v>
      </c>
    </row>
    <row r="2028" spans="1:3">
      <c r="A2028" t="s">
        <v>17</v>
      </c>
      <c r="B2028">
        <v>31171740</v>
      </c>
      <c r="C2028" s="1">
        <v>7.7754254030447293E-6</v>
      </c>
    </row>
    <row r="2029" spans="1:3">
      <c r="A2029" t="s">
        <v>13</v>
      </c>
      <c r="B2029">
        <v>18221519</v>
      </c>
      <c r="C2029" s="1">
        <v>7.7767890146030595E-6</v>
      </c>
    </row>
    <row r="2030" spans="1:3">
      <c r="A2030" t="s">
        <v>25</v>
      </c>
      <c r="B2030">
        <v>16960467</v>
      </c>
      <c r="C2030" s="1">
        <v>7.7789767280004496E-6</v>
      </c>
    </row>
    <row r="2031" spans="1:3">
      <c r="A2031" t="s">
        <v>25</v>
      </c>
      <c r="B2031">
        <v>16960246</v>
      </c>
      <c r="C2031" s="1">
        <v>7.7790854049910893E-6</v>
      </c>
    </row>
    <row r="2032" spans="1:3">
      <c r="A2032" t="s">
        <v>39</v>
      </c>
      <c r="B2032">
        <v>15881116</v>
      </c>
      <c r="C2032" s="1">
        <v>7.7810322253831494E-6</v>
      </c>
    </row>
    <row r="2033" spans="1:3">
      <c r="A2033" t="s">
        <v>8</v>
      </c>
      <c r="B2033">
        <v>18811272</v>
      </c>
      <c r="C2033" s="1">
        <v>7.7810989484241703E-6</v>
      </c>
    </row>
    <row r="2034" spans="1:3">
      <c r="A2034" t="s">
        <v>8</v>
      </c>
      <c r="B2034">
        <v>18811274</v>
      </c>
      <c r="C2034" s="1">
        <v>7.7812744107709301E-6</v>
      </c>
    </row>
    <row r="2035" spans="1:3">
      <c r="A2035" t="s">
        <v>81</v>
      </c>
      <c r="B2035">
        <v>9017616</v>
      </c>
      <c r="C2035" s="1">
        <v>7.7830974631232008E-6</v>
      </c>
    </row>
    <row r="2036" spans="1:3">
      <c r="A2036" t="s">
        <v>13</v>
      </c>
      <c r="B2036">
        <v>18216352</v>
      </c>
      <c r="C2036" s="1">
        <v>7.7831258971442399E-6</v>
      </c>
    </row>
    <row r="2037" spans="1:3">
      <c r="A2037" t="s">
        <v>13</v>
      </c>
      <c r="B2037">
        <v>18211342</v>
      </c>
      <c r="C2037" s="1">
        <v>7.7893183329078306E-6</v>
      </c>
    </row>
    <row r="2038" spans="1:3">
      <c r="A2038" t="s">
        <v>41</v>
      </c>
      <c r="B2038">
        <v>6925868</v>
      </c>
      <c r="C2038" s="1">
        <v>7.7905976390037303E-6</v>
      </c>
    </row>
    <row r="2039" spans="1:3">
      <c r="A2039" t="s">
        <v>55</v>
      </c>
      <c r="B2039">
        <v>7774517</v>
      </c>
      <c r="C2039" s="1">
        <v>7.7918996683194999E-6</v>
      </c>
    </row>
    <row r="2040" spans="1:3">
      <c r="A2040" t="s">
        <v>61</v>
      </c>
      <c r="B2040">
        <v>17429954</v>
      </c>
      <c r="C2040" s="1">
        <v>7.7920942048287108E-6</v>
      </c>
    </row>
    <row r="2041" spans="1:3">
      <c r="A2041" t="s">
        <v>8</v>
      </c>
      <c r="B2041">
        <v>18813551</v>
      </c>
      <c r="C2041" s="1">
        <v>7.7932120486875297E-6</v>
      </c>
    </row>
    <row r="2042" spans="1:3">
      <c r="A2042" t="s">
        <v>47</v>
      </c>
      <c r="B2042">
        <v>9285126</v>
      </c>
      <c r="C2042" s="1">
        <v>7.79424342631123E-6</v>
      </c>
    </row>
    <row r="2043" spans="1:3">
      <c r="A2043" t="s">
        <v>16</v>
      </c>
      <c r="B2043">
        <v>17272203</v>
      </c>
      <c r="C2043" s="1">
        <v>7.7943562498011605E-6</v>
      </c>
    </row>
    <row r="2044" spans="1:3">
      <c r="A2044" t="s">
        <v>45</v>
      </c>
      <c r="B2044">
        <v>12550247</v>
      </c>
      <c r="C2044" s="1">
        <v>7.7945558685926904E-6</v>
      </c>
    </row>
    <row r="2045" spans="1:3">
      <c r="A2045" t="s">
        <v>25</v>
      </c>
      <c r="B2045">
        <v>22032851</v>
      </c>
      <c r="C2045" s="1">
        <v>7.7959609285530398E-6</v>
      </c>
    </row>
    <row r="2046" spans="1:3">
      <c r="A2046" t="s">
        <v>25</v>
      </c>
      <c r="B2046">
        <v>22032664</v>
      </c>
      <c r="C2046" s="1">
        <v>7.7961891590966703E-6</v>
      </c>
    </row>
    <row r="2047" spans="1:3">
      <c r="A2047" t="s">
        <v>46</v>
      </c>
      <c r="B2047">
        <v>12739329</v>
      </c>
      <c r="C2047" s="1">
        <v>7.7972027137447906E-6</v>
      </c>
    </row>
    <row r="2048" spans="1:3">
      <c r="A2048" t="s">
        <v>30</v>
      </c>
      <c r="B2048">
        <v>18535767</v>
      </c>
      <c r="C2048" s="1">
        <v>7.7976419612438106E-6</v>
      </c>
    </row>
    <row r="2049" spans="1:3">
      <c r="A2049" t="s">
        <v>48</v>
      </c>
      <c r="B2049">
        <v>14010770</v>
      </c>
      <c r="C2049" s="1">
        <v>7.79769656043604E-6</v>
      </c>
    </row>
    <row r="2050" spans="1:3">
      <c r="A2050" t="s">
        <v>48</v>
      </c>
      <c r="B2050">
        <v>14010760</v>
      </c>
      <c r="C2050" s="1">
        <v>7.7977077285468301E-6</v>
      </c>
    </row>
    <row r="2051" spans="1:3">
      <c r="A2051" t="s">
        <v>25</v>
      </c>
      <c r="B2051">
        <v>12851030</v>
      </c>
      <c r="C2051" s="1">
        <v>7.7980080386322807E-6</v>
      </c>
    </row>
    <row r="2052" spans="1:3">
      <c r="A2052" t="s">
        <v>22</v>
      </c>
      <c r="B2052">
        <v>10369450</v>
      </c>
      <c r="C2052" s="1">
        <v>7.7995186264442798E-6</v>
      </c>
    </row>
    <row r="2053" spans="1:3">
      <c r="A2053" t="s">
        <v>22</v>
      </c>
      <c r="B2053">
        <v>10369451</v>
      </c>
      <c r="C2053" s="1">
        <v>7.7995310412580806E-6</v>
      </c>
    </row>
    <row r="2054" spans="1:3">
      <c r="A2054" t="s">
        <v>71</v>
      </c>
      <c r="B2054">
        <v>6880414</v>
      </c>
      <c r="C2054" s="1">
        <v>7.8013887427234098E-6</v>
      </c>
    </row>
    <row r="2055" spans="1:3">
      <c r="A2055" t="s">
        <v>52</v>
      </c>
      <c r="B2055">
        <v>13538604</v>
      </c>
      <c r="C2055" s="1">
        <v>7.8023899835146596E-6</v>
      </c>
    </row>
    <row r="2056" spans="1:3">
      <c r="A2056" t="s">
        <v>36</v>
      </c>
      <c r="B2056">
        <v>20464634</v>
      </c>
      <c r="C2056" s="1">
        <v>7.8030572059640797E-6</v>
      </c>
    </row>
    <row r="2057" spans="1:3">
      <c r="A2057" t="s">
        <v>69</v>
      </c>
      <c r="B2057">
        <v>7111710</v>
      </c>
      <c r="C2057" s="1">
        <v>7.8040141300435404E-6</v>
      </c>
    </row>
    <row r="2058" spans="1:3">
      <c r="A2058" t="s">
        <v>61</v>
      </c>
      <c r="B2058">
        <v>21202821</v>
      </c>
      <c r="C2058" s="1">
        <v>7.8045237568110304E-6</v>
      </c>
    </row>
    <row r="2059" spans="1:3">
      <c r="A2059" t="s">
        <v>79</v>
      </c>
      <c r="B2059">
        <v>7326594</v>
      </c>
      <c r="C2059" s="1">
        <v>7.8048544283151198E-6</v>
      </c>
    </row>
    <row r="2060" spans="1:3">
      <c r="A2060" t="s">
        <v>18</v>
      </c>
      <c r="B2060">
        <v>24425795</v>
      </c>
      <c r="C2060" s="1">
        <v>7.80540270860217E-6</v>
      </c>
    </row>
    <row r="2061" spans="1:3">
      <c r="A2061" t="s">
        <v>46</v>
      </c>
      <c r="B2061">
        <v>12491066</v>
      </c>
      <c r="C2061" s="1">
        <v>7.8066885476994199E-6</v>
      </c>
    </row>
    <row r="2062" spans="1:3">
      <c r="A2062" t="s">
        <v>70</v>
      </c>
      <c r="B2062">
        <v>8063956</v>
      </c>
      <c r="C2062" s="1">
        <v>7.8084015851373894E-6</v>
      </c>
    </row>
    <row r="2063" spans="1:3">
      <c r="A2063" t="s">
        <v>17</v>
      </c>
      <c r="B2063">
        <v>37737459</v>
      </c>
      <c r="C2063" s="1">
        <v>7.8103743129859207E-6</v>
      </c>
    </row>
    <row r="2064" spans="1:3">
      <c r="A2064" t="s">
        <v>16</v>
      </c>
      <c r="B2064">
        <v>17272205</v>
      </c>
      <c r="C2064" s="1">
        <v>7.8110466372089198E-6</v>
      </c>
    </row>
    <row r="2065" spans="1:3">
      <c r="A2065" t="s">
        <v>45</v>
      </c>
      <c r="B2065">
        <v>12550351</v>
      </c>
      <c r="C2065" s="1">
        <v>7.8123081799330795E-6</v>
      </c>
    </row>
    <row r="2066" spans="1:3">
      <c r="A2066" t="s">
        <v>41</v>
      </c>
      <c r="B2066">
        <v>6791534</v>
      </c>
      <c r="C2066" s="1">
        <v>7.8132250154590205E-6</v>
      </c>
    </row>
    <row r="2067" spans="1:3">
      <c r="A2067" t="s">
        <v>41</v>
      </c>
      <c r="B2067">
        <v>6791535</v>
      </c>
      <c r="C2067" s="1">
        <v>7.8132399656472501E-6</v>
      </c>
    </row>
    <row r="2068" spans="1:3">
      <c r="A2068" t="s">
        <v>30</v>
      </c>
      <c r="B2068">
        <v>12251816</v>
      </c>
      <c r="C2068" s="1">
        <v>7.8138542186759708E-6</v>
      </c>
    </row>
    <row r="2069" spans="1:3">
      <c r="A2069" t="s">
        <v>48</v>
      </c>
      <c r="B2069">
        <v>14269115</v>
      </c>
      <c r="C2069" s="1">
        <v>7.8139302283007092E-6</v>
      </c>
    </row>
    <row r="2070" spans="1:3">
      <c r="A2070" t="s">
        <v>48</v>
      </c>
      <c r="B2070">
        <v>14269124</v>
      </c>
      <c r="C2070" s="1">
        <v>7.8139601341321995E-6</v>
      </c>
    </row>
    <row r="2071" spans="1:3">
      <c r="A2071" t="s">
        <v>48</v>
      </c>
      <c r="B2071">
        <v>14269135</v>
      </c>
      <c r="C2071" s="1">
        <v>7.8140411302420396E-6</v>
      </c>
    </row>
    <row r="2072" spans="1:3">
      <c r="A2072" t="s">
        <v>30</v>
      </c>
      <c r="B2072">
        <v>20373456</v>
      </c>
      <c r="C2072" s="1">
        <v>7.8141993890252897E-6</v>
      </c>
    </row>
    <row r="2073" spans="1:3">
      <c r="A2073" t="s">
        <v>48</v>
      </c>
      <c r="B2073">
        <v>14269163</v>
      </c>
      <c r="C2073" s="1">
        <v>7.8146604944670607E-6</v>
      </c>
    </row>
    <row r="2074" spans="1:3">
      <c r="A2074" t="s">
        <v>48</v>
      </c>
      <c r="B2074">
        <v>14269174</v>
      </c>
      <c r="C2074" s="1">
        <v>7.8146779427684805E-6</v>
      </c>
    </row>
    <row r="2075" spans="1:3">
      <c r="A2075" t="s">
        <v>8</v>
      </c>
      <c r="B2075">
        <v>18782804</v>
      </c>
      <c r="C2075" s="1">
        <v>7.8155641696896103E-6</v>
      </c>
    </row>
    <row r="2076" spans="1:3">
      <c r="A2076" t="s">
        <v>8</v>
      </c>
      <c r="B2076">
        <v>18782774</v>
      </c>
      <c r="C2076" s="1">
        <v>7.8155953346318904E-6</v>
      </c>
    </row>
    <row r="2077" spans="1:3">
      <c r="A2077" t="s">
        <v>42</v>
      </c>
      <c r="B2077">
        <v>16944536</v>
      </c>
      <c r="C2077" s="1">
        <v>7.8157037905684793E-6</v>
      </c>
    </row>
    <row r="2078" spans="1:3">
      <c r="A2078" t="s">
        <v>8</v>
      </c>
      <c r="B2078">
        <v>18782861</v>
      </c>
      <c r="C2078" s="1">
        <v>7.8160965010366701E-6</v>
      </c>
    </row>
    <row r="2079" spans="1:3">
      <c r="A2079" t="s">
        <v>8</v>
      </c>
      <c r="B2079">
        <v>18782872</v>
      </c>
      <c r="C2079" s="1">
        <v>7.8161039816190705E-6</v>
      </c>
    </row>
    <row r="2080" spans="1:3">
      <c r="A2080" t="s">
        <v>69</v>
      </c>
      <c r="B2080">
        <v>7111711</v>
      </c>
      <c r="C2080" s="1">
        <v>7.8167897624940203E-6</v>
      </c>
    </row>
    <row r="2081" spans="1:3">
      <c r="A2081" t="s">
        <v>82</v>
      </c>
      <c r="B2081">
        <v>19544415</v>
      </c>
      <c r="C2081" s="1">
        <v>7.8172087714825606E-6</v>
      </c>
    </row>
    <row r="2082" spans="1:3">
      <c r="A2082" t="s">
        <v>65</v>
      </c>
      <c r="B2082">
        <v>7740442</v>
      </c>
      <c r="C2082" s="1">
        <v>7.8177425741815998E-6</v>
      </c>
    </row>
    <row r="2083" spans="1:3">
      <c r="A2083" t="s">
        <v>27</v>
      </c>
      <c r="B2083">
        <v>23373785</v>
      </c>
      <c r="C2083" s="1">
        <v>7.8186057925975994E-6</v>
      </c>
    </row>
    <row r="2084" spans="1:3">
      <c r="A2084" t="s">
        <v>13</v>
      </c>
      <c r="B2084">
        <v>17655234</v>
      </c>
      <c r="C2084" s="1">
        <v>7.82253384642769E-6</v>
      </c>
    </row>
    <row r="2085" spans="1:3">
      <c r="A2085" t="s">
        <v>13</v>
      </c>
      <c r="B2085">
        <v>17654567</v>
      </c>
      <c r="C2085" s="1">
        <v>7.8233244275162606E-6</v>
      </c>
    </row>
    <row r="2086" spans="1:3">
      <c r="A2086" t="s">
        <v>13</v>
      </c>
      <c r="B2086">
        <v>17654374</v>
      </c>
      <c r="C2086" s="1">
        <v>7.8235605087741206E-6</v>
      </c>
    </row>
    <row r="2087" spans="1:3">
      <c r="A2087" t="s">
        <v>4</v>
      </c>
      <c r="B2087">
        <v>30746767</v>
      </c>
      <c r="C2087" s="1">
        <v>7.82441501719215E-6</v>
      </c>
    </row>
    <row r="2088" spans="1:3">
      <c r="A2088" t="s">
        <v>4</v>
      </c>
      <c r="B2088">
        <v>30746762</v>
      </c>
      <c r="C2088" s="1">
        <v>7.8244200148663893E-6</v>
      </c>
    </row>
    <row r="2089" spans="1:3">
      <c r="A2089" t="s">
        <v>74</v>
      </c>
      <c r="B2089">
        <v>9781009</v>
      </c>
      <c r="C2089" s="1">
        <v>7.8257271258388103E-6</v>
      </c>
    </row>
    <row r="2090" spans="1:3">
      <c r="A2090" t="s">
        <v>30</v>
      </c>
      <c r="B2090">
        <v>20329022</v>
      </c>
      <c r="C2090" s="1">
        <v>7.8261108445619304E-6</v>
      </c>
    </row>
    <row r="2091" spans="1:3">
      <c r="A2091" t="s">
        <v>64</v>
      </c>
      <c r="B2091">
        <v>8146357</v>
      </c>
      <c r="C2091" s="1">
        <v>7.8262970929458994E-6</v>
      </c>
    </row>
    <row r="2092" spans="1:3">
      <c r="A2092" t="s">
        <v>64</v>
      </c>
      <c r="B2092">
        <v>8145987</v>
      </c>
      <c r="C2092" s="1">
        <v>7.8267571269412093E-6</v>
      </c>
    </row>
    <row r="2093" spans="1:3">
      <c r="A2093" t="s">
        <v>28</v>
      </c>
      <c r="B2093">
        <v>9524614</v>
      </c>
      <c r="C2093" s="1">
        <v>7.8269634097447295E-6</v>
      </c>
    </row>
    <row r="2094" spans="1:3">
      <c r="A2094" t="s">
        <v>8</v>
      </c>
      <c r="B2094">
        <v>9703853</v>
      </c>
      <c r="C2094" s="1">
        <v>7.8295472412510401E-6</v>
      </c>
    </row>
    <row r="2095" spans="1:3">
      <c r="A2095" t="s">
        <v>8</v>
      </c>
      <c r="B2095">
        <v>9703854</v>
      </c>
      <c r="C2095" s="1">
        <v>7.8295735135434804E-6</v>
      </c>
    </row>
    <row r="2096" spans="1:3">
      <c r="A2096" t="s">
        <v>30</v>
      </c>
      <c r="B2096">
        <v>12181825</v>
      </c>
      <c r="C2096" s="1">
        <v>7.8307083946472407E-6</v>
      </c>
    </row>
    <row r="2097" spans="1:3">
      <c r="A2097" t="s">
        <v>8</v>
      </c>
      <c r="B2097">
        <v>10073323</v>
      </c>
      <c r="C2097" s="1">
        <v>7.8318198208335292E-6</v>
      </c>
    </row>
    <row r="2098" spans="1:3">
      <c r="A2098" t="s">
        <v>83</v>
      </c>
      <c r="B2098">
        <v>13451843</v>
      </c>
      <c r="C2098" s="1">
        <v>7.8345671977224105E-6</v>
      </c>
    </row>
    <row r="2099" spans="1:3">
      <c r="A2099" t="s">
        <v>30</v>
      </c>
      <c r="B2099">
        <v>20322139</v>
      </c>
      <c r="C2099" s="1">
        <v>7.8347225309031801E-6</v>
      </c>
    </row>
    <row r="2100" spans="1:3">
      <c r="A2100" t="s">
        <v>30</v>
      </c>
      <c r="B2100">
        <v>20321979</v>
      </c>
      <c r="C2100" s="1">
        <v>7.8349217171398105E-6</v>
      </c>
    </row>
    <row r="2101" spans="1:3">
      <c r="A2101" t="s">
        <v>40</v>
      </c>
      <c r="B2101">
        <v>10769832</v>
      </c>
      <c r="C2101" s="1">
        <v>7.8359516339478301E-6</v>
      </c>
    </row>
    <row r="2102" spans="1:3">
      <c r="A2102" t="s">
        <v>25</v>
      </c>
      <c r="B2102">
        <v>22000337</v>
      </c>
      <c r="C2102" s="1">
        <v>7.8364942659251896E-6</v>
      </c>
    </row>
    <row r="2103" spans="1:3">
      <c r="A2103" t="s">
        <v>36</v>
      </c>
      <c r="B2103">
        <v>18505262</v>
      </c>
      <c r="C2103" s="1">
        <v>7.8384222823629997E-6</v>
      </c>
    </row>
    <row r="2104" spans="1:3">
      <c r="A2104" t="s">
        <v>36</v>
      </c>
      <c r="B2104">
        <v>18505257</v>
      </c>
      <c r="C2104" s="1">
        <v>7.8384272979469392E-6</v>
      </c>
    </row>
    <row r="2105" spans="1:3">
      <c r="A2105" t="s">
        <v>36</v>
      </c>
      <c r="B2105">
        <v>18505231</v>
      </c>
      <c r="C2105" s="1">
        <v>7.8384398369348502E-6</v>
      </c>
    </row>
    <row r="2106" spans="1:3">
      <c r="A2106" t="s">
        <v>36</v>
      </c>
      <c r="B2106">
        <v>18505265</v>
      </c>
      <c r="C2106" s="1">
        <v>7.8384523759628903E-6</v>
      </c>
    </row>
    <row r="2107" spans="1:3">
      <c r="A2107" t="s">
        <v>36</v>
      </c>
      <c r="B2107">
        <v>18505201</v>
      </c>
      <c r="C2107" s="1">
        <v>7.8384661689400606E-6</v>
      </c>
    </row>
    <row r="2108" spans="1:3">
      <c r="A2108" t="s">
        <v>17</v>
      </c>
      <c r="B2108">
        <v>69949366</v>
      </c>
      <c r="C2108" s="1">
        <v>7.8409848276943494E-6</v>
      </c>
    </row>
    <row r="2109" spans="1:3">
      <c r="A2109" t="s">
        <v>56</v>
      </c>
      <c r="B2109">
        <v>7979008</v>
      </c>
      <c r="C2109" s="1">
        <v>7.8415068239512901E-6</v>
      </c>
    </row>
    <row r="2110" spans="1:3">
      <c r="A2110" t="s">
        <v>56</v>
      </c>
      <c r="B2110">
        <v>7979024</v>
      </c>
      <c r="C2110" s="1">
        <v>7.8415319216762104E-6</v>
      </c>
    </row>
    <row r="2111" spans="1:3">
      <c r="A2111" t="s">
        <v>56</v>
      </c>
      <c r="B2111">
        <v>7978973</v>
      </c>
      <c r="C2111" s="1">
        <v>7.8415319216762104E-6</v>
      </c>
    </row>
    <row r="2112" spans="1:3">
      <c r="A2112" t="s">
        <v>30</v>
      </c>
      <c r="B2112">
        <v>18535775</v>
      </c>
      <c r="C2112" s="1">
        <v>7.8416109805598397E-6</v>
      </c>
    </row>
    <row r="2113" spans="1:3">
      <c r="A2113" t="s">
        <v>3</v>
      </c>
      <c r="B2113">
        <v>25033673</v>
      </c>
      <c r="C2113" s="1">
        <v>7.8440977566680794E-6</v>
      </c>
    </row>
    <row r="2114" spans="1:3">
      <c r="A2114" t="s">
        <v>75</v>
      </c>
      <c r="B2114">
        <v>10138963</v>
      </c>
      <c r="C2114" s="1">
        <v>7.8447997622865492E-6</v>
      </c>
    </row>
    <row r="2115" spans="1:3">
      <c r="A2115" t="s">
        <v>70</v>
      </c>
      <c r="B2115">
        <v>16063712</v>
      </c>
      <c r="C2115" s="1">
        <v>7.8453222666256797E-6</v>
      </c>
    </row>
    <row r="2116" spans="1:3">
      <c r="A2116" t="s">
        <v>8</v>
      </c>
      <c r="B2116">
        <v>18758605</v>
      </c>
      <c r="C2116" s="1">
        <v>7.8457317778075905E-6</v>
      </c>
    </row>
    <row r="2117" spans="1:3">
      <c r="A2117" t="s">
        <v>75</v>
      </c>
      <c r="B2117">
        <v>10388160</v>
      </c>
      <c r="C2117" s="1">
        <v>7.8474104666518597E-6</v>
      </c>
    </row>
    <row r="2118" spans="1:3">
      <c r="A2118" t="s">
        <v>4</v>
      </c>
      <c r="B2118">
        <v>28386579</v>
      </c>
      <c r="C2118" s="1">
        <v>7.8475688231785801E-6</v>
      </c>
    </row>
    <row r="2119" spans="1:3">
      <c r="A2119" t="s">
        <v>70</v>
      </c>
      <c r="B2119">
        <v>16061422</v>
      </c>
      <c r="C2119" s="1">
        <v>7.8481495184599606E-6</v>
      </c>
    </row>
    <row r="2120" spans="1:3">
      <c r="A2120" t="s">
        <v>30</v>
      </c>
      <c r="B2120">
        <v>18265606</v>
      </c>
      <c r="C2120" s="1">
        <v>7.8485630962805598E-6</v>
      </c>
    </row>
    <row r="2121" spans="1:3">
      <c r="A2121" t="s">
        <v>30</v>
      </c>
      <c r="B2121">
        <v>18265605</v>
      </c>
      <c r="C2121" s="1">
        <v>7.8485630962805598E-6</v>
      </c>
    </row>
    <row r="2122" spans="1:3">
      <c r="A2122" t="s">
        <v>30</v>
      </c>
      <c r="B2122">
        <v>18265596</v>
      </c>
      <c r="C2122" s="1">
        <v>7.8485718962822401E-6</v>
      </c>
    </row>
    <row r="2123" spans="1:3">
      <c r="A2123" t="s">
        <v>30</v>
      </c>
      <c r="B2123">
        <v>18148032</v>
      </c>
      <c r="C2123" s="1">
        <v>7.8497525325464302E-6</v>
      </c>
    </row>
    <row r="2124" spans="1:3">
      <c r="A2124" t="s">
        <v>47</v>
      </c>
      <c r="B2124">
        <v>9191071</v>
      </c>
      <c r="C2124" s="1">
        <v>7.8513889106982996E-6</v>
      </c>
    </row>
    <row r="2125" spans="1:3">
      <c r="A2125" t="s">
        <v>79</v>
      </c>
      <c r="B2125">
        <v>7370299</v>
      </c>
      <c r="C2125" s="1">
        <v>7.8517235654900996E-6</v>
      </c>
    </row>
    <row r="2126" spans="1:3">
      <c r="A2126" t="s">
        <v>12</v>
      </c>
      <c r="B2126">
        <v>34501793</v>
      </c>
      <c r="C2126" s="1">
        <v>7.8532990908123407E-6</v>
      </c>
    </row>
    <row r="2127" spans="1:3">
      <c r="A2127" t="s">
        <v>30</v>
      </c>
      <c r="B2127">
        <v>20306987</v>
      </c>
      <c r="C2127" s="1">
        <v>7.85374468149218E-6</v>
      </c>
    </row>
    <row r="2128" spans="1:3">
      <c r="A2128" t="s">
        <v>17</v>
      </c>
      <c r="B2128">
        <v>65091372</v>
      </c>
      <c r="C2128" s="1">
        <v>7.8552706461360805E-6</v>
      </c>
    </row>
    <row r="2129" spans="1:3">
      <c r="A2129" t="s">
        <v>12</v>
      </c>
      <c r="B2129">
        <v>34908773</v>
      </c>
      <c r="C2129" s="1">
        <v>7.8568526346271703E-6</v>
      </c>
    </row>
    <row r="2130" spans="1:3">
      <c r="A2130" t="s">
        <v>75</v>
      </c>
      <c r="B2130">
        <v>9522241</v>
      </c>
      <c r="C2130" s="1">
        <v>7.8593579129138201E-6</v>
      </c>
    </row>
    <row r="2131" spans="1:3">
      <c r="A2131" t="s">
        <v>70</v>
      </c>
      <c r="B2131">
        <v>16051832</v>
      </c>
      <c r="C2131" s="1">
        <v>7.8601383031437102E-6</v>
      </c>
    </row>
    <row r="2132" spans="1:3">
      <c r="A2132" t="s">
        <v>28</v>
      </c>
      <c r="B2132">
        <v>9274507</v>
      </c>
      <c r="C2132" s="1">
        <v>7.8618294701800803E-6</v>
      </c>
    </row>
    <row r="2133" spans="1:3">
      <c r="A2133" t="s">
        <v>28</v>
      </c>
      <c r="B2133">
        <v>9274408</v>
      </c>
      <c r="C2133" s="1">
        <v>7.8619518274144305E-6</v>
      </c>
    </row>
    <row r="2134" spans="1:3">
      <c r="A2134" t="s">
        <v>57</v>
      </c>
      <c r="B2134">
        <v>21114535</v>
      </c>
      <c r="C2134" s="1">
        <v>7.8623731690899607E-6</v>
      </c>
    </row>
    <row r="2135" spans="1:3">
      <c r="A2135" t="s">
        <v>57</v>
      </c>
      <c r="B2135">
        <v>21110196</v>
      </c>
      <c r="C2135" s="1">
        <v>7.8678496701203298E-6</v>
      </c>
    </row>
    <row r="2136" spans="1:3">
      <c r="A2136" t="s">
        <v>27</v>
      </c>
      <c r="B2136">
        <v>12239821</v>
      </c>
      <c r="C2136" s="1">
        <v>7.8693785937163495E-6</v>
      </c>
    </row>
    <row r="2137" spans="1:3">
      <c r="A2137" t="s">
        <v>48</v>
      </c>
      <c r="B2137">
        <v>14010771</v>
      </c>
      <c r="C2137" s="1">
        <v>7.8698361227084101E-6</v>
      </c>
    </row>
    <row r="2138" spans="1:3">
      <c r="A2138" t="s">
        <v>22</v>
      </c>
      <c r="B2138">
        <v>30466882</v>
      </c>
      <c r="C2138" s="1">
        <v>7.8710143151261698E-6</v>
      </c>
    </row>
    <row r="2139" spans="1:3">
      <c r="A2139" t="s">
        <v>75</v>
      </c>
      <c r="B2139">
        <v>10388263</v>
      </c>
      <c r="C2139" s="1">
        <v>7.8750774851373893E-6</v>
      </c>
    </row>
    <row r="2140" spans="1:3">
      <c r="A2140" t="s">
        <v>75</v>
      </c>
      <c r="B2140">
        <v>10388255</v>
      </c>
      <c r="C2140" s="1">
        <v>7.8750850790441499E-6</v>
      </c>
    </row>
    <row r="2141" spans="1:3">
      <c r="A2141" t="s">
        <v>75</v>
      </c>
      <c r="B2141">
        <v>10388242</v>
      </c>
      <c r="C2141" s="1">
        <v>7.8750901416568003E-6</v>
      </c>
    </row>
    <row r="2142" spans="1:3">
      <c r="A2142" t="s">
        <v>75</v>
      </c>
      <c r="B2142">
        <v>10388182</v>
      </c>
      <c r="C2142" s="1">
        <v>7.8750964699317506E-6</v>
      </c>
    </row>
    <row r="2143" spans="1:3">
      <c r="A2143" t="s">
        <v>47</v>
      </c>
      <c r="B2143">
        <v>9170350</v>
      </c>
      <c r="C2143" s="1">
        <v>7.8775412103922395E-6</v>
      </c>
    </row>
    <row r="2144" spans="1:3">
      <c r="A2144" t="s">
        <v>27</v>
      </c>
      <c r="B2144">
        <v>14668176</v>
      </c>
      <c r="C2144" s="1">
        <v>7.8787293121049195E-6</v>
      </c>
    </row>
    <row r="2145" spans="1:3">
      <c r="A2145" t="s">
        <v>30</v>
      </c>
      <c r="B2145">
        <v>20375204</v>
      </c>
      <c r="C2145" s="1">
        <v>7.8800178828160902E-6</v>
      </c>
    </row>
    <row r="2146" spans="1:3">
      <c r="A2146" t="s">
        <v>17</v>
      </c>
      <c r="B2146">
        <v>31463752</v>
      </c>
      <c r="C2146" s="1">
        <v>7.88077829923154E-6</v>
      </c>
    </row>
    <row r="2147" spans="1:3">
      <c r="A2147" t="s">
        <v>59</v>
      </c>
      <c r="B2147">
        <v>8689807</v>
      </c>
      <c r="C2147" s="1">
        <v>7.8820878267266094E-6</v>
      </c>
    </row>
    <row r="2148" spans="1:3">
      <c r="A2148" t="s">
        <v>59</v>
      </c>
      <c r="B2148">
        <v>8689796</v>
      </c>
      <c r="C2148" s="1">
        <v>7.88210050578956E-6</v>
      </c>
    </row>
    <row r="2149" spans="1:3">
      <c r="A2149" t="s">
        <v>59</v>
      </c>
      <c r="B2149">
        <v>8689719</v>
      </c>
      <c r="C2149" s="1">
        <v>7.8821410790651105E-6</v>
      </c>
    </row>
    <row r="2150" spans="1:3">
      <c r="A2150" t="s">
        <v>59</v>
      </c>
      <c r="B2150">
        <v>8689896</v>
      </c>
      <c r="C2150" s="1">
        <v>7.88228055288567E-6</v>
      </c>
    </row>
    <row r="2151" spans="1:3">
      <c r="A2151" t="s">
        <v>65</v>
      </c>
      <c r="B2151">
        <v>7749744</v>
      </c>
      <c r="C2151" s="1">
        <v>7.8846561694538104E-6</v>
      </c>
    </row>
    <row r="2152" spans="1:3">
      <c r="A2152" t="s">
        <v>22</v>
      </c>
      <c r="B2152">
        <v>30075805</v>
      </c>
      <c r="C2152" s="1">
        <v>7.8849289559855192E-6</v>
      </c>
    </row>
    <row r="2153" spans="1:3">
      <c r="A2153" t="s">
        <v>74</v>
      </c>
      <c r="B2153">
        <v>9733403</v>
      </c>
      <c r="C2153" s="1">
        <v>7.8856763608987608E-6</v>
      </c>
    </row>
    <row r="2154" spans="1:3">
      <c r="A2154" t="s">
        <v>69</v>
      </c>
      <c r="B2154">
        <v>6392889</v>
      </c>
      <c r="C2154" s="1">
        <v>7.8870535303980699E-6</v>
      </c>
    </row>
    <row r="2155" spans="1:3">
      <c r="A2155" t="s">
        <v>75</v>
      </c>
      <c r="B2155">
        <v>8706038</v>
      </c>
      <c r="C2155" s="1">
        <v>7.8874648705996995E-6</v>
      </c>
    </row>
    <row r="2156" spans="1:3">
      <c r="A2156" t="s">
        <v>75</v>
      </c>
      <c r="B2156">
        <v>8706047</v>
      </c>
      <c r="C2156" s="1">
        <v>7.8874826455260599E-6</v>
      </c>
    </row>
    <row r="2157" spans="1:3">
      <c r="A2157" t="s">
        <v>4</v>
      </c>
      <c r="B2157">
        <v>19441904</v>
      </c>
      <c r="C2157" s="1">
        <v>7.8889201404614099E-6</v>
      </c>
    </row>
    <row r="2158" spans="1:3">
      <c r="A2158" t="s">
        <v>4</v>
      </c>
      <c r="B2158">
        <v>19441905</v>
      </c>
      <c r="C2158" s="1">
        <v>7.8889404621663306E-6</v>
      </c>
    </row>
    <row r="2159" spans="1:3">
      <c r="A2159" t="s">
        <v>30</v>
      </c>
      <c r="B2159">
        <v>12287059</v>
      </c>
      <c r="C2159" s="1">
        <v>7.8897839052594697E-6</v>
      </c>
    </row>
    <row r="2160" spans="1:3">
      <c r="A2160" t="s">
        <v>83</v>
      </c>
      <c r="B2160">
        <v>13457412</v>
      </c>
      <c r="C2160" s="1">
        <v>7.8909094914325195E-6</v>
      </c>
    </row>
    <row r="2161" spans="1:3">
      <c r="A2161" t="s">
        <v>48</v>
      </c>
      <c r="B2161">
        <v>14269190</v>
      </c>
      <c r="C2161" s="1">
        <v>7.8927052493889293E-6</v>
      </c>
    </row>
    <row r="2162" spans="1:3">
      <c r="A2162" t="s">
        <v>52</v>
      </c>
      <c r="B2162">
        <v>15263910</v>
      </c>
      <c r="C2162" s="1">
        <v>7.8947669456741705E-6</v>
      </c>
    </row>
    <row r="2163" spans="1:3">
      <c r="A2163" t="s">
        <v>52</v>
      </c>
      <c r="B2163">
        <v>15263908</v>
      </c>
      <c r="C2163" s="1">
        <v>7.8947669456741705E-6</v>
      </c>
    </row>
    <row r="2164" spans="1:3">
      <c r="A2164" t="s">
        <v>22</v>
      </c>
      <c r="B2164">
        <v>14964876</v>
      </c>
      <c r="C2164" s="1">
        <v>7.8949971819693704E-6</v>
      </c>
    </row>
    <row r="2165" spans="1:3">
      <c r="A2165" t="s">
        <v>70</v>
      </c>
      <c r="B2165">
        <v>16023712</v>
      </c>
      <c r="C2165" s="1">
        <v>7.8953711855689298E-6</v>
      </c>
    </row>
    <row r="2166" spans="1:3">
      <c r="A2166" t="s">
        <v>52</v>
      </c>
      <c r="B2166">
        <v>14850012</v>
      </c>
      <c r="C2166" s="1">
        <v>7.8978679947119701E-6</v>
      </c>
    </row>
    <row r="2167" spans="1:3">
      <c r="A2167" t="s">
        <v>52</v>
      </c>
      <c r="B2167">
        <v>14849727</v>
      </c>
      <c r="C2167" s="1">
        <v>7.8982295393139999E-6</v>
      </c>
    </row>
    <row r="2168" spans="1:3">
      <c r="A2168" t="s">
        <v>52</v>
      </c>
      <c r="B2168">
        <v>14849723</v>
      </c>
      <c r="C2168" s="1">
        <v>7.8982308124168507E-6</v>
      </c>
    </row>
    <row r="2169" spans="1:3">
      <c r="A2169" t="s">
        <v>27</v>
      </c>
      <c r="B2169">
        <v>9740776</v>
      </c>
      <c r="C2169" s="1">
        <v>7.8985974831199707E-6</v>
      </c>
    </row>
    <row r="2170" spans="1:3">
      <c r="A2170" t="s">
        <v>8</v>
      </c>
      <c r="B2170">
        <v>10660360</v>
      </c>
      <c r="C2170" s="1">
        <v>7.8986305870117095E-6</v>
      </c>
    </row>
    <row r="2171" spans="1:3">
      <c r="A2171" t="s">
        <v>30</v>
      </c>
      <c r="B2171">
        <v>19712210</v>
      </c>
      <c r="C2171" s="1">
        <v>7.8987642786284196E-6</v>
      </c>
    </row>
    <row r="2172" spans="1:3">
      <c r="A2172" t="s">
        <v>8</v>
      </c>
      <c r="B2172">
        <v>9648951</v>
      </c>
      <c r="C2172" s="1">
        <v>7.89880375035202E-6</v>
      </c>
    </row>
    <row r="2173" spans="1:3">
      <c r="A2173" t="s">
        <v>46</v>
      </c>
      <c r="B2173">
        <v>12417761</v>
      </c>
      <c r="C2173" s="1">
        <v>7.8988801483570806E-6</v>
      </c>
    </row>
    <row r="2174" spans="1:3">
      <c r="A2174" t="s">
        <v>81</v>
      </c>
      <c r="B2174">
        <v>8925108</v>
      </c>
      <c r="C2174" s="1">
        <v>7.8991590136174997E-6</v>
      </c>
    </row>
    <row r="2175" spans="1:3">
      <c r="A2175" t="s">
        <v>33</v>
      </c>
      <c r="B2175">
        <v>10769487</v>
      </c>
      <c r="C2175" s="1">
        <v>7.8994710095056394E-6</v>
      </c>
    </row>
    <row r="2176" spans="1:3">
      <c r="A2176" t="s">
        <v>33</v>
      </c>
      <c r="B2176">
        <v>10769458</v>
      </c>
      <c r="C2176" s="1">
        <v>7.8995066677478692E-6</v>
      </c>
    </row>
    <row r="2177" spans="1:3">
      <c r="A2177" t="s">
        <v>57</v>
      </c>
      <c r="B2177">
        <v>21084383</v>
      </c>
      <c r="C2177" s="1">
        <v>7.9005931249361106E-6</v>
      </c>
    </row>
    <row r="2178" spans="1:3">
      <c r="A2178" t="s">
        <v>30</v>
      </c>
      <c r="B2178">
        <v>12181831</v>
      </c>
      <c r="C2178" s="1">
        <v>7.9020417747082703E-6</v>
      </c>
    </row>
    <row r="2179" spans="1:3">
      <c r="A2179" t="s">
        <v>76</v>
      </c>
      <c r="B2179">
        <v>11928016</v>
      </c>
      <c r="C2179" s="1">
        <v>7.9022800819643807E-6</v>
      </c>
    </row>
    <row r="2180" spans="1:3">
      <c r="A2180" t="s">
        <v>76</v>
      </c>
      <c r="B2180">
        <v>11928005</v>
      </c>
      <c r="C2180" s="1">
        <v>7.9022902772478206E-6</v>
      </c>
    </row>
    <row r="2181" spans="1:3">
      <c r="A2181" t="s">
        <v>17</v>
      </c>
      <c r="B2181">
        <v>65098659</v>
      </c>
      <c r="C2181" s="1">
        <v>7.9025502658643699E-6</v>
      </c>
    </row>
    <row r="2182" spans="1:3">
      <c r="A2182" t="s">
        <v>32</v>
      </c>
      <c r="B2182">
        <v>6505853</v>
      </c>
      <c r="C2182" s="1">
        <v>7.9059699431157302E-6</v>
      </c>
    </row>
    <row r="2183" spans="1:3">
      <c r="A2183" t="s">
        <v>32</v>
      </c>
      <c r="B2183">
        <v>6505855</v>
      </c>
      <c r="C2183" s="1">
        <v>7.9059750455158204E-6</v>
      </c>
    </row>
    <row r="2184" spans="1:3">
      <c r="A2184" t="s">
        <v>17</v>
      </c>
      <c r="B2184">
        <v>65050879</v>
      </c>
      <c r="C2184" s="1">
        <v>7.9065950361428208E-6</v>
      </c>
    </row>
    <row r="2185" spans="1:3">
      <c r="A2185" t="s">
        <v>17</v>
      </c>
      <c r="B2185">
        <v>65050876</v>
      </c>
      <c r="C2185" s="1">
        <v>7.9065975877454793E-6</v>
      </c>
    </row>
    <row r="2186" spans="1:3">
      <c r="A2186" t="s">
        <v>61</v>
      </c>
      <c r="B2186">
        <v>20439939</v>
      </c>
      <c r="C2186" s="1">
        <v>7.9075047868644999E-6</v>
      </c>
    </row>
    <row r="2187" spans="1:3">
      <c r="A2187" t="s">
        <v>61</v>
      </c>
      <c r="B2187">
        <v>20439947</v>
      </c>
      <c r="C2187" s="1">
        <v>7.9075086151499398E-6</v>
      </c>
    </row>
    <row r="2188" spans="1:3">
      <c r="A2188" t="s">
        <v>79</v>
      </c>
      <c r="B2188">
        <v>7529797</v>
      </c>
      <c r="C2188" s="1">
        <v>7.9077217288861792E-6</v>
      </c>
    </row>
    <row r="2189" spans="1:3">
      <c r="A2189" t="s">
        <v>77</v>
      </c>
      <c r="B2189">
        <v>13417089</v>
      </c>
      <c r="C2189" s="1">
        <v>7.9082654123619707E-6</v>
      </c>
    </row>
    <row r="2190" spans="1:3">
      <c r="A2190" t="s">
        <v>77</v>
      </c>
      <c r="B2190">
        <v>13417049</v>
      </c>
      <c r="C2190" s="1">
        <v>7.9082985973421895E-6</v>
      </c>
    </row>
    <row r="2191" spans="1:3">
      <c r="A2191" t="s">
        <v>77</v>
      </c>
      <c r="B2191">
        <v>13417047</v>
      </c>
      <c r="C2191" s="1">
        <v>7.9082998736931508E-6</v>
      </c>
    </row>
    <row r="2192" spans="1:3">
      <c r="A2192" t="s">
        <v>77</v>
      </c>
      <c r="B2192">
        <v>13417052</v>
      </c>
      <c r="C2192" s="1">
        <v>7.9083113608702796E-6</v>
      </c>
    </row>
    <row r="2193" spans="1:3">
      <c r="A2193" t="s">
        <v>77</v>
      </c>
      <c r="B2193">
        <v>13417134</v>
      </c>
      <c r="C2193" s="1">
        <v>7.9083649681381607E-6</v>
      </c>
    </row>
    <row r="2194" spans="1:3">
      <c r="A2194" t="s">
        <v>77</v>
      </c>
      <c r="B2194">
        <v>13417138</v>
      </c>
      <c r="C2194" s="1">
        <v>7.9083739027534696E-6</v>
      </c>
    </row>
    <row r="2195" spans="1:3">
      <c r="A2195" t="s">
        <v>52</v>
      </c>
      <c r="B2195">
        <v>10986085</v>
      </c>
      <c r="C2195" s="1">
        <v>7.9087376863778706E-6</v>
      </c>
    </row>
    <row r="2196" spans="1:3">
      <c r="A2196" t="s">
        <v>52</v>
      </c>
      <c r="B2196">
        <v>10986051</v>
      </c>
      <c r="C2196" s="1">
        <v>7.9087721518251802E-6</v>
      </c>
    </row>
    <row r="2197" spans="1:3">
      <c r="A2197" t="s">
        <v>32</v>
      </c>
      <c r="B2197">
        <v>6246801</v>
      </c>
      <c r="C2197" s="1">
        <v>7.9097909329259398E-6</v>
      </c>
    </row>
    <row r="2198" spans="1:3">
      <c r="A2198" t="s">
        <v>30</v>
      </c>
      <c r="B2198">
        <v>12898637</v>
      </c>
      <c r="C2198" s="1">
        <v>7.9157684692648405E-6</v>
      </c>
    </row>
    <row r="2199" spans="1:3">
      <c r="A2199" t="s">
        <v>25</v>
      </c>
      <c r="B2199">
        <v>22033615</v>
      </c>
      <c r="C2199" s="1">
        <v>7.9168530089211595E-6</v>
      </c>
    </row>
    <row r="2200" spans="1:3">
      <c r="A2200" t="s">
        <v>25</v>
      </c>
      <c r="B2200">
        <v>22033495</v>
      </c>
      <c r="C2200" s="1">
        <v>7.9169975513857505E-6</v>
      </c>
    </row>
    <row r="2201" spans="1:3">
      <c r="A2201" t="s">
        <v>57</v>
      </c>
      <c r="B2201">
        <v>8289654</v>
      </c>
      <c r="C2201" s="1">
        <v>7.9170576723721106E-6</v>
      </c>
    </row>
    <row r="2202" spans="1:3">
      <c r="A2202" t="s">
        <v>42</v>
      </c>
      <c r="B2202">
        <v>16944538</v>
      </c>
      <c r="C2202" s="1">
        <v>7.9171676833494807E-6</v>
      </c>
    </row>
    <row r="2203" spans="1:3">
      <c r="A2203" t="s">
        <v>32</v>
      </c>
      <c r="B2203">
        <v>10921461</v>
      </c>
      <c r="C2203" s="1">
        <v>7.9172495539680094E-6</v>
      </c>
    </row>
    <row r="2204" spans="1:3">
      <c r="A2204" t="s">
        <v>32</v>
      </c>
      <c r="B2204">
        <v>10921404</v>
      </c>
      <c r="C2204" s="1">
        <v>7.9173211921482098E-6</v>
      </c>
    </row>
    <row r="2205" spans="1:3">
      <c r="A2205" t="s">
        <v>30</v>
      </c>
      <c r="B2205">
        <v>19124430</v>
      </c>
      <c r="C2205" s="1">
        <v>7.9195554187860908E-6</v>
      </c>
    </row>
    <row r="2206" spans="1:3">
      <c r="A2206" t="s">
        <v>30</v>
      </c>
      <c r="B2206">
        <v>19124287</v>
      </c>
      <c r="C2206" s="1">
        <v>7.9196194186482092E-6</v>
      </c>
    </row>
    <row r="2207" spans="1:3">
      <c r="A2207" t="s">
        <v>30</v>
      </c>
      <c r="B2207">
        <v>19124298</v>
      </c>
      <c r="C2207" s="1">
        <v>7.9196936597841803E-6</v>
      </c>
    </row>
    <row r="2208" spans="1:3">
      <c r="A2208" t="s">
        <v>30</v>
      </c>
      <c r="B2208">
        <v>19124318</v>
      </c>
      <c r="C2208" s="1">
        <v>7.9196974998808E-6</v>
      </c>
    </row>
    <row r="2209" spans="1:3">
      <c r="A2209" t="s">
        <v>57</v>
      </c>
      <c r="B2209">
        <v>16376752</v>
      </c>
      <c r="C2209" s="1">
        <v>7.9212133488287305E-6</v>
      </c>
    </row>
    <row r="2210" spans="1:3">
      <c r="A2210" t="s">
        <v>27</v>
      </c>
      <c r="B2210">
        <v>9721849</v>
      </c>
      <c r="C2210" s="1">
        <v>7.9227669277191392E-6</v>
      </c>
    </row>
    <row r="2211" spans="1:3">
      <c r="A2211" t="s">
        <v>8</v>
      </c>
      <c r="B2211">
        <v>18696151</v>
      </c>
      <c r="C2211" s="1">
        <v>7.9249644953503896E-6</v>
      </c>
    </row>
    <row r="2212" spans="1:3">
      <c r="A2212" t="s">
        <v>57</v>
      </c>
      <c r="B2212">
        <v>13508111</v>
      </c>
      <c r="C2212" s="1">
        <v>7.9272453598920807E-6</v>
      </c>
    </row>
    <row r="2213" spans="1:3">
      <c r="A2213" t="s">
        <v>57</v>
      </c>
      <c r="B2213">
        <v>13508142</v>
      </c>
      <c r="C2213" s="1">
        <v>7.9272620320872908E-6</v>
      </c>
    </row>
    <row r="2214" spans="1:3">
      <c r="A2214" t="s">
        <v>76</v>
      </c>
      <c r="B2214">
        <v>11908164</v>
      </c>
      <c r="C2214" s="1">
        <v>7.9276211425449293E-6</v>
      </c>
    </row>
    <row r="2215" spans="1:3">
      <c r="A2215" t="s">
        <v>76</v>
      </c>
      <c r="B2215">
        <v>11908147</v>
      </c>
      <c r="C2215" s="1">
        <v>7.9276314033218003E-6</v>
      </c>
    </row>
    <row r="2216" spans="1:3">
      <c r="A2216" t="s">
        <v>43</v>
      </c>
      <c r="B2216">
        <v>8583561</v>
      </c>
      <c r="C2216" s="1">
        <v>7.9276775771464094E-6</v>
      </c>
    </row>
    <row r="2217" spans="1:3">
      <c r="A2217" t="s">
        <v>76</v>
      </c>
      <c r="B2217">
        <v>11907951</v>
      </c>
      <c r="C2217" s="1">
        <v>7.9278802352930094E-6</v>
      </c>
    </row>
    <row r="2218" spans="1:3">
      <c r="A2218" t="s">
        <v>76</v>
      </c>
      <c r="B2218">
        <v>11907741</v>
      </c>
      <c r="C2218" s="1">
        <v>7.92806622815291E-6</v>
      </c>
    </row>
    <row r="2219" spans="1:3">
      <c r="A2219" t="s">
        <v>76</v>
      </c>
      <c r="B2219">
        <v>11907749</v>
      </c>
      <c r="C2219" s="1">
        <v>7.92813036564537E-6</v>
      </c>
    </row>
    <row r="2220" spans="1:3">
      <c r="A2220" t="s">
        <v>59</v>
      </c>
      <c r="B2220">
        <v>9289547</v>
      </c>
      <c r="C2220" s="1">
        <v>7.9289308888493308E-6</v>
      </c>
    </row>
    <row r="2221" spans="1:3">
      <c r="A2221" t="s">
        <v>33</v>
      </c>
      <c r="B2221">
        <v>6520001</v>
      </c>
      <c r="C2221" s="1">
        <v>7.9299471703682805E-6</v>
      </c>
    </row>
    <row r="2222" spans="1:3">
      <c r="A2222" t="s">
        <v>70</v>
      </c>
      <c r="B2222">
        <v>7099038</v>
      </c>
      <c r="C2222" s="1">
        <v>7.9339519549014698E-6</v>
      </c>
    </row>
    <row r="2223" spans="1:3">
      <c r="A2223" t="s">
        <v>76</v>
      </c>
      <c r="B2223">
        <v>11491103</v>
      </c>
      <c r="C2223" s="1">
        <v>7.9383851704484695E-6</v>
      </c>
    </row>
    <row r="2224" spans="1:3">
      <c r="A2224" t="s">
        <v>43</v>
      </c>
      <c r="B2224">
        <v>8584100</v>
      </c>
      <c r="C2224" s="1">
        <v>7.9399339138235198E-6</v>
      </c>
    </row>
    <row r="2225" spans="1:3">
      <c r="A2225" t="s">
        <v>43</v>
      </c>
      <c r="B2225">
        <v>8584217</v>
      </c>
      <c r="C2225" s="1">
        <v>7.9404871829193305E-6</v>
      </c>
    </row>
    <row r="2226" spans="1:3">
      <c r="A2226" t="s">
        <v>62</v>
      </c>
      <c r="B2226">
        <v>8967895</v>
      </c>
      <c r="C2226" s="1">
        <v>7.9428323556625197E-6</v>
      </c>
    </row>
    <row r="2227" spans="1:3">
      <c r="A2227" t="s">
        <v>62</v>
      </c>
      <c r="B2227">
        <v>8967886</v>
      </c>
      <c r="C2227" s="1">
        <v>7.9428426558531602E-6</v>
      </c>
    </row>
    <row r="2228" spans="1:3">
      <c r="A2228" t="s">
        <v>62</v>
      </c>
      <c r="B2228">
        <v>8967811</v>
      </c>
      <c r="C2228" s="1">
        <v>7.9429379338829803E-6</v>
      </c>
    </row>
    <row r="2229" spans="1:3">
      <c r="A2229" t="s">
        <v>62</v>
      </c>
      <c r="B2229">
        <v>8967742</v>
      </c>
      <c r="C2229" s="1">
        <v>7.9430216259300405E-6</v>
      </c>
    </row>
    <row r="2230" spans="1:3">
      <c r="A2230" t="s">
        <v>12</v>
      </c>
      <c r="B2230">
        <v>34431196</v>
      </c>
      <c r="C2230" s="1">
        <v>7.9431619750137307E-6</v>
      </c>
    </row>
    <row r="2231" spans="1:3">
      <c r="A2231" t="s">
        <v>4</v>
      </c>
      <c r="B2231">
        <v>22641001</v>
      </c>
      <c r="C2231" s="1">
        <v>7.9433963304102698E-6</v>
      </c>
    </row>
    <row r="2232" spans="1:3">
      <c r="A2232" t="s">
        <v>22</v>
      </c>
      <c r="B2232">
        <v>21130469</v>
      </c>
      <c r="C2232" s="1">
        <v>7.9466903575345694E-6</v>
      </c>
    </row>
    <row r="2233" spans="1:3">
      <c r="A2233" t="s">
        <v>22</v>
      </c>
      <c r="B2233">
        <v>30466885</v>
      </c>
      <c r="C2233" s="1">
        <v>7.9467818614866103E-6</v>
      </c>
    </row>
    <row r="2234" spans="1:3">
      <c r="A2234" t="s">
        <v>61</v>
      </c>
      <c r="B2234">
        <v>17564948</v>
      </c>
      <c r="C2234" s="1">
        <v>7.9471259867613798E-6</v>
      </c>
    </row>
    <row r="2235" spans="1:3">
      <c r="A2235" t="s">
        <v>61</v>
      </c>
      <c r="B2235">
        <v>17564949</v>
      </c>
      <c r="C2235" s="1">
        <v>7.9471904330099698E-6</v>
      </c>
    </row>
    <row r="2236" spans="1:3">
      <c r="A2236" t="s">
        <v>30</v>
      </c>
      <c r="B2236">
        <v>18274021</v>
      </c>
      <c r="C2236" s="1">
        <v>7.9485749908307501E-6</v>
      </c>
    </row>
    <row r="2237" spans="1:3">
      <c r="A2237" t="s">
        <v>28</v>
      </c>
      <c r="B2237">
        <v>9400107</v>
      </c>
      <c r="C2237" s="1">
        <v>7.9490275905880899E-6</v>
      </c>
    </row>
    <row r="2238" spans="1:3">
      <c r="A2238" t="s">
        <v>77</v>
      </c>
      <c r="B2238">
        <v>12193236</v>
      </c>
      <c r="C2238" s="1">
        <v>7.9523404874103096E-6</v>
      </c>
    </row>
    <row r="2239" spans="1:3">
      <c r="A2239" t="s">
        <v>3</v>
      </c>
      <c r="B2239">
        <v>28409993</v>
      </c>
      <c r="C2239" s="1">
        <v>7.9558563626961207E-6</v>
      </c>
    </row>
    <row r="2240" spans="1:3">
      <c r="A2240" t="s">
        <v>57</v>
      </c>
      <c r="B2240">
        <v>8258287</v>
      </c>
      <c r="C2240" s="1">
        <v>7.9573847941197196E-6</v>
      </c>
    </row>
    <row r="2241" spans="1:3">
      <c r="A2241" t="s">
        <v>61</v>
      </c>
      <c r="B2241">
        <v>9823547</v>
      </c>
      <c r="C2241" s="1">
        <v>7.9604563518430705E-6</v>
      </c>
    </row>
    <row r="2242" spans="1:3">
      <c r="A2242" t="s">
        <v>22</v>
      </c>
      <c r="B2242">
        <v>28154000</v>
      </c>
      <c r="C2242" s="1">
        <v>7.9614458050573295E-6</v>
      </c>
    </row>
    <row r="2243" spans="1:3">
      <c r="A2243" t="s">
        <v>41</v>
      </c>
      <c r="B2243">
        <v>6673317</v>
      </c>
      <c r="C2243" s="1">
        <v>7.9633115609894506E-6</v>
      </c>
    </row>
    <row r="2244" spans="1:3">
      <c r="A2244" t="s">
        <v>17</v>
      </c>
      <c r="B2244">
        <v>7961675</v>
      </c>
      <c r="C2244" s="1">
        <v>7.9640506006519393E-6</v>
      </c>
    </row>
    <row r="2245" spans="1:3">
      <c r="A2245" t="s">
        <v>57</v>
      </c>
      <c r="B2245">
        <v>9355284</v>
      </c>
      <c r="C2245" s="1">
        <v>7.9643276140792405E-6</v>
      </c>
    </row>
    <row r="2246" spans="1:3">
      <c r="A2246" t="s">
        <v>57</v>
      </c>
      <c r="B2246">
        <v>9355238</v>
      </c>
      <c r="C2246" s="1">
        <v>7.9643509151526797E-6</v>
      </c>
    </row>
    <row r="2247" spans="1:3">
      <c r="A2247" t="s">
        <v>57</v>
      </c>
      <c r="B2247">
        <v>9355237</v>
      </c>
      <c r="C2247" s="1">
        <v>7.9643509151526797E-6</v>
      </c>
    </row>
    <row r="2248" spans="1:3">
      <c r="A2248" t="s">
        <v>57</v>
      </c>
      <c r="B2248">
        <v>9355285</v>
      </c>
      <c r="C2248" s="1">
        <v>7.9643522096607595E-6</v>
      </c>
    </row>
    <row r="2249" spans="1:3">
      <c r="A2249" t="s">
        <v>57</v>
      </c>
      <c r="B2249">
        <v>9355239</v>
      </c>
      <c r="C2249" s="1">
        <v>7.9643832779808698E-6</v>
      </c>
    </row>
    <row r="2250" spans="1:3">
      <c r="A2250" t="s">
        <v>17</v>
      </c>
      <c r="B2250">
        <v>7961683</v>
      </c>
      <c r="C2250" s="1">
        <v>7.9647651792169602E-6</v>
      </c>
    </row>
    <row r="2251" spans="1:3">
      <c r="A2251" t="s">
        <v>22</v>
      </c>
      <c r="B2251">
        <v>28154339</v>
      </c>
      <c r="C2251" s="1">
        <v>7.9654125531000406E-6</v>
      </c>
    </row>
    <row r="2252" spans="1:3">
      <c r="A2252" t="s">
        <v>84</v>
      </c>
      <c r="B2252">
        <v>15091811</v>
      </c>
      <c r="C2252" s="1">
        <v>7.9665172158875704E-6</v>
      </c>
    </row>
    <row r="2253" spans="1:3">
      <c r="A2253" t="s">
        <v>84</v>
      </c>
      <c r="B2253">
        <v>15091797</v>
      </c>
      <c r="C2253" s="1">
        <v>7.96653405368143E-6</v>
      </c>
    </row>
    <row r="2254" spans="1:3">
      <c r="A2254" t="s">
        <v>41</v>
      </c>
      <c r="B2254">
        <v>11509833</v>
      </c>
      <c r="C2254" s="1">
        <v>7.9665405297749393E-6</v>
      </c>
    </row>
    <row r="2255" spans="1:3">
      <c r="A2255" t="s">
        <v>41</v>
      </c>
      <c r="B2255">
        <v>11509822</v>
      </c>
      <c r="C2255" s="1">
        <v>7.9665534819935504E-6</v>
      </c>
    </row>
    <row r="2256" spans="1:3">
      <c r="A2256" t="s">
        <v>57</v>
      </c>
      <c r="B2256">
        <v>7684565</v>
      </c>
      <c r="C2256" s="1">
        <v>7.9673384650580997E-6</v>
      </c>
    </row>
    <row r="2257" spans="1:3">
      <c r="A2257" t="s">
        <v>17</v>
      </c>
      <c r="B2257">
        <v>7961780</v>
      </c>
      <c r="C2257" s="1">
        <v>7.9674148990658603E-6</v>
      </c>
    </row>
    <row r="2258" spans="1:3">
      <c r="A2258" t="s">
        <v>68</v>
      </c>
      <c r="B2258">
        <v>11744840</v>
      </c>
      <c r="C2258" s="1">
        <v>7.9689840634955606E-6</v>
      </c>
    </row>
    <row r="2259" spans="1:3">
      <c r="A2259" t="s">
        <v>25</v>
      </c>
      <c r="B2259">
        <v>21676820</v>
      </c>
      <c r="C2259" s="1">
        <v>7.9704553114463503E-6</v>
      </c>
    </row>
    <row r="2260" spans="1:3">
      <c r="A2260" t="s">
        <v>70</v>
      </c>
      <c r="B2260">
        <v>7099048</v>
      </c>
      <c r="C2260" s="1">
        <v>7.9704799448898202E-6</v>
      </c>
    </row>
    <row r="2261" spans="1:3">
      <c r="A2261" t="s">
        <v>52</v>
      </c>
      <c r="B2261">
        <v>15063659</v>
      </c>
      <c r="C2261" s="1">
        <v>7.9708520580577293E-6</v>
      </c>
    </row>
    <row r="2262" spans="1:3">
      <c r="A2262" t="s">
        <v>64</v>
      </c>
      <c r="B2262">
        <v>10013872</v>
      </c>
      <c r="C2262" s="1">
        <v>7.9731425506766408E-6</v>
      </c>
    </row>
    <row r="2263" spans="1:3">
      <c r="A2263" t="s">
        <v>30</v>
      </c>
      <c r="B2263">
        <v>18274024</v>
      </c>
      <c r="C2263" s="1">
        <v>7.9736745067956808E-6</v>
      </c>
    </row>
    <row r="2264" spans="1:3">
      <c r="A2264" t="s">
        <v>25</v>
      </c>
      <c r="B2264">
        <v>15528940</v>
      </c>
      <c r="C2264" s="1">
        <v>7.9747178658743599E-6</v>
      </c>
    </row>
    <row r="2265" spans="1:3">
      <c r="A2265" t="s">
        <v>22</v>
      </c>
      <c r="B2265">
        <v>13690320</v>
      </c>
      <c r="C2265" s="1">
        <v>7.9762834165579797E-6</v>
      </c>
    </row>
    <row r="2266" spans="1:3">
      <c r="A2266" t="s">
        <v>84</v>
      </c>
      <c r="B2266">
        <v>15091824</v>
      </c>
      <c r="C2266" s="1">
        <v>7.9798568869666299E-6</v>
      </c>
    </row>
    <row r="2267" spans="1:3">
      <c r="A2267" t="s">
        <v>22</v>
      </c>
      <c r="B2267">
        <v>21104102</v>
      </c>
      <c r="C2267" s="1">
        <v>7.9808160726469195E-6</v>
      </c>
    </row>
    <row r="2268" spans="1:3">
      <c r="A2268" t="s">
        <v>84</v>
      </c>
      <c r="B2268">
        <v>14990379</v>
      </c>
      <c r="C2268" s="1">
        <v>7.9819861233985694E-6</v>
      </c>
    </row>
    <row r="2269" spans="1:3">
      <c r="A2269" t="s">
        <v>77</v>
      </c>
      <c r="B2269">
        <v>12100209</v>
      </c>
      <c r="C2269" s="1">
        <v>7.9819874236457701E-6</v>
      </c>
    </row>
    <row r="2270" spans="1:3">
      <c r="A2270" t="s">
        <v>71</v>
      </c>
      <c r="B2270">
        <v>6177022</v>
      </c>
      <c r="C2270" s="1">
        <v>7.9832865822295604E-6</v>
      </c>
    </row>
    <row r="2271" spans="1:3">
      <c r="A2271" t="s">
        <v>71</v>
      </c>
      <c r="B2271">
        <v>6177019</v>
      </c>
      <c r="C2271" s="1">
        <v>7.9832891835718198E-6</v>
      </c>
    </row>
    <row r="2272" spans="1:3">
      <c r="A2272" t="s">
        <v>71</v>
      </c>
      <c r="B2272">
        <v>6177024</v>
      </c>
      <c r="C2272" s="1">
        <v>7.9832982882830894E-6</v>
      </c>
    </row>
    <row r="2273" spans="1:3">
      <c r="A2273" t="s">
        <v>71</v>
      </c>
      <c r="B2273">
        <v>6177026</v>
      </c>
      <c r="C2273" s="1">
        <v>7.9833399100847808E-6</v>
      </c>
    </row>
    <row r="2274" spans="1:3">
      <c r="A2274" t="s">
        <v>68</v>
      </c>
      <c r="B2274">
        <v>11453759</v>
      </c>
      <c r="C2274" s="1">
        <v>7.9852419691280692E-6</v>
      </c>
    </row>
    <row r="2275" spans="1:3">
      <c r="A2275" t="s">
        <v>50</v>
      </c>
      <c r="B2275">
        <v>10872544</v>
      </c>
      <c r="C2275" s="1">
        <v>7.9854853211297693E-6</v>
      </c>
    </row>
    <row r="2276" spans="1:3">
      <c r="A2276" t="s">
        <v>50</v>
      </c>
      <c r="B2276">
        <v>18294845</v>
      </c>
      <c r="C2276" s="1">
        <v>7.9855139517521698E-6</v>
      </c>
    </row>
    <row r="2277" spans="1:3">
      <c r="A2277" t="s">
        <v>33</v>
      </c>
      <c r="B2277">
        <v>6526825</v>
      </c>
      <c r="C2277" s="1">
        <v>7.9882087517836902E-6</v>
      </c>
    </row>
    <row r="2278" spans="1:3">
      <c r="A2278" t="s">
        <v>50</v>
      </c>
      <c r="B2278">
        <v>10869693</v>
      </c>
      <c r="C2278" s="1">
        <v>7.9891556179905304E-6</v>
      </c>
    </row>
    <row r="2279" spans="1:3">
      <c r="A2279" t="s">
        <v>50</v>
      </c>
      <c r="B2279">
        <v>10869692</v>
      </c>
      <c r="C2279" s="1">
        <v>7.9891556179905304E-6</v>
      </c>
    </row>
    <row r="2280" spans="1:3">
      <c r="A2280" t="s">
        <v>71</v>
      </c>
      <c r="B2280">
        <v>6171520</v>
      </c>
      <c r="C2280" s="1">
        <v>7.9904453841643007E-6</v>
      </c>
    </row>
    <row r="2281" spans="1:3">
      <c r="A2281" t="s">
        <v>67</v>
      </c>
      <c r="B2281">
        <v>14744984</v>
      </c>
      <c r="C2281" s="1">
        <v>7.9929375056684599E-6</v>
      </c>
    </row>
    <row r="2282" spans="1:3">
      <c r="A2282" t="s">
        <v>79</v>
      </c>
      <c r="B2282">
        <v>7529917</v>
      </c>
      <c r="C2282" s="1">
        <v>7.9954911956588005E-6</v>
      </c>
    </row>
    <row r="2283" spans="1:3">
      <c r="A2283" t="s">
        <v>37</v>
      </c>
      <c r="B2283">
        <v>8858927</v>
      </c>
      <c r="C2283" s="1">
        <v>7.9956960310507094E-6</v>
      </c>
    </row>
    <row r="2284" spans="1:3">
      <c r="A2284" t="s">
        <v>33</v>
      </c>
      <c r="B2284">
        <v>6520003</v>
      </c>
      <c r="C2284" s="1">
        <v>7.9971014587365892E-6</v>
      </c>
    </row>
    <row r="2285" spans="1:3">
      <c r="A2285" t="s">
        <v>30</v>
      </c>
      <c r="B2285">
        <v>19587782</v>
      </c>
      <c r="C2285" s="1">
        <v>7.9973716393289808E-6</v>
      </c>
    </row>
    <row r="2286" spans="1:3">
      <c r="A2286" t="s">
        <v>39</v>
      </c>
      <c r="B2286">
        <v>16113520</v>
      </c>
      <c r="C2286" s="1">
        <v>7.9987894077092298E-6</v>
      </c>
    </row>
    <row r="2287" spans="1:3">
      <c r="A2287" t="s">
        <v>42</v>
      </c>
      <c r="B2287">
        <v>10635297</v>
      </c>
      <c r="C2287" s="1">
        <v>7.99974923235059E-6</v>
      </c>
    </row>
    <row r="2288" spans="1:3">
      <c r="A2288" t="s">
        <v>76</v>
      </c>
      <c r="B2288">
        <v>11443684</v>
      </c>
      <c r="C2288" s="1">
        <v>7.9998393501648799E-6</v>
      </c>
    </row>
    <row r="2289" spans="1:3">
      <c r="A2289" t="s">
        <v>72</v>
      </c>
      <c r="B2289">
        <v>11186535</v>
      </c>
      <c r="C2289" s="1">
        <v>8.0012253305077504E-6</v>
      </c>
    </row>
    <row r="2290" spans="1:3">
      <c r="A2290" t="s">
        <v>81</v>
      </c>
      <c r="B2290">
        <v>8845909</v>
      </c>
      <c r="C2290" s="1">
        <v>8.0012775917526105E-6</v>
      </c>
    </row>
    <row r="2291" spans="1:3">
      <c r="A2291" t="s">
        <v>81</v>
      </c>
      <c r="B2291">
        <v>8845910</v>
      </c>
      <c r="C2291" s="1">
        <v>8.0012828179146395E-6</v>
      </c>
    </row>
    <row r="2292" spans="1:3">
      <c r="A2292" t="s">
        <v>50</v>
      </c>
      <c r="B2292">
        <v>18281917</v>
      </c>
      <c r="C2292" s="1">
        <v>8.0023595528738708E-6</v>
      </c>
    </row>
    <row r="2293" spans="1:3">
      <c r="A2293" t="s">
        <v>8</v>
      </c>
      <c r="B2293">
        <v>18813552</v>
      </c>
      <c r="C2293" s="1">
        <v>8.0030561874975608E-6</v>
      </c>
    </row>
    <row r="2294" spans="1:3">
      <c r="A2294" t="s">
        <v>85</v>
      </c>
      <c r="B2294">
        <v>37015848</v>
      </c>
      <c r="C2294" s="1">
        <v>8.0046694994484101E-6</v>
      </c>
    </row>
    <row r="2295" spans="1:3">
      <c r="A2295" t="s">
        <v>3</v>
      </c>
      <c r="B2295">
        <v>28006598</v>
      </c>
      <c r="C2295" s="1">
        <v>8.0051729754509103E-6</v>
      </c>
    </row>
    <row r="2296" spans="1:3">
      <c r="A2296" t="s">
        <v>3</v>
      </c>
      <c r="B2296">
        <v>28006571</v>
      </c>
      <c r="C2296" s="1">
        <v>8.0051742832632502E-6</v>
      </c>
    </row>
    <row r="2297" spans="1:3">
      <c r="A2297" t="s">
        <v>3</v>
      </c>
      <c r="B2297">
        <v>28006604</v>
      </c>
      <c r="C2297" s="1">
        <v>8.0051768988892193E-6</v>
      </c>
    </row>
    <row r="2298" spans="1:3">
      <c r="A2298" t="s">
        <v>3</v>
      </c>
      <c r="B2298">
        <v>28006606</v>
      </c>
      <c r="C2298" s="1">
        <v>8.0058217028349998E-6</v>
      </c>
    </row>
    <row r="2299" spans="1:3">
      <c r="A2299" t="s">
        <v>68</v>
      </c>
      <c r="B2299">
        <v>10971894</v>
      </c>
      <c r="C2299" s="1">
        <v>8.0089189937071102E-6</v>
      </c>
    </row>
    <row r="2300" spans="1:3">
      <c r="A2300" t="s">
        <v>76</v>
      </c>
      <c r="B2300">
        <v>11436513</v>
      </c>
      <c r="C2300" s="1">
        <v>8.0092056829400596E-6</v>
      </c>
    </row>
    <row r="2301" spans="1:3">
      <c r="A2301" t="s">
        <v>25</v>
      </c>
      <c r="B2301">
        <v>16264840</v>
      </c>
      <c r="C2301" s="1">
        <v>8.0114003862475907E-6</v>
      </c>
    </row>
    <row r="2302" spans="1:3">
      <c r="A2302" t="s">
        <v>54</v>
      </c>
      <c r="B2302">
        <v>7621036</v>
      </c>
      <c r="C2302" s="1">
        <v>8.0114108650427108E-6</v>
      </c>
    </row>
    <row r="2303" spans="1:3">
      <c r="A2303" t="s">
        <v>50</v>
      </c>
      <c r="B2303">
        <v>18318358</v>
      </c>
      <c r="C2303" s="1">
        <v>8.0129869259124104E-6</v>
      </c>
    </row>
    <row r="2304" spans="1:3">
      <c r="A2304" t="s">
        <v>17</v>
      </c>
      <c r="B2304">
        <v>27428039</v>
      </c>
      <c r="C2304" s="1">
        <v>8.0130629278914195E-6</v>
      </c>
    </row>
    <row r="2305" spans="1:3">
      <c r="A2305" t="s">
        <v>17</v>
      </c>
      <c r="B2305">
        <v>27427351</v>
      </c>
      <c r="C2305" s="1">
        <v>8.0137876398610302E-6</v>
      </c>
    </row>
    <row r="2306" spans="1:3">
      <c r="A2306" t="s">
        <v>17</v>
      </c>
      <c r="B2306">
        <v>27427316</v>
      </c>
      <c r="C2306" s="1">
        <v>8.0138190950664596E-6</v>
      </c>
    </row>
    <row r="2307" spans="1:3">
      <c r="A2307" t="s">
        <v>17</v>
      </c>
      <c r="B2307">
        <v>44241907</v>
      </c>
      <c r="C2307" s="1">
        <v>8.01522172393351E-6</v>
      </c>
    </row>
    <row r="2308" spans="1:3">
      <c r="A2308" t="s">
        <v>41</v>
      </c>
      <c r="B2308">
        <v>6957790</v>
      </c>
      <c r="C2308" s="1">
        <v>8.0158314306639496E-6</v>
      </c>
    </row>
    <row r="2309" spans="1:3">
      <c r="A2309" t="s">
        <v>41</v>
      </c>
      <c r="B2309">
        <v>6957792</v>
      </c>
      <c r="C2309" s="1">
        <v>8.0159127319032093E-6</v>
      </c>
    </row>
    <row r="2310" spans="1:3">
      <c r="A2310" t="s">
        <v>68</v>
      </c>
      <c r="B2310">
        <v>9896113</v>
      </c>
      <c r="C2310" s="1">
        <v>8.01623139620829E-6</v>
      </c>
    </row>
    <row r="2311" spans="1:3">
      <c r="A2311" t="s">
        <v>41</v>
      </c>
      <c r="B2311">
        <v>6957793</v>
      </c>
      <c r="C2311" s="1">
        <v>8.0163572952614103E-6</v>
      </c>
    </row>
    <row r="2312" spans="1:3">
      <c r="A2312" t="s">
        <v>22</v>
      </c>
      <c r="B2312">
        <v>12759581</v>
      </c>
      <c r="C2312" s="1">
        <v>8.0163690985003995E-6</v>
      </c>
    </row>
    <row r="2313" spans="1:3">
      <c r="A2313" t="s">
        <v>22</v>
      </c>
      <c r="B2313">
        <v>29378933</v>
      </c>
      <c r="C2313" s="1">
        <v>8.0188984161039104E-6</v>
      </c>
    </row>
    <row r="2314" spans="1:3">
      <c r="A2314" t="s">
        <v>57</v>
      </c>
      <c r="B2314">
        <v>8289655</v>
      </c>
      <c r="C2314" s="1">
        <v>8.0239933777491394E-6</v>
      </c>
    </row>
    <row r="2315" spans="1:3">
      <c r="A2315" t="s">
        <v>61</v>
      </c>
      <c r="B2315">
        <v>17247690</v>
      </c>
      <c r="C2315" s="1">
        <v>8.0246753855037605E-6</v>
      </c>
    </row>
    <row r="2316" spans="1:3">
      <c r="A2316" t="s">
        <v>61</v>
      </c>
      <c r="B2316">
        <v>17247692</v>
      </c>
      <c r="C2316" s="1">
        <v>8.0246780138889104E-6</v>
      </c>
    </row>
    <row r="2317" spans="1:3">
      <c r="A2317" t="s">
        <v>25</v>
      </c>
      <c r="B2317">
        <v>19617949</v>
      </c>
      <c r="C2317" s="1">
        <v>8.0250144614036104E-6</v>
      </c>
    </row>
    <row r="2318" spans="1:3">
      <c r="A2318" t="s">
        <v>22</v>
      </c>
      <c r="B2318">
        <v>30485765</v>
      </c>
      <c r="C2318" s="1">
        <v>8.0255678212073798E-6</v>
      </c>
    </row>
    <row r="2319" spans="1:3">
      <c r="A2319" t="s">
        <v>25</v>
      </c>
      <c r="B2319">
        <v>19618001</v>
      </c>
      <c r="C2319" s="1">
        <v>8.0257176752345806E-6</v>
      </c>
    </row>
    <row r="2320" spans="1:3">
      <c r="A2320" t="s">
        <v>72</v>
      </c>
      <c r="B2320">
        <v>11225636</v>
      </c>
      <c r="C2320" s="1">
        <v>8.0270902829778605E-6</v>
      </c>
    </row>
    <row r="2321" spans="1:3">
      <c r="A2321" t="s">
        <v>25</v>
      </c>
      <c r="B2321">
        <v>19618054</v>
      </c>
      <c r="C2321" s="1">
        <v>8.0274269328037202E-6</v>
      </c>
    </row>
    <row r="2322" spans="1:3">
      <c r="A2322" t="s">
        <v>25</v>
      </c>
      <c r="B2322">
        <v>19618008</v>
      </c>
      <c r="C2322" s="1">
        <v>8.0274834822240299E-6</v>
      </c>
    </row>
    <row r="2323" spans="1:3">
      <c r="A2323" t="s">
        <v>4</v>
      </c>
      <c r="B2323">
        <v>19216825</v>
      </c>
      <c r="C2323" s="1">
        <v>8.0276939056696808E-6</v>
      </c>
    </row>
    <row r="2324" spans="1:3">
      <c r="A2324" t="s">
        <v>25</v>
      </c>
      <c r="B2324">
        <v>19618057</v>
      </c>
      <c r="C2324" s="1">
        <v>8.0298908590344403E-6</v>
      </c>
    </row>
    <row r="2325" spans="1:3">
      <c r="A2325" t="s">
        <v>57</v>
      </c>
      <c r="B2325">
        <v>8289679</v>
      </c>
      <c r="C2325" s="1">
        <v>8.0299777094373796E-6</v>
      </c>
    </row>
    <row r="2326" spans="1:3">
      <c r="A2326" t="s">
        <v>25</v>
      </c>
      <c r="B2326">
        <v>15469260</v>
      </c>
      <c r="C2326" s="1">
        <v>8.0304712133009492E-6</v>
      </c>
    </row>
    <row r="2327" spans="1:3">
      <c r="A2327" t="s">
        <v>25</v>
      </c>
      <c r="B2327">
        <v>15469186</v>
      </c>
      <c r="C2327" s="1">
        <v>8.0305646568621605E-6</v>
      </c>
    </row>
    <row r="2328" spans="1:3">
      <c r="A2328" t="s">
        <v>25</v>
      </c>
      <c r="B2328">
        <v>15469113</v>
      </c>
      <c r="C2328" s="1">
        <v>8.0306554702940302E-6</v>
      </c>
    </row>
    <row r="2329" spans="1:3">
      <c r="A2329" t="s">
        <v>68</v>
      </c>
      <c r="B2329">
        <v>11418790</v>
      </c>
      <c r="C2329" s="1">
        <v>8.03090686311466E-6</v>
      </c>
    </row>
    <row r="2330" spans="1:3">
      <c r="A2330" t="s">
        <v>57</v>
      </c>
      <c r="B2330">
        <v>6894625</v>
      </c>
      <c r="C2330" s="1">
        <v>8.0352883627214407E-6</v>
      </c>
    </row>
    <row r="2331" spans="1:3">
      <c r="A2331" t="s">
        <v>77</v>
      </c>
      <c r="B2331">
        <v>15831970</v>
      </c>
      <c r="C2331" s="1">
        <v>8.0365864779348104E-6</v>
      </c>
    </row>
    <row r="2332" spans="1:3">
      <c r="A2332" t="s">
        <v>64</v>
      </c>
      <c r="B2332">
        <v>10025948</v>
      </c>
      <c r="C2332" s="1">
        <v>8.0392169408941992E-6</v>
      </c>
    </row>
    <row r="2333" spans="1:3">
      <c r="A2333" t="s">
        <v>57</v>
      </c>
      <c r="B2333">
        <v>8289682</v>
      </c>
      <c r="C2333" s="1">
        <v>8.0417554200200606E-6</v>
      </c>
    </row>
    <row r="2334" spans="1:3">
      <c r="A2334" t="s">
        <v>42</v>
      </c>
      <c r="B2334">
        <v>10601485</v>
      </c>
      <c r="C2334" s="1">
        <v>8.0439627186952303E-6</v>
      </c>
    </row>
    <row r="2335" spans="1:3">
      <c r="A2335" t="s">
        <v>10</v>
      </c>
      <c r="B2335">
        <v>16060127</v>
      </c>
      <c r="C2335" s="1">
        <v>8.0442321131984292E-6</v>
      </c>
    </row>
    <row r="2336" spans="1:3">
      <c r="A2336" t="s">
        <v>80</v>
      </c>
      <c r="B2336">
        <v>7259466</v>
      </c>
      <c r="C2336" s="1">
        <v>8.0442888996364892E-6</v>
      </c>
    </row>
    <row r="2337" spans="1:3">
      <c r="A2337" t="s">
        <v>59</v>
      </c>
      <c r="B2337">
        <v>6161442</v>
      </c>
      <c r="C2337" s="1">
        <v>8.0447273707565294E-6</v>
      </c>
    </row>
    <row r="2338" spans="1:3">
      <c r="A2338" t="s">
        <v>59</v>
      </c>
      <c r="B2338">
        <v>6161447</v>
      </c>
      <c r="C2338" s="1">
        <v>8.0447432200053396E-6</v>
      </c>
    </row>
    <row r="2339" spans="1:3">
      <c r="A2339" t="s">
        <v>17</v>
      </c>
      <c r="B2339">
        <v>41212637</v>
      </c>
      <c r="C2339" s="1">
        <v>8.0474213188015505E-6</v>
      </c>
    </row>
    <row r="2340" spans="1:3">
      <c r="A2340" t="s">
        <v>77</v>
      </c>
      <c r="B2340">
        <v>12193272</v>
      </c>
      <c r="C2340" s="1">
        <v>8.0527140522325306E-6</v>
      </c>
    </row>
    <row r="2341" spans="1:3">
      <c r="A2341" t="s">
        <v>64</v>
      </c>
      <c r="B2341">
        <v>10013915</v>
      </c>
      <c r="C2341" s="1">
        <v>8.0551180493989101E-6</v>
      </c>
    </row>
    <row r="2342" spans="1:3">
      <c r="A2342" t="s">
        <v>30</v>
      </c>
      <c r="B2342">
        <v>19591603</v>
      </c>
      <c r="C2342" s="1">
        <v>8.0553511122056093E-6</v>
      </c>
    </row>
    <row r="2343" spans="1:3">
      <c r="A2343" t="s">
        <v>30</v>
      </c>
      <c r="B2343">
        <v>19591605</v>
      </c>
      <c r="C2343" s="1">
        <v>8.0553709761366998E-6</v>
      </c>
    </row>
    <row r="2344" spans="1:3">
      <c r="A2344" t="s">
        <v>71</v>
      </c>
      <c r="B2344">
        <v>6547907</v>
      </c>
      <c r="C2344" s="1">
        <v>8.0612125708851999E-6</v>
      </c>
    </row>
    <row r="2345" spans="1:3">
      <c r="A2345" t="s">
        <v>72</v>
      </c>
      <c r="B2345">
        <v>11139959</v>
      </c>
      <c r="C2345" s="1">
        <v>8.0623028437881092E-6</v>
      </c>
    </row>
    <row r="2346" spans="1:3">
      <c r="A2346" t="s">
        <v>47</v>
      </c>
      <c r="B2346">
        <v>9410007</v>
      </c>
      <c r="C2346" s="1">
        <v>8.0625933677106893E-6</v>
      </c>
    </row>
    <row r="2347" spans="1:3">
      <c r="A2347" t="s">
        <v>74</v>
      </c>
      <c r="B2347">
        <v>9594868</v>
      </c>
      <c r="C2347" s="1">
        <v>8.0642878443862296E-6</v>
      </c>
    </row>
    <row r="2348" spans="1:3">
      <c r="A2348" t="s">
        <v>27</v>
      </c>
      <c r="B2348">
        <v>9769894</v>
      </c>
      <c r="C2348" s="1">
        <v>8.0661357283720505E-6</v>
      </c>
    </row>
    <row r="2349" spans="1:3">
      <c r="A2349" t="s">
        <v>27</v>
      </c>
      <c r="B2349">
        <v>9769892</v>
      </c>
      <c r="C2349" s="1">
        <v>8.0661370561793197E-6</v>
      </c>
    </row>
    <row r="2350" spans="1:3">
      <c r="A2350" t="s">
        <v>17</v>
      </c>
      <c r="B2350">
        <v>31318273</v>
      </c>
      <c r="C2350" s="1">
        <v>8.0691921701170099E-6</v>
      </c>
    </row>
    <row r="2351" spans="1:3">
      <c r="A2351" t="s">
        <v>22</v>
      </c>
      <c r="B2351">
        <v>14311047</v>
      </c>
      <c r="C2351" s="1">
        <v>8.0719543898335503E-6</v>
      </c>
    </row>
    <row r="2352" spans="1:3">
      <c r="A2352" t="s">
        <v>22</v>
      </c>
      <c r="B2352">
        <v>14311059</v>
      </c>
      <c r="C2352" s="1">
        <v>8.0720102386036796E-6</v>
      </c>
    </row>
    <row r="2353" spans="1:3">
      <c r="A2353" t="s">
        <v>22</v>
      </c>
      <c r="B2353">
        <v>14311052</v>
      </c>
      <c r="C2353" s="1">
        <v>8.0720168873182598E-6</v>
      </c>
    </row>
    <row r="2354" spans="1:3">
      <c r="A2354" t="s">
        <v>22</v>
      </c>
      <c r="B2354">
        <v>14310939</v>
      </c>
      <c r="C2354" s="1">
        <v>8.0720301847803005E-6</v>
      </c>
    </row>
    <row r="2355" spans="1:3">
      <c r="A2355" t="s">
        <v>85</v>
      </c>
      <c r="B2355">
        <v>24562881</v>
      </c>
      <c r="C2355" s="1">
        <v>8.0738962530695208E-6</v>
      </c>
    </row>
    <row r="2356" spans="1:3">
      <c r="A2356" t="s">
        <v>52</v>
      </c>
      <c r="B2356">
        <v>9951018</v>
      </c>
      <c r="C2356" s="1">
        <v>8.0754291225353996E-6</v>
      </c>
    </row>
    <row r="2357" spans="1:3">
      <c r="A2357" t="s">
        <v>52</v>
      </c>
      <c r="B2357">
        <v>9951019</v>
      </c>
      <c r="C2357" s="1">
        <v>8.0754317842732392E-6</v>
      </c>
    </row>
    <row r="2358" spans="1:3">
      <c r="A2358" t="s">
        <v>64</v>
      </c>
      <c r="B2358">
        <v>9207679</v>
      </c>
      <c r="C2358" s="1">
        <v>8.07777346230515E-6</v>
      </c>
    </row>
    <row r="2359" spans="1:3">
      <c r="A2359" t="s">
        <v>57</v>
      </c>
      <c r="B2359">
        <v>8289726</v>
      </c>
      <c r="C2359" s="1">
        <v>8.0785245778393795E-6</v>
      </c>
    </row>
    <row r="2360" spans="1:3">
      <c r="A2360" t="s">
        <v>82</v>
      </c>
      <c r="B2360">
        <v>19647749</v>
      </c>
      <c r="C2360" s="1">
        <v>8.0805877011435004E-6</v>
      </c>
    </row>
    <row r="2361" spans="1:3">
      <c r="A2361" t="s">
        <v>4</v>
      </c>
      <c r="B2361">
        <v>19175719</v>
      </c>
      <c r="C2361" s="1">
        <v>8.0821116149510495E-6</v>
      </c>
    </row>
    <row r="2362" spans="1:3">
      <c r="A2362" t="s">
        <v>4</v>
      </c>
      <c r="B2362">
        <v>19175656</v>
      </c>
      <c r="C2362" s="1">
        <v>8.0821876007696203E-6</v>
      </c>
    </row>
    <row r="2363" spans="1:3">
      <c r="A2363" t="s">
        <v>68</v>
      </c>
      <c r="B2363">
        <v>11043839</v>
      </c>
      <c r="C2363" s="1">
        <v>8.0823835707904607E-6</v>
      </c>
    </row>
    <row r="2364" spans="1:3">
      <c r="A2364" t="s">
        <v>82</v>
      </c>
      <c r="B2364">
        <v>11673574</v>
      </c>
      <c r="C2364" s="1">
        <v>8.0840837095319404E-6</v>
      </c>
    </row>
    <row r="2365" spans="1:3">
      <c r="A2365" t="s">
        <v>82</v>
      </c>
      <c r="B2365">
        <v>11673718</v>
      </c>
      <c r="C2365" s="1">
        <v>8.0860113983057003E-6</v>
      </c>
    </row>
    <row r="2366" spans="1:3">
      <c r="A2366" t="s">
        <v>68</v>
      </c>
      <c r="B2366">
        <v>11041003</v>
      </c>
      <c r="C2366" s="1">
        <v>8.0861381643773205E-6</v>
      </c>
    </row>
    <row r="2367" spans="1:3">
      <c r="A2367" t="s">
        <v>85</v>
      </c>
      <c r="B2367">
        <v>24562891</v>
      </c>
      <c r="C2367" s="1">
        <v>8.0862022161144792E-6</v>
      </c>
    </row>
    <row r="2368" spans="1:3">
      <c r="A2368" t="s">
        <v>82</v>
      </c>
      <c r="B2368">
        <v>11673719</v>
      </c>
      <c r="C2368" s="1">
        <v>8.0863823670656496E-6</v>
      </c>
    </row>
    <row r="2369" spans="1:3">
      <c r="A2369" t="s">
        <v>4</v>
      </c>
      <c r="B2369">
        <v>60231477</v>
      </c>
      <c r="C2369" s="1">
        <v>8.0864050533100308E-6</v>
      </c>
    </row>
    <row r="2370" spans="1:3">
      <c r="A2370" t="s">
        <v>68</v>
      </c>
      <c r="B2370">
        <v>11038975</v>
      </c>
      <c r="C2370" s="1">
        <v>8.0888332171732793E-6</v>
      </c>
    </row>
    <row r="2371" spans="1:3">
      <c r="A2371" t="s">
        <v>79</v>
      </c>
      <c r="B2371">
        <v>9680138</v>
      </c>
      <c r="C2371" s="1">
        <v>8.0889640777359302E-6</v>
      </c>
    </row>
    <row r="2372" spans="1:3">
      <c r="A2372" t="s">
        <v>68</v>
      </c>
      <c r="B2372">
        <v>11038651</v>
      </c>
      <c r="C2372" s="1">
        <v>8.0891710597193696E-6</v>
      </c>
    </row>
    <row r="2373" spans="1:3">
      <c r="A2373" t="s">
        <v>77</v>
      </c>
      <c r="B2373">
        <v>13417150</v>
      </c>
      <c r="C2373" s="1">
        <v>8.0941070440700995E-6</v>
      </c>
    </row>
    <row r="2374" spans="1:3">
      <c r="A2374" t="s">
        <v>57</v>
      </c>
      <c r="B2374">
        <v>8289733</v>
      </c>
      <c r="C2374" s="1">
        <v>8.0942648169234192E-6</v>
      </c>
    </row>
    <row r="2375" spans="1:3">
      <c r="A2375" t="s">
        <v>13</v>
      </c>
      <c r="B2375">
        <v>17902726</v>
      </c>
      <c r="C2375" s="1">
        <v>8.0951955344918908E-6</v>
      </c>
    </row>
    <row r="2376" spans="1:3">
      <c r="A2376" t="s">
        <v>50</v>
      </c>
      <c r="B2376">
        <v>18211437</v>
      </c>
      <c r="C2376" s="1">
        <v>8.0954777339667401E-6</v>
      </c>
    </row>
    <row r="2377" spans="1:3">
      <c r="A2377" t="s">
        <v>50</v>
      </c>
      <c r="B2377">
        <v>18211438</v>
      </c>
      <c r="C2377" s="1">
        <v>8.0955044837529794E-6</v>
      </c>
    </row>
    <row r="2378" spans="1:3">
      <c r="A2378" t="s">
        <v>75</v>
      </c>
      <c r="B2378">
        <v>10639213</v>
      </c>
      <c r="C2378" s="1">
        <v>8.09781075686188E-6</v>
      </c>
    </row>
    <row r="2379" spans="1:3">
      <c r="A2379" t="s">
        <v>50</v>
      </c>
      <c r="B2379">
        <v>18538947</v>
      </c>
      <c r="C2379" s="1">
        <v>8.0979073354810902E-6</v>
      </c>
    </row>
    <row r="2380" spans="1:3">
      <c r="A2380" t="s">
        <v>25</v>
      </c>
      <c r="B2380">
        <v>19537048</v>
      </c>
      <c r="C2380" s="1">
        <v>8.09809068506376E-6</v>
      </c>
    </row>
    <row r="2381" spans="1:3">
      <c r="A2381" t="s">
        <v>41</v>
      </c>
      <c r="B2381">
        <v>18224697</v>
      </c>
      <c r="C2381" s="1">
        <v>8.1001991326505092E-6</v>
      </c>
    </row>
    <row r="2382" spans="1:3">
      <c r="A2382" t="s">
        <v>13</v>
      </c>
      <c r="B2382">
        <v>17902738</v>
      </c>
      <c r="C2382" s="1">
        <v>8.1047061878604696E-6</v>
      </c>
    </row>
    <row r="2383" spans="1:3">
      <c r="A2383" t="s">
        <v>52</v>
      </c>
      <c r="B2383">
        <v>9928716</v>
      </c>
      <c r="C2383" s="1">
        <v>8.1052183049573508E-6</v>
      </c>
    </row>
    <row r="2384" spans="1:3">
      <c r="A2384" t="s">
        <v>3</v>
      </c>
      <c r="B2384">
        <v>28409995</v>
      </c>
      <c r="C2384" s="1">
        <v>8.1052746149746399E-6</v>
      </c>
    </row>
    <row r="2385" spans="1:3">
      <c r="A2385" t="s">
        <v>17</v>
      </c>
      <c r="B2385">
        <v>69957438</v>
      </c>
      <c r="C2385" s="1">
        <v>8.1057345094037195E-6</v>
      </c>
    </row>
    <row r="2386" spans="1:3">
      <c r="A2386" t="s">
        <v>17</v>
      </c>
      <c r="B2386">
        <v>69957355</v>
      </c>
      <c r="C2386" s="1">
        <v>8.1058444627404907E-6</v>
      </c>
    </row>
    <row r="2387" spans="1:3">
      <c r="A2387" t="s">
        <v>17</v>
      </c>
      <c r="B2387">
        <v>69957354</v>
      </c>
      <c r="C2387" s="1">
        <v>8.1058444627404907E-6</v>
      </c>
    </row>
    <row r="2388" spans="1:3">
      <c r="A2388" t="s">
        <v>82</v>
      </c>
      <c r="B2388">
        <v>11656657</v>
      </c>
      <c r="C2388" s="1">
        <v>8.1064506005308192E-6</v>
      </c>
    </row>
    <row r="2389" spans="1:3">
      <c r="A2389" t="s">
        <v>82</v>
      </c>
      <c r="B2389">
        <v>11656667</v>
      </c>
      <c r="C2389" s="1">
        <v>8.1066477489493592E-6</v>
      </c>
    </row>
    <row r="2390" spans="1:3">
      <c r="A2390" t="s">
        <v>82</v>
      </c>
      <c r="B2390">
        <v>11673727</v>
      </c>
      <c r="C2390" s="1">
        <v>8.1072218139197307E-6</v>
      </c>
    </row>
    <row r="2391" spans="1:3">
      <c r="A2391" t="s">
        <v>72</v>
      </c>
      <c r="B2391">
        <v>11026148</v>
      </c>
      <c r="C2391" s="1">
        <v>8.1080696473254394E-6</v>
      </c>
    </row>
    <row r="2392" spans="1:3">
      <c r="A2392" t="s">
        <v>81</v>
      </c>
      <c r="B2392">
        <v>9017630</v>
      </c>
      <c r="C2392" s="1">
        <v>8.1085580369214096E-6</v>
      </c>
    </row>
    <row r="2393" spans="1:3">
      <c r="A2393" t="s">
        <v>81</v>
      </c>
      <c r="B2393">
        <v>9017617</v>
      </c>
      <c r="C2393" s="1">
        <v>8.1085727968635304E-6</v>
      </c>
    </row>
    <row r="2394" spans="1:3">
      <c r="A2394" t="s">
        <v>45</v>
      </c>
      <c r="B2394">
        <v>14289292</v>
      </c>
      <c r="C2394" s="1">
        <v>8.1088411688182893E-6</v>
      </c>
    </row>
    <row r="2395" spans="1:3">
      <c r="A2395" t="s">
        <v>45</v>
      </c>
      <c r="B2395">
        <v>14289321</v>
      </c>
      <c r="C2395" s="1">
        <v>8.1089646258829799E-6</v>
      </c>
    </row>
    <row r="2396" spans="1:3">
      <c r="A2396" t="s">
        <v>17</v>
      </c>
      <c r="B2396">
        <v>69957451</v>
      </c>
      <c r="C2396" s="1">
        <v>8.1091954470011904E-6</v>
      </c>
    </row>
    <row r="2397" spans="1:3">
      <c r="A2397" t="s">
        <v>17</v>
      </c>
      <c r="B2397">
        <v>69957452</v>
      </c>
      <c r="C2397" s="1">
        <v>8.10919678902286E-6</v>
      </c>
    </row>
    <row r="2398" spans="1:3">
      <c r="A2398" t="s">
        <v>16</v>
      </c>
      <c r="B2398">
        <v>17972890</v>
      </c>
      <c r="C2398" s="1">
        <v>8.1092008150905202E-6</v>
      </c>
    </row>
    <row r="2399" spans="1:3">
      <c r="A2399" t="s">
        <v>17</v>
      </c>
      <c r="B2399">
        <v>69957453</v>
      </c>
      <c r="C2399" s="1">
        <v>8.1092558384159598E-6</v>
      </c>
    </row>
    <row r="2400" spans="1:3">
      <c r="A2400" t="s">
        <v>50</v>
      </c>
      <c r="B2400">
        <v>12121557</v>
      </c>
      <c r="C2400" s="1">
        <v>8.1150912045163592E-6</v>
      </c>
    </row>
    <row r="2401" spans="1:3">
      <c r="A2401" t="s">
        <v>72</v>
      </c>
      <c r="B2401">
        <v>11026158</v>
      </c>
      <c r="C2401" s="1">
        <v>8.1155992583336E-6</v>
      </c>
    </row>
    <row r="2402" spans="1:3">
      <c r="A2402" t="s">
        <v>61</v>
      </c>
      <c r="B2402">
        <v>16404948</v>
      </c>
      <c r="C2402" s="1">
        <v>8.1201382743546096E-6</v>
      </c>
    </row>
    <row r="2403" spans="1:3">
      <c r="A2403" t="s">
        <v>32</v>
      </c>
      <c r="B2403">
        <v>6790392</v>
      </c>
      <c r="C2403" s="1">
        <v>8.1202095942099198E-6</v>
      </c>
    </row>
    <row r="2404" spans="1:3">
      <c r="A2404" t="s">
        <v>82</v>
      </c>
      <c r="B2404">
        <v>11673744</v>
      </c>
      <c r="C2404" s="1">
        <v>8.1205702496445597E-6</v>
      </c>
    </row>
    <row r="2405" spans="1:3">
      <c r="A2405" t="s">
        <v>82</v>
      </c>
      <c r="B2405">
        <v>11673730</v>
      </c>
      <c r="C2405" s="1">
        <v>8.1205863991447199E-6</v>
      </c>
    </row>
    <row r="2406" spans="1:3">
      <c r="A2406" t="s">
        <v>82</v>
      </c>
      <c r="B2406">
        <v>11673728</v>
      </c>
      <c r="C2406" s="1">
        <v>8.1205877449392996E-6</v>
      </c>
    </row>
    <row r="2407" spans="1:3">
      <c r="A2407" t="s">
        <v>17</v>
      </c>
      <c r="B2407">
        <v>69957455</v>
      </c>
      <c r="C2407" s="1">
        <v>8.12293818278268E-6</v>
      </c>
    </row>
    <row r="2408" spans="1:3">
      <c r="A2408" t="s">
        <v>25</v>
      </c>
      <c r="B2408">
        <v>15394586</v>
      </c>
      <c r="C2408" s="1">
        <v>8.1254503199188692E-6</v>
      </c>
    </row>
    <row r="2409" spans="1:3">
      <c r="A2409" t="s">
        <v>22</v>
      </c>
      <c r="B2409">
        <v>12676111</v>
      </c>
      <c r="C2409" s="1">
        <v>8.1272454625505594E-6</v>
      </c>
    </row>
    <row r="2410" spans="1:3">
      <c r="A2410" t="s">
        <v>3</v>
      </c>
      <c r="B2410">
        <v>28420219</v>
      </c>
      <c r="C2410" s="1">
        <v>8.1277671729767995E-6</v>
      </c>
    </row>
    <row r="2411" spans="1:3">
      <c r="A2411" t="s">
        <v>76</v>
      </c>
      <c r="B2411">
        <v>11346619</v>
      </c>
      <c r="C2411" s="1">
        <v>8.1286327938243598E-6</v>
      </c>
    </row>
    <row r="2412" spans="1:3">
      <c r="A2412" t="s">
        <v>74</v>
      </c>
      <c r="B2412">
        <v>9545556</v>
      </c>
      <c r="C2412" s="1">
        <v>8.1300030628542103E-6</v>
      </c>
    </row>
    <row r="2413" spans="1:3">
      <c r="A2413" t="s">
        <v>50</v>
      </c>
      <c r="B2413">
        <v>18185104</v>
      </c>
      <c r="C2413" s="1">
        <v>8.13083947764832E-6</v>
      </c>
    </row>
    <row r="2414" spans="1:3">
      <c r="A2414" t="s">
        <v>12</v>
      </c>
      <c r="B2414">
        <v>13289843</v>
      </c>
      <c r="C2414" s="1">
        <v>8.1312887843806206E-6</v>
      </c>
    </row>
    <row r="2415" spans="1:3">
      <c r="A2415" t="s">
        <v>22</v>
      </c>
      <c r="B2415">
        <v>14311061</v>
      </c>
      <c r="C2415" s="1">
        <v>8.1315303241360702E-6</v>
      </c>
    </row>
    <row r="2416" spans="1:3">
      <c r="A2416" t="s">
        <v>22</v>
      </c>
      <c r="B2416">
        <v>14311103</v>
      </c>
      <c r="C2416" s="1">
        <v>8.1315613610109497E-6</v>
      </c>
    </row>
    <row r="2417" spans="1:3">
      <c r="A2417" t="s">
        <v>18</v>
      </c>
      <c r="B2417">
        <v>24173772</v>
      </c>
      <c r="C2417" s="1">
        <v>8.1318380044934196E-6</v>
      </c>
    </row>
    <row r="2418" spans="1:3">
      <c r="A2418" t="s">
        <v>4</v>
      </c>
      <c r="B2418">
        <v>30318229</v>
      </c>
      <c r="C2418" s="1">
        <v>8.1323009183691202E-6</v>
      </c>
    </row>
    <row r="2419" spans="1:3">
      <c r="A2419" t="s">
        <v>4</v>
      </c>
      <c r="B2419">
        <v>30318230</v>
      </c>
      <c r="C2419" s="1">
        <v>8.1323103661398398E-6</v>
      </c>
    </row>
    <row r="2420" spans="1:3">
      <c r="A2420" t="s">
        <v>48</v>
      </c>
      <c r="B2420">
        <v>13212820</v>
      </c>
      <c r="C2420" s="1">
        <v>8.1361290622530093E-6</v>
      </c>
    </row>
    <row r="2421" spans="1:3">
      <c r="A2421" t="s">
        <v>18</v>
      </c>
      <c r="B2421">
        <v>19570587</v>
      </c>
      <c r="C2421" s="1">
        <v>8.1373464511786605E-6</v>
      </c>
    </row>
    <row r="2422" spans="1:3">
      <c r="A2422" t="s">
        <v>50</v>
      </c>
      <c r="B2422">
        <v>18180113</v>
      </c>
      <c r="C2422" s="1">
        <v>8.1375464566714595E-6</v>
      </c>
    </row>
    <row r="2423" spans="1:3">
      <c r="A2423" t="s">
        <v>27</v>
      </c>
      <c r="B2423">
        <v>11452134</v>
      </c>
      <c r="C2423" s="1">
        <v>8.14467874893745E-6</v>
      </c>
    </row>
    <row r="2424" spans="1:3">
      <c r="A2424" t="s">
        <v>84</v>
      </c>
      <c r="B2424">
        <v>15091826</v>
      </c>
      <c r="C2424" s="1">
        <v>8.1469849089574403E-6</v>
      </c>
    </row>
    <row r="2425" spans="1:3">
      <c r="A2425" t="s">
        <v>41</v>
      </c>
      <c r="B2425">
        <v>18328800</v>
      </c>
      <c r="C2425" s="1">
        <v>8.1469984545642694E-6</v>
      </c>
    </row>
    <row r="2426" spans="1:3">
      <c r="A2426" t="s">
        <v>12</v>
      </c>
      <c r="B2426">
        <v>28672331</v>
      </c>
      <c r="C2426" s="1">
        <v>8.1487313090554294E-6</v>
      </c>
    </row>
    <row r="2427" spans="1:3">
      <c r="A2427" t="s">
        <v>12</v>
      </c>
      <c r="B2427">
        <v>28672210</v>
      </c>
      <c r="C2427" s="1">
        <v>8.1488925738144104E-6</v>
      </c>
    </row>
    <row r="2428" spans="1:3">
      <c r="A2428" t="s">
        <v>12</v>
      </c>
      <c r="B2428">
        <v>28672191</v>
      </c>
      <c r="C2428" s="1">
        <v>8.1489156121581803E-6</v>
      </c>
    </row>
    <row r="2429" spans="1:3">
      <c r="A2429" t="s">
        <v>12</v>
      </c>
      <c r="B2429">
        <v>28672179</v>
      </c>
      <c r="C2429" s="1">
        <v>8.1489291641859495E-6</v>
      </c>
    </row>
    <row r="2430" spans="1:3">
      <c r="A2430" t="s">
        <v>17</v>
      </c>
      <c r="B2430">
        <v>37184418</v>
      </c>
      <c r="C2430" s="1">
        <v>8.14944688539782E-6</v>
      </c>
    </row>
    <row r="2431" spans="1:3">
      <c r="A2431" t="s">
        <v>84</v>
      </c>
      <c r="B2431">
        <v>15091832</v>
      </c>
      <c r="C2431" s="1">
        <v>8.1504757465960504E-6</v>
      </c>
    </row>
    <row r="2432" spans="1:3">
      <c r="A2432" t="s">
        <v>22</v>
      </c>
      <c r="B2432">
        <v>14251446</v>
      </c>
      <c r="C2432" s="1">
        <v>8.1519211998696294E-6</v>
      </c>
    </row>
    <row r="2433" spans="1:3">
      <c r="A2433" t="s">
        <v>22</v>
      </c>
      <c r="B2433">
        <v>14996596</v>
      </c>
      <c r="C2433" s="1">
        <v>8.1526007129033307E-6</v>
      </c>
    </row>
    <row r="2434" spans="1:3">
      <c r="A2434" t="s">
        <v>22</v>
      </c>
      <c r="B2434">
        <v>14996601</v>
      </c>
      <c r="C2434" s="1">
        <v>8.1526020693300594E-6</v>
      </c>
    </row>
    <row r="2435" spans="1:3">
      <c r="A2435" t="s">
        <v>4</v>
      </c>
      <c r="B2435">
        <v>29695086</v>
      </c>
      <c r="C2435" s="1">
        <v>8.1531826614084696E-6</v>
      </c>
    </row>
    <row r="2436" spans="1:3">
      <c r="A2436" t="s">
        <v>31</v>
      </c>
      <c r="B2436">
        <v>15646755</v>
      </c>
      <c r="C2436" s="1">
        <v>8.1561683186791404E-6</v>
      </c>
    </row>
    <row r="2437" spans="1:3">
      <c r="A2437" t="s">
        <v>33</v>
      </c>
      <c r="B2437">
        <v>6526827</v>
      </c>
      <c r="C2437" s="1">
        <v>8.1580408980904195E-6</v>
      </c>
    </row>
    <row r="2438" spans="1:3">
      <c r="A2438" t="s">
        <v>65</v>
      </c>
      <c r="B2438">
        <v>7372647</v>
      </c>
      <c r="C2438" s="1">
        <v>8.1591221983405994E-6</v>
      </c>
    </row>
    <row r="2439" spans="1:3">
      <c r="A2439" t="s">
        <v>41</v>
      </c>
      <c r="B2439">
        <v>21366826</v>
      </c>
      <c r="C2439" s="1">
        <v>8.1601059414896997E-6</v>
      </c>
    </row>
    <row r="2440" spans="1:3">
      <c r="A2440" t="s">
        <v>4</v>
      </c>
      <c r="B2440">
        <v>30296966</v>
      </c>
      <c r="C2440" s="1">
        <v>8.1610844848790098E-6</v>
      </c>
    </row>
    <row r="2441" spans="1:3">
      <c r="A2441" t="s">
        <v>4</v>
      </c>
      <c r="B2441">
        <v>30296947</v>
      </c>
      <c r="C2441" s="1">
        <v>8.1611062329532799E-6</v>
      </c>
    </row>
    <row r="2442" spans="1:3">
      <c r="A2442" t="s">
        <v>4</v>
      </c>
      <c r="B2442">
        <v>52625164</v>
      </c>
      <c r="C2442" s="1">
        <v>8.1624412429165797E-6</v>
      </c>
    </row>
    <row r="2443" spans="1:3">
      <c r="A2443" t="s">
        <v>81</v>
      </c>
      <c r="B2443">
        <v>8724415</v>
      </c>
      <c r="C2443" s="1">
        <v>8.1632258669637393E-6</v>
      </c>
    </row>
    <row r="2444" spans="1:3">
      <c r="A2444" t="s">
        <v>81</v>
      </c>
      <c r="B2444">
        <v>8724413</v>
      </c>
      <c r="C2444" s="1">
        <v>8.1632272269283806E-6</v>
      </c>
    </row>
    <row r="2445" spans="1:3">
      <c r="A2445" t="s">
        <v>17</v>
      </c>
      <c r="B2445">
        <v>27314528</v>
      </c>
      <c r="C2445" s="1">
        <v>8.1643915228956201E-6</v>
      </c>
    </row>
    <row r="2446" spans="1:3">
      <c r="A2446" t="s">
        <v>30</v>
      </c>
      <c r="B2446">
        <v>18913759</v>
      </c>
      <c r="C2446" s="1">
        <v>8.1681382929157699E-6</v>
      </c>
    </row>
    <row r="2447" spans="1:3">
      <c r="A2447" t="s">
        <v>30</v>
      </c>
      <c r="B2447">
        <v>18913761</v>
      </c>
      <c r="C2447" s="1">
        <v>8.1681382929157699E-6</v>
      </c>
    </row>
    <row r="2448" spans="1:3">
      <c r="A2448" t="s">
        <v>30</v>
      </c>
      <c r="B2448">
        <v>18913762</v>
      </c>
      <c r="C2448" s="1">
        <v>8.1681600786010302E-6</v>
      </c>
    </row>
    <row r="2449" spans="1:3">
      <c r="A2449" t="s">
        <v>68</v>
      </c>
      <c r="B2449">
        <v>11593846</v>
      </c>
      <c r="C2449" s="1">
        <v>8.1695927424672605E-6</v>
      </c>
    </row>
    <row r="2450" spans="1:3">
      <c r="A2450" t="s">
        <v>68</v>
      </c>
      <c r="B2450">
        <v>11593828</v>
      </c>
      <c r="C2450" s="1">
        <v>8.1696036391749503E-6</v>
      </c>
    </row>
    <row r="2451" spans="1:3">
      <c r="A2451" t="s">
        <v>48</v>
      </c>
      <c r="B2451">
        <v>7998897</v>
      </c>
      <c r="C2451" s="1">
        <v>8.1696404157780094E-6</v>
      </c>
    </row>
    <row r="2452" spans="1:3">
      <c r="A2452" t="s">
        <v>41</v>
      </c>
      <c r="B2452">
        <v>18310627</v>
      </c>
      <c r="C2452" s="1">
        <v>8.1716636389818997E-6</v>
      </c>
    </row>
    <row r="2453" spans="1:3">
      <c r="A2453" t="s">
        <v>69</v>
      </c>
      <c r="B2453">
        <v>6131439</v>
      </c>
      <c r="C2453" s="1">
        <v>8.1746123899096596E-6</v>
      </c>
    </row>
    <row r="2454" spans="1:3">
      <c r="A2454" t="s">
        <v>57</v>
      </c>
      <c r="B2454">
        <v>9355329</v>
      </c>
      <c r="C2454" s="1">
        <v>8.1748360528287895E-6</v>
      </c>
    </row>
    <row r="2455" spans="1:3">
      <c r="A2455" t="s">
        <v>6</v>
      </c>
      <c r="B2455">
        <v>9471820</v>
      </c>
      <c r="C2455" s="1">
        <v>8.1757635662613892E-6</v>
      </c>
    </row>
    <row r="2456" spans="1:3">
      <c r="A2456" t="s">
        <v>86</v>
      </c>
      <c r="B2456">
        <v>13611446</v>
      </c>
      <c r="C2456" s="1">
        <v>8.1761769231244097E-6</v>
      </c>
    </row>
    <row r="2457" spans="1:3">
      <c r="A2457" t="s">
        <v>6</v>
      </c>
      <c r="B2457">
        <v>9471822</v>
      </c>
      <c r="C2457" s="1">
        <v>8.1766271613203398E-6</v>
      </c>
    </row>
    <row r="2458" spans="1:3">
      <c r="A2458" t="s">
        <v>27</v>
      </c>
      <c r="B2458">
        <v>12003589</v>
      </c>
      <c r="C2458" s="1">
        <v>8.1773107995574192E-6</v>
      </c>
    </row>
    <row r="2459" spans="1:3">
      <c r="A2459" t="s">
        <v>6</v>
      </c>
      <c r="B2459">
        <v>9471824</v>
      </c>
      <c r="C2459" s="1">
        <v>8.1774035975902999E-6</v>
      </c>
    </row>
    <row r="2460" spans="1:3">
      <c r="A2460" t="s">
        <v>12</v>
      </c>
      <c r="B2460">
        <v>13800018</v>
      </c>
      <c r="C2460" s="1">
        <v>8.1784982274356893E-6</v>
      </c>
    </row>
    <row r="2461" spans="1:3">
      <c r="A2461" t="s">
        <v>12</v>
      </c>
      <c r="B2461">
        <v>13800038</v>
      </c>
      <c r="C2461" s="1">
        <v>8.1785118780366806E-6</v>
      </c>
    </row>
    <row r="2462" spans="1:3">
      <c r="A2462" t="s">
        <v>12</v>
      </c>
      <c r="B2462">
        <v>13800000</v>
      </c>
      <c r="C2462" s="1">
        <v>8.1785118780366806E-6</v>
      </c>
    </row>
    <row r="2463" spans="1:3">
      <c r="A2463" t="s">
        <v>78</v>
      </c>
      <c r="B2463">
        <v>6609125</v>
      </c>
      <c r="C2463" s="1">
        <v>8.1786893399964603E-6</v>
      </c>
    </row>
    <row r="2464" spans="1:3">
      <c r="A2464" t="s">
        <v>78</v>
      </c>
      <c r="B2464">
        <v>6609087</v>
      </c>
      <c r="C2464" s="1">
        <v>8.1787275635804194E-6</v>
      </c>
    </row>
    <row r="2465" spans="1:3">
      <c r="A2465" t="s">
        <v>78</v>
      </c>
      <c r="B2465">
        <v>6609070</v>
      </c>
      <c r="C2465" s="1">
        <v>8.1787343892580107E-6</v>
      </c>
    </row>
    <row r="2466" spans="1:3">
      <c r="A2466" t="s">
        <v>78</v>
      </c>
      <c r="B2466">
        <v>6609050</v>
      </c>
      <c r="C2466" s="1">
        <v>8.1787589617916701E-6</v>
      </c>
    </row>
    <row r="2467" spans="1:3">
      <c r="A2467" t="s">
        <v>53</v>
      </c>
      <c r="B2467">
        <v>8559452</v>
      </c>
      <c r="C2467" s="1">
        <v>8.1797556389816394E-6</v>
      </c>
    </row>
    <row r="2468" spans="1:3">
      <c r="A2468" t="s">
        <v>25</v>
      </c>
      <c r="B2468">
        <v>13604793</v>
      </c>
      <c r="C2468" s="1">
        <v>8.1809588016932203E-6</v>
      </c>
    </row>
    <row r="2469" spans="1:3">
      <c r="A2469" t="s">
        <v>25</v>
      </c>
      <c r="B2469">
        <v>13604787</v>
      </c>
      <c r="C2469" s="1">
        <v>8.1809628993332502E-6</v>
      </c>
    </row>
    <row r="2470" spans="1:3">
      <c r="A2470" t="s">
        <v>25</v>
      </c>
      <c r="B2470">
        <v>13604803</v>
      </c>
      <c r="C2470" s="1">
        <v>8.18108719636479E-6</v>
      </c>
    </row>
    <row r="2471" spans="1:3">
      <c r="A2471" t="s">
        <v>65</v>
      </c>
      <c r="B2471">
        <v>7355102</v>
      </c>
      <c r="C2471" s="1">
        <v>8.1825339637780892E-6</v>
      </c>
    </row>
    <row r="2472" spans="1:3">
      <c r="A2472" t="s">
        <v>65</v>
      </c>
      <c r="B2472">
        <v>7355106</v>
      </c>
      <c r="C2472" s="1">
        <v>8.1829220413017104E-6</v>
      </c>
    </row>
    <row r="2473" spans="1:3">
      <c r="A2473" t="s">
        <v>12</v>
      </c>
      <c r="B2473">
        <v>14598570</v>
      </c>
      <c r="C2473" s="1">
        <v>8.1833484224257795E-6</v>
      </c>
    </row>
    <row r="2474" spans="1:3">
      <c r="A2474" t="s">
        <v>4</v>
      </c>
      <c r="B2474">
        <v>29671878</v>
      </c>
      <c r="C2474" s="1">
        <v>8.1847823181976107E-6</v>
      </c>
    </row>
    <row r="2475" spans="1:3">
      <c r="A2475" t="s">
        <v>48</v>
      </c>
      <c r="B2475">
        <v>12773404</v>
      </c>
      <c r="C2475" s="1">
        <v>8.1852417085171899E-6</v>
      </c>
    </row>
    <row r="2476" spans="1:3">
      <c r="A2476" t="s">
        <v>68</v>
      </c>
      <c r="B2476">
        <v>11581694</v>
      </c>
      <c r="C2476" s="1">
        <v>8.1861565410314303E-6</v>
      </c>
    </row>
    <row r="2477" spans="1:3">
      <c r="A2477" t="s">
        <v>6</v>
      </c>
      <c r="B2477">
        <v>9471830</v>
      </c>
      <c r="C2477" s="1">
        <v>8.18624680464892E-6</v>
      </c>
    </row>
    <row r="2478" spans="1:3">
      <c r="A2478" t="s">
        <v>18</v>
      </c>
      <c r="B2478">
        <v>19570588</v>
      </c>
      <c r="C2478" s="1">
        <v>8.1866407055480806E-6</v>
      </c>
    </row>
    <row r="2479" spans="1:3">
      <c r="A2479" t="s">
        <v>68</v>
      </c>
      <c r="B2479">
        <v>11301954</v>
      </c>
      <c r="C2479" s="1">
        <v>8.1876160469253997E-6</v>
      </c>
    </row>
    <row r="2480" spans="1:3">
      <c r="A2480" t="s">
        <v>68</v>
      </c>
      <c r="B2480">
        <v>11301956</v>
      </c>
      <c r="C2480" s="1">
        <v>8.1876283598726602E-6</v>
      </c>
    </row>
    <row r="2481" spans="1:3">
      <c r="A2481" t="s">
        <v>42</v>
      </c>
      <c r="B2481">
        <v>15979372</v>
      </c>
      <c r="C2481" s="1">
        <v>8.1885628838179899E-6</v>
      </c>
    </row>
    <row r="2482" spans="1:3">
      <c r="A2482" t="s">
        <v>42</v>
      </c>
      <c r="B2482">
        <v>15979393</v>
      </c>
      <c r="C2482" s="1">
        <v>8.1891568210161108E-6</v>
      </c>
    </row>
    <row r="2483" spans="1:3">
      <c r="A2483" t="s">
        <v>17</v>
      </c>
      <c r="B2483">
        <v>46024774</v>
      </c>
      <c r="C2483" s="1">
        <v>8.1909788570776093E-6</v>
      </c>
    </row>
    <row r="2484" spans="1:3">
      <c r="A2484" t="s">
        <v>17</v>
      </c>
      <c r="B2484">
        <v>46024744</v>
      </c>
      <c r="C2484" s="1">
        <v>8.1910171956197094E-6</v>
      </c>
    </row>
    <row r="2485" spans="1:3">
      <c r="A2485" t="s">
        <v>13</v>
      </c>
      <c r="B2485">
        <v>17902763</v>
      </c>
      <c r="C2485" s="1">
        <v>8.1910569037738005E-6</v>
      </c>
    </row>
    <row r="2486" spans="1:3">
      <c r="A2486" t="s">
        <v>13</v>
      </c>
      <c r="B2486">
        <v>17902764</v>
      </c>
      <c r="C2486" s="1">
        <v>8.1910582730273608E-6</v>
      </c>
    </row>
    <row r="2487" spans="1:3">
      <c r="A2487" t="s">
        <v>77</v>
      </c>
      <c r="B2487">
        <v>18733932</v>
      </c>
      <c r="C2487" s="1">
        <v>8.1950104762337995E-6</v>
      </c>
    </row>
    <row r="2488" spans="1:3">
      <c r="A2488" t="s">
        <v>77</v>
      </c>
      <c r="B2488">
        <v>18733937</v>
      </c>
      <c r="C2488" s="1">
        <v>8.19503925841919E-6</v>
      </c>
    </row>
    <row r="2489" spans="1:3">
      <c r="A2489" t="s">
        <v>77</v>
      </c>
      <c r="B2489">
        <v>18733933</v>
      </c>
      <c r="C2489" s="1">
        <v>8.1950406290044895E-6</v>
      </c>
    </row>
    <row r="2490" spans="1:3">
      <c r="A2490" t="s">
        <v>77</v>
      </c>
      <c r="B2490">
        <v>18733939</v>
      </c>
      <c r="C2490" s="1">
        <v>8.1950433701764606E-6</v>
      </c>
    </row>
    <row r="2491" spans="1:3">
      <c r="A2491" t="s">
        <v>31</v>
      </c>
      <c r="B2491">
        <v>15617347</v>
      </c>
      <c r="C2491" s="1">
        <v>8.1959041888764497E-6</v>
      </c>
    </row>
    <row r="2492" spans="1:3">
      <c r="A2492" t="s">
        <v>46</v>
      </c>
      <c r="B2492">
        <v>10726928</v>
      </c>
      <c r="C2492" s="1">
        <v>8.1969201327231908E-6</v>
      </c>
    </row>
    <row r="2493" spans="1:3">
      <c r="A2493" t="s">
        <v>46</v>
      </c>
      <c r="B2493">
        <v>10726947</v>
      </c>
      <c r="C2493" s="1">
        <v>8.1970599989661594E-6</v>
      </c>
    </row>
    <row r="2494" spans="1:3">
      <c r="A2494" t="s">
        <v>38</v>
      </c>
      <c r="B2494">
        <v>7266187</v>
      </c>
      <c r="C2494" s="1">
        <v>8.1979610165203901E-6</v>
      </c>
    </row>
    <row r="2495" spans="1:3">
      <c r="A2495" t="s">
        <v>30</v>
      </c>
      <c r="B2495">
        <v>18913764</v>
      </c>
      <c r="C2495" s="1">
        <v>8.1985467155701596E-6</v>
      </c>
    </row>
    <row r="2496" spans="1:3">
      <c r="A2496" t="s">
        <v>45</v>
      </c>
      <c r="B2496">
        <v>15561535</v>
      </c>
      <c r="C2496" s="1">
        <v>8.2000710226559599E-6</v>
      </c>
    </row>
    <row r="2497" spans="1:3">
      <c r="A2497" t="s">
        <v>65</v>
      </c>
      <c r="B2497">
        <v>7430053</v>
      </c>
      <c r="C2497" s="1">
        <v>8.2001108186404896E-6</v>
      </c>
    </row>
    <row r="2498" spans="1:3">
      <c r="A2498" t="s">
        <v>70</v>
      </c>
      <c r="B2498">
        <v>8188099</v>
      </c>
      <c r="C2498" s="1">
        <v>8.2009164273058993E-6</v>
      </c>
    </row>
    <row r="2499" spans="1:3">
      <c r="A2499" t="s">
        <v>70</v>
      </c>
      <c r="B2499">
        <v>8188294</v>
      </c>
      <c r="C2499" s="1">
        <v>8.2010578025617092E-6</v>
      </c>
    </row>
    <row r="2500" spans="1:3">
      <c r="A2500" t="s">
        <v>70</v>
      </c>
      <c r="B2500">
        <v>8188109</v>
      </c>
      <c r="C2500" s="1">
        <v>8.2010989807372908E-6</v>
      </c>
    </row>
    <row r="2501" spans="1:3">
      <c r="A2501" t="s">
        <v>70</v>
      </c>
      <c r="B2501">
        <v>8188231</v>
      </c>
      <c r="C2501" s="1">
        <v>8.2011223152203402E-6</v>
      </c>
    </row>
    <row r="2502" spans="1:3">
      <c r="A2502" t="s">
        <v>48</v>
      </c>
      <c r="B2502">
        <v>13212853</v>
      </c>
      <c r="C2502" s="1">
        <v>8.2011744751332004E-6</v>
      </c>
    </row>
    <row r="2503" spans="1:3">
      <c r="A2503" t="s">
        <v>70</v>
      </c>
      <c r="B2503">
        <v>8188317</v>
      </c>
      <c r="C2503" s="1">
        <v>8.2011840836105696E-6</v>
      </c>
    </row>
    <row r="2504" spans="1:3">
      <c r="A2504" t="s">
        <v>70</v>
      </c>
      <c r="B2504">
        <v>8188295</v>
      </c>
      <c r="C2504" s="1">
        <v>8.2012087912271799E-6</v>
      </c>
    </row>
    <row r="2505" spans="1:3">
      <c r="A2505" t="s">
        <v>70</v>
      </c>
      <c r="B2505">
        <v>8188323</v>
      </c>
      <c r="C2505" s="1">
        <v>8.2013240954065008E-6</v>
      </c>
    </row>
    <row r="2506" spans="1:3">
      <c r="A2506" t="s">
        <v>87</v>
      </c>
      <c r="B2506">
        <v>3934215</v>
      </c>
      <c r="C2506" s="1">
        <v>8.2016505424862606E-6</v>
      </c>
    </row>
    <row r="2507" spans="1:3">
      <c r="A2507" t="s">
        <v>4</v>
      </c>
      <c r="B2507">
        <v>19773746</v>
      </c>
      <c r="C2507" s="1">
        <v>8.2017070932714808E-6</v>
      </c>
    </row>
    <row r="2508" spans="1:3">
      <c r="A2508" t="s">
        <v>4</v>
      </c>
      <c r="B2508">
        <v>19773734</v>
      </c>
      <c r="C2508" s="1">
        <v>8.2017194486368993E-6</v>
      </c>
    </row>
    <row r="2509" spans="1:3">
      <c r="A2509" t="s">
        <v>4</v>
      </c>
      <c r="B2509">
        <v>19773748</v>
      </c>
      <c r="C2509" s="1">
        <v>8.20186634305561E-6</v>
      </c>
    </row>
    <row r="2510" spans="1:3">
      <c r="A2510" t="s">
        <v>70</v>
      </c>
      <c r="B2510">
        <v>7710735</v>
      </c>
      <c r="C2510" s="1">
        <v>8.2025322388811693E-6</v>
      </c>
    </row>
    <row r="2511" spans="1:3">
      <c r="A2511" t="s">
        <v>70</v>
      </c>
      <c r="B2511">
        <v>7710661</v>
      </c>
      <c r="C2511" s="1">
        <v>8.2026324758624907E-6</v>
      </c>
    </row>
    <row r="2512" spans="1:3">
      <c r="A2512" t="s">
        <v>12</v>
      </c>
      <c r="B2512">
        <v>28486724</v>
      </c>
      <c r="C2512" s="1">
        <v>8.2041637973022307E-6</v>
      </c>
    </row>
    <row r="2513" spans="1:3">
      <c r="A2513" t="s">
        <v>3</v>
      </c>
      <c r="B2513">
        <v>25033709</v>
      </c>
      <c r="C2513" s="1">
        <v>8.2081162858910303E-6</v>
      </c>
    </row>
    <row r="2514" spans="1:3">
      <c r="A2514" t="s">
        <v>54</v>
      </c>
      <c r="B2514">
        <v>7621995</v>
      </c>
      <c r="C2514" s="1">
        <v>8.2084284142957907E-6</v>
      </c>
    </row>
    <row r="2515" spans="1:3">
      <c r="A2515" t="s">
        <v>65</v>
      </c>
      <c r="B2515">
        <v>7431189</v>
      </c>
      <c r="C2515" s="1">
        <v>8.2086305541646396E-6</v>
      </c>
    </row>
    <row r="2516" spans="1:3">
      <c r="A2516" t="s">
        <v>17</v>
      </c>
      <c r="B2516">
        <v>41627432</v>
      </c>
      <c r="C2516" s="1">
        <v>8.2092934227643697E-6</v>
      </c>
    </row>
    <row r="2517" spans="1:3">
      <c r="A2517" t="s">
        <v>77</v>
      </c>
      <c r="B2517">
        <v>11468054</v>
      </c>
      <c r="C2517" s="1">
        <v>8.2138043206957508E-6</v>
      </c>
    </row>
    <row r="2518" spans="1:3">
      <c r="A2518" t="s">
        <v>77</v>
      </c>
      <c r="B2518">
        <v>12754684</v>
      </c>
      <c r="C2518" s="1">
        <v>8.2140273795324804E-6</v>
      </c>
    </row>
    <row r="2519" spans="1:3">
      <c r="A2519" t="s">
        <v>77</v>
      </c>
      <c r="B2519">
        <v>12754707</v>
      </c>
      <c r="C2519" s="1">
        <v>8.2140328873113397E-6</v>
      </c>
    </row>
    <row r="2520" spans="1:3">
      <c r="A2520" t="s">
        <v>77</v>
      </c>
      <c r="B2520">
        <v>12754710</v>
      </c>
      <c r="C2520" s="1">
        <v>8.21403564120354E-6</v>
      </c>
    </row>
    <row r="2521" spans="1:3">
      <c r="A2521" t="s">
        <v>77</v>
      </c>
      <c r="B2521">
        <v>12754715</v>
      </c>
      <c r="C2521" s="1">
        <v>8.2140425259421196E-6</v>
      </c>
    </row>
    <row r="2522" spans="1:3">
      <c r="A2522" t="s">
        <v>39</v>
      </c>
      <c r="B2522">
        <v>17290719</v>
      </c>
      <c r="C2522" s="1">
        <v>8.2152585517907493E-6</v>
      </c>
    </row>
    <row r="2523" spans="1:3">
      <c r="A2523" t="s">
        <v>72</v>
      </c>
      <c r="B2523">
        <v>11026175</v>
      </c>
      <c r="C2523" s="1">
        <v>8.2159913708616303E-6</v>
      </c>
    </row>
    <row r="2524" spans="1:3">
      <c r="A2524" t="s">
        <v>65</v>
      </c>
      <c r="B2524">
        <v>7399244</v>
      </c>
      <c r="C2524" s="1">
        <v>8.2169819863631594E-6</v>
      </c>
    </row>
    <row r="2525" spans="1:3">
      <c r="A2525" t="s">
        <v>42</v>
      </c>
      <c r="B2525">
        <v>11533416</v>
      </c>
      <c r="C2525" s="1">
        <v>8.2180141889884901E-6</v>
      </c>
    </row>
    <row r="2526" spans="1:3">
      <c r="A2526" t="s">
        <v>22</v>
      </c>
      <c r="B2526">
        <v>8986263</v>
      </c>
      <c r="C2526" s="1">
        <v>8.2182416116072403E-6</v>
      </c>
    </row>
    <row r="2527" spans="1:3">
      <c r="A2527" t="s">
        <v>76</v>
      </c>
      <c r="B2527">
        <v>11928081</v>
      </c>
      <c r="C2527" s="1">
        <v>8.2182661923813901E-6</v>
      </c>
    </row>
    <row r="2528" spans="1:3">
      <c r="A2528" t="s">
        <v>32</v>
      </c>
      <c r="B2528">
        <v>6270214</v>
      </c>
      <c r="C2528" s="1">
        <v>8.21841942351309E-6</v>
      </c>
    </row>
    <row r="2529" spans="1:3">
      <c r="A2529" t="s">
        <v>32</v>
      </c>
      <c r="B2529">
        <v>6889984</v>
      </c>
      <c r="C2529" s="1">
        <v>8.21969465679587E-6</v>
      </c>
    </row>
    <row r="2530" spans="1:3">
      <c r="A2530" t="s">
        <v>32</v>
      </c>
      <c r="B2530">
        <v>6889982</v>
      </c>
      <c r="C2530" s="1">
        <v>8.2196960356405995E-6</v>
      </c>
    </row>
    <row r="2531" spans="1:3">
      <c r="A2531" t="s">
        <v>32</v>
      </c>
      <c r="B2531">
        <v>6889986</v>
      </c>
      <c r="C2531" s="1">
        <v>8.2198311646678707E-6</v>
      </c>
    </row>
    <row r="2532" spans="1:3">
      <c r="A2532" t="s">
        <v>25</v>
      </c>
      <c r="B2532">
        <v>16280081</v>
      </c>
      <c r="C2532" s="1">
        <v>8.2215013401047095E-6</v>
      </c>
    </row>
    <row r="2533" spans="1:3">
      <c r="A2533" t="s">
        <v>22</v>
      </c>
      <c r="B2533">
        <v>14311108</v>
      </c>
      <c r="C2533" s="1">
        <v>8.2224380938508999E-6</v>
      </c>
    </row>
    <row r="2534" spans="1:3">
      <c r="A2534" t="s">
        <v>54</v>
      </c>
      <c r="B2534">
        <v>9178088</v>
      </c>
      <c r="C2534" s="1">
        <v>8.2227016374251707E-6</v>
      </c>
    </row>
    <row r="2535" spans="1:3">
      <c r="A2535" t="s">
        <v>54</v>
      </c>
      <c r="B2535">
        <v>9178084</v>
      </c>
      <c r="C2535" s="1">
        <v>8.2227016374251707E-6</v>
      </c>
    </row>
    <row r="2536" spans="1:3">
      <c r="A2536" t="s">
        <v>54</v>
      </c>
      <c r="B2536">
        <v>9178133</v>
      </c>
      <c r="C2536" s="1">
        <v>8.2227678709273808E-6</v>
      </c>
    </row>
    <row r="2537" spans="1:3">
      <c r="A2537" t="s">
        <v>54</v>
      </c>
      <c r="B2537">
        <v>9178136</v>
      </c>
      <c r="C2537" s="1">
        <v>8.2227706306797904E-6</v>
      </c>
    </row>
    <row r="2538" spans="1:3">
      <c r="A2538" t="s">
        <v>54</v>
      </c>
      <c r="B2538">
        <v>9178091</v>
      </c>
      <c r="C2538" s="1">
        <v>8.2228037478532599E-6</v>
      </c>
    </row>
    <row r="2539" spans="1:3">
      <c r="A2539" t="s">
        <v>42</v>
      </c>
      <c r="B2539">
        <v>11564571</v>
      </c>
      <c r="C2539" s="1">
        <v>8.2228686030906903E-6</v>
      </c>
    </row>
    <row r="2540" spans="1:3">
      <c r="A2540" t="s">
        <v>22</v>
      </c>
      <c r="B2540">
        <v>27088007</v>
      </c>
      <c r="C2540" s="1">
        <v>8.2248741006771506E-6</v>
      </c>
    </row>
    <row r="2541" spans="1:3">
      <c r="A2541" t="s">
        <v>17</v>
      </c>
      <c r="B2541">
        <v>46024778</v>
      </c>
      <c r="C2541" s="1">
        <v>8.2275008076383398E-6</v>
      </c>
    </row>
    <row r="2542" spans="1:3">
      <c r="A2542" t="s">
        <v>6</v>
      </c>
      <c r="B2542">
        <v>9471897</v>
      </c>
      <c r="C2542" s="1">
        <v>8.2295500300378498E-6</v>
      </c>
    </row>
    <row r="2543" spans="1:3">
      <c r="A2543" t="s">
        <v>22</v>
      </c>
      <c r="B2543">
        <v>29011898</v>
      </c>
      <c r="C2543" s="1">
        <v>8.2311591706284002E-6</v>
      </c>
    </row>
    <row r="2544" spans="1:3">
      <c r="A2544" t="s">
        <v>88</v>
      </c>
      <c r="B2544">
        <v>8434646</v>
      </c>
      <c r="C2544" s="1">
        <v>8.2313264799421E-6</v>
      </c>
    </row>
    <row r="2545" spans="1:3">
      <c r="A2545" t="s">
        <v>88</v>
      </c>
      <c r="B2545">
        <v>8434647</v>
      </c>
      <c r="C2545" s="1">
        <v>8.2313306281933107E-6</v>
      </c>
    </row>
    <row r="2546" spans="1:3">
      <c r="A2546" t="s">
        <v>4</v>
      </c>
      <c r="B2546">
        <v>27920041</v>
      </c>
      <c r="C2546" s="1">
        <v>8.2348221723763392E-6</v>
      </c>
    </row>
    <row r="2547" spans="1:3">
      <c r="A2547" t="s">
        <v>65</v>
      </c>
      <c r="B2547">
        <v>7399245</v>
      </c>
      <c r="C2547" s="1">
        <v>8.2363336952277495E-6</v>
      </c>
    </row>
    <row r="2548" spans="1:3">
      <c r="A2548" t="s">
        <v>71</v>
      </c>
      <c r="B2548">
        <v>7357902</v>
      </c>
      <c r="C2548" s="1">
        <v>8.2405237340537392E-6</v>
      </c>
    </row>
    <row r="2549" spans="1:3">
      <c r="A2549" t="s">
        <v>65</v>
      </c>
      <c r="B2549">
        <v>7399247</v>
      </c>
      <c r="C2549" s="1">
        <v>8.2426016342219305E-6</v>
      </c>
    </row>
    <row r="2550" spans="1:3">
      <c r="A2550" t="s">
        <v>41</v>
      </c>
      <c r="B2550">
        <v>6313538</v>
      </c>
      <c r="C2550" s="1">
        <v>8.2451300728162703E-6</v>
      </c>
    </row>
    <row r="2551" spans="1:3">
      <c r="A2551" t="s">
        <v>10</v>
      </c>
      <c r="B2551">
        <v>9154901</v>
      </c>
      <c r="C2551" s="1">
        <v>8.2468383052511596E-6</v>
      </c>
    </row>
    <row r="2552" spans="1:3">
      <c r="A2552" t="s">
        <v>52</v>
      </c>
      <c r="B2552">
        <v>9951022</v>
      </c>
      <c r="C2552" s="1">
        <v>8.2493512895335392E-6</v>
      </c>
    </row>
    <row r="2553" spans="1:3">
      <c r="A2553" t="s">
        <v>88</v>
      </c>
      <c r="B2553">
        <v>8420436</v>
      </c>
      <c r="C2553" s="1">
        <v>8.2510070859311997E-6</v>
      </c>
    </row>
    <row r="2554" spans="1:3">
      <c r="A2554" t="s">
        <v>88</v>
      </c>
      <c r="B2554">
        <v>8420438</v>
      </c>
      <c r="C2554" s="1">
        <v>8.25101125404257E-6</v>
      </c>
    </row>
    <row r="2555" spans="1:3">
      <c r="A2555" t="s">
        <v>25</v>
      </c>
      <c r="B2555">
        <v>12504730</v>
      </c>
      <c r="C2555" s="1">
        <v>8.2528220019560805E-6</v>
      </c>
    </row>
    <row r="2556" spans="1:3">
      <c r="A2556" t="s">
        <v>25</v>
      </c>
      <c r="B2556">
        <v>12504728</v>
      </c>
      <c r="C2556" s="1">
        <v>8.2528233919373604E-6</v>
      </c>
    </row>
    <row r="2557" spans="1:3">
      <c r="A2557" t="s">
        <v>57</v>
      </c>
      <c r="B2557">
        <v>14226905</v>
      </c>
      <c r="C2557" s="1">
        <v>8.2530166038904008E-6</v>
      </c>
    </row>
    <row r="2558" spans="1:3">
      <c r="A2558" t="s">
        <v>57</v>
      </c>
      <c r="B2558">
        <v>14226936</v>
      </c>
      <c r="C2558" s="1">
        <v>8.2530444049159104E-6</v>
      </c>
    </row>
    <row r="2559" spans="1:3">
      <c r="A2559" t="s">
        <v>57</v>
      </c>
      <c r="B2559">
        <v>14226906</v>
      </c>
      <c r="C2559" s="1">
        <v>8.2530763763267994E-6</v>
      </c>
    </row>
    <row r="2560" spans="1:3">
      <c r="A2560" t="s">
        <v>23</v>
      </c>
      <c r="B2560">
        <v>9851618</v>
      </c>
      <c r="C2560" s="1">
        <v>8.2536380015011497E-6</v>
      </c>
    </row>
    <row r="2561" spans="1:3">
      <c r="A2561" t="s">
        <v>42</v>
      </c>
      <c r="B2561">
        <v>12321747</v>
      </c>
      <c r="C2561" s="1">
        <v>8.2537311496992703E-6</v>
      </c>
    </row>
    <row r="2562" spans="1:3">
      <c r="A2562" t="s">
        <v>3</v>
      </c>
      <c r="B2562">
        <v>27414974</v>
      </c>
      <c r="C2562" s="1">
        <v>8.2537645167294496E-6</v>
      </c>
    </row>
    <row r="2563" spans="1:3">
      <c r="A2563" t="s">
        <v>42</v>
      </c>
      <c r="B2563">
        <v>12321931</v>
      </c>
      <c r="C2563" s="1">
        <v>8.2559172602081401E-6</v>
      </c>
    </row>
    <row r="2564" spans="1:3">
      <c r="A2564" t="s">
        <v>70</v>
      </c>
      <c r="B2564">
        <v>9085142</v>
      </c>
      <c r="C2564" s="1">
        <v>8.2567519589143999E-6</v>
      </c>
    </row>
    <row r="2565" spans="1:3">
      <c r="A2565" t="s">
        <v>17</v>
      </c>
      <c r="B2565">
        <v>46024790</v>
      </c>
      <c r="C2565" s="1">
        <v>8.2578289695762995E-6</v>
      </c>
    </row>
    <row r="2566" spans="1:3">
      <c r="A2566" t="s">
        <v>70</v>
      </c>
      <c r="B2566">
        <v>9084348</v>
      </c>
      <c r="C2566" s="1">
        <v>8.2578540196789692E-6</v>
      </c>
    </row>
    <row r="2567" spans="1:3">
      <c r="A2567" t="s">
        <v>31</v>
      </c>
      <c r="B2567">
        <v>15654706</v>
      </c>
      <c r="C2567" s="1">
        <v>8.2590648398532894E-6</v>
      </c>
    </row>
    <row r="2568" spans="1:3">
      <c r="A2568" t="s">
        <v>24</v>
      </c>
      <c r="B2568">
        <v>16845899</v>
      </c>
      <c r="C2568" s="1">
        <v>8.2601230758338301E-6</v>
      </c>
    </row>
    <row r="2569" spans="1:3">
      <c r="A2569" t="s">
        <v>68</v>
      </c>
      <c r="B2569">
        <v>9910580</v>
      </c>
      <c r="C2569" s="1">
        <v>8.2606327408661402E-6</v>
      </c>
    </row>
    <row r="2570" spans="1:3">
      <c r="A2570" t="s">
        <v>25</v>
      </c>
      <c r="B2570">
        <v>21460734</v>
      </c>
      <c r="C2570" s="1">
        <v>8.2608068212010702E-6</v>
      </c>
    </row>
    <row r="2571" spans="1:3">
      <c r="A2571" t="s">
        <v>25</v>
      </c>
      <c r="B2571">
        <v>21460731</v>
      </c>
      <c r="C2571" s="1">
        <v>8.2608082138733297E-6</v>
      </c>
    </row>
    <row r="2572" spans="1:3">
      <c r="A2572" t="s">
        <v>50</v>
      </c>
      <c r="B2572">
        <v>19628354</v>
      </c>
      <c r="C2572" s="1">
        <v>8.2625703203752595E-6</v>
      </c>
    </row>
    <row r="2573" spans="1:3">
      <c r="A2573" t="s">
        <v>50</v>
      </c>
      <c r="B2573">
        <v>19628355</v>
      </c>
      <c r="C2573" s="1">
        <v>8.2625786799839208E-6</v>
      </c>
    </row>
    <row r="2574" spans="1:3">
      <c r="A2574" t="s">
        <v>11</v>
      </c>
      <c r="B2574">
        <v>20277215</v>
      </c>
      <c r="C2574" s="1">
        <v>8.2682183018868207E-6</v>
      </c>
    </row>
    <row r="2575" spans="1:3">
      <c r="A2575" t="s">
        <v>70</v>
      </c>
      <c r="B2575">
        <v>7711510</v>
      </c>
      <c r="C2575" s="1">
        <v>8.2730428302180796E-6</v>
      </c>
    </row>
    <row r="2576" spans="1:3">
      <c r="A2576" t="s">
        <v>22</v>
      </c>
      <c r="B2576">
        <v>28681277</v>
      </c>
      <c r="C2576" s="1">
        <v>8.2730889249002703E-6</v>
      </c>
    </row>
    <row r="2577" spans="1:3">
      <c r="A2577" t="s">
        <v>70</v>
      </c>
      <c r="B2577">
        <v>7711428</v>
      </c>
      <c r="C2577" s="1">
        <v>8.2731517821128693E-6</v>
      </c>
    </row>
    <row r="2578" spans="1:3">
      <c r="A2578" t="s">
        <v>70</v>
      </c>
      <c r="B2578">
        <v>7710799</v>
      </c>
      <c r="C2578" s="1">
        <v>8.2739634243536805E-6</v>
      </c>
    </row>
    <row r="2579" spans="1:3">
      <c r="A2579" t="s">
        <v>17</v>
      </c>
      <c r="B2579">
        <v>12187747</v>
      </c>
      <c r="C2579" s="1">
        <v>8.2753076641170795E-6</v>
      </c>
    </row>
    <row r="2580" spans="1:3">
      <c r="A2580" t="s">
        <v>50</v>
      </c>
      <c r="B2580">
        <v>18043165</v>
      </c>
      <c r="C2580" s="1">
        <v>8.2756794332814695E-6</v>
      </c>
    </row>
    <row r="2581" spans="1:3">
      <c r="A2581" t="s">
        <v>54</v>
      </c>
      <c r="B2581">
        <v>9139875</v>
      </c>
      <c r="C2581" s="1">
        <v>8.2757059894999805E-6</v>
      </c>
    </row>
    <row r="2582" spans="1:3">
      <c r="A2582" t="s">
        <v>54</v>
      </c>
      <c r="B2582">
        <v>9139878</v>
      </c>
      <c r="C2582" s="1">
        <v>8.2757185688208696E-6</v>
      </c>
    </row>
    <row r="2583" spans="1:3">
      <c r="A2583" t="s">
        <v>50</v>
      </c>
      <c r="B2583">
        <v>18043168</v>
      </c>
      <c r="C2583" s="1">
        <v>8.2758988766227297E-6</v>
      </c>
    </row>
    <row r="2584" spans="1:3">
      <c r="A2584" t="s">
        <v>50</v>
      </c>
      <c r="B2584">
        <v>18043167</v>
      </c>
      <c r="C2584" s="1">
        <v>8.2758988766227297E-6</v>
      </c>
    </row>
    <row r="2585" spans="1:3">
      <c r="A2585" t="s">
        <v>68</v>
      </c>
      <c r="B2585">
        <v>9896125</v>
      </c>
      <c r="C2585" s="1">
        <v>8.2806358176367407E-6</v>
      </c>
    </row>
    <row r="2586" spans="1:3">
      <c r="A2586" t="s">
        <v>68</v>
      </c>
      <c r="B2586">
        <v>9896127</v>
      </c>
      <c r="C2586" s="1">
        <v>8.2807099846942002E-6</v>
      </c>
    </row>
    <row r="2587" spans="1:3">
      <c r="A2587" t="s">
        <v>68</v>
      </c>
      <c r="B2587">
        <v>9896150</v>
      </c>
      <c r="C2587" s="1">
        <v>8.2807757565925107E-6</v>
      </c>
    </row>
    <row r="2588" spans="1:3">
      <c r="A2588" t="s">
        <v>68</v>
      </c>
      <c r="B2588">
        <v>9896135</v>
      </c>
      <c r="C2588" s="1">
        <v>8.2807883513305192E-6</v>
      </c>
    </row>
    <row r="2589" spans="1:3">
      <c r="A2589" t="s">
        <v>56</v>
      </c>
      <c r="B2589">
        <v>28701052</v>
      </c>
      <c r="C2589" s="1">
        <v>8.2843808143884399E-6</v>
      </c>
    </row>
    <row r="2590" spans="1:3">
      <c r="A2590" t="s">
        <v>56</v>
      </c>
      <c r="B2590">
        <v>28700962</v>
      </c>
      <c r="C2590" s="1">
        <v>8.2844634524977301E-6</v>
      </c>
    </row>
    <row r="2591" spans="1:3">
      <c r="A2591" t="s">
        <v>85</v>
      </c>
      <c r="B2591">
        <v>37016290</v>
      </c>
      <c r="C2591" s="1">
        <v>8.2847926206506702E-6</v>
      </c>
    </row>
    <row r="2592" spans="1:3">
      <c r="A2592" t="s">
        <v>85</v>
      </c>
      <c r="B2592">
        <v>37016189</v>
      </c>
      <c r="C2592" s="1">
        <v>8.2849312993207004E-6</v>
      </c>
    </row>
    <row r="2593" spans="1:3">
      <c r="A2593" t="s">
        <v>68</v>
      </c>
      <c r="B2593">
        <v>11508081</v>
      </c>
      <c r="C2593" s="1">
        <v>8.2880773301295105E-6</v>
      </c>
    </row>
    <row r="2594" spans="1:3">
      <c r="A2594" t="s">
        <v>8</v>
      </c>
      <c r="B2594">
        <v>9728433</v>
      </c>
      <c r="C2594" s="1">
        <v>8.2887040188373403E-6</v>
      </c>
    </row>
    <row r="2595" spans="1:3">
      <c r="A2595" t="s">
        <v>41</v>
      </c>
      <c r="B2595">
        <v>18224698</v>
      </c>
      <c r="C2595" s="1">
        <v>8.2904556045256407E-6</v>
      </c>
    </row>
    <row r="2596" spans="1:3">
      <c r="A2596" t="s">
        <v>79</v>
      </c>
      <c r="B2596">
        <v>9680140</v>
      </c>
      <c r="C2596" s="1">
        <v>8.2924197436294697E-6</v>
      </c>
    </row>
    <row r="2597" spans="1:3">
      <c r="A2597" t="s">
        <v>82</v>
      </c>
      <c r="B2597">
        <v>11519876</v>
      </c>
      <c r="C2597" s="1">
        <v>8.2937448068886104E-6</v>
      </c>
    </row>
    <row r="2598" spans="1:3">
      <c r="A2598" t="s">
        <v>82</v>
      </c>
      <c r="B2598">
        <v>11519888</v>
      </c>
      <c r="C2598" s="1">
        <v>8.2939511706319597E-6</v>
      </c>
    </row>
    <row r="2599" spans="1:3">
      <c r="A2599" t="s">
        <v>22</v>
      </c>
      <c r="B2599">
        <v>14147953</v>
      </c>
      <c r="C2599" s="1">
        <v>8.2947360081769093E-6</v>
      </c>
    </row>
    <row r="2600" spans="1:3">
      <c r="A2600" t="s">
        <v>6</v>
      </c>
      <c r="B2600">
        <v>15917147</v>
      </c>
      <c r="C2600" s="1">
        <v>8.2947668992756297E-6</v>
      </c>
    </row>
    <row r="2601" spans="1:3">
      <c r="A2601" t="s">
        <v>54</v>
      </c>
      <c r="B2601">
        <v>9126191</v>
      </c>
      <c r="C2601" s="1">
        <v>8.29487221156867E-6</v>
      </c>
    </row>
    <row r="2602" spans="1:3">
      <c r="A2602" t="s">
        <v>36</v>
      </c>
      <c r="B2602">
        <v>21514372</v>
      </c>
      <c r="C2602" s="1">
        <v>8.2970661235531292E-6</v>
      </c>
    </row>
    <row r="2603" spans="1:3">
      <c r="A2603" t="s">
        <v>50</v>
      </c>
      <c r="B2603">
        <v>18391858</v>
      </c>
      <c r="C2603" s="1">
        <v>8.2996266861792497E-6</v>
      </c>
    </row>
    <row r="2604" spans="1:3">
      <c r="A2604" t="s">
        <v>50</v>
      </c>
      <c r="B2604">
        <v>18391859</v>
      </c>
      <c r="C2604" s="1">
        <v>8.2996477731113396E-6</v>
      </c>
    </row>
    <row r="2605" spans="1:3">
      <c r="A2605" t="s">
        <v>68</v>
      </c>
      <c r="B2605">
        <v>9910589</v>
      </c>
      <c r="C2605" s="1">
        <v>8.3009047477956392E-6</v>
      </c>
    </row>
    <row r="2606" spans="1:3">
      <c r="A2606" t="s">
        <v>68</v>
      </c>
      <c r="B2606">
        <v>9910593</v>
      </c>
      <c r="C2606" s="1">
        <v>8.3009427160413504E-6</v>
      </c>
    </row>
    <row r="2607" spans="1:3">
      <c r="A2607" t="s">
        <v>4</v>
      </c>
      <c r="B2607">
        <v>19441908</v>
      </c>
      <c r="C2607" s="1">
        <v>8.3015390036797806E-6</v>
      </c>
    </row>
    <row r="2608" spans="1:3">
      <c r="A2608" t="s">
        <v>4</v>
      </c>
      <c r="B2608">
        <v>19441910</v>
      </c>
      <c r="C2608" s="1">
        <v>8.3037941391143097E-6</v>
      </c>
    </row>
    <row r="2609" spans="1:3">
      <c r="A2609" t="s">
        <v>25</v>
      </c>
      <c r="B2609">
        <v>13515857</v>
      </c>
      <c r="C2609" s="1">
        <v>8.3040136687454301E-6</v>
      </c>
    </row>
    <row r="2610" spans="1:3">
      <c r="A2610" t="s">
        <v>25</v>
      </c>
      <c r="B2610">
        <v>13515859</v>
      </c>
      <c r="C2610" s="1">
        <v>8.3040150760241003E-6</v>
      </c>
    </row>
    <row r="2611" spans="1:3">
      <c r="A2611" t="s">
        <v>33</v>
      </c>
      <c r="B2611">
        <v>10770215</v>
      </c>
      <c r="C2611" s="1">
        <v>8.30433313323845E-6</v>
      </c>
    </row>
    <row r="2612" spans="1:3">
      <c r="A2612" t="s">
        <v>33</v>
      </c>
      <c r="B2612">
        <v>10770212</v>
      </c>
      <c r="C2612" s="1">
        <v>8.30433313323845E-6</v>
      </c>
    </row>
    <row r="2613" spans="1:3">
      <c r="A2613" t="s">
        <v>68</v>
      </c>
      <c r="B2613">
        <v>11495950</v>
      </c>
      <c r="C2613" s="1">
        <v>8.3050059185878898E-6</v>
      </c>
    </row>
    <row r="2614" spans="1:3">
      <c r="A2614" t="s">
        <v>68</v>
      </c>
      <c r="B2614">
        <v>11495907</v>
      </c>
      <c r="C2614" s="1">
        <v>8.3050242176201096E-6</v>
      </c>
    </row>
    <row r="2615" spans="1:3">
      <c r="A2615" t="s">
        <v>64</v>
      </c>
      <c r="B2615">
        <v>9207696</v>
      </c>
      <c r="C2615" s="1">
        <v>8.3058885868445904E-6</v>
      </c>
    </row>
    <row r="2616" spans="1:3">
      <c r="A2616" t="s">
        <v>64</v>
      </c>
      <c r="B2616">
        <v>9207711</v>
      </c>
      <c r="C2616" s="1">
        <v>8.3059547593290203E-6</v>
      </c>
    </row>
    <row r="2617" spans="1:3">
      <c r="A2617" t="s">
        <v>46</v>
      </c>
      <c r="B2617">
        <v>8145008</v>
      </c>
      <c r="C2617" s="1">
        <v>8.3064616473713701E-6</v>
      </c>
    </row>
    <row r="2618" spans="1:3">
      <c r="A2618" t="s">
        <v>46</v>
      </c>
      <c r="B2618">
        <v>8144614</v>
      </c>
      <c r="C2618" s="1">
        <v>8.3069770469747606E-6</v>
      </c>
    </row>
    <row r="2619" spans="1:3">
      <c r="A2619" t="s">
        <v>89</v>
      </c>
      <c r="B2619">
        <v>5739522</v>
      </c>
      <c r="C2619" s="1">
        <v>8.3122593976724595E-6</v>
      </c>
    </row>
    <row r="2620" spans="1:3">
      <c r="A2620" t="s">
        <v>38</v>
      </c>
      <c r="B2620">
        <v>11035708</v>
      </c>
      <c r="C2620" s="1">
        <v>8.3138184825346995E-6</v>
      </c>
    </row>
    <row r="2621" spans="1:3">
      <c r="A2621" t="s">
        <v>23</v>
      </c>
      <c r="B2621">
        <v>6173930</v>
      </c>
      <c r="C2621" s="1">
        <v>8.3163964544995493E-6</v>
      </c>
    </row>
    <row r="2622" spans="1:3">
      <c r="A2622" t="s">
        <v>23</v>
      </c>
      <c r="B2622">
        <v>6173924</v>
      </c>
      <c r="C2622" s="1">
        <v>8.3164035118983905E-6</v>
      </c>
    </row>
    <row r="2623" spans="1:3">
      <c r="A2623" t="s">
        <v>23</v>
      </c>
      <c r="B2623">
        <v>6173921</v>
      </c>
      <c r="C2623" s="1">
        <v>8.3164063348612894E-6</v>
      </c>
    </row>
    <row r="2624" spans="1:3">
      <c r="A2624" t="s">
        <v>18</v>
      </c>
      <c r="B2624">
        <v>19353640</v>
      </c>
      <c r="C2624" s="1">
        <v>8.3181880066667692E-6</v>
      </c>
    </row>
    <row r="2625" spans="1:3">
      <c r="A2625" t="s">
        <v>50</v>
      </c>
      <c r="B2625">
        <v>18376599</v>
      </c>
      <c r="C2625" s="1">
        <v>8.3211191191976503E-6</v>
      </c>
    </row>
    <row r="2626" spans="1:3">
      <c r="A2626" t="s">
        <v>50</v>
      </c>
      <c r="B2626">
        <v>18010219</v>
      </c>
      <c r="C2626" s="1">
        <v>8.3219557479153908E-6</v>
      </c>
    </row>
    <row r="2627" spans="1:3">
      <c r="A2627" t="s">
        <v>61</v>
      </c>
      <c r="B2627">
        <v>8900312</v>
      </c>
      <c r="C2627" s="1">
        <v>8.3245331126142805E-6</v>
      </c>
    </row>
    <row r="2628" spans="1:3">
      <c r="A2628" t="s">
        <v>50</v>
      </c>
      <c r="B2628">
        <v>18043170</v>
      </c>
      <c r="C2628" s="1">
        <v>8.32688424645266E-6</v>
      </c>
    </row>
    <row r="2629" spans="1:3">
      <c r="A2629" t="s">
        <v>16</v>
      </c>
      <c r="B2629">
        <v>17973031</v>
      </c>
      <c r="C2629" s="1">
        <v>8.3291673331416999E-6</v>
      </c>
    </row>
    <row r="2630" spans="1:3">
      <c r="A2630" t="s">
        <v>57</v>
      </c>
      <c r="B2630">
        <v>6334301</v>
      </c>
      <c r="C2630" s="1">
        <v>8.3292494513319401E-6</v>
      </c>
    </row>
    <row r="2631" spans="1:3">
      <c r="A2631" t="s">
        <v>57</v>
      </c>
      <c r="B2631">
        <v>6334277</v>
      </c>
      <c r="C2631" s="1">
        <v>8.3292650256541302E-6</v>
      </c>
    </row>
    <row r="2632" spans="1:3">
      <c r="A2632" t="s">
        <v>57</v>
      </c>
      <c r="B2632">
        <v>6334259</v>
      </c>
      <c r="C2632" s="1">
        <v>8.3292763524704902E-6</v>
      </c>
    </row>
    <row r="2633" spans="1:3">
      <c r="A2633" t="s">
        <v>50</v>
      </c>
      <c r="B2633">
        <v>18004572</v>
      </c>
      <c r="C2633" s="1">
        <v>8.3297223703533903E-6</v>
      </c>
    </row>
    <row r="2634" spans="1:3">
      <c r="A2634" t="s">
        <v>26</v>
      </c>
      <c r="B2634">
        <v>11909026</v>
      </c>
      <c r="C2634" s="1">
        <v>8.3328727578832797E-6</v>
      </c>
    </row>
    <row r="2635" spans="1:3">
      <c r="A2635" t="s">
        <v>26</v>
      </c>
      <c r="B2635">
        <v>11909027</v>
      </c>
      <c r="C2635" s="1">
        <v>8.3329053507795994E-6</v>
      </c>
    </row>
    <row r="2636" spans="1:3">
      <c r="A2636" t="s">
        <v>22</v>
      </c>
      <c r="B2636">
        <v>14119451</v>
      </c>
      <c r="C2636" s="1">
        <v>8.3349478751070994E-6</v>
      </c>
    </row>
    <row r="2637" spans="1:3">
      <c r="A2637" t="s">
        <v>64</v>
      </c>
      <c r="B2637">
        <v>9207718</v>
      </c>
      <c r="C2637" s="1">
        <v>8.3354342029742794E-6</v>
      </c>
    </row>
    <row r="2638" spans="1:3">
      <c r="A2638" t="s">
        <v>77</v>
      </c>
      <c r="B2638">
        <v>11367952</v>
      </c>
      <c r="C2638" s="1">
        <v>8.33716020329739E-6</v>
      </c>
    </row>
    <row r="2639" spans="1:3">
      <c r="A2639" t="s">
        <v>23</v>
      </c>
      <c r="B2639">
        <v>9789909</v>
      </c>
      <c r="C2639" s="1">
        <v>8.3403233185908196E-6</v>
      </c>
    </row>
    <row r="2640" spans="1:3">
      <c r="A2640" t="s">
        <v>23</v>
      </c>
      <c r="B2640">
        <v>6173931</v>
      </c>
      <c r="C2640" s="1">
        <v>8.3457710870809599E-6</v>
      </c>
    </row>
    <row r="2641" spans="1:3">
      <c r="A2641" t="s">
        <v>25</v>
      </c>
      <c r="B2641">
        <v>18720694</v>
      </c>
      <c r="C2641" s="1">
        <v>8.3480076542711805E-6</v>
      </c>
    </row>
    <row r="2642" spans="1:3">
      <c r="A2642" t="s">
        <v>31</v>
      </c>
      <c r="B2642">
        <v>15654704</v>
      </c>
      <c r="C2642" s="1">
        <v>8.3489250929328998E-6</v>
      </c>
    </row>
    <row r="2643" spans="1:3">
      <c r="A2643" t="s">
        <v>77</v>
      </c>
      <c r="B2643">
        <v>11367968</v>
      </c>
      <c r="C2643" s="1">
        <v>8.35102244635533E-6</v>
      </c>
    </row>
    <row r="2644" spans="1:3">
      <c r="A2644" t="s">
        <v>17</v>
      </c>
      <c r="B2644">
        <v>37184423</v>
      </c>
      <c r="C2644" s="1">
        <v>8.3530083615318304E-6</v>
      </c>
    </row>
    <row r="2645" spans="1:3">
      <c r="A2645" t="s">
        <v>65</v>
      </c>
      <c r="B2645">
        <v>7759392</v>
      </c>
      <c r="C2645" s="1">
        <v>8.3568690052256001E-6</v>
      </c>
    </row>
    <row r="2646" spans="1:3">
      <c r="A2646" t="s">
        <v>86</v>
      </c>
      <c r="B2646">
        <v>13958779</v>
      </c>
      <c r="C2646" s="1">
        <v>8.3573098167920906E-6</v>
      </c>
    </row>
    <row r="2647" spans="1:3">
      <c r="A2647" t="s">
        <v>80</v>
      </c>
      <c r="B2647">
        <v>5930874</v>
      </c>
      <c r="C2647" s="1">
        <v>8.3587037049357097E-6</v>
      </c>
    </row>
    <row r="2648" spans="1:3">
      <c r="A2648" t="s">
        <v>80</v>
      </c>
      <c r="B2648">
        <v>5930838</v>
      </c>
      <c r="C2648" s="1">
        <v>8.3587521850034093E-6</v>
      </c>
    </row>
    <row r="2649" spans="1:3">
      <c r="A2649" t="s">
        <v>80</v>
      </c>
      <c r="B2649">
        <v>5930522</v>
      </c>
      <c r="C2649" s="1">
        <v>8.3591828267583195E-6</v>
      </c>
    </row>
    <row r="2650" spans="1:3">
      <c r="A2650" t="s">
        <v>80</v>
      </c>
      <c r="B2650">
        <v>5928454</v>
      </c>
      <c r="C2650" s="1">
        <v>8.3595550396515797E-6</v>
      </c>
    </row>
    <row r="2651" spans="1:3">
      <c r="A2651" t="s">
        <v>31</v>
      </c>
      <c r="B2651">
        <v>15646756</v>
      </c>
      <c r="C2651" s="1">
        <v>8.3602439348562905E-6</v>
      </c>
    </row>
    <row r="2652" spans="1:3">
      <c r="A2652" t="s">
        <v>80</v>
      </c>
      <c r="B2652">
        <v>5929702</v>
      </c>
      <c r="C2652" s="1">
        <v>8.3603295198287305E-6</v>
      </c>
    </row>
    <row r="2653" spans="1:3">
      <c r="A2653" t="s">
        <v>17</v>
      </c>
      <c r="B2653">
        <v>37032283</v>
      </c>
      <c r="C2653" s="1">
        <v>8.3609957160988007E-6</v>
      </c>
    </row>
    <row r="2654" spans="1:3">
      <c r="A2654" t="s">
        <v>80</v>
      </c>
      <c r="B2654">
        <v>5929226</v>
      </c>
      <c r="C2654" s="1">
        <v>8.3610042760564699E-6</v>
      </c>
    </row>
    <row r="2655" spans="1:3">
      <c r="A2655" t="s">
        <v>17</v>
      </c>
      <c r="B2655">
        <v>37032268</v>
      </c>
      <c r="C2655" s="1">
        <v>8.3610142626958998E-6</v>
      </c>
    </row>
    <row r="2656" spans="1:3">
      <c r="A2656" t="s">
        <v>78</v>
      </c>
      <c r="B2656">
        <v>6609132</v>
      </c>
      <c r="C2656" s="1">
        <v>8.3611412377628708E-6</v>
      </c>
    </row>
    <row r="2657" spans="1:3">
      <c r="A2657" t="s">
        <v>17</v>
      </c>
      <c r="B2657">
        <v>37031764</v>
      </c>
      <c r="C2657" s="1">
        <v>8.3614736739001301E-6</v>
      </c>
    </row>
    <row r="2658" spans="1:3">
      <c r="A2658" t="s">
        <v>17</v>
      </c>
      <c r="B2658">
        <v>37031758</v>
      </c>
      <c r="C2658" s="1">
        <v>8.3614751007216392E-6</v>
      </c>
    </row>
    <row r="2659" spans="1:3">
      <c r="A2659" t="s">
        <v>80</v>
      </c>
      <c r="B2659">
        <v>5928659</v>
      </c>
      <c r="C2659" s="1">
        <v>8.3617947210112706E-6</v>
      </c>
    </row>
    <row r="2660" spans="1:3">
      <c r="A2660" t="s">
        <v>80</v>
      </c>
      <c r="B2660">
        <v>5928641</v>
      </c>
      <c r="C2660" s="1">
        <v>8.3618161250285993E-6</v>
      </c>
    </row>
    <row r="2661" spans="1:3">
      <c r="A2661" t="s">
        <v>17</v>
      </c>
      <c r="B2661">
        <v>37031498</v>
      </c>
      <c r="C2661" s="1">
        <v>8.3618189789058595E-6</v>
      </c>
    </row>
    <row r="2662" spans="1:3">
      <c r="A2662" t="s">
        <v>17</v>
      </c>
      <c r="B2662">
        <v>37031500</v>
      </c>
      <c r="C2662" s="1">
        <v>8.3618389561011895E-6</v>
      </c>
    </row>
    <row r="2663" spans="1:3">
      <c r="A2663" t="s">
        <v>61</v>
      </c>
      <c r="B2663">
        <v>21730147</v>
      </c>
      <c r="C2663" s="1">
        <v>8.3619060230979702E-6</v>
      </c>
    </row>
    <row r="2664" spans="1:3">
      <c r="A2664" t="s">
        <v>74</v>
      </c>
      <c r="B2664">
        <v>9373334</v>
      </c>
      <c r="C2664" s="1">
        <v>8.3626937840950395E-6</v>
      </c>
    </row>
    <row r="2665" spans="1:3">
      <c r="A2665" t="s">
        <v>59</v>
      </c>
      <c r="B2665">
        <v>6161523</v>
      </c>
      <c r="C2665" s="1">
        <v>8.3631433881415001E-6</v>
      </c>
    </row>
    <row r="2666" spans="1:3">
      <c r="A2666" t="s">
        <v>27</v>
      </c>
      <c r="B2666">
        <v>9396070</v>
      </c>
      <c r="C2666" s="1">
        <v>8.3633018315630995E-6</v>
      </c>
    </row>
    <row r="2667" spans="1:3">
      <c r="A2667" t="s">
        <v>25</v>
      </c>
      <c r="B2667">
        <v>18363650</v>
      </c>
      <c r="C2667" s="1">
        <v>8.3633161060400196E-6</v>
      </c>
    </row>
    <row r="2668" spans="1:3">
      <c r="A2668" t="s">
        <v>25</v>
      </c>
      <c r="B2668">
        <v>18363642</v>
      </c>
      <c r="C2668" s="1">
        <v>8.3633246707495606E-6</v>
      </c>
    </row>
    <row r="2669" spans="1:3">
      <c r="A2669" t="s">
        <v>18</v>
      </c>
      <c r="B2669">
        <v>13548968</v>
      </c>
      <c r="C2669" s="1">
        <v>8.3634745560061699E-6</v>
      </c>
    </row>
    <row r="2670" spans="1:3">
      <c r="A2670" t="s">
        <v>32</v>
      </c>
      <c r="B2670">
        <v>7555641</v>
      </c>
      <c r="C2670" s="1">
        <v>8.36815224708796E-6</v>
      </c>
    </row>
    <row r="2671" spans="1:3">
      <c r="A2671" t="s">
        <v>45</v>
      </c>
      <c r="B2671">
        <v>15418347</v>
      </c>
      <c r="C2671" s="1">
        <v>8.3715477402886199E-6</v>
      </c>
    </row>
    <row r="2672" spans="1:3">
      <c r="A2672" t="s">
        <v>90</v>
      </c>
      <c r="B2672">
        <v>7220109</v>
      </c>
      <c r="C2672" s="1">
        <v>8.3717508423433594E-6</v>
      </c>
    </row>
    <row r="2673" spans="1:3">
      <c r="A2673" t="s">
        <v>90</v>
      </c>
      <c r="B2673">
        <v>7220111</v>
      </c>
      <c r="C2673" s="1">
        <v>8.3717508423433594E-6</v>
      </c>
    </row>
    <row r="2674" spans="1:3">
      <c r="A2674" t="s">
        <v>90</v>
      </c>
      <c r="B2674">
        <v>7220115</v>
      </c>
      <c r="C2674" s="1">
        <v>8.3717594243373192E-6</v>
      </c>
    </row>
    <row r="2675" spans="1:3">
      <c r="A2675" t="s">
        <v>90</v>
      </c>
      <c r="B2675">
        <v>7220116</v>
      </c>
      <c r="C2675" s="1">
        <v>8.3717780187179203E-6</v>
      </c>
    </row>
    <row r="2676" spans="1:3">
      <c r="A2676" t="s">
        <v>12</v>
      </c>
      <c r="B2676">
        <v>31779330</v>
      </c>
      <c r="C2676" s="1">
        <v>8.37254475125169E-6</v>
      </c>
    </row>
    <row r="2677" spans="1:3">
      <c r="A2677" t="s">
        <v>25</v>
      </c>
      <c r="B2677">
        <v>20428025</v>
      </c>
      <c r="C2677" s="1">
        <v>8.3734404040031194E-6</v>
      </c>
    </row>
    <row r="2678" spans="1:3">
      <c r="A2678" t="s">
        <v>25</v>
      </c>
      <c r="B2678">
        <v>20428045</v>
      </c>
      <c r="C2678" s="1">
        <v>8.3736335810732594E-6</v>
      </c>
    </row>
    <row r="2679" spans="1:3">
      <c r="A2679" t="s">
        <v>46</v>
      </c>
      <c r="B2679">
        <v>8145017</v>
      </c>
      <c r="C2679" s="1">
        <v>8.3742074410814698E-6</v>
      </c>
    </row>
    <row r="2680" spans="1:3">
      <c r="A2680" t="s">
        <v>70</v>
      </c>
      <c r="B2680">
        <v>8064218</v>
      </c>
      <c r="C2680" s="1">
        <v>8.3745437796366907E-6</v>
      </c>
    </row>
    <row r="2681" spans="1:3">
      <c r="A2681" t="s">
        <v>70</v>
      </c>
      <c r="B2681">
        <v>8063963</v>
      </c>
      <c r="C2681" s="1">
        <v>8.3748028503043294E-6</v>
      </c>
    </row>
    <row r="2682" spans="1:3">
      <c r="A2682" t="s">
        <v>18</v>
      </c>
      <c r="B2682">
        <v>13538113</v>
      </c>
      <c r="C2682" s="1">
        <v>8.3773500390230606E-6</v>
      </c>
    </row>
    <row r="2683" spans="1:3">
      <c r="A2683" t="s">
        <v>59</v>
      </c>
      <c r="B2683">
        <v>7364828</v>
      </c>
      <c r="C2683" s="1">
        <v>8.3786034406991498E-6</v>
      </c>
    </row>
    <row r="2684" spans="1:3">
      <c r="A2684" t="s">
        <v>59</v>
      </c>
      <c r="B2684">
        <v>7364817</v>
      </c>
      <c r="C2684" s="1">
        <v>8.3786163347794099E-6</v>
      </c>
    </row>
    <row r="2685" spans="1:3">
      <c r="A2685" t="s">
        <v>59</v>
      </c>
      <c r="B2685">
        <v>7364904</v>
      </c>
      <c r="C2685" s="1">
        <v>8.3806383309873192E-6</v>
      </c>
    </row>
    <row r="2686" spans="1:3">
      <c r="A2686" t="s">
        <v>59</v>
      </c>
      <c r="B2686">
        <v>7364877</v>
      </c>
      <c r="C2686" s="1">
        <v>8.3806727319932702E-6</v>
      </c>
    </row>
    <row r="2687" spans="1:3">
      <c r="A2687" t="s">
        <v>59</v>
      </c>
      <c r="B2687">
        <v>7364853</v>
      </c>
      <c r="C2687" s="1">
        <v>8.3806999663232601E-6</v>
      </c>
    </row>
    <row r="2688" spans="1:3">
      <c r="A2688" t="s">
        <v>22</v>
      </c>
      <c r="B2688">
        <v>28747391</v>
      </c>
      <c r="C2688" s="1">
        <v>8.3810353931124604E-6</v>
      </c>
    </row>
    <row r="2689" spans="1:3">
      <c r="A2689" t="s">
        <v>18</v>
      </c>
      <c r="B2689">
        <v>13585227</v>
      </c>
      <c r="C2689" s="1">
        <v>8.3832808636900705E-6</v>
      </c>
    </row>
    <row r="2690" spans="1:3">
      <c r="A2690" t="s">
        <v>43</v>
      </c>
      <c r="B2690">
        <v>8247358</v>
      </c>
      <c r="C2690" s="1">
        <v>8.3836939547920399E-6</v>
      </c>
    </row>
    <row r="2691" spans="1:3">
      <c r="A2691" t="s">
        <v>22</v>
      </c>
      <c r="B2691">
        <v>28840332</v>
      </c>
      <c r="C2691" s="1">
        <v>8.38477420829764E-6</v>
      </c>
    </row>
    <row r="2692" spans="1:3">
      <c r="A2692" t="s">
        <v>22</v>
      </c>
      <c r="B2692">
        <v>28840275</v>
      </c>
      <c r="C2692" s="1">
        <v>8.38485168737439E-6</v>
      </c>
    </row>
    <row r="2693" spans="1:3">
      <c r="A2693" t="s">
        <v>18</v>
      </c>
      <c r="B2693">
        <v>18148151</v>
      </c>
      <c r="C2693" s="1">
        <v>8.3857801128657499E-6</v>
      </c>
    </row>
    <row r="2694" spans="1:3">
      <c r="A2694" t="s">
        <v>18</v>
      </c>
      <c r="B2694">
        <v>18148092</v>
      </c>
      <c r="C2694" s="1">
        <v>8.3858619160017296E-6</v>
      </c>
    </row>
    <row r="2695" spans="1:3">
      <c r="A2695" t="s">
        <v>76</v>
      </c>
      <c r="B2695">
        <v>11928079</v>
      </c>
      <c r="C2695" s="1">
        <v>8.3874695997020193E-6</v>
      </c>
    </row>
    <row r="2696" spans="1:3">
      <c r="A2696" t="s">
        <v>61</v>
      </c>
      <c r="B2696">
        <v>16212007</v>
      </c>
      <c r="C2696" s="1">
        <v>8.3882435172144702E-6</v>
      </c>
    </row>
    <row r="2697" spans="1:3">
      <c r="A2697" t="s">
        <v>61</v>
      </c>
      <c r="B2697">
        <v>16212017</v>
      </c>
      <c r="C2697" s="1">
        <v>8.3883253684186701E-6</v>
      </c>
    </row>
    <row r="2698" spans="1:3">
      <c r="A2698" t="s">
        <v>38</v>
      </c>
      <c r="B2698">
        <v>10918840</v>
      </c>
      <c r="C2698" s="1">
        <v>8.3885364657383907E-6</v>
      </c>
    </row>
    <row r="2699" spans="1:3">
      <c r="A2699" t="s">
        <v>22</v>
      </c>
      <c r="B2699">
        <v>29109537</v>
      </c>
      <c r="C2699" s="1">
        <v>8.3886829476736198E-6</v>
      </c>
    </row>
    <row r="2700" spans="1:3">
      <c r="A2700" t="s">
        <v>39</v>
      </c>
      <c r="B2700">
        <v>17290740</v>
      </c>
      <c r="C2700" s="1">
        <v>8.3892358912741303E-6</v>
      </c>
    </row>
    <row r="2701" spans="1:3">
      <c r="A2701" t="s">
        <v>80</v>
      </c>
      <c r="B2701">
        <v>5931075</v>
      </c>
      <c r="C2701" s="1">
        <v>8.3927275816543797E-6</v>
      </c>
    </row>
    <row r="2702" spans="1:3">
      <c r="A2702" t="s">
        <v>80</v>
      </c>
      <c r="B2702">
        <v>5931051</v>
      </c>
      <c r="C2702" s="1">
        <v>8.3927577694242203E-6</v>
      </c>
    </row>
    <row r="2703" spans="1:3">
      <c r="A2703" t="s">
        <v>22</v>
      </c>
      <c r="B2703">
        <v>28834297</v>
      </c>
      <c r="C2703" s="1">
        <v>8.3934363327877593E-6</v>
      </c>
    </row>
    <row r="2704" spans="1:3">
      <c r="A2704" t="s">
        <v>88</v>
      </c>
      <c r="B2704">
        <v>8317201</v>
      </c>
      <c r="C2704" s="1">
        <v>8.3967200012612203E-6</v>
      </c>
    </row>
    <row r="2705" spans="1:3">
      <c r="A2705" t="s">
        <v>88</v>
      </c>
      <c r="B2705">
        <v>8317213</v>
      </c>
      <c r="C2705" s="1">
        <v>8.3969300823618801E-6</v>
      </c>
    </row>
    <row r="2706" spans="1:3">
      <c r="A2706" t="s">
        <v>88</v>
      </c>
      <c r="B2706">
        <v>8317214</v>
      </c>
      <c r="C2706" s="1">
        <v>8.3969487887229998E-6</v>
      </c>
    </row>
    <row r="2707" spans="1:3">
      <c r="A2707" t="s">
        <v>79</v>
      </c>
      <c r="B2707">
        <v>9457129</v>
      </c>
      <c r="C2707" s="1">
        <v>8.3981029885077907E-6</v>
      </c>
    </row>
    <row r="2708" spans="1:3">
      <c r="A2708" t="s">
        <v>79</v>
      </c>
      <c r="B2708">
        <v>9457126</v>
      </c>
      <c r="C2708" s="1">
        <v>8.3981058672081206E-6</v>
      </c>
    </row>
    <row r="2709" spans="1:3">
      <c r="A2709" t="s">
        <v>79</v>
      </c>
      <c r="B2709">
        <v>9457130</v>
      </c>
      <c r="C2709" s="1">
        <v>8.39812170009519E-6</v>
      </c>
    </row>
    <row r="2710" spans="1:3">
      <c r="A2710" t="s">
        <v>41</v>
      </c>
      <c r="B2710">
        <v>6205186</v>
      </c>
      <c r="C2710" s="1">
        <v>8.3982397289528092E-6</v>
      </c>
    </row>
    <row r="2711" spans="1:3">
      <c r="A2711" t="s">
        <v>10</v>
      </c>
      <c r="B2711">
        <v>15799693</v>
      </c>
      <c r="C2711" s="1">
        <v>8.3995051491537794E-6</v>
      </c>
    </row>
    <row r="2712" spans="1:3">
      <c r="A2712" t="s">
        <v>91</v>
      </c>
      <c r="B2712">
        <v>8151594</v>
      </c>
      <c r="C2712" s="1">
        <v>8.4024938601776997E-6</v>
      </c>
    </row>
    <row r="2713" spans="1:3">
      <c r="A2713" t="s">
        <v>71</v>
      </c>
      <c r="B2713">
        <v>6194380</v>
      </c>
      <c r="C2713" s="1">
        <v>8.4025255591109102E-6</v>
      </c>
    </row>
    <row r="2714" spans="1:3">
      <c r="A2714" t="s">
        <v>91</v>
      </c>
      <c r="B2714">
        <v>8151187</v>
      </c>
      <c r="C2714" s="1">
        <v>8.4028901140340702E-6</v>
      </c>
    </row>
    <row r="2715" spans="1:3">
      <c r="A2715" t="s">
        <v>91</v>
      </c>
      <c r="B2715">
        <v>8151209</v>
      </c>
      <c r="C2715" s="1">
        <v>8.4030111590273297E-6</v>
      </c>
    </row>
    <row r="2716" spans="1:3">
      <c r="A2716" t="s">
        <v>91</v>
      </c>
      <c r="B2716">
        <v>8151220</v>
      </c>
      <c r="C2716" s="1">
        <v>8.4030212462675108E-6</v>
      </c>
    </row>
    <row r="2717" spans="1:3">
      <c r="A2717" t="s">
        <v>32</v>
      </c>
      <c r="B2717">
        <v>11205805</v>
      </c>
      <c r="C2717" s="1">
        <v>8.4047984194862307E-6</v>
      </c>
    </row>
    <row r="2718" spans="1:3">
      <c r="A2718" t="s">
        <v>14</v>
      </c>
      <c r="B2718">
        <v>12083875</v>
      </c>
      <c r="C2718" s="1">
        <v>8.4067955731530094E-6</v>
      </c>
    </row>
    <row r="2719" spans="1:3">
      <c r="A2719" t="s">
        <v>50</v>
      </c>
      <c r="B2719">
        <v>17950020</v>
      </c>
      <c r="C2719" s="1">
        <v>8.4076870281400103E-6</v>
      </c>
    </row>
    <row r="2720" spans="1:3">
      <c r="A2720" t="s">
        <v>50</v>
      </c>
      <c r="B2720">
        <v>17949993</v>
      </c>
      <c r="C2720" s="1">
        <v>8.4076956839694695E-6</v>
      </c>
    </row>
    <row r="2721" spans="1:3">
      <c r="A2721" t="s">
        <v>50</v>
      </c>
      <c r="B2721">
        <v>17949680</v>
      </c>
      <c r="C2721" s="1">
        <v>8.4080938713918505E-6</v>
      </c>
    </row>
    <row r="2722" spans="1:3">
      <c r="A2722" t="s">
        <v>12</v>
      </c>
      <c r="B2722">
        <v>28486740</v>
      </c>
      <c r="C2722" s="1">
        <v>8.4082309373821797E-6</v>
      </c>
    </row>
    <row r="2723" spans="1:3">
      <c r="A2723" t="s">
        <v>57</v>
      </c>
      <c r="B2723">
        <v>16499552</v>
      </c>
      <c r="C2723" s="1">
        <v>8.4096682351556002E-6</v>
      </c>
    </row>
    <row r="2724" spans="1:3">
      <c r="A2724" t="s">
        <v>25</v>
      </c>
      <c r="B2724">
        <v>22106512</v>
      </c>
      <c r="C2724" s="1">
        <v>8.4100088717011904E-6</v>
      </c>
    </row>
    <row r="2725" spans="1:3">
      <c r="A2725" t="s">
        <v>25</v>
      </c>
      <c r="B2725">
        <v>22106482</v>
      </c>
      <c r="C2725" s="1">
        <v>8.4100449576974692E-6</v>
      </c>
    </row>
    <row r="2726" spans="1:3">
      <c r="A2726" t="s">
        <v>25</v>
      </c>
      <c r="B2726">
        <v>22106401</v>
      </c>
      <c r="C2726" s="1">
        <v>8.4101532175443995E-6</v>
      </c>
    </row>
    <row r="2727" spans="1:3">
      <c r="A2727" t="s">
        <v>25</v>
      </c>
      <c r="B2727">
        <v>22106402</v>
      </c>
      <c r="C2727" s="1">
        <v>8.4101561045117997E-6</v>
      </c>
    </row>
    <row r="2728" spans="1:3">
      <c r="A2728" t="s">
        <v>65</v>
      </c>
      <c r="B2728">
        <v>7759474</v>
      </c>
      <c r="C2728" s="1">
        <v>8.4103683020427493E-6</v>
      </c>
    </row>
    <row r="2729" spans="1:3">
      <c r="A2729" t="s">
        <v>25</v>
      </c>
      <c r="B2729">
        <v>22106140</v>
      </c>
      <c r="C2729" s="1">
        <v>8.4105256527039908E-6</v>
      </c>
    </row>
    <row r="2730" spans="1:3">
      <c r="A2730" t="s">
        <v>80</v>
      </c>
      <c r="B2730">
        <v>5931103</v>
      </c>
      <c r="C2730" s="1">
        <v>8.4107436436234008E-6</v>
      </c>
    </row>
    <row r="2731" spans="1:3">
      <c r="A2731" t="s">
        <v>25</v>
      </c>
      <c r="B2731">
        <v>22105938</v>
      </c>
      <c r="C2731" s="1">
        <v>8.4107912855276503E-6</v>
      </c>
    </row>
    <row r="2732" spans="1:3">
      <c r="A2732" t="s">
        <v>17</v>
      </c>
      <c r="B2732">
        <v>29484389</v>
      </c>
      <c r="C2732" s="1">
        <v>8.4123753251640503E-6</v>
      </c>
    </row>
    <row r="2733" spans="1:3">
      <c r="A2733" t="s">
        <v>18</v>
      </c>
      <c r="B2733">
        <v>19361868</v>
      </c>
      <c r="C2733" s="1">
        <v>8.4138154850264105E-6</v>
      </c>
    </row>
    <row r="2734" spans="1:3">
      <c r="A2734" t="s">
        <v>57</v>
      </c>
      <c r="B2734">
        <v>13508146</v>
      </c>
      <c r="C2734" s="1">
        <v>8.4140668774075606E-6</v>
      </c>
    </row>
    <row r="2735" spans="1:3">
      <c r="A2735" t="s">
        <v>22</v>
      </c>
      <c r="B2735">
        <v>28840349</v>
      </c>
      <c r="C2735" s="1">
        <v>8.4161580616316903E-6</v>
      </c>
    </row>
    <row r="2736" spans="1:3">
      <c r="A2736" t="s">
        <v>61</v>
      </c>
      <c r="B2736">
        <v>16427529</v>
      </c>
      <c r="C2736" s="1">
        <v>8.4167825835125198E-6</v>
      </c>
    </row>
    <row r="2737" spans="1:3">
      <c r="A2737" t="s">
        <v>22</v>
      </c>
      <c r="B2737">
        <v>30610782</v>
      </c>
      <c r="C2737" s="1">
        <v>8.4171895845696E-6</v>
      </c>
    </row>
    <row r="2738" spans="1:3">
      <c r="A2738" t="s">
        <v>3</v>
      </c>
      <c r="B2738">
        <v>28499256</v>
      </c>
      <c r="C2738" s="1">
        <v>8.4225536735827202E-6</v>
      </c>
    </row>
    <row r="2739" spans="1:3">
      <c r="A2739" t="s">
        <v>52</v>
      </c>
      <c r="B2739">
        <v>9954262</v>
      </c>
      <c r="C2739" s="1">
        <v>8.4236787202059605E-6</v>
      </c>
    </row>
    <row r="2740" spans="1:3">
      <c r="A2740" t="s">
        <v>61</v>
      </c>
      <c r="B2740">
        <v>16416748</v>
      </c>
      <c r="C2740" s="1">
        <v>8.4323938843461004E-6</v>
      </c>
    </row>
    <row r="2741" spans="1:3">
      <c r="A2741" t="s">
        <v>61</v>
      </c>
      <c r="B2741">
        <v>16416745</v>
      </c>
      <c r="C2741" s="1">
        <v>8.4323938843461004E-6</v>
      </c>
    </row>
    <row r="2742" spans="1:3">
      <c r="A2742" t="s">
        <v>4</v>
      </c>
      <c r="B2742">
        <v>59980981</v>
      </c>
      <c r="C2742" s="1">
        <v>8.43447967092447E-6</v>
      </c>
    </row>
    <row r="2743" spans="1:3">
      <c r="A2743" t="s">
        <v>4</v>
      </c>
      <c r="B2743">
        <v>59980944</v>
      </c>
      <c r="C2743" s="1">
        <v>8.4344898338577599E-6</v>
      </c>
    </row>
    <row r="2744" spans="1:3">
      <c r="A2744" t="s">
        <v>4</v>
      </c>
      <c r="B2744">
        <v>59980946</v>
      </c>
      <c r="C2744" s="1">
        <v>8.4344912857073698E-6</v>
      </c>
    </row>
    <row r="2745" spans="1:3">
      <c r="A2745" t="s">
        <v>4</v>
      </c>
      <c r="B2745">
        <v>59980927</v>
      </c>
      <c r="C2745" s="1">
        <v>8.4345072560860996E-6</v>
      </c>
    </row>
    <row r="2746" spans="1:3">
      <c r="A2746" t="s">
        <v>61</v>
      </c>
      <c r="B2746">
        <v>16414897</v>
      </c>
      <c r="C2746" s="1">
        <v>8.4350648053978895E-6</v>
      </c>
    </row>
    <row r="2747" spans="1:3">
      <c r="A2747" t="s">
        <v>72</v>
      </c>
      <c r="B2747">
        <v>7995560</v>
      </c>
      <c r="C2747" s="1">
        <v>8.4391717417951E-6</v>
      </c>
    </row>
    <row r="2748" spans="1:3">
      <c r="A2748" t="s">
        <v>22</v>
      </c>
      <c r="B2748">
        <v>25756003</v>
      </c>
      <c r="C2748" s="1">
        <v>8.4398898129324208E-6</v>
      </c>
    </row>
    <row r="2749" spans="1:3">
      <c r="A2749" t="s">
        <v>17</v>
      </c>
      <c r="B2749">
        <v>46149522</v>
      </c>
      <c r="C2749" s="1">
        <v>8.44247239010011E-6</v>
      </c>
    </row>
    <row r="2750" spans="1:3">
      <c r="A2750" t="s">
        <v>45</v>
      </c>
      <c r="B2750">
        <v>15561536</v>
      </c>
      <c r="C2750" s="1">
        <v>8.4457960016222803E-6</v>
      </c>
    </row>
    <row r="2751" spans="1:3">
      <c r="A2751" t="s">
        <v>33</v>
      </c>
      <c r="B2751">
        <v>6124300</v>
      </c>
      <c r="C2751" s="1">
        <v>8.4487551104191893E-6</v>
      </c>
    </row>
    <row r="2752" spans="1:3">
      <c r="A2752" t="s">
        <v>48</v>
      </c>
      <c r="B2752">
        <v>12773405</v>
      </c>
      <c r="C2752" s="1">
        <v>8.4506959665517998E-6</v>
      </c>
    </row>
    <row r="2753" spans="1:3">
      <c r="A2753" t="s">
        <v>25</v>
      </c>
      <c r="B2753">
        <v>10661305</v>
      </c>
      <c r="C2753" s="1">
        <v>8.4508810647144305E-6</v>
      </c>
    </row>
    <row r="2754" spans="1:3">
      <c r="A2754" t="s">
        <v>53</v>
      </c>
      <c r="B2754">
        <v>9133688</v>
      </c>
      <c r="C2754" s="1">
        <v>8.4517337869442108E-6</v>
      </c>
    </row>
    <row r="2755" spans="1:3">
      <c r="A2755" t="s">
        <v>92</v>
      </c>
      <c r="B2755">
        <v>7044604</v>
      </c>
      <c r="C2755" s="1">
        <v>8.4531991218333698E-6</v>
      </c>
    </row>
    <row r="2756" spans="1:3">
      <c r="A2756" t="s">
        <v>25</v>
      </c>
      <c r="B2756">
        <v>10659627</v>
      </c>
      <c r="C2756" s="1">
        <v>8.4533259956163405E-6</v>
      </c>
    </row>
    <row r="2757" spans="1:3">
      <c r="A2757" t="s">
        <v>26</v>
      </c>
      <c r="B2757">
        <v>11494853</v>
      </c>
      <c r="C2757" s="1">
        <v>8.4535403772142196E-6</v>
      </c>
    </row>
    <row r="2758" spans="1:3">
      <c r="A2758" t="s">
        <v>26</v>
      </c>
      <c r="B2758">
        <v>11494808</v>
      </c>
      <c r="C2758" s="1">
        <v>8.4535841298967302E-6</v>
      </c>
    </row>
    <row r="2759" spans="1:3">
      <c r="A2759" t="s">
        <v>57</v>
      </c>
      <c r="B2759">
        <v>20678493</v>
      </c>
      <c r="C2759" s="1">
        <v>8.4538466555029798E-6</v>
      </c>
    </row>
    <row r="2760" spans="1:3">
      <c r="A2760" t="s">
        <v>26</v>
      </c>
      <c r="B2760">
        <v>11494386</v>
      </c>
      <c r="C2760" s="1">
        <v>8.4541354525032794E-6</v>
      </c>
    </row>
    <row r="2761" spans="1:3">
      <c r="A2761" t="s">
        <v>93</v>
      </c>
      <c r="B2761">
        <v>6313261</v>
      </c>
      <c r="C2761" s="1">
        <v>8.4545920253872394E-6</v>
      </c>
    </row>
    <row r="2762" spans="1:3">
      <c r="A2762" t="s">
        <v>59</v>
      </c>
      <c r="B2762">
        <v>6217610</v>
      </c>
      <c r="C2762" s="1">
        <v>8.4551814128193992E-6</v>
      </c>
    </row>
    <row r="2763" spans="1:3">
      <c r="A2763" t="s">
        <v>46</v>
      </c>
      <c r="B2763">
        <v>13362653</v>
      </c>
      <c r="C2763" s="1">
        <v>8.4552353954789604E-6</v>
      </c>
    </row>
    <row r="2764" spans="1:3">
      <c r="A2764" t="s">
        <v>46</v>
      </c>
      <c r="B2764">
        <v>13362632</v>
      </c>
      <c r="C2764" s="1">
        <v>8.4552631165720206E-6</v>
      </c>
    </row>
    <row r="2765" spans="1:3">
      <c r="A2765" t="s">
        <v>26</v>
      </c>
      <c r="B2765">
        <v>11493295</v>
      </c>
      <c r="C2765" s="1">
        <v>8.4556235073235994E-6</v>
      </c>
    </row>
    <row r="2766" spans="1:3">
      <c r="A2766" t="s">
        <v>26</v>
      </c>
      <c r="B2766">
        <v>11493307</v>
      </c>
      <c r="C2766" s="1">
        <v>8.4556614449793493E-6</v>
      </c>
    </row>
    <row r="2767" spans="1:3">
      <c r="A2767" t="s">
        <v>50</v>
      </c>
      <c r="B2767">
        <v>17916541</v>
      </c>
      <c r="C2767" s="1">
        <v>8.4561444502755393E-6</v>
      </c>
    </row>
    <row r="2768" spans="1:3">
      <c r="A2768" t="s">
        <v>41</v>
      </c>
      <c r="B2768">
        <v>6313539</v>
      </c>
      <c r="C2768" s="1">
        <v>8.4578375932929693E-6</v>
      </c>
    </row>
    <row r="2769" spans="1:3">
      <c r="A2769" t="s">
        <v>57</v>
      </c>
      <c r="B2769">
        <v>7326941</v>
      </c>
      <c r="C2769" s="1">
        <v>8.4592247241386302E-6</v>
      </c>
    </row>
    <row r="2770" spans="1:3">
      <c r="A2770" t="s">
        <v>57</v>
      </c>
      <c r="B2770">
        <v>7326897</v>
      </c>
      <c r="C2770" s="1">
        <v>8.4592670752895402E-6</v>
      </c>
    </row>
    <row r="2771" spans="1:3">
      <c r="A2771" t="s">
        <v>4</v>
      </c>
      <c r="B2771">
        <v>32346487</v>
      </c>
      <c r="C2771" s="1">
        <v>8.4603303741745104E-6</v>
      </c>
    </row>
    <row r="2772" spans="1:3">
      <c r="A2772" t="s">
        <v>4</v>
      </c>
      <c r="B2772">
        <v>32346493</v>
      </c>
      <c r="C2772" s="1">
        <v>8.4603537463827607E-6</v>
      </c>
    </row>
    <row r="2773" spans="1:3">
      <c r="A2773" t="s">
        <v>4</v>
      </c>
      <c r="B2773">
        <v>32346490</v>
      </c>
      <c r="C2773" s="1">
        <v>8.4603566679178703E-6</v>
      </c>
    </row>
    <row r="2774" spans="1:3">
      <c r="A2774" t="s">
        <v>18</v>
      </c>
      <c r="B2774">
        <v>13443095</v>
      </c>
      <c r="C2774" s="1">
        <v>8.4610345186033899E-6</v>
      </c>
    </row>
    <row r="2775" spans="1:3">
      <c r="A2775" t="s">
        <v>53</v>
      </c>
      <c r="B2775">
        <v>9133752</v>
      </c>
      <c r="C2775" s="1">
        <v>8.4614173184836003E-6</v>
      </c>
    </row>
    <row r="2776" spans="1:3">
      <c r="A2776" t="s">
        <v>80</v>
      </c>
      <c r="B2776">
        <v>6630135</v>
      </c>
      <c r="C2776" s="1">
        <v>8.4615751239361705E-6</v>
      </c>
    </row>
    <row r="2777" spans="1:3">
      <c r="A2777" t="s">
        <v>94</v>
      </c>
      <c r="B2777">
        <v>6733449</v>
      </c>
      <c r="C2777" s="1">
        <v>8.4626112336846394E-6</v>
      </c>
    </row>
    <row r="2778" spans="1:3">
      <c r="A2778" t="s">
        <v>94</v>
      </c>
      <c r="B2778">
        <v>6733430</v>
      </c>
      <c r="C2778" s="1">
        <v>8.4626331569421197E-6</v>
      </c>
    </row>
    <row r="2779" spans="1:3">
      <c r="A2779" t="s">
        <v>53</v>
      </c>
      <c r="B2779">
        <v>9133779</v>
      </c>
      <c r="C2779" s="1">
        <v>8.4632251278335608E-6</v>
      </c>
    </row>
    <row r="2780" spans="1:3">
      <c r="A2780" t="s">
        <v>42</v>
      </c>
      <c r="B2780">
        <v>11564582</v>
      </c>
      <c r="C2780" s="1">
        <v>8.4648245941505304E-6</v>
      </c>
    </row>
    <row r="2781" spans="1:3">
      <c r="A2781" t="s">
        <v>48</v>
      </c>
      <c r="B2781">
        <v>12894799</v>
      </c>
      <c r="C2781" s="1">
        <v>8.4657547263531092E-6</v>
      </c>
    </row>
    <row r="2782" spans="1:3">
      <c r="A2782" t="s">
        <v>48</v>
      </c>
      <c r="B2782">
        <v>12894800</v>
      </c>
      <c r="C2782" s="1">
        <v>8.4657591142535305E-6</v>
      </c>
    </row>
    <row r="2783" spans="1:3">
      <c r="A2783" t="s">
        <v>38</v>
      </c>
      <c r="B2783">
        <v>7348886</v>
      </c>
      <c r="C2783" s="1">
        <v>8.4663924822581498E-6</v>
      </c>
    </row>
    <row r="2784" spans="1:3">
      <c r="A2784" t="s">
        <v>57</v>
      </c>
      <c r="B2784">
        <v>15720435</v>
      </c>
      <c r="C2784" s="1">
        <v>8.4702356782575699E-6</v>
      </c>
    </row>
    <row r="2785" spans="1:3">
      <c r="A2785" t="s">
        <v>17</v>
      </c>
      <c r="B2785">
        <v>37842853</v>
      </c>
      <c r="C2785" s="1">
        <v>8.4717191538654297E-6</v>
      </c>
    </row>
    <row r="2786" spans="1:3">
      <c r="A2786" t="s">
        <v>39</v>
      </c>
      <c r="B2786">
        <v>17290847</v>
      </c>
      <c r="C2786" s="1">
        <v>8.4718495136726105E-6</v>
      </c>
    </row>
    <row r="2787" spans="1:3">
      <c r="A2787" t="s">
        <v>27</v>
      </c>
      <c r="B2787">
        <v>16769244</v>
      </c>
      <c r="C2787" s="1">
        <v>8.4722479415463304E-6</v>
      </c>
    </row>
    <row r="2788" spans="1:3">
      <c r="A2788" t="s">
        <v>17</v>
      </c>
      <c r="B2788">
        <v>36893815</v>
      </c>
      <c r="C2788" s="1">
        <v>8.4729892342890404E-6</v>
      </c>
    </row>
    <row r="2789" spans="1:3">
      <c r="A2789" t="s">
        <v>82</v>
      </c>
      <c r="B2789">
        <v>19009135</v>
      </c>
      <c r="C2789" s="1">
        <v>8.4758677342569793E-6</v>
      </c>
    </row>
    <row r="2790" spans="1:3">
      <c r="A2790" t="s">
        <v>24</v>
      </c>
      <c r="B2790">
        <v>9814198</v>
      </c>
      <c r="C2790" s="1">
        <v>8.4768677523861903E-6</v>
      </c>
    </row>
    <row r="2791" spans="1:3">
      <c r="A2791" t="s">
        <v>17</v>
      </c>
      <c r="B2791">
        <v>37842859</v>
      </c>
      <c r="C2791" s="1">
        <v>8.4777975996759694E-6</v>
      </c>
    </row>
    <row r="2792" spans="1:3">
      <c r="A2792" t="s">
        <v>17</v>
      </c>
      <c r="B2792">
        <v>37842901</v>
      </c>
      <c r="C2792" s="1">
        <v>8.4778225352980197E-6</v>
      </c>
    </row>
    <row r="2793" spans="1:3">
      <c r="A2793" t="s">
        <v>11</v>
      </c>
      <c r="B2793">
        <v>20823413</v>
      </c>
      <c r="C2793" s="1">
        <v>8.4783374153355797E-6</v>
      </c>
    </row>
    <row r="2794" spans="1:3">
      <c r="A2794" t="s">
        <v>11</v>
      </c>
      <c r="B2794">
        <v>20823414</v>
      </c>
      <c r="C2794" s="1">
        <v>8.4783374153355797E-6</v>
      </c>
    </row>
    <row r="2795" spans="1:3">
      <c r="A2795" t="s">
        <v>17</v>
      </c>
      <c r="B2795">
        <v>36920480</v>
      </c>
      <c r="C2795" s="1">
        <v>8.4828801628713E-6</v>
      </c>
    </row>
    <row r="2796" spans="1:3">
      <c r="A2796" t="s">
        <v>11</v>
      </c>
      <c r="B2796">
        <v>20823415</v>
      </c>
      <c r="C2796" s="1">
        <v>8.4830740167251592E-6</v>
      </c>
    </row>
    <row r="2797" spans="1:3">
      <c r="A2797" t="s">
        <v>18</v>
      </c>
      <c r="B2797">
        <v>13462934</v>
      </c>
      <c r="C2797" s="1">
        <v>8.4835337207480407E-6</v>
      </c>
    </row>
    <row r="2798" spans="1:3">
      <c r="A2798" t="s">
        <v>53</v>
      </c>
      <c r="B2798">
        <v>9139252</v>
      </c>
      <c r="C2798" s="1">
        <v>8.4893291785141396E-6</v>
      </c>
    </row>
    <row r="2799" spans="1:3">
      <c r="A2799" t="s">
        <v>46</v>
      </c>
      <c r="B2799">
        <v>13337815</v>
      </c>
      <c r="C2799" s="1">
        <v>8.4916167813063794E-6</v>
      </c>
    </row>
    <row r="2800" spans="1:3">
      <c r="A2800" t="s">
        <v>52</v>
      </c>
      <c r="B2800">
        <v>10042964</v>
      </c>
      <c r="C2800" s="1">
        <v>8.4917551123398495E-6</v>
      </c>
    </row>
    <row r="2801" spans="1:3">
      <c r="A2801" t="s">
        <v>32</v>
      </c>
      <c r="B2801">
        <v>6524787</v>
      </c>
      <c r="C2801" s="1">
        <v>8.4923953199622505E-6</v>
      </c>
    </row>
    <row r="2802" spans="1:3">
      <c r="A2802" t="s">
        <v>25</v>
      </c>
      <c r="B2802">
        <v>22033740</v>
      </c>
      <c r="C2802" s="1">
        <v>8.4938203123645696E-6</v>
      </c>
    </row>
    <row r="2803" spans="1:3">
      <c r="A2803" t="s">
        <v>85</v>
      </c>
      <c r="B2803">
        <v>37563666</v>
      </c>
      <c r="C2803" s="1">
        <v>8.4946478517728998E-6</v>
      </c>
    </row>
    <row r="2804" spans="1:3">
      <c r="A2804" t="s">
        <v>27</v>
      </c>
      <c r="B2804">
        <v>16769676</v>
      </c>
      <c r="C2804" s="1">
        <v>8.4956906042863302E-6</v>
      </c>
    </row>
    <row r="2805" spans="1:3">
      <c r="A2805" t="s">
        <v>78</v>
      </c>
      <c r="B2805">
        <v>6609614</v>
      </c>
      <c r="C2805" s="1">
        <v>8.4969148395843105E-6</v>
      </c>
    </row>
    <row r="2806" spans="1:3">
      <c r="A2806" t="s">
        <v>78</v>
      </c>
      <c r="B2806">
        <v>6609142</v>
      </c>
      <c r="C2806" s="1">
        <v>8.4976044559356694E-6</v>
      </c>
    </row>
    <row r="2807" spans="1:3">
      <c r="A2807" t="s">
        <v>3</v>
      </c>
      <c r="B2807">
        <v>26018114</v>
      </c>
      <c r="C2807" s="1">
        <v>8.4979448847574594E-6</v>
      </c>
    </row>
    <row r="2808" spans="1:3">
      <c r="A2808" t="s">
        <v>3</v>
      </c>
      <c r="B2808">
        <v>26018172</v>
      </c>
      <c r="C2808" s="1">
        <v>8.4979817293392798E-6</v>
      </c>
    </row>
    <row r="2809" spans="1:3">
      <c r="A2809" t="s">
        <v>3</v>
      </c>
      <c r="B2809">
        <v>26018137</v>
      </c>
      <c r="C2809" s="1">
        <v>8.4979994148520393E-6</v>
      </c>
    </row>
    <row r="2810" spans="1:3">
      <c r="A2810" t="s">
        <v>4</v>
      </c>
      <c r="B2810">
        <v>29329874</v>
      </c>
      <c r="C2810" s="1">
        <v>8.5010999382368992E-6</v>
      </c>
    </row>
    <row r="2811" spans="1:3">
      <c r="A2811" t="s">
        <v>18</v>
      </c>
      <c r="B2811">
        <v>13444327</v>
      </c>
      <c r="C2811" s="1">
        <v>8.5022622958329206E-6</v>
      </c>
    </row>
    <row r="2812" spans="1:3">
      <c r="A2812" t="s">
        <v>85</v>
      </c>
      <c r="B2812">
        <v>5802579</v>
      </c>
      <c r="C2812" s="1">
        <v>8.5073033463043592E-6</v>
      </c>
    </row>
    <row r="2813" spans="1:3">
      <c r="A2813" t="s">
        <v>85</v>
      </c>
      <c r="B2813">
        <v>37152592</v>
      </c>
      <c r="C2813" s="1">
        <v>8.5074333264637192E-6</v>
      </c>
    </row>
    <row r="2814" spans="1:3">
      <c r="A2814" t="s">
        <v>82</v>
      </c>
      <c r="B2814">
        <v>19009174</v>
      </c>
      <c r="C2814" s="1">
        <v>8.5094972936325302E-6</v>
      </c>
    </row>
    <row r="2815" spans="1:3">
      <c r="A2815" t="s">
        <v>82</v>
      </c>
      <c r="B2815">
        <v>19009136</v>
      </c>
      <c r="C2815" s="1">
        <v>8.5095504942833105E-6</v>
      </c>
    </row>
    <row r="2816" spans="1:3">
      <c r="A2816" t="s">
        <v>45</v>
      </c>
      <c r="B2816">
        <v>14289367</v>
      </c>
      <c r="C2816" s="1">
        <v>8.5142406756901404E-6</v>
      </c>
    </row>
    <row r="2817" spans="1:3">
      <c r="A2817" t="s">
        <v>45</v>
      </c>
      <c r="B2817">
        <v>14289361</v>
      </c>
      <c r="C2817" s="1">
        <v>8.5142451139961796E-6</v>
      </c>
    </row>
    <row r="2818" spans="1:3">
      <c r="A2818" t="s">
        <v>23</v>
      </c>
      <c r="B2818">
        <v>9669098</v>
      </c>
      <c r="C2818" s="1">
        <v>8.5148872376958492E-6</v>
      </c>
    </row>
    <row r="2819" spans="1:3">
      <c r="A2819" t="s">
        <v>23</v>
      </c>
      <c r="B2819">
        <v>9669193</v>
      </c>
      <c r="C2819" s="1">
        <v>8.5152408909513892E-6</v>
      </c>
    </row>
    <row r="2820" spans="1:3">
      <c r="A2820" t="s">
        <v>23</v>
      </c>
      <c r="B2820">
        <v>9669106</v>
      </c>
      <c r="C2820" s="1">
        <v>8.5153563155269704E-6</v>
      </c>
    </row>
    <row r="2821" spans="1:3">
      <c r="A2821" t="s">
        <v>23</v>
      </c>
      <c r="B2821">
        <v>9668695</v>
      </c>
      <c r="C2821" s="1">
        <v>8.5154391863827999E-6</v>
      </c>
    </row>
    <row r="2822" spans="1:3">
      <c r="A2822" t="s">
        <v>95</v>
      </c>
      <c r="B2822">
        <v>12401835</v>
      </c>
      <c r="C2822" s="1">
        <v>8.5157780857747394E-6</v>
      </c>
    </row>
    <row r="2823" spans="1:3">
      <c r="A2823" t="s">
        <v>95</v>
      </c>
      <c r="B2823">
        <v>12401836</v>
      </c>
      <c r="C2823" s="1">
        <v>8.5157795657439001E-6</v>
      </c>
    </row>
    <row r="2824" spans="1:3">
      <c r="A2824" t="s">
        <v>25</v>
      </c>
      <c r="B2824">
        <v>22034069</v>
      </c>
      <c r="C2824" s="1">
        <v>8.5158328449763799E-6</v>
      </c>
    </row>
    <row r="2825" spans="1:3">
      <c r="A2825" t="s">
        <v>95</v>
      </c>
      <c r="B2825">
        <v>12401839</v>
      </c>
      <c r="C2825" s="1">
        <v>8.5158609648400902E-6</v>
      </c>
    </row>
    <row r="2826" spans="1:3">
      <c r="A2826" t="s">
        <v>22</v>
      </c>
      <c r="B2826">
        <v>29011901</v>
      </c>
      <c r="C2826" s="1">
        <v>8.5158757648429492E-6</v>
      </c>
    </row>
    <row r="2827" spans="1:3">
      <c r="A2827" t="s">
        <v>3</v>
      </c>
      <c r="B2827">
        <v>25270459</v>
      </c>
      <c r="C2827" s="1">
        <v>8.5164441238708104E-6</v>
      </c>
    </row>
    <row r="2828" spans="1:3">
      <c r="A2828" t="s">
        <v>3</v>
      </c>
      <c r="B2828">
        <v>25270454</v>
      </c>
      <c r="C2828" s="1">
        <v>8.5164456040714804E-6</v>
      </c>
    </row>
    <row r="2829" spans="1:3">
      <c r="A2829" t="s">
        <v>41</v>
      </c>
      <c r="B2829">
        <v>18466776</v>
      </c>
      <c r="C2829" s="1">
        <v>8.5193862981840799E-6</v>
      </c>
    </row>
    <row r="2830" spans="1:3">
      <c r="A2830" t="s">
        <v>88</v>
      </c>
      <c r="B2830">
        <v>8441884</v>
      </c>
      <c r="C2830" s="1">
        <v>8.5202099379728708E-6</v>
      </c>
    </row>
    <row r="2831" spans="1:3">
      <c r="A2831" t="s">
        <v>88</v>
      </c>
      <c r="B2831">
        <v>8441616</v>
      </c>
      <c r="C2831" s="1">
        <v>8.5205744049595995E-6</v>
      </c>
    </row>
    <row r="2832" spans="1:3">
      <c r="A2832" t="s">
        <v>88</v>
      </c>
      <c r="B2832">
        <v>8441605</v>
      </c>
      <c r="C2832" s="1">
        <v>8.5205892213502998E-6</v>
      </c>
    </row>
    <row r="2833" spans="1:3">
      <c r="A2833" t="s">
        <v>88</v>
      </c>
      <c r="B2833">
        <v>8441590</v>
      </c>
      <c r="C2833" s="1">
        <v>8.5206099643838503E-6</v>
      </c>
    </row>
    <row r="2834" spans="1:3">
      <c r="A2834" t="s">
        <v>88</v>
      </c>
      <c r="B2834">
        <v>8441589</v>
      </c>
      <c r="C2834" s="1">
        <v>8.5206099643838503E-6</v>
      </c>
    </row>
    <row r="2835" spans="1:3">
      <c r="A2835" t="s">
        <v>17</v>
      </c>
      <c r="B2835">
        <v>36893816</v>
      </c>
      <c r="C2835" s="1">
        <v>8.5222045169075299E-6</v>
      </c>
    </row>
    <row r="2836" spans="1:3">
      <c r="A2836" t="s">
        <v>25</v>
      </c>
      <c r="B2836">
        <v>14576344</v>
      </c>
      <c r="C2836" s="1">
        <v>8.5242207905397106E-6</v>
      </c>
    </row>
    <row r="2837" spans="1:3">
      <c r="A2837" t="s">
        <v>12</v>
      </c>
      <c r="B2837">
        <v>28262377</v>
      </c>
      <c r="C2837" s="1">
        <v>8.5243572199739905E-6</v>
      </c>
    </row>
    <row r="2838" spans="1:3">
      <c r="A2838" t="s">
        <v>12</v>
      </c>
      <c r="B2838">
        <v>28262379</v>
      </c>
      <c r="C2838" s="1">
        <v>8.5243587029266197E-6</v>
      </c>
    </row>
    <row r="2839" spans="1:3">
      <c r="A2839" t="s">
        <v>12</v>
      </c>
      <c r="B2839">
        <v>28262368</v>
      </c>
      <c r="C2839" s="1">
        <v>8.5243690836094392E-6</v>
      </c>
    </row>
    <row r="2840" spans="1:3">
      <c r="A2840" t="s">
        <v>25</v>
      </c>
      <c r="B2840">
        <v>14576189</v>
      </c>
      <c r="C2840" s="1">
        <v>8.5244120895647797E-6</v>
      </c>
    </row>
    <row r="2841" spans="1:3">
      <c r="A2841" t="s">
        <v>80</v>
      </c>
      <c r="B2841">
        <v>5979778</v>
      </c>
      <c r="C2841" s="1">
        <v>8.5244951367755201E-6</v>
      </c>
    </row>
    <row r="2842" spans="1:3">
      <c r="A2842" t="s">
        <v>4</v>
      </c>
      <c r="B2842">
        <v>29329875</v>
      </c>
      <c r="C2842" s="1">
        <v>8.5246122954136493E-6</v>
      </c>
    </row>
    <row r="2843" spans="1:3">
      <c r="A2843" t="s">
        <v>4</v>
      </c>
      <c r="B2843">
        <v>29329877</v>
      </c>
      <c r="C2843" s="1">
        <v>8.5246197106256908E-6</v>
      </c>
    </row>
    <row r="2844" spans="1:3">
      <c r="A2844" t="s">
        <v>4</v>
      </c>
      <c r="B2844">
        <v>29329878</v>
      </c>
      <c r="C2844" s="1">
        <v>8.5246330580398698E-6</v>
      </c>
    </row>
    <row r="2845" spans="1:3">
      <c r="A2845" t="s">
        <v>4</v>
      </c>
      <c r="B2845">
        <v>28386581</v>
      </c>
      <c r="C2845" s="1">
        <v>8.5282947935630501E-6</v>
      </c>
    </row>
    <row r="2846" spans="1:3">
      <c r="A2846" t="s">
        <v>91</v>
      </c>
      <c r="B2846">
        <v>5803024</v>
      </c>
      <c r="C2846" s="1">
        <v>8.5309154281605496E-6</v>
      </c>
    </row>
    <row r="2847" spans="1:3">
      <c r="A2847" t="s">
        <v>48</v>
      </c>
      <c r="B2847">
        <v>12849106</v>
      </c>
      <c r="C2847" s="1">
        <v>8.5330963106200299E-6</v>
      </c>
    </row>
    <row r="2848" spans="1:3">
      <c r="A2848" t="s">
        <v>85</v>
      </c>
      <c r="B2848">
        <v>12755509</v>
      </c>
      <c r="C2848" s="1">
        <v>8.5338081613858004E-6</v>
      </c>
    </row>
    <row r="2849" spans="1:3">
      <c r="A2849" t="s">
        <v>85</v>
      </c>
      <c r="B2849">
        <v>12753908</v>
      </c>
      <c r="C2849" s="1">
        <v>8.5361808639033092E-6</v>
      </c>
    </row>
    <row r="2850" spans="1:3">
      <c r="A2850" t="s">
        <v>26</v>
      </c>
      <c r="B2850">
        <v>11909028</v>
      </c>
      <c r="C2850" s="1">
        <v>8.5364901854752801E-6</v>
      </c>
    </row>
    <row r="2851" spans="1:3">
      <c r="A2851" t="s">
        <v>22</v>
      </c>
      <c r="B2851">
        <v>25757294</v>
      </c>
      <c r="C2851" s="1">
        <v>8.5377306711875894E-6</v>
      </c>
    </row>
    <row r="2852" spans="1:3">
      <c r="A2852" t="s">
        <v>22</v>
      </c>
      <c r="B2852">
        <v>25757313</v>
      </c>
      <c r="C2852" s="1">
        <v>8.5377559606168993E-6</v>
      </c>
    </row>
    <row r="2853" spans="1:3">
      <c r="A2853" t="s">
        <v>22</v>
      </c>
      <c r="B2853">
        <v>25757297</v>
      </c>
      <c r="C2853" s="1">
        <v>8.5377723244450995E-6</v>
      </c>
    </row>
    <row r="2854" spans="1:3">
      <c r="A2854" t="s">
        <v>22</v>
      </c>
      <c r="B2854">
        <v>25757034</v>
      </c>
      <c r="C2854" s="1">
        <v>8.5381159793279992E-6</v>
      </c>
    </row>
    <row r="2855" spans="1:3">
      <c r="A2855" t="s">
        <v>38</v>
      </c>
      <c r="B2855">
        <v>10319096</v>
      </c>
      <c r="C2855" s="1">
        <v>8.5391322289853692E-6</v>
      </c>
    </row>
    <row r="2856" spans="1:3">
      <c r="A2856" t="s">
        <v>38</v>
      </c>
      <c r="B2856">
        <v>10319097</v>
      </c>
      <c r="C2856" s="1">
        <v>8.5395831463484101E-6</v>
      </c>
    </row>
    <row r="2857" spans="1:3">
      <c r="A2857" t="s">
        <v>75</v>
      </c>
      <c r="B2857">
        <v>7204019</v>
      </c>
      <c r="C2857" s="1">
        <v>8.5427140934907605E-6</v>
      </c>
    </row>
    <row r="2858" spans="1:3">
      <c r="A2858" t="s">
        <v>14</v>
      </c>
      <c r="B2858">
        <v>12106834</v>
      </c>
      <c r="C2858" s="1">
        <v>8.5428674989046799E-6</v>
      </c>
    </row>
    <row r="2859" spans="1:3">
      <c r="A2859" t="s">
        <v>14</v>
      </c>
      <c r="B2859">
        <v>12106835</v>
      </c>
      <c r="C2859" s="1">
        <v>8.5428674989046799E-6</v>
      </c>
    </row>
    <row r="2860" spans="1:3">
      <c r="A2860" t="s">
        <v>14</v>
      </c>
      <c r="B2860">
        <v>12106837</v>
      </c>
      <c r="C2860" s="1">
        <v>8.5428957975926392E-6</v>
      </c>
    </row>
    <row r="2861" spans="1:3">
      <c r="A2861" t="s">
        <v>57</v>
      </c>
      <c r="B2861">
        <v>9355334</v>
      </c>
      <c r="C2861" s="1">
        <v>8.5430075047705708E-6</v>
      </c>
    </row>
    <row r="2862" spans="1:3">
      <c r="A2862" t="s">
        <v>81</v>
      </c>
      <c r="B2862">
        <v>9017633</v>
      </c>
      <c r="C2862" s="1">
        <v>8.5433009362063008E-6</v>
      </c>
    </row>
    <row r="2863" spans="1:3">
      <c r="A2863" t="s">
        <v>72</v>
      </c>
      <c r="B2863">
        <v>11225640</v>
      </c>
      <c r="C2863" s="1">
        <v>8.5440540325976997E-6</v>
      </c>
    </row>
    <row r="2864" spans="1:3">
      <c r="A2864" t="s">
        <v>57</v>
      </c>
      <c r="B2864">
        <v>9355339</v>
      </c>
      <c r="C2864" s="1">
        <v>8.5444256951457003E-6</v>
      </c>
    </row>
    <row r="2865" spans="1:3">
      <c r="A2865" t="s">
        <v>82</v>
      </c>
      <c r="B2865">
        <v>19009225</v>
      </c>
      <c r="C2865" s="1">
        <v>8.5469578586137803E-6</v>
      </c>
    </row>
    <row r="2866" spans="1:3">
      <c r="A2866" t="s">
        <v>59</v>
      </c>
      <c r="B2866">
        <v>6217680</v>
      </c>
      <c r="C2866" s="1">
        <v>8.5510267689020398E-6</v>
      </c>
    </row>
    <row r="2867" spans="1:3">
      <c r="A2867" t="s">
        <v>59</v>
      </c>
      <c r="B2867">
        <v>6217629</v>
      </c>
      <c r="C2867" s="1">
        <v>8.55110138185798E-6</v>
      </c>
    </row>
    <row r="2868" spans="1:3">
      <c r="A2868" t="s">
        <v>4</v>
      </c>
      <c r="B2868">
        <v>18842683</v>
      </c>
      <c r="C2868" s="1">
        <v>8.5518654934670695E-6</v>
      </c>
    </row>
    <row r="2869" spans="1:3">
      <c r="A2869" t="s">
        <v>45</v>
      </c>
      <c r="B2869">
        <v>15593758</v>
      </c>
      <c r="C2869" s="1">
        <v>8.5524043339396196E-6</v>
      </c>
    </row>
    <row r="2870" spans="1:3">
      <c r="A2870" t="s">
        <v>59</v>
      </c>
      <c r="B2870">
        <v>6218321</v>
      </c>
      <c r="C2870" s="1">
        <v>8.55425720940577E-6</v>
      </c>
    </row>
    <row r="2871" spans="1:3">
      <c r="A2871" t="s">
        <v>12</v>
      </c>
      <c r="B2871">
        <v>7808690</v>
      </c>
      <c r="C2871" s="1">
        <v>8.5598655157781907E-6</v>
      </c>
    </row>
    <row r="2872" spans="1:3">
      <c r="A2872" t="s">
        <v>12</v>
      </c>
      <c r="B2872">
        <v>7808698</v>
      </c>
      <c r="C2872" s="1">
        <v>8.5598700017783495E-6</v>
      </c>
    </row>
    <row r="2873" spans="1:3">
      <c r="A2873" t="s">
        <v>3</v>
      </c>
      <c r="B2873">
        <v>25033713</v>
      </c>
      <c r="C2873" s="1">
        <v>8.5618876830605803E-6</v>
      </c>
    </row>
    <row r="2874" spans="1:3">
      <c r="A2874" t="s">
        <v>12</v>
      </c>
      <c r="B2874">
        <v>7808728</v>
      </c>
      <c r="C2874" s="1">
        <v>8.5618936672215501E-6</v>
      </c>
    </row>
    <row r="2875" spans="1:3">
      <c r="A2875" t="s">
        <v>9</v>
      </c>
      <c r="B2875">
        <v>13165873</v>
      </c>
      <c r="C2875" s="1">
        <v>8.5652026928997199E-6</v>
      </c>
    </row>
    <row r="2876" spans="1:3">
      <c r="A2876" t="s">
        <v>31</v>
      </c>
      <c r="B2876">
        <v>15346524</v>
      </c>
      <c r="C2876" s="1">
        <v>8.56568332039449E-6</v>
      </c>
    </row>
    <row r="2877" spans="1:3">
      <c r="A2877" t="s">
        <v>61</v>
      </c>
      <c r="B2877">
        <v>9019167</v>
      </c>
      <c r="C2877" s="1">
        <v>8.5664605238268203E-6</v>
      </c>
    </row>
    <row r="2878" spans="1:3">
      <c r="A2878" t="s">
        <v>11</v>
      </c>
      <c r="B2878">
        <v>20070090</v>
      </c>
      <c r="C2878" s="1">
        <v>8.5676498132252296E-6</v>
      </c>
    </row>
    <row r="2879" spans="1:3">
      <c r="A2879" t="s">
        <v>18</v>
      </c>
      <c r="B2879">
        <v>19162027</v>
      </c>
      <c r="C2879" s="1">
        <v>8.5680333320976698E-6</v>
      </c>
    </row>
    <row r="2880" spans="1:3">
      <c r="A2880" t="s">
        <v>91</v>
      </c>
      <c r="B2880">
        <v>5777813</v>
      </c>
      <c r="C2880" s="1">
        <v>8.5684078953856807E-6</v>
      </c>
    </row>
    <row r="2881" spans="1:3">
      <c r="A2881" t="s">
        <v>91</v>
      </c>
      <c r="B2881">
        <v>5777814</v>
      </c>
      <c r="C2881" s="1">
        <v>8.5684947987487892E-6</v>
      </c>
    </row>
    <row r="2882" spans="1:3">
      <c r="A2882" t="s">
        <v>18</v>
      </c>
      <c r="B2882">
        <v>19162326</v>
      </c>
      <c r="C2882" s="1">
        <v>8.5694313692604705E-6</v>
      </c>
    </row>
    <row r="2883" spans="1:3">
      <c r="A2883" t="s">
        <v>59</v>
      </c>
      <c r="B2883">
        <v>8716449</v>
      </c>
      <c r="C2883" s="1">
        <v>8.5835466373868405E-6</v>
      </c>
    </row>
    <row r="2884" spans="1:3">
      <c r="A2884" t="s">
        <v>59</v>
      </c>
      <c r="B2884">
        <v>8715635</v>
      </c>
      <c r="C2884" s="1">
        <v>8.5847211235823104E-6</v>
      </c>
    </row>
    <row r="2885" spans="1:3">
      <c r="A2885" t="s">
        <v>53</v>
      </c>
      <c r="B2885">
        <v>8837681</v>
      </c>
      <c r="C2885" s="1">
        <v>8.5858553115167295E-6</v>
      </c>
    </row>
    <row r="2886" spans="1:3">
      <c r="A2886" t="s">
        <v>11</v>
      </c>
      <c r="B2886">
        <v>20044815</v>
      </c>
      <c r="C2886" s="1">
        <v>8.5859260201569495E-6</v>
      </c>
    </row>
    <row r="2887" spans="1:3">
      <c r="A2887" t="s">
        <v>11</v>
      </c>
      <c r="B2887">
        <v>20044817</v>
      </c>
      <c r="C2887" s="1">
        <v>8.58593354242125E-6</v>
      </c>
    </row>
    <row r="2888" spans="1:3">
      <c r="A2888" t="s">
        <v>22</v>
      </c>
      <c r="B2888">
        <v>20018063</v>
      </c>
      <c r="C2888" s="1">
        <v>8.5859410646987405E-6</v>
      </c>
    </row>
    <row r="2889" spans="1:3">
      <c r="A2889" t="s">
        <v>22</v>
      </c>
      <c r="B2889">
        <v>20018064</v>
      </c>
      <c r="C2889" s="1">
        <v>8.5859425691558202E-6</v>
      </c>
    </row>
    <row r="2890" spans="1:3">
      <c r="A2890" t="s">
        <v>22</v>
      </c>
      <c r="B2890">
        <v>20018100</v>
      </c>
      <c r="C2890" s="1">
        <v>8.5859591182184894E-6</v>
      </c>
    </row>
    <row r="2891" spans="1:3">
      <c r="A2891" t="s">
        <v>22</v>
      </c>
      <c r="B2891">
        <v>20018095</v>
      </c>
      <c r="C2891" s="1">
        <v>8.5859591182184894E-6</v>
      </c>
    </row>
    <row r="2892" spans="1:3">
      <c r="A2892" t="s">
        <v>3</v>
      </c>
      <c r="B2892">
        <v>25223617</v>
      </c>
      <c r="C2892" s="1">
        <v>8.5862991403537406E-6</v>
      </c>
    </row>
    <row r="2893" spans="1:3">
      <c r="A2893" t="s">
        <v>26</v>
      </c>
      <c r="B2893">
        <v>11909030</v>
      </c>
      <c r="C2893" s="1">
        <v>8.5928068736843306E-6</v>
      </c>
    </row>
    <row r="2894" spans="1:3">
      <c r="A2894" t="s">
        <v>95</v>
      </c>
      <c r="B2894">
        <v>5874967</v>
      </c>
      <c r="C2894" s="1">
        <v>8.5942295887047195E-6</v>
      </c>
    </row>
    <row r="2895" spans="1:3">
      <c r="A2895" t="s">
        <v>80</v>
      </c>
      <c r="B2895">
        <v>5932805</v>
      </c>
      <c r="C2895" s="1">
        <v>8.59471950957478E-6</v>
      </c>
    </row>
    <row r="2896" spans="1:3">
      <c r="A2896" t="s">
        <v>80</v>
      </c>
      <c r="B2896">
        <v>5932784</v>
      </c>
      <c r="C2896" s="1">
        <v>8.5947436301986997E-6</v>
      </c>
    </row>
    <row r="2897" spans="1:3">
      <c r="A2897" t="s">
        <v>22</v>
      </c>
      <c r="B2897">
        <v>26803543</v>
      </c>
      <c r="C2897" s="1">
        <v>8.5973343701601602E-6</v>
      </c>
    </row>
    <row r="2898" spans="1:3">
      <c r="A2898" t="s">
        <v>92</v>
      </c>
      <c r="B2898">
        <v>7742228</v>
      </c>
      <c r="C2898" s="1">
        <v>8.5984266283094907E-6</v>
      </c>
    </row>
    <row r="2899" spans="1:3">
      <c r="A2899" t="s">
        <v>92</v>
      </c>
      <c r="B2899">
        <v>7742277</v>
      </c>
      <c r="C2899" s="1">
        <v>8.5988310152464299E-6</v>
      </c>
    </row>
    <row r="2900" spans="1:3">
      <c r="A2900" t="s">
        <v>45</v>
      </c>
      <c r="B2900">
        <v>15561541</v>
      </c>
      <c r="C2900" s="1">
        <v>8.6007614306752292E-6</v>
      </c>
    </row>
    <row r="2901" spans="1:3">
      <c r="A2901" t="s">
        <v>45</v>
      </c>
      <c r="B2901">
        <v>15561543</v>
      </c>
      <c r="C2901" s="1">
        <v>8.6007614306752292E-6</v>
      </c>
    </row>
    <row r="2902" spans="1:3">
      <c r="A2902" t="s">
        <v>45</v>
      </c>
      <c r="B2902">
        <v>15561538</v>
      </c>
      <c r="C2902" s="1">
        <v>8.6007629403305399E-6</v>
      </c>
    </row>
    <row r="2903" spans="1:3">
      <c r="A2903" t="s">
        <v>4</v>
      </c>
      <c r="B2903">
        <v>29824668</v>
      </c>
      <c r="C2903" s="1">
        <v>8.6008248366545301E-6</v>
      </c>
    </row>
    <row r="2904" spans="1:3">
      <c r="A2904" t="s">
        <v>4</v>
      </c>
      <c r="B2904">
        <v>29824635</v>
      </c>
      <c r="C2904" s="1">
        <v>8.6008640884435592E-6</v>
      </c>
    </row>
    <row r="2905" spans="1:3">
      <c r="A2905" t="s">
        <v>25</v>
      </c>
      <c r="B2905">
        <v>15844280</v>
      </c>
      <c r="C2905" s="1">
        <v>8.6019421429860407E-6</v>
      </c>
    </row>
    <row r="2906" spans="1:3">
      <c r="A2906" t="s">
        <v>25</v>
      </c>
      <c r="B2906">
        <v>15844287</v>
      </c>
      <c r="C2906" s="1">
        <v>8.6025265796125998E-6</v>
      </c>
    </row>
    <row r="2907" spans="1:3">
      <c r="A2907" t="s">
        <v>12</v>
      </c>
      <c r="B2907">
        <v>28866394</v>
      </c>
      <c r="C2907" s="1">
        <v>8.6031987043933905E-6</v>
      </c>
    </row>
    <row r="2908" spans="1:3">
      <c r="A2908" t="s">
        <v>12</v>
      </c>
      <c r="B2908">
        <v>28866373</v>
      </c>
      <c r="C2908" s="1">
        <v>8.6032289147149599E-6</v>
      </c>
    </row>
    <row r="2909" spans="1:3">
      <c r="A2909" t="s">
        <v>12</v>
      </c>
      <c r="B2909">
        <v>28866366</v>
      </c>
      <c r="C2909" s="1">
        <v>8.6032349568047298E-6</v>
      </c>
    </row>
    <row r="2910" spans="1:3">
      <c r="A2910" t="s">
        <v>39</v>
      </c>
      <c r="B2910">
        <v>14005829</v>
      </c>
      <c r="C2910" s="1">
        <v>8.6062132292953302E-6</v>
      </c>
    </row>
    <row r="2911" spans="1:3">
      <c r="A2911" t="s">
        <v>17</v>
      </c>
      <c r="B2911">
        <v>35603650</v>
      </c>
      <c r="C2911" s="1">
        <v>8.6062162524354198E-6</v>
      </c>
    </row>
    <row r="2912" spans="1:3">
      <c r="A2912" t="s">
        <v>18</v>
      </c>
      <c r="B2912">
        <v>18874761</v>
      </c>
      <c r="C2912" s="1">
        <v>8.6063371797805802E-6</v>
      </c>
    </row>
    <row r="2913" spans="1:3">
      <c r="A2913" t="s">
        <v>25</v>
      </c>
      <c r="B2913">
        <v>16280089</v>
      </c>
      <c r="C2913" s="1">
        <v>8.6064550872141205E-6</v>
      </c>
    </row>
    <row r="2914" spans="1:3">
      <c r="A2914" t="s">
        <v>25</v>
      </c>
      <c r="B2914">
        <v>16280107</v>
      </c>
      <c r="C2914" s="1">
        <v>8.6066939352492003E-6</v>
      </c>
    </row>
    <row r="2915" spans="1:3">
      <c r="A2915" t="s">
        <v>25</v>
      </c>
      <c r="B2915">
        <v>16280110</v>
      </c>
      <c r="C2915" s="1">
        <v>8.6073742712935404E-6</v>
      </c>
    </row>
    <row r="2916" spans="1:3">
      <c r="A2916" t="s">
        <v>25</v>
      </c>
      <c r="B2916">
        <v>16280113</v>
      </c>
      <c r="C2916" s="1">
        <v>8.6075753689839202E-6</v>
      </c>
    </row>
    <row r="2917" spans="1:3">
      <c r="A2917" t="s">
        <v>25</v>
      </c>
      <c r="B2917">
        <v>16280116</v>
      </c>
      <c r="C2917" s="1">
        <v>8.6076192186003206E-6</v>
      </c>
    </row>
    <row r="2918" spans="1:3">
      <c r="A2918" t="s">
        <v>30</v>
      </c>
      <c r="B2918">
        <v>18535776</v>
      </c>
      <c r="C2918" s="1">
        <v>8.6080713493169402E-6</v>
      </c>
    </row>
    <row r="2919" spans="1:3">
      <c r="A2919" t="s">
        <v>81</v>
      </c>
      <c r="B2919">
        <v>11172576</v>
      </c>
      <c r="C2919" s="1">
        <v>8.6101466184967004E-6</v>
      </c>
    </row>
    <row r="2920" spans="1:3">
      <c r="A2920" t="s">
        <v>81</v>
      </c>
      <c r="B2920">
        <v>11172578</v>
      </c>
      <c r="C2920" s="1">
        <v>8.6101481314484906E-6</v>
      </c>
    </row>
    <row r="2921" spans="1:3">
      <c r="A2921" t="s">
        <v>38</v>
      </c>
      <c r="B2921">
        <v>8117419</v>
      </c>
      <c r="C2921" s="1">
        <v>8.6134960827050293E-6</v>
      </c>
    </row>
    <row r="2922" spans="1:3">
      <c r="A2922" t="s">
        <v>53</v>
      </c>
      <c r="B2922">
        <v>9139115</v>
      </c>
      <c r="C2922" s="1">
        <v>8.6136989807532998E-6</v>
      </c>
    </row>
    <row r="2923" spans="1:3">
      <c r="A2923" t="s">
        <v>72</v>
      </c>
      <c r="B2923">
        <v>9604628</v>
      </c>
      <c r="C2923" s="1">
        <v>8.6146863524556499E-6</v>
      </c>
    </row>
    <row r="2924" spans="1:3">
      <c r="A2924" t="s">
        <v>41</v>
      </c>
      <c r="B2924">
        <v>18402304</v>
      </c>
      <c r="C2924" s="1">
        <v>8.6159648201364596E-6</v>
      </c>
    </row>
    <row r="2925" spans="1:3">
      <c r="A2925" t="s">
        <v>26</v>
      </c>
      <c r="B2925">
        <v>11494924</v>
      </c>
      <c r="C2925" s="1">
        <v>8.6222141670017293E-6</v>
      </c>
    </row>
    <row r="2926" spans="1:3">
      <c r="A2926" t="s">
        <v>59</v>
      </c>
      <c r="B2926">
        <v>8689905</v>
      </c>
      <c r="C2926" s="1">
        <v>8.6235646824548299E-6</v>
      </c>
    </row>
    <row r="2927" spans="1:3">
      <c r="A2927" t="s">
        <v>30</v>
      </c>
      <c r="B2927">
        <v>18578923</v>
      </c>
      <c r="C2927" s="1">
        <v>8.6263307655622092E-6</v>
      </c>
    </row>
    <row r="2928" spans="1:3">
      <c r="A2928" t="s">
        <v>41</v>
      </c>
      <c r="B2928">
        <v>6050851</v>
      </c>
      <c r="C2928" s="1">
        <v>8.6264173291696401E-6</v>
      </c>
    </row>
    <row r="2929" spans="1:3">
      <c r="A2929" t="s">
        <v>12</v>
      </c>
      <c r="B2929">
        <v>28866395</v>
      </c>
      <c r="C2929" s="1">
        <v>8.6264340346272106E-6</v>
      </c>
    </row>
    <row r="2930" spans="1:3">
      <c r="A2930" t="s">
        <v>17</v>
      </c>
      <c r="B2930">
        <v>46024994</v>
      </c>
      <c r="C2930" s="1">
        <v>8.6275382569696408E-6</v>
      </c>
    </row>
    <row r="2931" spans="1:3">
      <c r="A2931" t="s">
        <v>17</v>
      </c>
      <c r="B2931">
        <v>46024951</v>
      </c>
      <c r="C2931" s="1">
        <v>8.6275701575517499E-6</v>
      </c>
    </row>
    <row r="2932" spans="1:3">
      <c r="A2932" t="s">
        <v>17</v>
      </c>
      <c r="B2932">
        <v>46024849</v>
      </c>
      <c r="C2932" s="1">
        <v>8.6276339594237098E-6</v>
      </c>
    </row>
    <row r="2933" spans="1:3">
      <c r="A2933" t="s">
        <v>17</v>
      </c>
      <c r="B2933">
        <v>46024791</v>
      </c>
      <c r="C2933" s="1">
        <v>8.6276901666165406E-6</v>
      </c>
    </row>
    <row r="2934" spans="1:3">
      <c r="A2934" t="s">
        <v>81</v>
      </c>
      <c r="B2934">
        <v>11235736</v>
      </c>
      <c r="C2934" s="1">
        <v>8.6287096187395792E-6</v>
      </c>
    </row>
    <row r="2935" spans="1:3">
      <c r="A2935" t="s">
        <v>72</v>
      </c>
      <c r="B2935">
        <v>10418687</v>
      </c>
      <c r="C2935" s="1">
        <v>8.6327320429924096E-6</v>
      </c>
    </row>
    <row r="2936" spans="1:3">
      <c r="A2936" t="s">
        <v>4</v>
      </c>
      <c r="B2936">
        <v>29360998</v>
      </c>
      <c r="C2936" s="1">
        <v>8.6330225445217306E-6</v>
      </c>
    </row>
    <row r="2937" spans="1:3">
      <c r="A2937" t="s">
        <v>11</v>
      </c>
      <c r="B2937">
        <v>19158866</v>
      </c>
      <c r="C2937" s="1">
        <v>8.6353183462977596E-6</v>
      </c>
    </row>
    <row r="2938" spans="1:3">
      <c r="A2938" t="s">
        <v>80</v>
      </c>
      <c r="B2938">
        <v>5740346</v>
      </c>
      <c r="C2938" s="1">
        <v>8.6354263962074604E-6</v>
      </c>
    </row>
    <row r="2939" spans="1:3">
      <c r="A2939" t="s">
        <v>80</v>
      </c>
      <c r="B2939">
        <v>5740366</v>
      </c>
      <c r="C2939" s="1">
        <v>8.6354340054579398E-6</v>
      </c>
    </row>
    <row r="2940" spans="1:3">
      <c r="A2940" t="s">
        <v>80</v>
      </c>
      <c r="B2940">
        <v>5740373</v>
      </c>
      <c r="C2940" s="1">
        <v>8.6364141890292503E-6</v>
      </c>
    </row>
    <row r="2941" spans="1:3">
      <c r="A2941" t="s">
        <v>72</v>
      </c>
      <c r="B2941">
        <v>10415951</v>
      </c>
      <c r="C2941" s="1">
        <v>8.6368845735018205E-6</v>
      </c>
    </row>
    <row r="2942" spans="1:3">
      <c r="A2942" t="s">
        <v>64</v>
      </c>
      <c r="B2942">
        <v>10028125</v>
      </c>
      <c r="C2942" s="1">
        <v>8.6376854105615207E-6</v>
      </c>
    </row>
    <row r="2943" spans="1:3">
      <c r="A2943" t="s">
        <v>26</v>
      </c>
      <c r="B2943">
        <v>11909031</v>
      </c>
      <c r="C2943" s="1">
        <v>8.6382473031479994E-6</v>
      </c>
    </row>
    <row r="2944" spans="1:3">
      <c r="A2944" t="s">
        <v>4</v>
      </c>
      <c r="B2944">
        <v>22142607</v>
      </c>
      <c r="C2944" s="1">
        <v>8.6395891364042996E-6</v>
      </c>
    </row>
    <row r="2945" spans="1:3">
      <c r="A2945" t="s">
        <v>93</v>
      </c>
      <c r="B2945">
        <v>6186095</v>
      </c>
      <c r="C2945" s="1">
        <v>8.6398267802891999E-6</v>
      </c>
    </row>
    <row r="2946" spans="1:3">
      <c r="A2946" t="s">
        <v>72</v>
      </c>
      <c r="B2946">
        <v>10413990</v>
      </c>
      <c r="C2946" s="1">
        <v>8.6398694357036703E-6</v>
      </c>
    </row>
    <row r="2947" spans="1:3">
      <c r="A2947" t="s">
        <v>42</v>
      </c>
      <c r="B2947">
        <v>12056190</v>
      </c>
      <c r="C2947" s="1">
        <v>8.6402167883291403E-6</v>
      </c>
    </row>
    <row r="2948" spans="1:3">
      <c r="A2948" t="s">
        <v>59</v>
      </c>
      <c r="B2948">
        <v>7117079</v>
      </c>
      <c r="C2948" s="1">
        <v>8.6415470414958193E-6</v>
      </c>
    </row>
    <row r="2949" spans="1:3">
      <c r="A2949" t="s">
        <v>59</v>
      </c>
      <c r="B2949">
        <v>7117106</v>
      </c>
      <c r="C2949" s="1">
        <v>8.6415592335677596E-6</v>
      </c>
    </row>
    <row r="2950" spans="1:3">
      <c r="A2950" t="s">
        <v>30</v>
      </c>
      <c r="B2950">
        <v>18578925</v>
      </c>
      <c r="C2950" s="1">
        <v>8.6416369588351203E-6</v>
      </c>
    </row>
    <row r="2951" spans="1:3">
      <c r="A2951" t="s">
        <v>38</v>
      </c>
      <c r="B2951">
        <v>10658836</v>
      </c>
      <c r="C2951" s="1">
        <v>8.6433213496916703E-6</v>
      </c>
    </row>
    <row r="2952" spans="1:3">
      <c r="A2952" t="s">
        <v>38</v>
      </c>
      <c r="B2952">
        <v>10658838</v>
      </c>
      <c r="C2952" s="1">
        <v>8.6433243989582099E-6</v>
      </c>
    </row>
    <row r="2953" spans="1:3">
      <c r="A2953" t="s">
        <v>38</v>
      </c>
      <c r="B2953">
        <v>10658840</v>
      </c>
      <c r="C2953" s="1">
        <v>8.6433289728620605E-6</v>
      </c>
    </row>
    <row r="2954" spans="1:3">
      <c r="A2954" t="s">
        <v>81</v>
      </c>
      <c r="B2954">
        <v>8358912</v>
      </c>
      <c r="C2954" s="1">
        <v>8.6456958550063807E-6</v>
      </c>
    </row>
    <row r="2955" spans="1:3">
      <c r="A2955" t="s">
        <v>48</v>
      </c>
      <c r="B2955">
        <v>12773407</v>
      </c>
      <c r="C2955" s="1">
        <v>8.6470735744196199E-6</v>
      </c>
    </row>
    <row r="2956" spans="1:3">
      <c r="A2956" t="s">
        <v>48</v>
      </c>
      <c r="B2956">
        <v>12773409</v>
      </c>
      <c r="C2956" s="1">
        <v>8.6470751003766506E-6</v>
      </c>
    </row>
    <row r="2957" spans="1:3">
      <c r="A2957" t="s">
        <v>81</v>
      </c>
      <c r="B2957">
        <v>11222011</v>
      </c>
      <c r="C2957" s="1">
        <v>8.6481082969068503E-6</v>
      </c>
    </row>
    <row r="2958" spans="1:3">
      <c r="A2958" t="s">
        <v>57</v>
      </c>
      <c r="B2958">
        <v>6117251</v>
      </c>
      <c r="C2958" s="1">
        <v>8.6482563526737697E-6</v>
      </c>
    </row>
    <row r="2959" spans="1:3">
      <c r="A2959" t="s">
        <v>46</v>
      </c>
      <c r="B2959">
        <v>8145023</v>
      </c>
      <c r="C2959" s="1">
        <v>8.6485677442311404E-6</v>
      </c>
    </row>
    <row r="2960" spans="1:3">
      <c r="A2960" t="s">
        <v>46</v>
      </c>
      <c r="B2960">
        <v>8145105</v>
      </c>
      <c r="C2960" s="1">
        <v>8.6486486486486493E-6</v>
      </c>
    </row>
    <row r="2961" spans="1:3">
      <c r="A2961" t="s">
        <v>81</v>
      </c>
      <c r="B2961">
        <v>11222013</v>
      </c>
      <c r="C2961" s="1">
        <v>8.6494470885078507E-6</v>
      </c>
    </row>
    <row r="2962" spans="1:3">
      <c r="A2962" t="s">
        <v>81</v>
      </c>
      <c r="B2962">
        <v>11222014</v>
      </c>
      <c r="C2962" s="1">
        <v>8.6495845022040494E-6</v>
      </c>
    </row>
    <row r="2963" spans="1:3">
      <c r="A2963" t="s">
        <v>53</v>
      </c>
      <c r="B2963">
        <v>9139183</v>
      </c>
      <c r="C2963" s="1">
        <v>8.6501540521823098E-6</v>
      </c>
    </row>
    <row r="2964" spans="1:3">
      <c r="A2964" t="s">
        <v>70</v>
      </c>
      <c r="B2964">
        <v>7099113</v>
      </c>
      <c r="C2964" s="1">
        <v>8.65271871953889E-6</v>
      </c>
    </row>
    <row r="2965" spans="1:3">
      <c r="A2965" t="s">
        <v>70</v>
      </c>
      <c r="B2965">
        <v>7099052</v>
      </c>
      <c r="C2965" s="1">
        <v>8.6528103974995096E-6</v>
      </c>
    </row>
    <row r="2966" spans="1:3">
      <c r="A2966" t="s">
        <v>57</v>
      </c>
      <c r="B2966">
        <v>15016114</v>
      </c>
      <c r="C2966" s="1">
        <v>8.6560509329103007E-6</v>
      </c>
    </row>
    <row r="2967" spans="1:3">
      <c r="A2967" t="s">
        <v>57</v>
      </c>
      <c r="B2967">
        <v>15016115</v>
      </c>
      <c r="C2967" s="1">
        <v>8.6560570494221997E-6</v>
      </c>
    </row>
    <row r="2968" spans="1:3">
      <c r="A2968" t="s">
        <v>57</v>
      </c>
      <c r="B2968">
        <v>15016116</v>
      </c>
      <c r="C2968" s="1">
        <v>8.6560570494221997E-6</v>
      </c>
    </row>
    <row r="2969" spans="1:3">
      <c r="A2969" t="s">
        <v>81</v>
      </c>
      <c r="B2969">
        <v>6338453</v>
      </c>
      <c r="C2969" s="1">
        <v>8.6561319773944195E-6</v>
      </c>
    </row>
    <row r="2970" spans="1:3">
      <c r="A2970" t="s">
        <v>81</v>
      </c>
      <c r="B2970">
        <v>6338337</v>
      </c>
      <c r="C2970" s="1">
        <v>8.6563017169862694E-6</v>
      </c>
    </row>
    <row r="2971" spans="1:3">
      <c r="A2971" t="s">
        <v>81</v>
      </c>
      <c r="B2971">
        <v>6338231</v>
      </c>
      <c r="C2971" s="1">
        <v>8.6564592290486699E-6</v>
      </c>
    </row>
    <row r="2972" spans="1:3">
      <c r="A2972" t="s">
        <v>4</v>
      </c>
      <c r="B2972">
        <v>29825194</v>
      </c>
      <c r="C2972" s="1">
        <v>8.6565158124510995E-6</v>
      </c>
    </row>
    <row r="2973" spans="1:3">
      <c r="A2973" t="s">
        <v>4</v>
      </c>
      <c r="B2973">
        <v>29825093</v>
      </c>
      <c r="C2973" s="1">
        <v>8.6566289814751595E-6</v>
      </c>
    </row>
    <row r="2974" spans="1:3">
      <c r="A2974" t="s">
        <v>4</v>
      </c>
      <c r="B2974">
        <v>29824671</v>
      </c>
      <c r="C2974" s="1">
        <v>8.6571612214300392E-6</v>
      </c>
    </row>
    <row r="2975" spans="1:3">
      <c r="A2975" t="s">
        <v>77</v>
      </c>
      <c r="B2975">
        <v>14157564</v>
      </c>
      <c r="C2975" s="1">
        <v>8.6571811052252094E-6</v>
      </c>
    </row>
    <row r="2976" spans="1:3">
      <c r="A2976" t="s">
        <v>53</v>
      </c>
      <c r="B2976">
        <v>9139221</v>
      </c>
      <c r="C2976" s="1">
        <v>8.6600101233750997E-6</v>
      </c>
    </row>
    <row r="2977" spans="1:3">
      <c r="A2977" t="s">
        <v>81</v>
      </c>
      <c r="B2977">
        <v>11137091</v>
      </c>
      <c r="C2977" s="1">
        <v>8.6641613684141098E-6</v>
      </c>
    </row>
    <row r="2978" spans="1:3">
      <c r="A2978" t="s">
        <v>81</v>
      </c>
      <c r="B2978">
        <v>9017667</v>
      </c>
      <c r="C2978" s="1">
        <v>8.6653580207614892E-6</v>
      </c>
    </row>
    <row r="2979" spans="1:3">
      <c r="A2979" t="s">
        <v>6</v>
      </c>
      <c r="B2979">
        <v>16096687</v>
      </c>
      <c r="C2979" s="1">
        <v>8.6654545641037592E-6</v>
      </c>
    </row>
    <row r="2980" spans="1:3">
      <c r="A2980" t="s">
        <v>6</v>
      </c>
      <c r="B2980">
        <v>16096685</v>
      </c>
      <c r="C2980" s="1">
        <v>8.6654545641037592E-6</v>
      </c>
    </row>
    <row r="2981" spans="1:3">
      <c r="A2981" t="s">
        <v>27</v>
      </c>
      <c r="B2981">
        <v>17106683</v>
      </c>
      <c r="C2981" s="1">
        <v>8.6655894218972994E-6</v>
      </c>
    </row>
    <row r="2982" spans="1:3">
      <c r="A2982" t="s">
        <v>4</v>
      </c>
      <c r="B2982">
        <v>42832542</v>
      </c>
      <c r="C2982" s="1">
        <v>8.6666607709790601E-6</v>
      </c>
    </row>
    <row r="2983" spans="1:3">
      <c r="A2983" t="s">
        <v>4</v>
      </c>
      <c r="B2983">
        <v>42832544</v>
      </c>
      <c r="C2983" s="1">
        <v>8.6666699682552202E-6</v>
      </c>
    </row>
    <row r="2984" spans="1:3">
      <c r="A2984" t="s">
        <v>85</v>
      </c>
      <c r="B2984">
        <v>12755512</v>
      </c>
      <c r="C2984" s="1">
        <v>8.6682230549613107E-6</v>
      </c>
    </row>
    <row r="2985" spans="1:3">
      <c r="A2985" t="s">
        <v>85</v>
      </c>
      <c r="B2985">
        <v>12755514</v>
      </c>
      <c r="C2985" s="1">
        <v>8.6686094966562998E-6</v>
      </c>
    </row>
    <row r="2986" spans="1:3">
      <c r="A2986" t="s">
        <v>96</v>
      </c>
      <c r="B2986">
        <v>5853790</v>
      </c>
      <c r="C2986" s="1">
        <v>8.6686831085048399E-6</v>
      </c>
    </row>
    <row r="2987" spans="1:3">
      <c r="A2987" t="s">
        <v>4</v>
      </c>
      <c r="B2987">
        <v>42832546</v>
      </c>
      <c r="C2987" s="1">
        <v>8.6687429190523408E-6</v>
      </c>
    </row>
    <row r="2988" spans="1:3">
      <c r="A2988" t="s">
        <v>77</v>
      </c>
      <c r="B2988">
        <v>16219050</v>
      </c>
      <c r="C2988" s="1">
        <v>8.6703565816853707E-6</v>
      </c>
    </row>
    <row r="2989" spans="1:3">
      <c r="A2989" t="s">
        <v>30</v>
      </c>
      <c r="B2989">
        <v>12908703</v>
      </c>
      <c r="C2989" s="1">
        <v>8.6704256205768601E-6</v>
      </c>
    </row>
    <row r="2990" spans="1:3">
      <c r="A2990" t="s">
        <v>93</v>
      </c>
      <c r="B2990">
        <v>6313294</v>
      </c>
      <c r="C2990" s="1">
        <v>8.6716685086588307E-6</v>
      </c>
    </row>
    <row r="2991" spans="1:3">
      <c r="A2991" t="s">
        <v>12</v>
      </c>
      <c r="B2991">
        <v>28866443</v>
      </c>
      <c r="C2991" s="1">
        <v>8.67550529506809E-6</v>
      </c>
    </row>
    <row r="2992" spans="1:3">
      <c r="A2992" t="s">
        <v>6</v>
      </c>
      <c r="B2992">
        <v>16088842</v>
      </c>
      <c r="C2992" s="1">
        <v>8.6774887347601599E-6</v>
      </c>
    </row>
    <row r="2993" spans="1:3">
      <c r="A2993" t="s">
        <v>6</v>
      </c>
      <c r="B2993">
        <v>16088827</v>
      </c>
      <c r="C2993" s="1">
        <v>8.6775087120416501E-6</v>
      </c>
    </row>
    <row r="2994" spans="1:3">
      <c r="A2994" t="s">
        <v>92</v>
      </c>
      <c r="B2994">
        <v>7742332</v>
      </c>
      <c r="C2994" s="1">
        <v>8.6778713925291601E-6</v>
      </c>
    </row>
    <row r="2995" spans="1:3">
      <c r="A2995" t="s">
        <v>92</v>
      </c>
      <c r="B2995">
        <v>7742322</v>
      </c>
      <c r="C2995" s="1">
        <v>8.6778852241648294E-6</v>
      </c>
    </row>
    <row r="2996" spans="1:3">
      <c r="A2996" t="s">
        <v>92</v>
      </c>
      <c r="B2996">
        <v>7742302</v>
      </c>
      <c r="C2996" s="1">
        <v>8.67789905584458E-6</v>
      </c>
    </row>
    <row r="2997" spans="1:3">
      <c r="A2997" t="s">
        <v>42</v>
      </c>
      <c r="B2997">
        <v>12322268</v>
      </c>
      <c r="C2997" s="1">
        <v>8.6780250798466795E-6</v>
      </c>
    </row>
    <row r="2998" spans="1:3">
      <c r="A2998" t="s">
        <v>92</v>
      </c>
      <c r="B2998">
        <v>7742341</v>
      </c>
      <c r="C2998" s="1">
        <v>8.6791563859992798E-6</v>
      </c>
    </row>
    <row r="2999" spans="1:3">
      <c r="A2999" t="s">
        <v>9</v>
      </c>
      <c r="B2999">
        <v>13089830</v>
      </c>
      <c r="C2999" s="1">
        <v>8.6805832359867906E-6</v>
      </c>
    </row>
    <row r="3000" spans="1:3">
      <c r="A3000" t="s">
        <v>4</v>
      </c>
      <c r="B3000">
        <v>29329881</v>
      </c>
      <c r="C3000" s="1">
        <v>8.6806001518927801E-6</v>
      </c>
    </row>
    <row r="3001" spans="1:3">
      <c r="A3001" t="s">
        <v>4</v>
      </c>
      <c r="B3001">
        <v>29329880</v>
      </c>
      <c r="C3001" s="1">
        <v>8.6806001518927801E-6</v>
      </c>
    </row>
    <row r="3002" spans="1:3">
      <c r="A3002" t="s">
        <v>42</v>
      </c>
      <c r="B3002">
        <v>12322270</v>
      </c>
      <c r="C3002" s="1">
        <v>8.6812629997484192E-6</v>
      </c>
    </row>
    <row r="3003" spans="1:3">
      <c r="A3003" t="s">
        <v>42</v>
      </c>
      <c r="B3003">
        <v>12322271</v>
      </c>
      <c r="C3003" s="1">
        <v>8.6828013197858004E-6</v>
      </c>
    </row>
    <row r="3004" spans="1:3">
      <c r="A3004" t="s">
        <v>57</v>
      </c>
      <c r="B3004">
        <v>9444387</v>
      </c>
      <c r="C3004" s="1">
        <v>8.6841477971064001E-6</v>
      </c>
    </row>
    <row r="3005" spans="1:3">
      <c r="A3005" t="s">
        <v>66</v>
      </c>
      <c r="B3005">
        <v>6045167</v>
      </c>
      <c r="C3005" s="1">
        <v>8.6848958494882706E-6</v>
      </c>
    </row>
    <row r="3006" spans="1:3">
      <c r="A3006" t="s">
        <v>66</v>
      </c>
      <c r="B3006">
        <v>6045168</v>
      </c>
      <c r="C3006" s="1">
        <v>8.6849050855082005E-6</v>
      </c>
    </row>
    <row r="3007" spans="1:3">
      <c r="A3007" t="s">
        <v>30</v>
      </c>
      <c r="B3007">
        <v>12898640</v>
      </c>
      <c r="C3007" s="1">
        <v>8.6858641991721802E-6</v>
      </c>
    </row>
    <row r="3008" spans="1:3">
      <c r="A3008" t="s">
        <v>61</v>
      </c>
      <c r="B3008">
        <v>8518110</v>
      </c>
      <c r="C3008" s="1">
        <v>8.6867896444248799E-6</v>
      </c>
    </row>
    <row r="3009" spans="1:3">
      <c r="A3009" t="s">
        <v>61</v>
      </c>
      <c r="B3009">
        <v>8518103</v>
      </c>
      <c r="C3009" s="1">
        <v>8.6867927244388002E-6</v>
      </c>
    </row>
    <row r="3010" spans="1:3">
      <c r="A3010" t="s">
        <v>22</v>
      </c>
      <c r="B3010">
        <v>19950240</v>
      </c>
      <c r="C3010" s="1">
        <v>8.6891942598828E-6</v>
      </c>
    </row>
    <row r="3011" spans="1:3">
      <c r="A3011" t="s">
        <v>4</v>
      </c>
      <c r="B3011">
        <v>29204924</v>
      </c>
      <c r="C3011" s="1">
        <v>8.6894500500263997E-6</v>
      </c>
    </row>
    <row r="3012" spans="1:3">
      <c r="A3012" t="s">
        <v>46</v>
      </c>
      <c r="B3012">
        <v>7884526</v>
      </c>
      <c r="C3012" s="1">
        <v>8.6897520866932205E-6</v>
      </c>
    </row>
    <row r="3013" spans="1:3">
      <c r="A3013" t="s">
        <v>46</v>
      </c>
      <c r="B3013">
        <v>7884478</v>
      </c>
      <c r="C3013" s="1">
        <v>8.6898245169743299E-6</v>
      </c>
    </row>
    <row r="3014" spans="1:3">
      <c r="A3014" t="s">
        <v>86</v>
      </c>
      <c r="B3014">
        <v>6036057</v>
      </c>
      <c r="C3014" s="1">
        <v>8.6912687514123297E-6</v>
      </c>
    </row>
    <row r="3015" spans="1:3">
      <c r="A3015" t="s">
        <v>27</v>
      </c>
      <c r="B3015">
        <v>6019024</v>
      </c>
      <c r="C3015" s="1">
        <v>8.6913720395013997E-6</v>
      </c>
    </row>
    <row r="3016" spans="1:3">
      <c r="A3016" t="s">
        <v>30</v>
      </c>
      <c r="B3016">
        <v>18535777</v>
      </c>
      <c r="C3016" s="1">
        <v>8.6922924910300796E-6</v>
      </c>
    </row>
    <row r="3017" spans="1:3">
      <c r="A3017" t="s">
        <v>30</v>
      </c>
      <c r="B3017">
        <v>18535802</v>
      </c>
      <c r="C3017" s="1">
        <v>8.6923125365320997E-6</v>
      </c>
    </row>
    <row r="3018" spans="1:3">
      <c r="A3018" t="s">
        <v>61</v>
      </c>
      <c r="B3018">
        <v>18468726</v>
      </c>
      <c r="C3018" s="1">
        <v>8.6925638841355696E-6</v>
      </c>
    </row>
    <row r="3019" spans="1:3">
      <c r="A3019" t="s">
        <v>61</v>
      </c>
      <c r="B3019">
        <v>18468728</v>
      </c>
      <c r="C3019" s="1">
        <v>8.6926486979565293E-6</v>
      </c>
    </row>
    <row r="3020" spans="1:3">
      <c r="A3020" t="s">
        <v>97</v>
      </c>
      <c r="B3020">
        <v>5406494</v>
      </c>
      <c r="C3020" s="1">
        <v>8.6962523038130105E-6</v>
      </c>
    </row>
    <row r="3021" spans="1:3">
      <c r="A3021" t="s">
        <v>81</v>
      </c>
      <c r="B3021">
        <v>8325188</v>
      </c>
      <c r="C3021" s="1">
        <v>8.6973993710892708E-6</v>
      </c>
    </row>
    <row r="3022" spans="1:3">
      <c r="A3022" t="s">
        <v>27</v>
      </c>
      <c r="B3022">
        <v>6013154</v>
      </c>
      <c r="C3022" s="1">
        <v>8.7004262143486703E-6</v>
      </c>
    </row>
    <row r="3023" spans="1:3">
      <c r="A3023" t="s">
        <v>27</v>
      </c>
      <c r="B3023">
        <v>6011399</v>
      </c>
      <c r="C3023" s="1">
        <v>8.7031243505959497E-6</v>
      </c>
    </row>
    <row r="3024" spans="1:3">
      <c r="A3024" t="s">
        <v>4</v>
      </c>
      <c r="B3024">
        <v>42807113</v>
      </c>
      <c r="C3024" s="1">
        <v>8.7034273386375696E-6</v>
      </c>
    </row>
    <row r="3025" spans="1:3">
      <c r="A3025" t="s">
        <v>38</v>
      </c>
      <c r="B3025">
        <v>6918747</v>
      </c>
      <c r="C3025" s="1">
        <v>8.7038602152944202E-6</v>
      </c>
    </row>
    <row r="3026" spans="1:3">
      <c r="A3026" t="s">
        <v>12</v>
      </c>
      <c r="B3026">
        <v>28866450</v>
      </c>
      <c r="C3026" s="1">
        <v>8.7058566429683704E-6</v>
      </c>
    </row>
    <row r="3027" spans="1:3">
      <c r="A3027" t="s">
        <v>12</v>
      </c>
      <c r="B3027">
        <v>28866454</v>
      </c>
      <c r="C3027" s="1">
        <v>8.7062588228605007E-6</v>
      </c>
    </row>
    <row r="3028" spans="1:3">
      <c r="A3028" t="s">
        <v>73</v>
      </c>
      <c r="B3028">
        <v>7035589</v>
      </c>
      <c r="C3028" s="1">
        <v>8.7069689157655804E-6</v>
      </c>
    </row>
    <row r="3029" spans="1:3">
      <c r="A3029" t="s">
        <v>73</v>
      </c>
      <c r="B3029">
        <v>7035403</v>
      </c>
      <c r="C3029" s="1">
        <v>8.7072273007470904E-6</v>
      </c>
    </row>
    <row r="3030" spans="1:3">
      <c r="A3030" t="s">
        <v>73</v>
      </c>
      <c r="B3030">
        <v>7035407</v>
      </c>
      <c r="C3030" s="1">
        <v>8.7072381315901793E-6</v>
      </c>
    </row>
    <row r="3031" spans="1:3">
      <c r="A3031" t="s">
        <v>40</v>
      </c>
      <c r="B3031">
        <v>10143487</v>
      </c>
      <c r="C3031" s="1">
        <v>8.7081913513086897E-6</v>
      </c>
    </row>
    <row r="3032" spans="1:3">
      <c r="A3032" t="s">
        <v>17</v>
      </c>
      <c r="B3032">
        <v>37842907</v>
      </c>
      <c r="C3032" s="1">
        <v>8.7096308609594505E-6</v>
      </c>
    </row>
    <row r="3033" spans="1:3">
      <c r="A3033" t="s">
        <v>17</v>
      </c>
      <c r="B3033">
        <v>37842902</v>
      </c>
      <c r="C3033" s="1">
        <v>8.7096355053090492E-6</v>
      </c>
    </row>
    <row r="3034" spans="1:3">
      <c r="A3034" t="s">
        <v>98</v>
      </c>
      <c r="B3034">
        <v>8345637</v>
      </c>
      <c r="C3034" s="1">
        <v>8.7104483427749808E-6</v>
      </c>
    </row>
    <row r="3035" spans="1:3">
      <c r="A3035" t="s">
        <v>73</v>
      </c>
      <c r="B3035">
        <v>7032499</v>
      </c>
      <c r="C3035" s="1">
        <v>8.7117135745031904E-6</v>
      </c>
    </row>
    <row r="3036" spans="1:3">
      <c r="A3036" t="s">
        <v>73</v>
      </c>
      <c r="B3036">
        <v>7032451</v>
      </c>
      <c r="C3036" s="1">
        <v>8.7117863713525105E-6</v>
      </c>
    </row>
    <row r="3037" spans="1:3">
      <c r="A3037" t="s">
        <v>83</v>
      </c>
      <c r="B3037">
        <v>11995401</v>
      </c>
      <c r="C3037" s="1">
        <v>8.7118483270762108E-6</v>
      </c>
    </row>
    <row r="3038" spans="1:3">
      <c r="A3038" t="s">
        <v>83</v>
      </c>
      <c r="B3038">
        <v>11995419</v>
      </c>
      <c r="C3038" s="1">
        <v>8.7121736090837001E-6</v>
      </c>
    </row>
    <row r="3039" spans="1:3">
      <c r="A3039" t="s">
        <v>24</v>
      </c>
      <c r="B3039">
        <v>8792381</v>
      </c>
      <c r="C3039" s="1">
        <v>8.7129311456170803E-6</v>
      </c>
    </row>
    <row r="3040" spans="1:3">
      <c r="A3040" t="s">
        <v>24</v>
      </c>
      <c r="B3040">
        <v>8792382</v>
      </c>
      <c r="C3040" s="1">
        <v>8.7129373427781507E-6</v>
      </c>
    </row>
    <row r="3041" spans="1:3">
      <c r="A3041" t="s">
        <v>24</v>
      </c>
      <c r="B3041">
        <v>8792383</v>
      </c>
      <c r="C3041" s="1">
        <v>8.7129481878312405E-6</v>
      </c>
    </row>
    <row r="3042" spans="1:3">
      <c r="A3042" t="s">
        <v>85</v>
      </c>
      <c r="B3042">
        <v>37016434</v>
      </c>
      <c r="C3042" s="1">
        <v>8.7133866604451893E-6</v>
      </c>
    </row>
    <row r="3043" spans="1:3">
      <c r="A3043" t="s">
        <v>26</v>
      </c>
      <c r="B3043">
        <v>11651682</v>
      </c>
      <c r="C3043" s="1">
        <v>8.7142342926815996E-6</v>
      </c>
    </row>
    <row r="3044" spans="1:3">
      <c r="A3044" t="s">
        <v>77</v>
      </c>
      <c r="B3044">
        <v>15831971</v>
      </c>
      <c r="C3044" s="1">
        <v>8.7151688937480408E-6</v>
      </c>
    </row>
    <row r="3045" spans="1:3">
      <c r="A3045" t="s">
        <v>73</v>
      </c>
      <c r="B3045">
        <v>7029727</v>
      </c>
      <c r="C3045" s="1">
        <v>8.7159191995157505E-6</v>
      </c>
    </row>
    <row r="3046" spans="1:3">
      <c r="A3046" t="s">
        <v>73</v>
      </c>
      <c r="B3046">
        <v>7029707</v>
      </c>
      <c r="C3046" s="1">
        <v>8.7159440052181797E-6</v>
      </c>
    </row>
    <row r="3047" spans="1:3">
      <c r="A3047" t="s">
        <v>25</v>
      </c>
      <c r="B3047">
        <v>15747541</v>
      </c>
      <c r="C3047" s="1">
        <v>8.7172744178417299E-6</v>
      </c>
    </row>
    <row r="3048" spans="1:3">
      <c r="A3048" t="s">
        <v>25</v>
      </c>
      <c r="B3048">
        <v>16280121</v>
      </c>
      <c r="C3048" s="1">
        <v>8.7180948863213803E-6</v>
      </c>
    </row>
    <row r="3049" spans="1:3">
      <c r="A3049" t="s">
        <v>25</v>
      </c>
      <c r="B3049">
        <v>15747542</v>
      </c>
      <c r="C3049" s="1">
        <v>8.7188410418267706E-6</v>
      </c>
    </row>
    <row r="3050" spans="1:3">
      <c r="A3050" t="s">
        <v>3</v>
      </c>
      <c r="B3050">
        <v>27098137</v>
      </c>
      <c r="C3050" s="1">
        <v>8.7190210069686297E-6</v>
      </c>
    </row>
    <row r="3051" spans="1:3">
      <c r="A3051" t="s">
        <v>3</v>
      </c>
      <c r="B3051">
        <v>27098147</v>
      </c>
      <c r="C3051" s="1">
        <v>8.7190334186315695E-6</v>
      </c>
    </row>
    <row r="3052" spans="1:3">
      <c r="A3052" t="s">
        <v>72</v>
      </c>
      <c r="B3052">
        <v>7555339</v>
      </c>
      <c r="C3052" s="1">
        <v>8.7197083560075402E-6</v>
      </c>
    </row>
    <row r="3053" spans="1:3">
      <c r="A3053" t="s">
        <v>72</v>
      </c>
      <c r="B3053">
        <v>7554660</v>
      </c>
      <c r="C3053" s="1">
        <v>8.7207170778692407E-6</v>
      </c>
    </row>
    <row r="3054" spans="1:3">
      <c r="A3054" t="s">
        <v>72</v>
      </c>
      <c r="B3054">
        <v>7554661</v>
      </c>
      <c r="C3054" s="1">
        <v>8.7207450150263704E-6</v>
      </c>
    </row>
    <row r="3055" spans="1:3">
      <c r="A3055" t="s">
        <v>77</v>
      </c>
      <c r="B3055">
        <v>17718443</v>
      </c>
      <c r="C3055" s="1">
        <v>8.7216018414327304E-6</v>
      </c>
    </row>
    <row r="3056" spans="1:3">
      <c r="A3056" t="s">
        <v>25</v>
      </c>
      <c r="B3056">
        <v>15747545</v>
      </c>
      <c r="C3056" s="1">
        <v>8.7231358569661995E-6</v>
      </c>
    </row>
    <row r="3057" spans="1:3">
      <c r="A3057" t="s">
        <v>57</v>
      </c>
      <c r="B3057">
        <v>16892992</v>
      </c>
      <c r="C3057" s="1">
        <v>8.7250619034238901E-6</v>
      </c>
    </row>
    <row r="3058" spans="1:3">
      <c r="A3058" t="s">
        <v>39</v>
      </c>
      <c r="B3058">
        <v>13927695</v>
      </c>
      <c r="C3058" s="1">
        <v>8.7259599802543996E-6</v>
      </c>
    </row>
    <row r="3059" spans="1:3">
      <c r="A3059" t="s">
        <v>82</v>
      </c>
      <c r="B3059">
        <v>12908735</v>
      </c>
      <c r="C3059" s="1">
        <v>8.7261013898186303E-6</v>
      </c>
    </row>
    <row r="3060" spans="1:3">
      <c r="A3060" t="s">
        <v>82</v>
      </c>
      <c r="B3060">
        <v>12908790</v>
      </c>
      <c r="C3060" s="1">
        <v>8.7261246995274704E-6</v>
      </c>
    </row>
    <row r="3061" spans="1:3">
      <c r="A3061" t="s">
        <v>82</v>
      </c>
      <c r="B3061">
        <v>12908750</v>
      </c>
      <c r="C3061" s="1">
        <v>8.7261790893323794E-6</v>
      </c>
    </row>
    <row r="3062" spans="1:3">
      <c r="A3062" t="s">
        <v>82</v>
      </c>
      <c r="B3062">
        <v>12908746</v>
      </c>
      <c r="C3062" s="1">
        <v>8.7261837513472094E-6</v>
      </c>
    </row>
    <row r="3063" spans="1:3">
      <c r="A3063" t="s">
        <v>82</v>
      </c>
      <c r="B3063">
        <v>12908737</v>
      </c>
      <c r="C3063" s="1">
        <v>8.7261946294011805E-6</v>
      </c>
    </row>
    <row r="3064" spans="1:3">
      <c r="A3064" t="s">
        <v>75</v>
      </c>
      <c r="B3064">
        <v>6424530</v>
      </c>
      <c r="C3064" s="1">
        <v>8.7283972168881998E-6</v>
      </c>
    </row>
    <row r="3065" spans="1:3">
      <c r="A3065" t="s">
        <v>59</v>
      </c>
      <c r="B3065">
        <v>7117173</v>
      </c>
      <c r="C3065" s="1">
        <v>8.7328166238610102E-6</v>
      </c>
    </row>
    <row r="3066" spans="1:3">
      <c r="A3066" t="s">
        <v>92</v>
      </c>
      <c r="B3066">
        <v>6849721</v>
      </c>
      <c r="C3066" s="1">
        <v>8.7340058517839196E-6</v>
      </c>
    </row>
    <row r="3067" spans="1:3">
      <c r="A3067" t="s">
        <v>99</v>
      </c>
      <c r="B3067">
        <v>10352199</v>
      </c>
      <c r="C3067" s="1">
        <v>8.7343405751117608E-6</v>
      </c>
    </row>
    <row r="3068" spans="1:3">
      <c r="A3068" t="s">
        <v>99</v>
      </c>
      <c r="B3068">
        <v>10351791</v>
      </c>
      <c r="C3068" s="1">
        <v>8.7347905459618395E-6</v>
      </c>
    </row>
    <row r="3069" spans="1:3">
      <c r="A3069" t="s">
        <v>17</v>
      </c>
      <c r="B3069">
        <v>41212640</v>
      </c>
      <c r="C3069" s="1">
        <v>8.7359756391079299E-6</v>
      </c>
    </row>
    <row r="3070" spans="1:3">
      <c r="A3070" t="s">
        <v>59</v>
      </c>
      <c r="B3070">
        <v>8716533</v>
      </c>
      <c r="C3070" s="1">
        <v>8.7392304590361003E-6</v>
      </c>
    </row>
    <row r="3071" spans="1:3">
      <c r="A3071" t="s">
        <v>41</v>
      </c>
      <c r="B3071">
        <v>22397670</v>
      </c>
      <c r="C3071" s="1">
        <v>8.7396840515034893E-6</v>
      </c>
    </row>
    <row r="3072" spans="1:3">
      <c r="A3072" t="s">
        <v>94</v>
      </c>
      <c r="B3072">
        <v>5975196</v>
      </c>
      <c r="C3072" s="1">
        <v>8.7425313803350808E-6</v>
      </c>
    </row>
    <row r="3073" spans="1:3">
      <c r="A3073" t="s">
        <v>41</v>
      </c>
      <c r="B3073">
        <v>22395437</v>
      </c>
      <c r="C3073" s="1">
        <v>8.7430820363387402E-6</v>
      </c>
    </row>
    <row r="3074" spans="1:3">
      <c r="A3074" t="s">
        <v>81</v>
      </c>
      <c r="B3074">
        <v>6279862</v>
      </c>
      <c r="C3074" s="1">
        <v>8.7466497207765905E-6</v>
      </c>
    </row>
    <row r="3075" spans="1:3">
      <c r="A3075" t="s">
        <v>92</v>
      </c>
      <c r="B3075">
        <v>6849832</v>
      </c>
      <c r="C3075" s="1">
        <v>8.7471072066880692E-6</v>
      </c>
    </row>
    <row r="3076" spans="1:3">
      <c r="A3076" t="s">
        <v>6</v>
      </c>
      <c r="B3076">
        <v>9062881</v>
      </c>
      <c r="C3076" s="1">
        <v>8.7480660525405208E-6</v>
      </c>
    </row>
    <row r="3077" spans="1:3">
      <c r="A3077" t="s">
        <v>59</v>
      </c>
      <c r="B3077">
        <v>7117636</v>
      </c>
      <c r="C3077" s="1">
        <v>8.7483721778911805E-6</v>
      </c>
    </row>
    <row r="3078" spans="1:3">
      <c r="A3078" t="s">
        <v>59</v>
      </c>
      <c r="B3078">
        <v>7117204</v>
      </c>
      <c r="C3078" s="1">
        <v>8.7490438544930406E-6</v>
      </c>
    </row>
    <row r="3079" spans="1:3">
      <c r="A3079" t="s">
        <v>85</v>
      </c>
      <c r="B3079">
        <v>36494788</v>
      </c>
      <c r="C3079" s="1">
        <v>8.74941878860904E-6</v>
      </c>
    </row>
    <row r="3080" spans="1:3">
      <c r="A3080" t="s">
        <v>10</v>
      </c>
      <c r="B3080">
        <v>9305840</v>
      </c>
      <c r="C3080" s="1">
        <v>8.7539173780266598E-6</v>
      </c>
    </row>
    <row r="3081" spans="1:3">
      <c r="A3081" t="s">
        <v>24</v>
      </c>
      <c r="B3081">
        <v>8792386</v>
      </c>
      <c r="C3081" s="1">
        <v>8.7540925382616294E-6</v>
      </c>
    </row>
    <row r="3082" spans="1:3">
      <c r="A3082" t="s">
        <v>24</v>
      </c>
      <c r="B3082">
        <v>8792384</v>
      </c>
      <c r="C3082" s="1">
        <v>8.7540941022238799E-6</v>
      </c>
    </row>
    <row r="3083" spans="1:3">
      <c r="A3083" t="s">
        <v>24</v>
      </c>
      <c r="B3083">
        <v>8792387</v>
      </c>
      <c r="C3083" s="1">
        <v>8.7541535332031607E-6</v>
      </c>
    </row>
    <row r="3084" spans="1:3">
      <c r="A3084" t="s">
        <v>77</v>
      </c>
      <c r="B3084">
        <v>17697315</v>
      </c>
      <c r="C3084" s="1">
        <v>8.7544851103181195E-6</v>
      </c>
    </row>
    <row r="3085" spans="1:3">
      <c r="A3085" t="s">
        <v>15</v>
      </c>
      <c r="B3085">
        <v>5729047</v>
      </c>
      <c r="C3085" s="1">
        <v>8.7596982373341897E-6</v>
      </c>
    </row>
    <row r="3086" spans="1:3">
      <c r="A3086" t="s">
        <v>15</v>
      </c>
      <c r="B3086">
        <v>5729046</v>
      </c>
      <c r="C3086" s="1">
        <v>8.7596982373341897E-6</v>
      </c>
    </row>
    <row r="3087" spans="1:3">
      <c r="A3087" t="s">
        <v>25</v>
      </c>
      <c r="B3087">
        <v>13604812</v>
      </c>
      <c r="C3087" s="1">
        <v>8.76122062040885E-6</v>
      </c>
    </row>
    <row r="3088" spans="1:3">
      <c r="A3088" t="s">
        <v>81</v>
      </c>
      <c r="B3088">
        <v>11282900</v>
      </c>
      <c r="C3088" s="1">
        <v>8.7616733651745593E-6</v>
      </c>
    </row>
    <row r="3089" spans="1:3">
      <c r="A3089" t="s">
        <v>81</v>
      </c>
      <c r="B3089">
        <v>11282902</v>
      </c>
      <c r="C3089" s="1">
        <v>8.7621339909106199E-6</v>
      </c>
    </row>
    <row r="3090" spans="1:3">
      <c r="A3090" t="s">
        <v>100</v>
      </c>
      <c r="B3090">
        <v>6540169</v>
      </c>
      <c r="C3090" s="1">
        <v>8.7622953780501205E-6</v>
      </c>
    </row>
    <row r="3091" spans="1:3">
      <c r="A3091" t="s">
        <v>81</v>
      </c>
      <c r="B3091">
        <v>11282904</v>
      </c>
      <c r="C3091" s="1">
        <v>8.7622969449447008E-6</v>
      </c>
    </row>
    <row r="3092" spans="1:3">
      <c r="A3092" t="s">
        <v>81</v>
      </c>
      <c r="B3092">
        <v>11282906</v>
      </c>
      <c r="C3092" s="1">
        <v>8.7629519559534695E-6</v>
      </c>
    </row>
    <row r="3093" spans="1:3">
      <c r="A3093" t="s">
        <v>12</v>
      </c>
      <c r="B3093">
        <v>39297948</v>
      </c>
      <c r="C3093" s="1">
        <v>8.7632340482761201E-6</v>
      </c>
    </row>
    <row r="3094" spans="1:3">
      <c r="A3094" t="s">
        <v>12</v>
      </c>
      <c r="B3094">
        <v>39297038</v>
      </c>
      <c r="C3094" s="1">
        <v>8.7646573242574395E-6</v>
      </c>
    </row>
    <row r="3095" spans="1:3">
      <c r="A3095" t="s">
        <v>12</v>
      </c>
      <c r="B3095">
        <v>39297037</v>
      </c>
      <c r="C3095" s="1">
        <v>8.7646573242574395E-6</v>
      </c>
    </row>
    <row r="3096" spans="1:3">
      <c r="A3096" t="s">
        <v>12</v>
      </c>
      <c r="B3096">
        <v>39297031</v>
      </c>
      <c r="C3096" s="1">
        <v>8.7646588919968606E-6</v>
      </c>
    </row>
    <row r="3097" spans="1:3">
      <c r="A3097" t="s">
        <v>12</v>
      </c>
      <c r="B3097">
        <v>39297032</v>
      </c>
      <c r="C3097" s="1">
        <v>8.7646588919968606E-6</v>
      </c>
    </row>
    <row r="3098" spans="1:3">
      <c r="A3098" t="s">
        <v>12</v>
      </c>
      <c r="B3098">
        <v>39296970</v>
      </c>
      <c r="C3098" s="1">
        <v>8.7647529573886296E-6</v>
      </c>
    </row>
    <row r="3099" spans="1:3">
      <c r="A3099" t="s">
        <v>12</v>
      </c>
      <c r="B3099">
        <v>39296823</v>
      </c>
      <c r="C3099" s="1">
        <v>8.7649818582763199E-6</v>
      </c>
    </row>
    <row r="3100" spans="1:3">
      <c r="A3100" t="s">
        <v>8</v>
      </c>
      <c r="B3100">
        <v>18836647</v>
      </c>
      <c r="C3100" s="1">
        <v>8.76820184758538E-6</v>
      </c>
    </row>
    <row r="3101" spans="1:3">
      <c r="A3101" t="s">
        <v>70</v>
      </c>
      <c r="B3101">
        <v>14841424</v>
      </c>
      <c r="C3101" s="1">
        <v>8.7689597436743496E-6</v>
      </c>
    </row>
    <row r="3102" spans="1:3">
      <c r="A3102" t="s">
        <v>100</v>
      </c>
      <c r="B3102">
        <v>6534012</v>
      </c>
      <c r="C3102" s="1">
        <v>8.7718795739086293E-6</v>
      </c>
    </row>
    <row r="3103" spans="1:3">
      <c r="A3103" t="s">
        <v>45</v>
      </c>
      <c r="B3103">
        <v>15593760</v>
      </c>
      <c r="C3103" s="1">
        <v>8.7738963333708108E-6</v>
      </c>
    </row>
    <row r="3104" spans="1:3">
      <c r="A3104" t="s">
        <v>12</v>
      </c>
      <c r="B3104">
        <v>14986051</v>
      </c>
      <c r="C3104" s="1">
        <v>8.7743943832415499E-6</v>
      </c>
    </row>
    <row r="3105" spans="1:3">
      <c r="A3105" t="s">
        <v>27</v>
      </c>
      <c r="B3105">
        <v>16128619</v>
      </c>
      <c r="C3105" s="1">
        <v>8.7744006681437496E-6</v>
      </c>
    </row>
    <row r="3106" spans="1:3">
      <c r="A3106" t="s">
        <v>12</v>
      </c>
      <c r="B3106">
        <v>14985433</v>
      </c>
      <c r="C3106" s="1">
        <v>8.7753387907583104E-6</v>
      </c>
    </row>
    <row r="3107" spans="1:3">
      <c r="A3107" t="s">
        <v>26</v>
      </c>
      <c r="B3107">
        <v>11494970</v>
      </c>
      <c r="C3107" s="1">
        <v>8.7754833769062896E-6</v>
      </c>
    </row>
    <row r="3108" spans="1:3">
      <c r="A3108" t="s">
        <v>86</v>
      </c>
      <c r="B3108">
        <v>5980919</v>
      </c>
      <c r="C3108" s="1">
        <v>8.7770882887310903E-6</v>
      </c>
    </row>
    <row r="3109" spans="1:3">
      <c r="A3109" t="s">
        <v>41</v>
      </c>
      <c r="B3109">
        <v>20387584</v>
      </c>
      <c r="C3109" s="1">
        <v>8.7778115554335806E-6</v>
      </c>
    </row>
    <row r="3110" spans="1:3">
      <c r="A3110" t="s">
        <v>100</v>
      </c>
      <c r="B3110">
        <v>6540172</v>
      </c>
      <c r="C3110" s="1">
        <v>8.7809906247692696E-6</v>
      </c>
    </row>
    <row r="3111" spans="1:3">
      <c r="A3111" t="s">
        <v>96</v>
      </c>
      <c r="B3111">
        <v>5780679</v>
      </c>
      <c r="C3111" s="1">
        <v>8.7822543975346593E-6</v>
      </c>
    </row>
    <row r="3112" spans="1:3">
      <c r="A3112" t="s">
        <v>96</v>
      </c>
      <c r="B3112">
        <v>5780680</v>
      </c>
      <c r="C3112" s="1">
        <v>8.7822685639234397E-6</v>
      </c>
    </row>
    <row r="3113" spans="1:3">
      <c r="A3113" t="s">
        <v>96</v>
      </c>
      <c r="B3113">
        <v>5780664</v>
      </c>
      <c r="C3113" s="1">
        <v>8.7822701379694599E-6</v>
      </c>
    </row>
    <row r="3114" spans="1:3">
      <c r="A3114" t="s">
        <v>100</v>
      </c>
      <c r="B3114">
        <v>6527160</v>
      </c>
      <c r="C3114" s="1">
        <v>8.7826479253324305E-6</v>
      </c>
    </row>
    <row r="3115" spans="1:3">
      <c r="A3115" t="s">
        <v>100</v>
      </c>
      <c r="B3115">
        <v>6526862</v>
      </c>
      <c r="C3115" s="1">
        <v>8.7830761236377401E-6</v>
      </c>
    </row>
    <row r="3116" spans="1:3">
      <c r="A3116" t="s">
        <v>36</v>
      </c>
      <c r="B3116">
        <v>22149420</v>
      </c>
      <c r="C3116" s="1">
        <v>8.7856493410673302E-6</v>
      </c>
    </row>
    <row r="3117" spans="1:3">
      <c r="A3117" t="s">
        <v>17</v>
      </c>
      <c r="B3117">
        <v>29489979</v>
      </c>
      <c r="C3117" s="1">
        <v>8.7896491656380606E-6</v>
      </c>
    </row>
    <row r="3118" spans="1:3">
      <c r="A3118" t="s">
        <v>85</v>
      </c>
      <c r="B3118">
        <v>24562896</v>
      </c>
      <c r="C3118" s="1">
        <v>8.7910841900603604E-6</v>
      </c>
    </row>
    <row r="3119" spans="1:3">
      <c r="A3119" t="s">
        <v>85</v>
      </c>
      <c r="B3119">
        <v>24562900</v>
      </c>
      <c r="C3119" s="1">
        <v>8.7911031165895801E-6</v>
      </c>
    </row>
    <row r="3120" spans="1:3">
      <c r="A3120" t="s">
        <v>85</v>
      </c>
      <c r="B3120">
        <v>24562897</v>
      </c>
      <c r="C3120" s="1">
        <v>8.7911046938040202E-6</v>
      </c>
    </row>
    <row r="3121" spans="1:3">
      <c r="A3121" t="s">
        <v>81</v>
      </c>
      <c r="B3121">
        <v>9017669</v>
      </c>
      <c r="C3121" s="1">
        <v>8.7913491688855802E-6</v>
      </c>
    </row>
    <row r="3122" spans="1:3">
      <c r="A3122" t="s">
        <v>85</v>
      </c>
      <c r="B3122">
        <v>24562927</v>
      </c>
      <c r="C3122" s="1">
        <v>8.7914043748181095E-6</v>
      </c>
    </row>
    <row r="3123" spans="1:3">
      <c r="A3123" t="s">
        <v>24</v>
      </c>
      <c r="B3123">
        <v>16845925</v>
      </c>
      <c r="C3123" s="1">
        <v>8.7928936192662698E-6</v>
      </c>
    </row>
    <row r="3124" spans="1:3">
      <c r="A3124" t="s">
        <v>27</v>
      </c>
      <c r="B3124">
        <v>16115791</v>
      </c>
      <c r="C3124" s="1">
        <v>8.7937915114068899E-6</v>
      </c>
    </row>
    <row r="3125" spans="1:3">
      <c r="A3125" t="s">
        <v>27</v>
      </c>
      <c r="B3125">
        <v>16115886</v>
      </c>
      <c r="C3125" s="1">
        <v>8.7940534969194704E-6</v>
      </c>
    </row>
    <row r="3126" spans="1:3">
      <c r="A3126" t="s">
        <v>27</v>
      </c>
      <c r="B3126">
        <v>16115873</v>
      </c>
      <c r="C3126" s="1">
        <v>8.7940692796777799E-6</v>
      </c>
    </row>
    <row r="3127" spans="1:3">
      <c r="A3127" t="s">
        <v>57</v>
      </c>
      <c r="B3127">
        <v>15016177</v>
      </c>
      <c r="C3127" s="1">
        <v>8.7943012927622905E-6</v>
      </c>
    </row>
    <row r="3128" spans="1:3">
      <c r="A3128" t="s">
        <v>57</v>
      </c>
      <c r="B3128">
        <v>15016178</v>
      </c>
      <c r="C3128" s="1">
        <v>8.7944007306890604E-6</v>
      </c>
    </row>
    <row r="3129" spans="1:3">
      <c r="A3129" t="s">
        <v>46</v>
      </c>
      <c r="B3129">
        <v>8147135</v>
      </c>
      <c r="C3129" s="1">
        <v>8.7965826174141793E-6</v>
      </c>
    </row>
    <row r="3130" spans="1:3">
      <c r="A3130" t="s">
        <v>15</v>
      </c>
      <c r="B3130">
        <v>20374410</v>
      </c>
      <c r="C3130" s="1">
        <v>8.7990800112915494E-6</v>
      </c>
    </row>
    <row r="3131" spans="1:3">
      <c r="A3131" t="s">
        <v>15</v>
      </c>
      <c r="B3131">
        <v>20374356</v>
      </c>
      <c r="C3131" s="1">
        <v>8.7991258337845102E-6</v>
      </c>
    </row>
    <row r="3132" spans="1:3">
      <c r="A3132" t="s">
        <v>95</v>
      </c>
      <c r="B3132">
        <v>12524883</v>
      </c>
      <c r="C3132" s="1">
        <v>8.8017226947210507E-6</v>
      </c>
    </row>
    <row r="3133" spans="1:3">
      <c r="A3133" t="s">
        <v>95</v>
      </c>
      <c r="B3133">
        <v>12524884</v>
      </c>
      <c r="C3133" s="1">
        <v>8.8017448291545393E-6</v>
      </c>
    </row>
    <row r="3134" spans="1:3">
      <c r="A3134" t="s">
        <v>95</v>
      </c>
      <c r="B3134">
        <v>12524885</v>
      </c>
      <c r="C3134" s="1">
        <v>8.8018096520644592E-6</v>
      </c>
    </row>
    <row r="3135" spans="1:3">
      <c r="A3135" t="s">
        <v>26</v>
      </c>
      <c r="B3135">
        <v>11126827</v>
      </c>
      <c r="C3135" s="1">
        <v>8.8020673721014701E-6</v>
      </c>
    </row>
    <row r="3136" spans="1:3">
      <c r="A3136" t="s">
        <v>45</v>
      </c>
      <c r="B3136">
        <v>11605989</v>
      </c>
      <c r="C3136" s="1">
        <v>8.8027662962558399E-6</v>
      </c>
    </row>
    <row r="3137" spans="1:3">
      <c r="A3137" t="s">
        <v>77</v>
      </c>
      <c r="B3137">
        <v>10567355</v>
      </c>
      <c r="C3137" s="1">
        <v>8.8070983055502292E-6</v>
      </c>
    </row>
    <row r="3138" spans="1:3">
      <c r="A3138" t="s">
        <v>77</v>
      </c>
      <c r="B3138">
        <v>10567342</v>
      </c>
      <c r="C3138" s="1">
        <v>8.8071109692387305E-6</v>
      </c>
    </row>
    <row r="3139" spans="1:3">
      <c r="A3139" t="s">
        <v>77</v>
      </c>
      <c r="B3139">
        <v>10567358</v>
      </c>
      <c r="C3139" s="1">
        <v>8.8071299648397804E-6</v>
      </c>
    </row>
    <row r="3140" spans="1:3">
      <c r="A3140" t="s">
        <v>77</v>
      </c>
      <c r="B3140">
        <v>10567364</v>
      </c>
      <c r="C3140" s="1">
        <v>8.8071473775460501E-6</v>
      </c>
    </row>
    <row r="3141" spans="1:3">
      <c r="A3141" t="s">
        <v>77</v>
      </c>
      <c r="B3141">
        <v>10567375</v>
      </c>
      <c r="C3141" s="1">
        <v>8.8072740174811795E-6</v>
      </c>
    </row>
    <row r="3142" spans="1:3">
      <c r="A3142" t="s">
        <v>77</v>
      </c>
      <c r="B3142">
        <v>10567377</v>
      </c>
      <c r="C3142" s="1">
        <v>8.80729301378557E-6</v>
      </c>
    </row>
    <row r="3143" spans="1:3">
      <c r="A3143" t="s">
        <v>26</v>
      </c>
      <c r="B3143">
        <v>11122725</v>
      </c>
      <c r="C3143" s="1">
        <v>8.8085564519709805E-6</v>
      </c>
    </row>
    <row r="3144" spans="1:3">
      <c r="A3144" t="s">
        <v>59</v>
      </c>
      <c r="B3144">
        <v>10195247</v>
      </c>
      <c r="C3144" s="1">
        <v>8.8117958655773095E-6</v>
      </c>
    </row>
    <row r="3145" spans="1:3">
      <c r="A3145" t="s">
        <v>59</v>
      </c>
      <c r="B3145">
        <v>10195229</v>
      </c>
      <c r="C3145" s="1">
        <v>8.8118228046737099E-6</v>
      </c>
    </row>
    <row r="3146" spans="1:3">
      <c r="A3146" t="s">
        <v>59</v>
      </c>
      <c r="B3146">
        <v>10193128</v>
      </c>
      <c r="C3146" s="1">
        <v>8.8151518427894994E-6</v>
      </c>
    </row>
    <row r="3147" spans="1:3">
      <c r="A3147" t="s">
        <v>57</v>
      </c>
      <c r="B3147">
        <v>15493245</v>
      </c>
      <c r="C3147" s="1">
        <v>8.8163699478376702E-6</v>
      </c>
    </row>
    <row r="3148" spans="1:3">
      <c r="A3148" t="s">
        <v>80</v>
      </c>
      <c r="B3148">
        <v>5558028</v>
      </c>
      <c r="C3148" s="1">
        <v>8.8166539035105305E-6</v>
      </c>
    </row>
    <row r="3149" spans="1:3">
      <c r="A3149" t="s">
        <v>57</v>
      </c>
      <c r="B3149">
        <v>15492832</v>
      </c>
      <c r="C3149" s="1">
        <v>8.8169711940554103E-6</v>
      </c>
    </row>
    <row r="3150" spans="1:3">
      <c r="A3150" t="s">
        <v>80</v>
      </c>
      <c r="B3150">
        <v>5558030</v>
      </c>
      <c r="C3150" s="1">
        <v>8.8170632125851505E-6</v>
      </c>
    </row>
    <row r="3151" spans="1:3">
      <c r="A3151" t="s">
        <v>23</v>
      </c>
      <c r="B3151">
        <v>10393856</v>
      </c>
      <c r="C3151" s="1">
        <v>8.8176994622103101E-6</v>
      </c>
    </row>
    <row r="3152" spans="1:3">
      <c r="A3152" t="s">
        <v>95</v>
      </c>
      <c r="B3152">
        <v>5874969</v>
      </c>
      <c r="C3152" s="1">
        <v>8.81794859243945E-6</v>
      </c>
    </row>
    <row r="3153" spans="1:3">
      <c r="A3153" t="s">
        <v>18</v>
      </c>
      <c r="B3153">
        <v>13180676</v>
      </c>
      <c r="C3153" s="1">
        <v>8.8185643377258093E-6</v>
      </c>
    </row>
    <row r="3154" spans="1:3">
      <c r="A3154" t="s">
        <v>10</v>
      </c>
      <c r="B3154">
        <v>9305860</v>
      </c>
      <c r="C3154" s="1">
        <v>8.8192976311366501E-6</v>
      </c>
    </row>
    <row r="3155" spans="1:3">
      <c r="A3155" t="s">
        <v>18</v>
      </c>
      <c r="B3155">
        <v>13180685</v>
      </c>
      <c r="C3155" s="1">
        <v>8.8194135090016504E-6</v>
      </c>
    </row>
    <row r="3156" spans="1:3">
      <c r="A3156" t="s">
        <v>77</v>
      </c>
      <c r="B3156">
        <v>16123225</v>
      </c>
      <c r="C3156" s="1">
        <v>8.8199040394440502E-6</v>
      </c>
    </row>
    <row r="3157" spans="1:3">
      <c r="A3157" t="s">
        <v>41</v>
      </c>
      <c r="B3157">
        <v>11605760</v>
      </c>
      <c r="C3157" s="1">
        <v>8.8210265910746697E-6</v>
      </c>
    </row>
    <row r="3158" spans="1:3">
      <c r="A3158" t="s">
        <v>90</v>
      </c>
      <c r="B3158">
        <v>6903571</v>
      </c>
      <c r="C3158" s="1">
        <v>8.8221335447764602E-6</v>
      </c>
    </row>
    <row r="3159" spans="1:3">
      <c r="A3159" t="s">
        <v>8</v>
      </c>
      <c r="B3159">
        <v>18916937</v>
      </c>
      <c r="C3159" s="1">
        <v>8.8232916171707003E-6</v>
      </c>
    </row>
    <row r="3160" spans="1:3">
      <c r="A3160" t="s">
        <v>57</v>
      </c>
      <c r="B3160">
        <v>9355340</v>
      </c>
      <c r="C3160" s="1">
        <v>8.8233933005955403E-6</v>
      </c>
    </row>
    <row r="3161" spans="1:3">
      <c r="A3161" t="s">
        <v>83</v>
      </c>
      <c r="B3161">
        <v>12750867</v>
      </c>
      <c r="C3161" s="1">
        <v>8.8234711535517998E-6</v>
      </c>
    </row>
    <row r="3162" spans="1:3">
      <c r="A3162" t="s">
        <v>8</v>
      </c>
      <c r="B3162">
        <v>18916495</v>
      </c>
      <c r="C3162" s="1">
        <v>8.8239684915893993E-6</v>
      </c>
    </row>
    <row r="3163" spans="1:3">
      <c r="A3163" t="s">
        <v>47</v>
      </c>
      <c r="B3163">
        <v>6932269</v>
      </c>
      <c r="C3163" s="1">
        <v>8.8267151883810108E-6</v>
      </c>
    </row>
    <row r="3164" spans="1:3">
      <c r="A3164" t="s">
        <v>47</v>
      </c>
      <c r="B3164">
        <v>6932212</v>
      </c>
      <c r="C3164" s="1">
        <v>8.8267978701116796E-6</v>
      </c>
    </row>
    <row r="3165" spans="1:3">
      <c r="A3165" t="s">
        <v>13</v>
      </c>
      <c r="B3165">
        <v>16933363</v>
      </c>
      <c r="C3165" s="1">
        <v>8.8275070885782695E-6</v>
      </c>
    </row>
    <row r="3166" spans="1:3">
      <c r="A3166" t="s">
        <v>3</v>
      </c>
      <c r="B3166">
        <v>26976039</v>
      </c>
      <c r="C3166" s="1">
        <v>8.8281305316570393E-6</v>
      </c>
    </row>
    <row r="3167" spans="1:3">
      <c r="A3167" t="s">
        <v>3</v>
      </c>
      <c r="B3167">
        <v>26976032</v>
      </c>
      <c r="C3167" s="1">
        <v>8.8281400748373993E-6</v>
      </c>
    </row>
    <row r="3168" spans="1:3">
      <c r="A3168" t="s">
        <v>18</v>
      </c>
      <c r="B3168">
        <v>13181282</v>
      </c>
      <c r="C3168" s="1">
        <v>8.8286220322767197E-6</v>
      </c>
    </row>
    <row r="3169" spans="1:3">
      <c r="A3169" t="s">
        <v>98</v>
      </c>
      <c r="B3169">
        <v>8506392</v>
      </c>
      <c r="C3169" s="1">
        <v>8.8293888188944596E-6</v>
      </c>
    </row>
    <row r="3170" spans="1:3">
      <c r="A3170" t="s">
        <v>26</v>
      </c>
      <c r="B3170">
        <v>11909033</v>
      </c>
      <c r="C3170" s="1">
        <v>8.8317202226386497E-6</v>
      </c>
    </row>
    <row r="3171" spans="1:3">
      <c r="A3171" t="s">
        <v>72</v>
      </c>
      <c r="B3171">
        <v>9424837</v>
      </c>
      <c r="C3171" s="1">
        <v>8.8321213800243697E-6</v>
      </c>
    </row>
    <row r="3172" spans="1:3">
      <c r="A3172" t="s">
        <v>42</v>
      </c>
      <c r="B3172">
        <v>16967689</v>
      </c>
      <c r="C3172" s="1">
        <v>8.8328282366380893E-6</v>
      </c>
    </row>
    <row r="3173" spans="1:3">
      <c r="A3173" t="s">
        <v>77</v>
      </c>
      <c r="B3173">
        <v>17740521</v>
      </c>
      <c r="C3173" s="1">
        <v>8.8332072347933092E-6</v>
      </c>
    </row>
    <row r="3174" spans="1:3">
      <c r="A3174" t="s">
        <v>78</v>
      </c>
      <c r="B3174">
        <v>6609834</v>
      </c>
      <c r="C3174" s="1">
        <v>8.8334046916195302E-6</v>
      </c>
    </row>
    <row r="3175" spans="1:3">
      <c r="A3175" t="s">
        <v>81</v>
      </c>
      <c r="B3175">
        <v>11235752</v>
      </c>
      <c r="C3175" s="1">
        <v>8.8358768336472997E-6</v>
      </c>
    </row>
    <row r="3176" spans="1:3">
      <c r="A3176" t="s">
        <v>76</v>
      </c>
      <c r="B3176">
        <v>10785186</v>
      </c>
      <c r="C3176" s="1">
        <v>8.8359915542346792E-6</v>
      </c>
    </row>
    <row r="3177" spans="1:3">
      <c r="A3177" t="s">
        <v>59</v>
      </c>
      <c r="B3177">
        <v>10179892</v>
      </c>
      <c r="C3177" s="1">
        <v>8.8361732012571896E-6</v>
      </c>
    </row>
    <row r="3178" spans="1:3">
      <c r="A3178" t="s">
        <v>80</v>
      </c>
      <c r="B3178">
        <v>5609676</v>
      </c>
      <c r="C3178" s="1">
        <v>8.8389450412436003E-6</v>
      </c>
    </row>
    <row r="3179" spans="1:3">
      <c r="A3179" t="s">
        <v>13</v>
      </c>
      <c r="B3179">
        <v>16513355</v>
      </c>
      <c r="C3179" s="1">
        <v>8.8390981089380908E-6</v>
      </c>
    </row>
    <row r="3180" spans="1:3">
      <c r="A3180" t="s">
        <v>77</v>
      </c>
      <c r="B3180">
        <v>17735928</v>
      </c>
      <c r="C3180" s="1">
        <v>8.8404695768770807E-6</v>
      </c>
    </row>
    <row r="3181" spans="1:3">
      <c r="A3181" t="s">
        <v>8</v>
      </c>
      <c r="B3181">
        <v>18839459</v>
      </c>
      <c r="C3181" s="1">
        <v>8.8413500922026496E-6</v>
      </c>
    </row>
    <row r="3182" spans="1:3">
      <c r="A3182" t="s">
        <v>10</v>
      </c>
      <c r="B3182">
        <v>15415315</v>
      </c>
      <c r="C3182" s="1">
        <v>8.8416659719643401E-6</v>
      </c>
    </row>
    <row r="3183" spans="1:3">
      <c r="A3183" t="s">
        <v>25</v>
      </c>
      <c r="B3183">
        <v>10662087</v>
      </c>
      <c r="C3183" s="1">
        <v>8.8435569363536396E-6</v>
      </c>
    </row>
    <row r="3184" spans="1:3">
      <c r="A3184" t="s">
        <v>15</v>
      </c>
      <c r="B3184">
        <v>11768978</v>
      </c>
      <c r="C3184" s="1">
        <v>8.8436878178200303E-6</v>
      </c>
    </row>
    <row r="3185" spans="1:3">
      <c r="A3185" t="s">
        <v>25</v>
      </c>
      <c r="B3185">
        <v>10661438</v>
      </c>
      <c r="C3185" s="1">
        <v>8.8445897283627893E-6</v>
      </c>
    </row>
    <row r="3186" spans="1:3">
      <c r="A3186" t="s">
        <v>26</v>
      </c>
      <c r="B3186">
        <v>11130532</v>
      </c>
      <c r="C3186" s="1">
        <v>8.84530340564038E-6</v>
      </c>
    </row>
    <row r="3187" spans="1:3">
      <c r="A3187" t="s">
        <v>11</v>
      </c>
      <c r="B3187">
        <v>19158890</v>
      </c>
      <c r="C3187" s="1">
        <v>8.8456275521440706E-6</v>
      </c>
    </row>
    <row r="3188" spans="1:3">
      <c r="A3188" t="s">
        <v>18</v>
      </c>
      <c r="B3188">
        <v>13830970</v>
      </c>
      <c r="C3188" s="1">
        <v>8.8480953571876703E-6</v>
      </c>
    </row>
    <row r="3189" spans="1:3">
      <c r="A3189" t="s">
        <v>27</v>
      </c>
      <c r="B3189">
        <v>14933968</v>
      </c>
      <c r="C3189" s="1">
        <v>8.8481225186884902E-6</v>
      </c>
    </row>
    <row r="3190" spans="1:3">
      <c r="A3190" t="s">
        <v>15</v>
      </c>
      <c r="B3190">
        <v>20342948</v>
      </c>
      <c r="C3190" s="1">
        <v>8.8490301282386993E-6</v>
      </c>
    </row>
    <row r="3191" spans="1:3">
      <c r="A3191" t="s">
        <v>15</v>
      </c>
      <c r="B3191">
        <v>20342621</v>
      </c>
      <c r="C3191" s="1">
        <v>8.8493497533921005E-6</v>
      </c>
    </row>
    <row r="3192" spans="1:3">
      <c r="A3192" t="s">
        <v>15</v>
      </c>
      <c r="B3192">
        <v>20342636</v>
      </c>
      <c r="C3192" s="1">
        <v>8.8494024937616198E-6</v>
      </c>
    </row>
    <row r="3193" spans="1:3">
      <c r="A3193" t="s">
        <v>90</v>
      </c>
      <c r="B3193">
        <v>6903663</v>
      </c>
      <c r="C3193" s="1">
        <v>8.8501856823140899E-6</v>
      </c>
    </row>
    <row r="3194" spans="1:3">
      <c r="A3194" t="s">
        <v>90</v>
      </c>
      <c r="B3194">
        <v>6903651</v>
      </c>
      <c r="C3194" s="1">
        <v>8.8501936747485104E-6</v>
      </c>
    </row>
    <row r="3195" spans="1:3">
      <c r="A3195" t="s">
        <v>90</v>
      </c>
      <c r="B3195">
        <v>6903691</v>
      </c>
      <c r="C3195" s="1">
        <v>8.8501968717263305E-6</v>
      </c>
    </row>
    <row r="3196" spans="1:3">
      <c r="A3196" t="s">
        <v>56</v>
      </c>
      <c r="B3196">
        <v>28322330</v>
      </c>
      <c r="C3196" s="1">
        <v>8.8507084179268304E-6</v>
      </c>
    </row>
    <row r="3197" spans="1:3">
      <c r="A3197" t="s">
        <v>56</v>
      </c>
      <c r="B3197">
        <v>28322345</v>
      </c>
      <c r="C3197" s="1">
        <v>8.8507148126285592E-6</v>
      </c>
    </row>
    <row r="3198" spans="1:3">
      <c r="A3198" t="s">
        <v>56</v>
      </c>
      <c r="B3198">
        <v>28322337</v>
      </c>
      <c r="C3198" s="1">
        <v>8.8507260033788103E-6</v>
      </c>
    </row>
    <row r="3199" spans="1:3">
      <c r="A3199" t="s">
        <v>56</v>
      </c>
      <c r="B3199">
        <v>28322301</v>
      </c>
      <c r="C3199" s="1">
        <v>8.8507515823427806E-6</v>
      </c>
    </row>
    <row r="3200" spans="1:3">
      <c r="A3200" t="s">
        <v>56</v>
      </c>
      <c r="B3200">
        <v>28322379</v>
      </c>
      <c r="C3200" s="1">
        <v>8.8509674107379908E-6</v>
      </c>
    </row>
    <row r="3201" spans="1:3">
      <c r="A3201" t="s">
        <v>56</v>
      </c>
      <c r="B3201">
        <v>28322357</v>
      </c>
      <c r="C3201" s="1">
        <v>8.8509817996719303E-6</v>
      </c>
    </row>
    <row r="3202" spans="1:3">
      <c r="A3202" t="s">
        <v>100</v>
      </c>
      <c r="B3202">
        <v>6597760</v>
      </c>
      <c r="C3202" s="1">
        <v>8.8527793854179195E-6</v>
      </c>
    </row>
    <row r="3203" spans="1:3">
      <c r="A3203" t="s">
        <v>77</v>
      </c>
      <c r="B3203">
        <v>12754730</v>
      </c>
      <c r="C3203" s="1">
        <v>8.85371814603864E-6</v>
      </c>
    </row>
    <row r="3204" spans="1:3">
      <c r="A3204" t="s">
        <v>101</v>
      </c>
      <c r="B3204">
        <v>9602089</v>
      </c>
      <c r="C3204" s="1">
        <v>8.8537183126804901E-6</v>
      </c>
    </row>
    <row r="3205" spans="1:3">
      <c r="A3205" t="s">
        <v>77</v>
      </c>
      <c r="B3205">
        <v>12754732</v>
      </c>
      <c r="C3205" s="1">
        <v>8.8537421425297101E-6</v>
      </c>
    </row>
    <row r="3206" spans="1:3">
      <c r="A3206" t="s">
        <v>10</v>
      </c>
      <c r="B3206">
        <v>9862655</v>
      </c>
      <c r="C3206" s="1">
        <v>8.8540589084029497E-6</v>
      </c>
    </row>
    <row r="3207" spans="1:3">
      <c r="A3207" t="s">
        <v>77</v>
      </c>
      <c r="B3207">
        <v>12754876</v>
      </c>
      <c r="C3207" s="1">
        <v>8.8540909062161996E-6</v>
      </c>
    </row>
    <row r="3208" spans="1:3">
      <c r="A3208" t="s">
        <v>102</v>
      </c>
      <c r="B3208">
        <v>8311174</v>
      </c>
      <c r="C3208" s="1">
        <v>8.85612164045736E-6</v>
      </c>
    </row>
    <row r="3209" spans="1:3">
      <c r="A3209" t="s">
        <v>102</v>
      </c>
      <c r="B3209">
        <v>8311153</v>
      </c>
      <c r="C3209" s="1">
        <v>8.8561520525397499E-6</v>
      </c>
    </row>
    <row r="3210" spans="1:3">
      <c r="A3210" t="s">
        <v>102</v>
      </c>
      <c r="B3210">
        <v>8311134</v>
      </c>
      <c r="C3210" s="1">
        <v>8.85617926352736E-6</v>
      </c>
    </row>
    <row r="3211" spans="1:3">
      <c r="A3211" t="s">
        <v>4</v>
      </c>
      <c r="B3211">
        <v>29825247</v>
      </c>
      <c r="C3211" s="1">
        <v>8.8568227720843006E-6</v>
      </c>
    </row>
    <row r="3212" spans="1:3">
      <c r="A3212" t="s">
        <v>4</v>
      </c>
      <c r="B3212">
        <v>29825250</v>
      </c>
      <c r="C3212" s="1">
        <v>8.8569060188279699E-6</v>
      </c>
    </row>
    <row r="3213" spans="1:3">
      <c r="A3213" t="s">
        <v>41</v>
      </c>
      <c r="B3213">
        <v>20893865</v>
      </c>
      <c r="C3213" s="1">
        <v>8.8577721979838601E-6</v>
      </c>
    </row>
    <row r="3214" spans="1:3">
      <c r="A3214" t="s">
        <v>41</v>
      </c>
      <c r="B3214">
        <v>20893859</v>
      </c>
      <c r="C3214" s="1">
        <v>8.85777860289692E-6</v>
      </c>
    </row>
    <row r="3215" spans="1:3">
      <c r="A3215" t="s">
        <v>6</v>
      </c>
      <c r="B3215">
        <v>16126984</v>
      </c>
      <c r="C3215" s="1">
        <v>8.8595403055745793E-6</v>
      </c>
    </row>
    <row r="3216" spans="1:3">
      <c r="A3216" t="s">
        <v>91</v>
      </c>
      <c r="B3216">
        <v>6952812</v>
      </c>
      <c r="C3216" s="1">
        <v>8.8610254846709603E-6</v>
      </c>
    </row>
    <row r="3217" spans="1:3">
      <c r="A3217" t="s">
        <v>73</v>
      </c>
      <c r="B3217">
        <v>6937489</v>
      </c>
      <c r="C3217" s="1">
        <v>8.8612225846884198E-6</v>
      </c>
    </row>
    <row r="3218" spans="1:3">
      <c r="A3218" t="s">
        <v>10</v>
      </c>
      <c r="B3218">
        <v>15402860</v>
      </c>
      <c r="C3218" s="1">
        <v>8.8615398860622906E-6</v>
      </c>
    </row>
    <row r="3219" spans="1:3">
      <c r="A3219" t="s">
        <v>18</v>
      </c>
      <c r="B3219">
        <v>18709079</v>
      </c>
      <c r="C3219" s="1">
        <v>8.8633335467768697E-6</v>
      </c>
    </row>
    <row r="3220" spans="1:3">
      <c r="A3220" t="s">
        <v>73</v>
      </c>
      <c r="B3220">
        <v>6935745</v>
      </c>
      <c r="C3220" s="1">
        <v>8.8640133719973098E-6</v>
      </c>
    </row>
    <row r="3221" spans="1:3">
      <c r="A3221" t="s">
        <v>59</v>
      </c>
      <c r="B3221">
        <v>10162123</v>
      </c>
      <c r="C3221" s="1">
        <v>8.8640791153431899E-6</v>
      </c>
    </row>
    <row r="3222" spans="1:3">
      <c r="A3222" t="s">
        <v>57</v>
      </c>
      <c r="B3222">
        <v>14882315</v>
      </c>
      <c r="C3222" s="1">
        <v>8.86544711887442E-6</v>
      </c>
    </row>
    <row r="3223" spans="1:3">
      <c r="A3223" t="s">
        <v>57</v>
      </c>
      <c r="B3223">
        <v>14882314</v>
      </c>
      <c r="C3223" s="1">
        <v>8.86544711887442E-6</v>
      </c>
    </row>
    <row r="3224" spans="1:3">
      <c r="A3224" t="s">
        <v>57</v>
      </c>
      <c r="B3224">
        <v>14882319</v>
      </c>
      <c r="C3224" s="1">
        <v>8.8655144875171702E-6</v>
      </c>
    </row>
    <row r="3225" spans="1:3">
      <c r="A3225" t="s">
        <v>57</v>
      </c>
      <c r="B3225">
        <v>14882317</v>
      </c>
      <c r="C3225" s="1">
        <v>8.8655160915449498E-6</v>
      </c>
    </row>
    <row r="3226" spans="1:3">
      <c r="A3226" t="s">
        <v>57</v>
      </c>
      <c r="B3226">
        <v>14882320</v>
      </c>
      <c r="C3226" s="1">
        <v>8.8655834612359608E-6</v>
      </c>
    </row>
    <row r="3227" spans="1:3">
      <c r="A3227" t="s">
        <v>10</v>
      </c>
      <c r="B3227">
        <v>9873327</v>
      </c>
      <c r="C3227" s="1">
        <v>8.8659877008847295E-6</v>
      </c>
    </row>
    <row r="3228" spans="1:3">
      <c r="A3228" t="s">
        <v>10</v>
      </c>
      <c r="B3228">
        <v>9873323</v>
      </c>
      <c r="C3228" s="1">
        <v>8.8659909092833607E-6</v>
      </c>
    </row>
    <row r="3229" spans="1:3">
      <c r="A3229" t="s">
        <v>61</v>
      </c>
      <c r="B3229">
        <v>21738109</v>
      </c>
      <c r="C3229" s="1">
        <v>8.8670257389851603E-6</v>
      </c>
    </row>
    <row r="3230" spans="1:3">
      <c r="A3230" t="s">
        <v>61</v>
      </c>
      <c r="B3230">
        <v>21737629</v>
      </c>
      <c r="C3230" s="1">
        <v>8.8677799530984901E-6</v>
      </c>
    </row>
    <row r="3231" spans="1:3">
      <c r="A3231" t="s">
        <v>59</v>
      </c>
      <c r="B3231">
        <v>6487745</v>
      </c>
      <c r="C3231" s="1">
        <v>8.8694749958639198E-6</v>
      </c>
    </row>
    <row r="3232" spans="1:3">
      <c r="A3232" t="s">
        <v>59</v>
      </c>
      <c r="B3232">
        <v>6487710</v>
      </c>
      <c r="C3232" s="1">
        <v>8.8695295818722694E-6</v>
      </c>
    </row>
    <row r="3233" spans="1:3">
      <c r="A3233" t="s">
        <v>70</v>
      </c>
      <c r="B3233">
        <v>6431250</v>
      </c>
      <c r="C3233" s="1">
        <v>8.8717119670160606E-6</v>
      </c>
    </row>
    <row r="3234" spans="1:3">
      <c r="A3234" t="s">
        <v>45</v>
      </c>
      <c r="B3234">
        <v>15593765</v>
      </c>
      <c r="C3234" s="1">
        <v>8.8741766710934907E-6</v>
      </c>
    </row>
    <row r="3235" spans="1:3">
      <c r="A3235" t="s">
        <v>45</v>
      </c>
      <c r="B3235">
        <v>15593766</v>
      </c>
      <c r="C3235" s="1">
        <v>8.87418149258661E-6</v>
      </c>
    </row>
    <row r="3236" spans="1:3">
      <c r="A3236" t="s">
        <v>45</v>
      </c>
      <c r="B3236">
        <v>15593767</v>
      </c>
      <c r="C3236" s="1">
        <v>8.8741863140849792E-6</v>
      </c>
    </row>
    <row r="3237" spans="1:3">
      <c r="A3237" t="s">
        <v>10</v>
      </c>
      <c r="B3237">
        <v>9865176</v>
      </c>
      <c r="C3237" s="1">
        <v>8.8758950615606695E-6</v>
      </c>
    </row>
    <row r="3238" spans="1:3">
      <c r="A3238" t="s">
        <v>73</v>
      </c>
      <c r="B3238">
        <v>7036002</v>
      </c>
      <c r="C3238" s="1">
        <v>8.8786886647956102E-6</v>
      </c>
    </row>
    <row r="3239" spans="1:3">
      <c r="A3239" t="s">
        <v>57</v>
      </c>
      <c r="B3239">
        <v>14874053</v>
      </c>
      <c r="C3239" s="1">
        <v>8.8787160144494696E-6</v>
      </c>
    </row>
    <row r="3240" spans="1:3">
      <c r="A3240" t="s">
        <v>103</v>
      </c>
      <c r="B3240">
        <v>5007411</v>
      </c>
      <c r="C3240" s="1">
        <v>8.8814810757841895E-6</v>
      </c>
    </row>
    <row r="3241" spans="1:3">
      <c r="A3241" t="s">
        <v>3</v>
      </c>
      <c r="B3241">
        <v>25033719</v>
      </c>
      <c r="C3241" s="1">
        <v>8.8816208631811606E-6</v>
      </c>
    </row>
    <row r="3242" spans="1:3">
      <c r="A3242" t="s">
        <v>3</v>
      </c>
      <c r="B3242">
        <v>25033727</v>
      </c>
      <c r="C3242" s="1">
        <v>8.8816256927668005E-6</v>
      </c>
    </row>
    <row r="3243" spans="1:3">
      <c r="A3243" t="s">
        <v>3</v>
      </c>
      <c r="B3243">
        <v>25033731</v>
      </c>
      <c r="C3243" s="1">
        <v>8.8816385716875104E-6</v>
      </c>
    </row>
    <row r="3244" spans="1:3">
      <c r="A3244" t="s">
        <v>57</v>
      </c>
      <c r="B3244">
        <v>16892993</v>
      </c>
      <c r="C3244" s="1">
        <v>8.8816595000133197E-6</v>
      </c>
    </row>
    <row r="3245" spans="1:3">
      <c r="A3245" t="s">
        <v>83</v>
      </c>
      <c r="B3245">
        <v>12714115</v>
      </c>
      <c r="C3245" s="1">
        <v>8.8822326525011298E-6</v>
      </c>
    </row>
    <row r="3246" spans="1:3">
      <c r="A3246" t="s">
        <v>18</v>
      </c>
      <c r="B3246">
        <v>13603838</v>
      </c>
      <c r="C3246" s="1">
        <v>8.8837753797224693E-6</v>
      </c>
    </row>
    <row r="3247" spans="1:3">
      <c r="A3247" t="s">
        <v>61</v>
      </c>
      <c r="B3247">
        <v>20439949</v>
      </c>
      <c r="C3247" s="1">
        <v>8.8839364468569204E-6</v>
      </c>
    </row>
    <row r="3248" spans="1:3">
      <c r="A3248" t="s">
        <v>61</v>
      </c>
      <c r="B3248">
        <v>20439955</v>
      </c>
      <c r="C3248" s="1">
        <v>8.8839412789611908E-6</v>
      </c>
    </row>
    <row r="3249" spans="1:3">
      <c r="A3249" t="s">
        <v>11</v>
      </c>
      <c r="B3249">
        <v>20823498</v>
      </c>
      <c r="C3249" s="1">
        <v>8.8848304756212908E-6</v>
      </c>
    </row>
    <row r="3250" spans="1:3">
      <c r="A3250" t="s">
        <v>11</v>
      </c>
      <c r="B3250">
        <v>20823499</v>
      </c>
      <c r="C3250" s="1">
        <v>8.8849432487849298E-6</v>
      </c>
    </row>
    <row r="3251" spans="1:3">
      <c r="A3251" t="s">
        <v>11</v>
      </c>
      <c r="B3251">
        <v>20823416</v>
      </c>
      <c r="C3251" s="1">
        <v>8.8849577483993905E-6</v>
      </c>
    </row>
    <row r="3252" spans="1:3">
      <c r="A3252" t="s">
        <v>18</v>
      </c>
      <c r="B3252">
        <v>13603839</v>
      </c>
      <c r="C3252" s="1">
        <v>8.8851269140648597E-6</v>
      </c>
    </row>
    <row r="3253" spans="1:3">
      <c r="A3253" t="s">
        <v>18</v>
      </c>
      <c r="B3253">
        <v>13603840</v>
      </c>
      <c r="C3253" s="1">
        <v>8.8851333585985397E-6</v>
      </c>
    </row>
    <row r="3254" spans="1:3">
      <c r="A3254" t="s">
        <v>57</v>
      </c>
      <c r="B3254">
        <v>14868171</v>
      </c>
      <c r="C3254" s="1">
        <v>8.8880665915715703E-6</v>
      </c>
    </row>
    <row r="3255" spans="1:3">
      <c r="A3255" t="s">
        <v>15</v>
      </c>
      <c r="B3255">
        <v>5729048</v>
      </c>
      <c r="C3255" s="1">
        <v>8.8884632101065803E-6</v>
      </c>
    </row>
    <row r="3256" spans="1:3">
      <c r="A3256" t="s">
        <v>99</v>
      </c>
      <c r="B3256">
        <v>10352207</v>
      </c>
      <c r="C3256" s="1">
        <v>8.8888421267262207E-6</v>
      </c>
    </row>
    <row r="3257" spans="1:3">
      <c r="A3257" t="s">
        <v>66</v>
      </c>
      <c r="B3257">
        <v>5915469</v>
      </c>
      <c r="C3257" s="1">
        <v>8.8892404271044194E-6</v>
      </c>
    </row>
    <row r="3258" spans="1:3">
      <c r="A3258" t="s">
        <v>82</v>
      </c>
      <c r="B3258">
        <v>12557124</v>
      </c>
      <c r="C3258" s="1">
        <v>8.8904548991758904E-6</v>
      </c>
    </row>
    <row r="3259" spans="1:3">
      <c r="A3259" t="s">
        <v>82</v>
      </c>
      <c r="B3259">
        <v>12557148</v>
      </c>
      <c r="C3259" s="1">
        <v>8.8906097561196801E-6</v>
      </c>
    </row>
    <row r="3260" spans="1:3">
      <c r="A3260" t="s">
        <v>82</v>
      </c>
      <c r="B3260">
        <v>12557127</v>
      </c>
      <c r="C3260" s="1">
        <v>8.8906323398747196E-6</v>
      </c>
    </row>
    <row r="3261" spans="1:3">
      <c r="A3261" t="s">
        <v>82</v>
      </c>
      <c r="B3261">
        <v>12557153</v>
      </c>
      <c r="C3261" s="1">
        <v>8.8906678288644404E-6</v>
      </c>
    </row>
    <row r="3262" spans="1:3">
      <c r="A3262" t="s">
        <v>27</v>
      </c>
      <c r="B3262">
        <v>16490182</v>
      </c>
      <c r="C3262" s="1">
        <v>8.8919859615503206E-6</v>
      </c>
    </row>
    <row r="3263" spans="1:3">
      <c r="A3263" t="s">
        <v>100</v>
      </c>
      <c r="B3263">
        <v>6458310</v>
      </c>
      <c r="C3263" s="1">
        <v>8.8923248348114496E-6</v>
      </c>
    </row>
    <row r="3264" spans="1:3">
      <c r="A3264" t="s">
        <v>100</v>
      </c>
      <c r="B3264">
        <v>6458312</v>
      </c>
      <c r="C3264" s="1">
        <v>8.89233451728415E-6</v>
      </c>
    </row>
    <row r="3265" spans="1:3">
      <c r="A3265" t="s">
        <v>42</v>
      </c>
      <c r="B3265">
        <v>12325044</v>
      </c>
      <c r="C3265" s="1">
        <v>8.8950916521198606E-6</v>
      </c>
    </row>
    <row r="3266" spans="1:3">
      <c r="A3266" t="s">
        <v>42</v>
      </c>
      <c r="B3266">
        <v>12325040</v>
      </c>
      <c r="C3266" s="1">
        <v>8.8950948816171797E-6</v>
      </c>
    </row>
    <row r="3267" spans="1:3">
      <c r="A3267" t="s">
        <v>42</v>
      </c>
      <c r="B3267">
        <v>12325049</v>
      </c>
      <c r="C3267" s="1">
        <v>8.89511425865031E-6</v>
      </c>
    </row>
    <row r="3268" spans="1:3">
      <c r="A3268" t="s">
        <v>42</v>
      </c>
      <c r="B3268">
        <v>12324978</v>
      </c>
      <c r="C3268" s="1">
        <v>8.8951772345910496E-6</v>
      </c>
    </row>
    <row r="3269" spans="1:3">
      <c r="A3269" t="s">
        <v>12</v>
      </c>
      <c r="B3269">
        <v>28672372</v>
      </c>
      <c r="C3269" s="1">
        <v>8.8972139373222098E-6</v>
      </c>
    </row>
    <row r="3270" spans="1:3">
      <c r="A3270" t="s">
        <v>12</v>
      </c>
      <c r="B3270">
        <v>28672374</v>
      </c>
      <c r="C3270" s="1">
        <v>8.8972171683607697E-6</v>
      </c>
    </row>
    <row r="3271" spans="1:3">
      <c r="A3271" t="s">
        <v>12</v>
      </c>
      <c r="B3271">
        <v>28672364</v>
      </c>
      <c r="C3271" s="1">
        <v>8.8972236304449198E-6</v>
      </c>
    </row>
    <row r="3272" spans="1:3">
      <c r="A3272" t="s">
        <v>12</v>
      </c>
      <c r="B3272">
        <v>28672350</v>
      </c>
      <c r="C3272" s="1">
        <v>8.8972446322832294E-6</v>
      </c>
    </row>
    <row r="3273" spans="1:3">
      <c r="A3273" t="s">
        <v>42</v>
      </c>
      <c r="B3273">
        <v>12322387</v>
      </c>
      <c r="C3273" s="1">
        <v>8.8993372354808201E-6</v>
      </c>
    </row>
    <row r="3274" spans="1:3">
      <c r="A3274" t="s">
        <v>42</v>
      </c>
      <c r="B3274">
        <v>12322399</v>
      </c>
      <c r="C3274" s="1">
        <v>8.8993404680617202E-6</v>
      </c>
    </row>
    <row r="3275" spans="1:3">
      <c r="A3275" t="s">
        <v>80</v>
      </c>
      <c r="B3275">
        <v>6673952</v>
      </c>
      <c r="C3275" s="1">
        <v>8.8997445591683995E-6</v>
      </c>
    </row>
    <row r="3276" spans="1:3">
      <c r="A3276" t="s">
        <v>17</v>
      </c>
      <c r="B3276">
        <v>43348287</v>
      </c>
      <c r="C3276" s="1">
        <v>8.9003847145882701E-6</v>
      </c>
    </row>
    <row r="3277" spans="1:3">
      <c r="A3277" t="s">
        <v>83</v>
      </c>
      <c r="B3277">
        <v>12702799</v>
      </c>
      <c r="C3277" s="1">
        <v>8.9004849492799496E-6</v>
      </c>
    </row>
    <row r="3278" spans="1:3">
      <c r="A3278" t="s">
        <v>95</v>
      </c>
      <c r="B3278">
        <v>5874975</v>
      </c>
      <c r="C3278" s="1">
        <v>8.9010104100041507E-6</v>
      </c>
    </row>
    <row r="3279" spans="1:3">
      <c r="A3279" t="s">
        <v>17</v>
      </c>
      <c r="B3279">
        <v>43347848</v>
      </c>
      <c r="C3279" s="1">
        <v>8.9010864048439307E-6</v>
      </c>
    </row>
    <row r="3280" spans="1:3">
      <c r="A3280" t="s">
        <v>61</v>
      </c>
      <c r="B3280">
        <v>8518188</v>
      </c>
      <c r="C3280" s="1">
        <v>8.9024399771152695E-6</v>
      </c>
    </row>
    <row r="3281" spans="1:3">
      <c r="A3281" t="s">
        <v>61</v>
      </c>
      <c r="B3281">
        <v>8518193</v>
      </c>
      <c r="C3281" s="1">
        <v>8.9024432119506393E-6</v>
      </c>
    </row>
    <row r="3282" spans="1:3">
      <c r="A3282" t="s">
        <v>17</v>
      </c>
      <c r="B3282">
        <v>34672634</v>
      </c>
      <c r="C3282" s="1">
        <v>8.9060239982813106E-6</v>
      </c>
    </row>
    <row r="3283" spans="1:3">
      <c r="A3283" t="s">
        <v>46</v>
      </c>
      <c r="B3283">
        <v>8147152</v>
      </c>
      <c r="C3283" s="1">
        <v>8.9062295804238897E-6</v>
      </c>
    </row>
    <row r="3284" spans="1:3">
      <c r="A3284" t="s">
        <v>46</v>
      </c>
      <c r="B3284">
        <v>8147168</v>
      </c>
      <c r="C3284" s="1">
        <v>8.9062376744032102E-6</v>
      </c>
    </row>
    <row r="3285" spans="1:3">
      <c r="A3285" t="s">
        <v>46</v>
      </c>
      <c r="B3285">
        <v>8147154</v>
      </c>
      <c r="C3285" s="1">
        <v>8.9062587188183204E-6</v>
      </c>
    </row>
    <row r="3286" spans="1:3">
      <c r="A3286" t="s">
        <v>72</v>
      </c>
      <c r="B3286">
        <v>9371520</v>
      </c>
      <c r="C3286" s="1">
        <v>8.9077094043414696E-6</v>
      </c>
    </row>
    <row r="3287" spans="1:3">
      <c r="A3287" t="s">
        <v>57</v>
      </c>
      <c r="B3287">
        <v>14226980</v>
      </c>
      <c r="C3287" s="1">
        <v>8.9093160718061695E-6</v>
      </c>
    </row>
    <row r="3288" spans="1:3">
      <c r="A3288" t="s">
        <v>57</v>
      </c>
      <c r="B3288">
        <v>14226968</v>
      </c>
      <c r="C3288" s="1">
        <v>8.9093241713964801E-6</v>
      </c>
    </row>
    <row r="3289" spans="1:3">
      <c r="A3289" t="s">
        <v>61</v>
      </c>
      <c r="B3289">
        <v>15870239</v>
      </c>
      <c r="C3289" s="1">
        <v>8.9095023661092701E-6</v>
      </c>
    </row>
    <row r="3290" spans="1:3">
      <c r="A3290" t="s">
        <v>70</v>
      </c>
      <c r="B3290">
        <v>14751108</v>
      </c>
      <c r="C3290" s="1">
        <v>8.9108050239482403E-6</v>
      </c>
    </row>
    <row r="3291" spans="1:3">
      <c r="A3291" t="s">
        <v>8</v>
      </c>
      <c r="B3291">
        <v>18862319</v>
      </c>
      <c r="C3291" s="1">
        <v>8.9108422946400899E-6</v>
      </c>
    </row>
    <row r="3292" spans="1:3">
      <c r="A3292" t="s">
        <v>8</v>
      </c>
      <c r="B3292">
        <v>18862320</v>
      </c>
      <c r="C3292" s="1">
        <v>8.9108844271019599E-6</v>
      </c>
    </row>
    <row r="3293" spans="1:3">
      <c r="A3293" t="s">
        <v>8</v>
      </c>
      <c r="B3293">
        <v>18862321</v>
      </c>
      <c r="C3293" s="1">
        <v>8.9108925295441492E-6</v>
      </c>
    </row>
    <row r="3294" spans="1:3">
      <c r="A3294" t="s">
        <v>4</v>
      </c>
      <c r="B3294">
        <v>21969700</v>
      </c>
      <c r="C3294" s="1">
        <v>8.9112490515884902E-6</v>
      </c>
    </row>
    <row r="3295" spans="1:3">
      <c r="A3295" t="s">
        <v>3</v>
      </c>
      <c r="B3295">
        <v>26976043</v>
      </c>
      <c r="C3295" s="1">
        <v>8.9126235489703197E-6</v>
      </c>
    </row>
    <row r="3296" spans="1:3">
      <c r="A3296" t="s">
        <v>67</v>
      </c>
      <c r="B3296">
        <v>13198601</v>
      </c>
      <c r="C3296" s="1">
        <v>8.9131488226639897E-6</v>
      </c>
    </row>
    <row r="3297" spans="1:3">
      <c r="A3297" t="s">
        <v>55</v>
      </c>
      <c r="B3297">
        <v>8655406</v>
      </c>
      <c r="C3297" s="1">
        <v>8.9133433841891108E-6</v>
      </c>
    </row>
    <row r="3298" spans="1:3">
      <c r="A3298" t="s">
        <v>55</v>
      </c>
      <c r="B3298">
        <v>8655348</v>
      </c>
      <c r="C3298" s="1">
        <v>8.9134309396466103E-6</v>
      </c>
    </row>
    <row r="3299" spans="1:3">
      <c r="A3299" t="s">
        <v>55</v>
      </c>
      <c r="B3299">
        <v>8655410</v>
      </c>
      <c r="C3299" s="1">
        <v>8.9134909323420497E-6</v>
      </c>
    </row>
    <row r="3300" spans="1:3">
      <c r="A3300" t="s">
        <v>104</v>
      </c>
      <c r="B3300">
        <v>5932397</v>
      </c>
      <c r="C3300" s="1">
        <v>8.9162433573986898E-6</v>
      </c>
    </row>
    <row r="3301" spans="1:3">
      <c r="A3301" t="s">
        <v>66</v>
      </c>
      <c r="B3301">
        <v>8598997</v>
      </c>
      <c r="C3301" s="1">
        <v>8.9173224083394799E-6</v>
      </c>
    </row>
    <row r="3302" spans="1:3">
      <c r="A3302" t="s">
        <v>66</v>
      </c>
      <c r="B3302">
        <v>8598911</v>
      </c>
      <c r="C3302" s="1">
        <v>8.9174246477617203E-6</v>
      </c>
    </row>
    <row r="3303" spans="1:3">
      <c r="A3303" t="s">
        <v>40</v>
      </c>
      <c r="B3303">
        <v>10787011</v>
      </c>
      <c r="C3303" s="1">
        <v>8.9180543644593996E-6</v>
      </c>
    </row>
    <row r="3304" spans="1:3">
      <c r="A3304" t="s">
        <v>17</v>
      </c>
      <c r="B3304">
        <v>35658587</v>
      </c>
      <c r="C3304" s="1">
        <v>8.91941959698421E-6</v>
      </c>
    </row>
    <row r="3305" spans="1:3">
      <c r="A3305" t="s">
        <v>57</v>
      </c>
      <c r="B3305">
        <v>12387685</v>
      </c>
      <c r="C3305" s="1">
        <v>8.92037761960997E-6</v>
      </c>
    </row>
    <row r="3306" spans="1:3">
      <c r="A3306" t="s">
        <v>12</v>
      </c>
      <c r="B3306">
        <v>29899548</v>
      </c>
      <c r="C3306" s="1">
        <v>8.9213569638837905E-6</v>
      </c>
    </row>
    <row r="3307" spans="1:3">
      <c r="A3307" t="s">
        <v>54</v>
      </c>
      <c r="B3307">
        <v>7621996</v>
      </c>
      <c r="C3307" s="1">
        <v>8.9215323915350998E-6</v>
      </c>
    </row>
    <row r="3308" spans="1:3">
      <c r="A3308" t="s">
        <v>80</v>
      </c>
      <c r="B3308">
        <v>5558032</v>
      </c>
      <c r="C3308" s="1">
        <v>8.9220489685747195E-6</v>
      </c>
    </row>
    <row r="3309" spans="1:3">
      <c r="A3309" t="s">
        <v>82</v>
      </c>
      <c r="B3309">
        <v>12536816</v>
      </c>
      <c r="C3309" s="1">
        <v>8.9233325478372499E-6</v>
      </c>
    </row>
    <row r="3310" spans="1:3">
      <c r="A3310" t="s">
        <v>71</v>
      </c>
      <c r="B3310">
        <v>7832513</v>
      </c>
      <c r="C3310" s="1">
        <v>8.9255154803958293E-6</v>
      </c>
    </row>
    <row r="3311" spans="1:3">
      <c r="A3311" t="s">
        <v>71</v>
      </c>
      <c r="B3311">
        <v>7832509</v>
      </c>
      <c r="C3311" s="1">
        <v>8.9255203578368605E-6</v>
      </c>
    </row>
    <row r="3312" spans="1:3">
      <c r="A3312" t="s">
        <v>42</v>
      </c>
      <c r="B3312">
        <v>10635298</v>
      </c>
      <c r="C3312" s="1">
        <v>8.9261528445189803E-6</v>
      </c>
    </row>
    <row r="3313" spans="1:3">
      <c r="A3313" t="s">
        <v>17</v>
      </c>
      <c r="B3313">
        <v>43349332</v>
      </c>
      <c r="C3313" s="1">
        <v>8.92796625301637E-6</v>
      </c>
    </row>
    <row r="3314" spans="1:3">
      <c r="A3314" t="s">
        <v>10</v>
      </c>
      <c r="B3314">
        <v>9816669</v>
      </c>
      <c r="C3314" s="1">
        <v>8.9282460551729101E-6</v>
      </c>
    </row>
    <row r="3315" spans="1:3">
      <c r="A3315" t="s">
        <v>17</v>
      </c>
      <c r="B3315">
        <v>43348894</v>
      </c>
      <c r="C3315" s="1">
        <v>8.9286722991404001E-6</v>
      </c>
    </row>
    <row r="3316" spans="1:3">
      <c r="A3316" t="s">
        <v>46</v>
      </c>
      <c r="B3316">
        <v>13522439</v>
      </c>
      <c r="C3316" s="1">
        <v>8.9297823309745594E-6</v>
      </c>
    </row>
    <row r="3317" spans="1:3">
      <c r="A3317" t="s">
        <v>98</v>
      </c>
      <c r="B3317">
        <v>8506492</v>
      </c>
      <c r="C3317" s="1">
        <v>8.9302491725566003E-6</v>
      </c>
    </row>
    <row r="3318" spans="1:3">
      <c r="A3318" t="s">
        <v>26</v>
      </c>
      <c r="B3318">
        <v>11497283</v>
      </c>
      <c r="C3318" s="1">
        <v>8.9316604029600599E-6</v>
      </c>
    </row>
    <row r="3319" spans="1:3">
      <c r="A3319" t="s">
        <v>42</v>
      </c>
      <c r="B3319">
        <v>9995888</v>
      </c>
      <c r="C3319" s="1">
        <v>8.9317890209355608E-6</v>
      </c>
    </row>
    <row r="3320" spans="1:3">
      <c r="A3320" t="s">
        <v>76</v>
      </c>
      <c r="B3320">
        <v>10804429</v>
      </c>
      <c r="C3320" s="1">
        <v>8.9320088197207006E-6</v>
      </c>
    </row>
    <row r="3321" spans="1:3">
      <c r="A3321" t="s">
        <v>32</v>
      </c>
      <c r="B3321">
        <v>11206113</v>
      </c>
      <c r="C3321" s="1">
        <v>8.9348867393698994E-6</v>
      </c>
    </row>
    <row r="3322" spans="1:3">
      <c r="A3322" t="s">
        <v>91</v>
      </c>
      <c r="B3322">
        <v>6906725</v>
      </c>
      <c r="C3322" s="1">
        <v>8.9354928535204599E-6</v>
      </c>
    </row>
    <row r="3323" spans="1:3">
      <c r="A3323" t="s">
        <v>6</v>
      </c>
      <c r="B3323">
        <v>15917149</v>
      </c>
      <c r="C3323" s="1">
        <v>8.9356949098452194E-6</v>
      </c>
    </row>
    <row r="3324" spans="1:3">
      <c r="A3324" t="s">
        <v>17</v>
      </c>
      <c r="B3324">
        <v>40345506</v>
      </c>
      <c r="C3324" s="1">
        <v>8.9360175671163293E-6</v>
      </c>
    </row>
    <row r="3325" spans="1:3">
      <c r="A3325" t="s">
        <v>17</v>
      </c>
      <c r="B3325">
        <v>40345484</v>
      </c>
      <c r="C3325" s="1">
        <v>8.9360517897087999E-6</v>
      </c>
    </row>
    <row r="3326" spans="1:3">
      <c r="A3326" t="s">
        <v>17</v>
      </c>
      <c r="B3326">
        <v>40345424</v>
      </c>
      <c r="C3326" s="1">
        <v>8.9361479402999595E-6</v>
      </c>
    </row>
    <row r="3327" spans="1:3">
      <c r="A3327" t="s">
        <v>10</v>
      </c>
      <c r="B3327">
        <v>9669734</v>
      </c>
      <c r="C3327" s="1">
        <v>8.9361756450915708E-6</v>
      </c>
    </row>
    <row r="3328" spans="1:3">
      <c r="A3328" t="s">
        <v>17</v>
      </c>
      <c r="B3328">
        <v>40345403</v>
      </c>
      <c r="C3328" s="1">
        <v>8.9361805341902792E-6</v>
      </c>
    </row>
    <row r="3329" spans="1:3">
      <c r="A3329" t="s">
        <v>41</v>
      </c>
      <c r="B3329">
        <v>20287934</v>
      </c>
      <c r="C3329" s="1">
        <v>8.9373491822325494E-6</v>
      </c>
    </row>
    <row r="3330" spans="1:3">
      <c r="A3330" t="s">
        <v>83</v>
      </c>
      <c r="B3330">
        <v>12680063</v>
      </c>
      <c r="C3330" s="1">
        <v>8.9373866753049202E-6</v>
      </c>
    </row>
    <row r="3331" spans="1:3">
      <c r="A3331" t="s">
        <v>46</v>
      </c>
      <c r="B3331">
        <v>13366354</v>
      </c>
      <c r="C3331" s="1">
        <v>8.9386241231939407E-6</v>
      </c>
    </row>
    <row r="3332" spans="1:3">
      <c r="A3332" t="s">
        <v>26</v>
      </c>
      <c r="B3332">
        <v>11510479</v>
      </c>
      <c r="C3332" s="1">
        <v>8.9386779330493007E-6</v>
      </c>
    </row>
    <row r="3333" spans="1:3">
      <c r="A3333" t="s">
        <v>57</v>
      </c>
      <c r="B3333">
        <v>7015000</v>
      </c>
      <c r="C3333" s="1">
        <v>8.9405877870840903E-6</v>
      </c>
    </row>
    <row r="3334" spans="1:3">
      <c r="A3334" t="s">
        <v>57</v>
      </c>
      <c r="B3334">
        <v>7014917</v>
      </c>
      <c r="C3334" s="1">
        <v>8.9407117682392293E-6</v>
      </c>
    </row>
    <row r="3335" spans="1:3">
      <c r="A3335" t="s">
        <v>54</v>
      </c>
      <c r="B3335">
        <v>8697523</v>
      </c>
      <c r="C3335" s="1">
        <v>8.9438532273529306E-6</v>
      </c>
    </row>
    <row r="3336" spans="1:3">
      <c r="A3336" t="s">
        <v>54</v>
      </c>
      <c r="B3336">
        <v>8697524</v>
      </c>
      <c r="C3336" s="1">
        <v>8.9438924075297303E-6</v>
      </c>
    </row>
    <row r="3337" spans="1:3">
      <c r="A3337" t="s">
        <v>46</v>
      </c>
      <c r="B3337">
        <v>13363053</v>
      </c>
      <c r="C3337" s="1">
        <v>8.9439315880498105E-6</v>
      </c>
    </row>
    <row r="3338" spans="1:3">
      <c r="A3338" t="s">
        <v>13</v>
      </c>
      <c r="B3338">
        <v>16513356</v>
      </c>
      <c r="C3338" s="1">
        <v>8.9443021874477396E-6</v>
      </c>
    </row>
    <row r="3339" spans="1:3">
      <c r="A3339" t="s">
        <v>8</v>
      </c>
      <c r="B3339">
        <v>6287485</v>
      </c>
      <c r="C3339" s="1">
        <v>8.9472174427647395E-6</v>
      </c>
    </row>
    <row r="3340" spans="1:3">
      <c r="A3340" t="s">
        <v>8</v>
      </c>
      <c r="B3340">
        <v>6287489</v>
      </c>
      <c r="C3340" s="1">
        <v>8.9472321463460401E-6</v>
      </c>
    </row>
    <row r="3341" spans="1:3">
      <c r="A3341" t="s">
        <v>82</v>
      </c>
      <c r="B3341">
        <v>11673757</v>
      </c>
      <c r="C3341" s="1">
        <v>8.9479281711457406E-6</v>
      </c>
    </row>
    <row r="3342" spans="1:3">
      <c r="A3342" t="s">
        <v>3</v>
      </c>
      <c r="B3342">
        <v>28516484</v>
      </c>
      <c r="C3342" s="1">
        <v>8.9503863644334301E-6</v>
      </c>
    </row>
    <row r="3343" spans="1:3">
      <c r="A3343" t="s">
        <v>38</v>
      </c>
      <c r="B3343">
        <v>11126328</v>
      </c>
      <c r="C3343" s="1">
        <v>8.9526349656349301E-6</v>
      </c>
    </row>
    <row r="3344" spans="1:3">
      <c r="A3344" t="s">
        <v>81</v>
      </c>
      <c r="B3344">
        <v>10954789</v>
      </c>
      <c r="C3344" s="1">
        <v>8.9527085049269092E-6</v>
      </c>
    </row>
    <row r="3345" spans="1:3">
      <c r="A3345" t="s">
        <v>81</v>
      </c>
      <c r="B3345">
        <v>10954791</v>
      </c>
      <c r="C3345" s="1">
        <v>8.9527330410113703E-6</v>
      </c>
    </row>
    <row r="3346" spans="1:3">
      <c r="A3346" t="s">
        <v>10</v>
      </c>
      <c r="B3346">
        <v>15438800</v>
      </c>
      <c r="C3346" s="1">
        <v>8.95339393014708E-6</v>
      </c>
    </row>
    <row r="3347" spans="1:3">
      <c r="A3347" t="s">
        <v>85</v>
      </c>
      <c r="B3347">
        <v>36367137</v>
      </c>
      <c r="C3347" s="1">
        <v>8.9534348299578195E-6</v>
      </c>
    </row>
    <row r="3348" spans="1:3">
      <c r="A3348" t="s">
        <v>85</v>
      </c>
      <c r="B3348">
        <v>36367150</v>
      </c>
      <c r="C3348" s="1">
        <v>8.9534626420425707E-6</v>
      </c>
    </row>
    <row r="3349" spans="1:3">
      <c r="A3349" t="s">
        <v>66</v>
      </c>
      <c r="B3349">
        <v>8575241</v>
      </c>
      <c r="C3349" s="1">
        <v>8.9535199027611102E-6</v>
      </c>
    </row>
    <row r="3350" spans="1:3">
      <c r="A3350" t="s">
        <v>84</v>
      </c>
      <c r="B3350">
        <v>17035943</v>
      </c>
      <c r="C3350" s="1">
        <v>8.9539681976977695E-6</v>
      </c>
    </row>
    <row r="3351" spans="1:3">
      <c r="A3351" t="s">
        <v>80</v>
      </c>
      <c r="B3351">
        <v>5471485</v>
      </c>
      <c r="C3351" s="1">
        <v>8.9561121261371497E-6</v>
      </c>
    </row>
    <row r="3352" spans="1:3">
      <c r="A3352" t="s">
        <v>30</v>
      </c>
      <c r="B3352">
        <v>8481151</v>
      </c>
      <c r="C3352" s="1">
        <v>8.9564837356652805E-6</v>
      </c>
    </row>
    <row r="3353" spans="1:3">
      <c r="A3353" t="s">
        <v>26</v>
      </c>
      <c r="B3353">
        <v>11498431</v>
      </c>
      <c r="C3353" s="1">
        <v>8.95834715935382E-6</v>
      </c>
    </row>
    <row r="3354" spans="1:3">
      <c r="A3354" t="s">
        <v>102</v>
      </c>
      <c r="B3354">
        <v>8311234</v>
      </c>
      <c r="C3354" s="1">
        <v>8.9599033354428706E-6</v>
      </c>
    </row>
    <row r="3355" spans="1:3">
      <c r="A3355" t="s">
        <v>85</v>
      </c>
      <c r="B3355">
        <v>24617811</v>
      </c>
      <c r="C3355" s="1">
        <v>8.9599361028556704E-6</v>
      </c>
    </row>
    <row r="3356" spans="1:3">
      <c r="A3356" t="s">
        <v>77</v>
      </c>
      <c r="B3356">
        <v>16036055</v>
      </c>
      <c r="C3356" s="1">
        <v>8.9604948241256005E-6</v>
      </c>
    </row>
    <row r="3357" spans="1:3">
      <c r="A3357" t="s">
        <v>76</v>
      </c>
      <c r="B3357">
        <v>10785592</v>
      </c>
      <c r="C3357" s="1">
        <v>8.9627500790185295E-6</v>
      </c>
    </row>
    <row r="3358" spans="1:3">
      <c r="A3358" t="s">
        <v>76</v>
      </c>
      <c r="B3358">
        <v>10785583</v>
      </c>
      <c r="C3358" s="1">
        <v>8.9627615548745006E-6</v>
      </c>
    </row>
    <row r="3359" spans="1:3">
      <c r="A3359" t="s">
        <v>76</v>
      </c>
      <c r="B3359">
        <v>10785483</v>
      </c>
      <c r="C3359" s="1">
        <v>8.9628140163046303E-6</v>
      </c>
    </row>
    <row r="3360" spans="1:3">
      <c r="A3360" t="s">
        <v>76</v>
      </c>
      <c r="B3360">
        <v>10785349</v>
      </c>
      <c r="C3360" s="1">
        <v>8.9630320657045096E-6</v>
      </c>
    </row>
    <row r="3361" spans="1:3">
      <c r="A3361" t="s">
        <v>71</v>
      </c>
      <c r="B3361">
        <v>7832622</v>
      </c>
      <c r="C3361" s="1">
        <v>8.9638076205901894E-6</v>
      </c>
    </row>
    <row r="3362" spans="1:3">
      <c r="A3362" t="s">
        <v>17</v>
      </c>
      <c r="B3362">
        <v>40345535</v>
      </c>
      <c r="C3362" s="1">
        <v>8.9639322465754498E-6</v>
      </c>
    </row>
    <row r="3363" spans="1:3">
      <c r="A3363" t="s">
        <v>71</v>
      </c>
      <c r="B3363">
        <v>7832514</v>
      </c>
      <c r="C3363" s="1">
        <v>8.9639798021411803E-6</v>
      </c>
    </row>
    <row r="3364" spans="1:3">
      <c r="A3364" t="s">
        <v>24</v>
      </c>
      <c r="B3364">
        <v>6778270</v>
      </c>
      <c r="C3364" s="1">
        <v>8.9664599501172E-6</v>
      </c>
    </row>
    <row r="3365" spans="1:3">
      <c r="A3365" t="s">
        <v>105</v>
      </c>
      <c r="B3365">
        <v>8293492</v>
      </c>
      <c r="C3365" s="1">
        <v>8.9680116628991599E-6</v>
      </c>
    </row>
    <row r="3366" spans="1:3">
      <c r="A3366" t="s">
        <v>80</v>
      </c>
      <c r="B3366">
        <v>6630136</v>
      </c>
      <c r="C3366" s="1">
        <v>8.9705916544572002E-6</v>
      </c>
    </row>
    <row r="3367" spans="1:3">
      <c r="A3367" t="s">
        <v>75</v>
      </c>
      <c r="B3367">
        <v>6928072</v>
      </c>
      <c r="C3367" s="1">
        <v>8.9744411578860593E-6</v>
      </c>
    </row>
    <row r="3368" spans="1:3">
      <c r="A3368" t="s">
        <v>75</v>
      </c>
      <c r="B3368">
        <v>6928073</v>
      </c>
      <c r="C3368" s="1">
        <v>8.97444608894555E-6</v>
      </c>
    </row>
    <row r="3369" spans="1:3">
      <c r="A3369" t="s">
        <v>75</v>
      </c>
      <c r="B3369">
        <v>6928076</v>
      </c>
      <c r="C3369" s="1">
        <v>8.9744543073900703E-6</v>
      </c>
    </row>
    <row r="3370" spans="1:3">
      <c r="A3370" t="s">
        <v>42</v>
      </c>
      <c r="B3370">
        <v>11564924</v>
      </c>
      <c r="C3370" s="1">
        <v>8.9758253546183696E-6</v>
      </c>
    </row>
    <row r="3371" spans="1:3">
      <c r="A3371" t="s">
        <v>95</v>
      </c>
      <c r="B3371">
        <v>5874978</v>
      </c>
      <c r="C3371" s="1">
        <v>8.9779896339032296E-6</v>
      </c>
    </row>
    <row r="3372" spans="1:3">
      <c r="A3372" t="s">
        <v>70</v>
      </c>
      <c r="B3372">
        <v>5563482</v>
      </c>
      <c r="C3372" s="1">
        <v>8.9787957492548494E-6</v>
      </c>
    </row>
    <row r="3373" spans="1:3">
      <c r="A3373" t="s">
        <v>50</v>
      </c>
      <c r="B3373">
        <v>17575305</v>
      </c>
      <c r="C3373" s="1">
        <v>8.9850554689648802E-6</v>
      </c>
    </row>
    <row r="3374" spans="1:3">
      <c r="A3374" t="s">
        <v>15</v>
      </c>
      <c r="B3374">
        <v>11681030</v>
      </c>
      <c r="C3374" s="1">
        <v>8.9861726643561795E-6</v>
      </c>
    </row>
    <row r="3375" spans="1:3">
      <c r="A3375" t="s">
        <v>85</v>
      </c>
      <c r="B3375">
        <v>37859431</v>
      </c>
      <c r="C3375" s="1">
        <v>8.98710222443618E-6</v>
      </c>
    </row>
    <row r="3376" spans="1:3">
      <c r="A3376" t="s">
        <v>85</v>
      </c>
      <c r="B3376">
        <v>37859432</v>
      </c>
      <c r="C3376" s="1">
        <v>8.9874813555616304E-6</v>
      </c>
    </row>
    <row r="3377" spans="1:3">
      <c r="A3377" t="s">
        <v>57</v>
      </c>
      <c r="B3377">
        <v>16727381</v>
      </c>
      <c r="C3377" s="1">
        <v>8.9901708077411593E-6</v>
      </c>
    </row>
    <row r="3378" spans="1:3">
      <c r="A3378" t="s">
        <v>57</v>
      </c>
      <c r="B3378">
        <v>16727373</v>
      </c>
      <c r="C3378" s="1">
        <v>8.9901757561012997E-6</v>
      </c>
    </row>
    <row r="3379" spans="1:3">
      <c r="A3379" t="s">
        <v>4</v>
      </c>
      <c r="B3379">
        <v>24292859</v>
      </c>
      <c r="C3379" s="1">
        <v>8.9905353515189192E-6</v>
      </c>
    </row>
    <row r="3380" spans="1:3">
      <c r="A3380" t="s">
        <v>22</v>
      </c>
      <c r="B3380">
        <v>13690335</v>
      </c>
      <c r="C3380" s="1">
        <v>8.99124142987896E-6</v>
      </c>
    </row>
    <row r="3381" spans="1:3">
      <c r="A3381" t="s">
        <v>10</v>
      </c>
      <c r="B3381">
        <v>15415395</v>
      </c>
      <c r="C3381" s="1">
        <v>8.9918453138355806E-6</v>
      </c>
    </row>
    <row r="3382" spans="1:3">
      <c r="A3382" t="s">
        <v>8</v>
      </c>
      <c r="B3382">
        <v>5683434</v>
      </c>
      <c r="C3382" s="1">
        <v>8.99337683680545E-6</v>
      </c>
    </row>
    <row r="3383" spans="1:3">
      <c r="A3383" t="s">
        <v>8</v>
      </c>
      <c r="B3383">
        <v>5683440</v>
      </c>
      <c r="C3383" s="1">
        <v>8.9933900418578004E-6</v>
      </c>
    </row>
    <row r="3384" spans="1:3">
      <c r="A3384" t="s">
        <v>92</v>
      </c>
      <c r="B3384">
        <v>6631463</v>
      </c>
      <c r="C3384" s="1">
        <v>8.9950129078435201E-6</v>
      </c>
    </row>
    <row r="3385" spans="1:3">
      <c r="A3385" t="s">
        <v>10</v>
      </c>
      <c r="B3385">
        <v>9154902</v>
      </c>
      <c r="C3385" s="1">
        <v>8.9965091708394801E-6</v>
      </c>
    </row>
    <row r="3386" spans="1:3">
      <c r="A3386" t="s">
        <v>4</v>
      </c>
      <c r="B3386">
        <v>28386583</v>
      </c>
      <c r="C3386" s="1">
        <v>8.9965537690970199E-6</v>
      </c>
    </row>
    <row r="3387" spans="1:3">
      <c r="A3387" t="s">
        <v>18</v>
      </c>
      <c r="B3387">
        <v>13738127</v>
      </c>
      <c r="C3387" s="1">
        <v>8.9989594264467207E-6</v>
      </c>
    </row>
    <row r="3388" spans="1:3">
      <c r="A3388" t="s">
        <v>78</v>
      </c>
      <c r="B3388">
        <v>6610023</v>
      </c>
      <c r="C3388" s="1">
        <v>8.9990982536239696E-6</v>
      </c>
    </row>
    <row r="3389" spans="1:3">
      <c r="A3389" t="s">
        <v>95</v>
      </c>
      <c r="B3389">
        <v>12402743</v>
      </c>
      <c r="C3389" s="1">
        <v>8.9991511412943802E-6</v>
      </c>
    </row>
    <row r="3390" spans="1:3">
      <c r="A3390" t="s">
        <v>95</v>
      </c>
      <c r="B3390">
        <v>12402744</v>
      </c>
      <c r="C3390" s="1">
        <v>8.9991544467944206E-6</v>
      </c>
    </row>
    <row r="3391" spans="1:3">
      <c r="A3391" t="s">
        <v>92</v>
      </c>
      <c r="B3391">
        <v>6631516</v>
      </c>
      <c r="C3391" s="1">
        <v>8.9991643633091193E-6</v>
      </c>
    </row>
    <row r="3392" spans="1:3">
      <c r="A3392" t="s">
        <v>100</v>
      </c>
      <c r="B3392">
        <v>6343182</v>
      </c>
      <c r="C3392" s="1">
        <v>8.9995511244296299E-6</v>
      </c>
    </row>
    <row r="3393" spans="1:3">
      <c r="A3393" t="s">
        <v>36</v>
      </c>
      <c r="B3393">
        <v>22149733</v>
      </c>
      <c r="C3393" s="1">
        <v>9.0004718818829493E-6</v>
      </c>
    </row>
    <row r="3394" spans="1:3">
      <c r="A3394" t="s">
        <v>82</v>
      </c>
      <c r="B3394">
        <v>18556419</v>
      </c>
      <c r="C3394" s="1">
        <v>9.0054839721682693E-6</v>
      </c>
    </row>
    <row r="3395" spans="1:3">
      <c r="A3395" t="s">
        <v>10</v>
      </c>
      <c r="B3395">
        <v>9769469</v>
      </c>
      <c r="C3395" s="1">
        <v>9.00569417177203E-6</v>
      </c>
    </row>
    <row r="3396" spans="1:3">
      <c r="A3396" t="s">
        <v>25</v>
      </c>
      <c r="B3396">
        <v>15567056</v>
      </c>
      <c r="C3396" s="1">
        <v>9.0060434227302601E-6</v>
      </c>
    </row>
    <row r="3397" spans="1:3">
      <c r="A3397" t="s">
        <v>25</v>
      </c>
      <c r="B3397">
        <v>15567023</v>
      </c>
      <c r="C3397" s="1">
        <v>9.0060566650057495E-6</v>
      </c>
    </row>
    <row r="3398" spans="1:3">
      <c r="A3398" t="s">
        <v>95</v>
      </c>
      <c r="B3398">
        <v>5874981</v>
      </c>
      <c r="C3398" s="1">
        <v>9.0086131534209104E-6</v>
      </c>
    </row>
    <row r="3399" spans="1:3">
      <c r="A3399" t="s">
        <v>13</v>
      </c>
      <c r="B3399">
        <v>16513426</v>
      </c>
      <c r="C3399" s="1">
        <v>9.0105778667475292E-6</v>
      </c>
    </row>
    <row r="3400" spans="1:3">
      <c r="A3400" t="s">
        <v>12</v>
      </c>
      <c r="B3400">
        <v>29844905</v>
      </c>
      <c r="C3400" s="1">
        <v>9.0109888089035892E-6</v>
      </c>
    </row>
    <row r="3401" spans="1:3">
      <c r="A3401" t="s">
        <v>72</v>
      </c>
      <c r="B3401">
        <v>10420080</v>
      </c>
      <c r="C3401" s="1">
        <v>9.0118340093741394E-6</v>
      </c>
    </row>
    <row r="3402" spans="1:3">
      <c r="A3402" t="s">
        <v>80</v>
      </c>
      <c r="B3402">
        <v>5435734</v>
      </c>
      <c r="C3402" s="1">
        <v>9.0150190216901298E-6</v>
      </c>
    </row>
    <row r="3403" spans="1:3">
      <c r="A3403" t="s">
        <v>70</v>
      </c>
      <c r="B3403">
        <v>17312270</v>
      </c>
      <c r="C3403" s="1">
        <v>9.0164174240610604E-6</v>
      </c>
    </row>
    <row r="3404" spans="1:3">
      <c r="A3404" t="s">
        <v>24</v>
      </c>
      <c r="B3404">
        <v>8539707</v>
      </c>
      <c r="C3404" s="1">
        <v>9.0172752591362395E-6</v>
      </c>
    </row>
    <row r="3405" spans="1:3">
      <c r="A3405" t="s">
        <v>57</v>
      </c>
      <c r="B3405">
        <v>11767652</v>
      </c>
      <c r="C3405" s="1">
        <v>9.0183755844229399E-6</v>
      </c>
    </row>
    <row r="3406" spans="1:3">
      <c r="A3406" t="s">
        <v>106</v>
      </c>
      <c r="B3406">
        <v>5532335</v>
      </c>
      <c r="C3406" s="1">
        <v>9.0188735574173703E-6</v>
      </c>
    </row>
    <row r="3407" spans="1:3">
      <c r="A3407" t="s">
        <v>96</v>
      </c>
      <c r="B3407">
        <v>11841554</v>
      </c>
      <c r="C3407" s="1">
        <v>9.0196853712852203E-6</v>
      </c>
    </row>
    <row r="3408" spans="1:3">
      <c r="A3408" t="s">
        <v>96</v>
      </c>
      <c r="B3408">
        <v>11841547</v>
      </c>
      <c r="C3408" s="1">
        <v>9.0196936727953293E-6</v>
      </c>
    </row>
    <row r="3409" spans="1:3">
      <c r="A3409" t="s">
        <v>94</v>
      </c>
      <c r="B3409">
        <v>6375684</v>
      </c>
      <c r="C3409" s="1">
        <v>9.0198895928697895E-6</v>
      </c>
    </row>
    <row r="3410" spans="1:3">
      <c r="A3410" t="s">
        <v>94</v>
      </c>
      <c r="B3410">
        <v>6375692</v>
      </c>
      <c r="C3410" s="1">
        <v>9.0199061966571399E-6</v>
      </c>
    </row>
    <row r="3411" spans="1:3">
      <c r="A3411" t="s">
        <v>12</v>
      </c>
      <c r="B3411">
        <v>14804004</v>
      </c>
      <c r="C3411" s="1">
        <v>9.0202482482769901E-6</v>
      </c>
    </row>
    <row r="3412" spans="1:3">
      <c r="A3412" t="s">
        <v>27</v>
      </c>
      <c r="B3412">
        <v>18166914</v>
      </c>
      <c r="C3412" s="1">
        <v>9.02033293496597E-6</v>
      </c>
    </row>
    <row r="3413" spans="1:3">
      <c r="A3413" t="s">
        <v>27</v>
      </c>
      <c r="B3413">
        <v>18166587</v>
      </c>
      <c r="C3413" s="1">
        <v>9.0208460706759303E-6</v>
      </c>
    </row>
    <row r="3414" spans="1:3">
      <c r="A3414" t="s">
        <v>69</v>
      </c>
      <c r="B3414">
        <v>7129302</v>
      </c>
      <c r="C3414" s="1">
        <v>9.0269068143198399E-6</v>
      </c>
    </row>
    <row r="3415" spans="1:3">
      <c r="A3415" t="s">
        <v>69</v>
      </c>
      <c r="B3415">
        <v>7129304</v>
      </c>
      <c r="C3415" s="1">
        <v>9.0269084772802807E-6</v>
      </c>
    </row>
    <row r="3416" spans="1:3">
      <c r="A3416" t="s">
        <v>23</v>
      </c>
      <c r="B3416">
        <v>10393993</v>
      </c>
      <c r="C3416" s="1">
        <v>9.0272460709371998E-6</v>
      </c>
    </row>
    <row r="3417" spans="1:3">
      <c r="A3417" t="s">
        <v>23</v>
      </c>
      <c r="B3417">
        <v>10393968</v>
      </c>
      <c r="C3417" s="1">
        <v>9.0272843220573903E-6</v>
      </c>
    </row>
    <row r="3418" spans="1:3">
      <c r="A3418" t="s">
        <v>23</v>
      </c>
      <c r="B3418">
        <v>10393995</v>
      </c>
      <c r="C3418" s="1">
        <v>9.0273342153100192E-6</v>
      </c>
    </row>
    <row r="3419" spans="1:3">
      <c r="A3419" t="s">
        <v>23</v>
      </c>
      <c r="B3419">
        <v>10394000</v>
      </c>
      <c r="C3419" s="1">
        <v>9.0273425309057508E-6</v>
      </c>
    </row>
    <row r="3420" spans="1:3">
      <c r="A3420" t="s">
        <v>23</v>
      </c>
      <c r="B3420">
        <v>10394002</v>
      </c>
      <c r="C3420" s="1">
        <v>9.0273724671772098E-6</v>
      </c>
    </row>
    <row r="3421" spans="1:3">
      <c r="A3421" t="s">
        <v>40</v>
      </c>
      <c r="B3421">
        <v>19114185</v>
      </c>
      <c r="C3421" s="1">
        <v>9.0290192679271106E-6</v>
      </c>
    </row>
    <row r="3422" spans="1:3">
      <c r="A3422" t="s">
        <v>101</v>
      </c>
      <c r="B3422">
        <v>9602086</v>
      </c>
      <c r="C3422" s="1">
        <v>9.0310894332198803E-6</v>
      </c>
    </row>
    <row r="3423" spans="1:3">
      <c r="A3423" t="s">
        <v>107</v>
      </c>
      <c r="B3423">
        <v>5568686</v>
      </c>
      <c r="C3423" s="1">
        <v>9.0337500903375001E-6</v>
      </c>
    </row>
    <row r="3424" spans="1:3">
      <c r="A3424" t="s">
        <v>40</v>
      </c>
      <c r="B3424">
        <v>8991614</v>
      </c>
      <c r="C3424" s="1">
        <v>9.0337600832433305E-6</v>
      </c>
    </row>
    <row r="3425" spans="1:3">
      <c r="A3425" t="s">
        <v>40</v>
      </c>
      <c r="B3425">
        <v>8991617</v>
      </c>
      <c r="C3425" s="1">
        <v>9.0337734071521606E-6</v>
      </c>
    </row>
    <row r="3426" spans="1:3">
      <c r="A3426" t="s">
        <v>40</v>
      </c>
      <c r="B3426">
        <v>8991623</v>
      </c>
      <c r="C3426" s="1">
        <v>9.0337883965965793E-6</v>
      </c>
    </row>
    <row r="3427" spans="1:3">
      <c r="A3427" t="s">
        <v>77</v>
      </c>
      <c r="B3427">
        <v>15991630</v>
      </c>
      <c r="C3427" s="1">
        <v>9.0338633445648194E-6</v>
      </c>
    </row>
    <row r="3428" spans="1:3">
      <c r="A3428" t="s">
        <v>107</v>
      </c>
      <c r="B3428">
        <v>5568916</v>
      </c>
      <c r="C3428" s="1">
        <v>9.0340149098119497E-6</v>
      </c>
    </row>
    <row r="3429" spans="1:3">
      <c r="A3429" t="s">
        <v>25</v>
      </c>
      <c r="B3429">
        <v>15529108</v>
      </c>
      <c r="C3429" s="1">
        <v>9.0340332312303203E-6</v>
      </c>
    </row>
    <row r="3430" spans="1:3">
      <c r="A3430" t="s">
        <v>66</v>
      </c>
      <c r="B3430">
        <v>8703665</v>
      </c>
      <c r="C3430" s="1">
        <v>9.0361040302683606E-6</v>
      </c>
    </row>
    <row r="3431" spans="1:3">
      <c r="A3431" t="s">
        <v>57</v>
      </c>
      <c r="B3431">
        <v>11276974</v>
      </c>
      <c r="C3431" s="1">
        <v>9.0401650844840296E-6</v>
      </c>
    </row>
    <row r="3432" spans="1:3">
      <c r="A3432" t="s">
        <v>57</v>
      </c>
      <c r="B3432">
        <v>11276979</v>
      </c>
      <c r="C3432" s="1">
        <v>9.0401700880327999E-6</v>
      </c>
    </row>
    <row r="3433" spans="1:3">
      <c r="A3433" t="s">
        <v>57</v>
      </c>
      <c r="B3433">
        <v>11276887</v>
      </c>
      <c r="C3433" s="1">
        <v>9.0403085217453504E-6</v>
      </c>
    </row>
    <row r="3434" spans="1:3">
      <c r="A3434" t="s">
        <v>92</v>
      </c>
      <c r="B3434">
        <v>6603901</v>
      </c>
      <c r="C3434" s="1">
        <v>9.0406738069539393E-6</v>
      </c>
    </row>
    <row r="3435" spans="1:3">
      <c r="A3435" t="s">
        <v>25</v>
      </c>
      <c r="B3435">
        <v>15529110</v>
      </c>
      <c r="C3435" s="1">
        <v>9.0408939931193197E-6</v>
      </c>
    </row>
    <row r="3436" spans="1:3">
      <c r="A3436" t="s">
        <v>96</v>
      </c>
      <c r="B3436">
        <v>11827511</v>
      </c>
      <c r="C3436" s="1">
        <v>9.0425090194413897E-6</v>
      </c>
    </row>
    <row r="3437" spans="1:3">
      <c r="A3437" t="s">
        <v>81</v>
      </c>
      <c r="B3437">
        <v>5557002</v>
      </c>
      <c r="C3437" s="1">
        <v>9.0439359947729699E-6</v>
      </c>
    </row>
    <row r="3438" spans="1:3">
      <c r="A3438" t="s">
        <v>81</v>
      </c>
      <c r="B3438">
        <v>5556911</v>
      </c>
      <c r="C3438" s="1">
        <v>9.0440862289021299E-6</v>
      </c>
    </row>
    <row r="3439" spans="1:3">
      <c r="A3439" t="s">
        <v>92</v>
      </c>
      <c r="B3439">
        <v>6593182</v>
      </c>
      <c r="C3439" s="1">
        <v>9.0448942402667204E-6</v>
      </c>
    </row>
    <row r="3440" spans="1:3">
      <c r="A3440" t="s">
        <v>85</v>
      </c>
      <c r="B3440">
        <v>36310805</v>
      </c>
      <c r="C3440" s="1">
        <v>9.0465507809665701E-6</v>
      </c>
    </row>
    <row r="3441" spans="1:3">
      <c r="A3441" t="s">
        <v>86</v>
      </c>
      <c r="B3441">
        <v>5811554</v>
      </c>
      <c r="C3441" s="1">
        <v>9.0490467567939399E-6</v>
      </c>
    </row>
    <row r="3442" spans="1:3">
      <c r="A3442" t="s">
        <v>12</v>
      </c>
      <c r="B3442">
        <v>14786124</v>
      </c>
      <c r="C3442" s="1">
        <v>9.0500244720049496E-6</v>
      </c>
    </row>
    <row r="3443" spans="1:3">
      <c r="A3443" t="s">
        <v>50</v>
      </c>
      <c r="B3443">
        <v>19111561</v>
      </c>
      <c r="C3443" s="1">
        <v>9.0513351088727801E-6</v>
      </c>
    </row>
    <row r="3444" spans="1:3">
      <c r="A3444" t="s">
        <v>11</v>
      </c>
      <c r="B3444">
        <v>21302357</v>
      </c>
      <c r="C3444" s="1">
        <v>9.0527163691586892E-6</v>
      </c>
    </row>
    <row r="3445" spans="1:3">
      <c r="A3445" t="s">
        <v>75</v>
      </c>
      <c r="B3445">
        <v>6222996</v>
      </c>
      <c r="C3445" s="1">
        <v>9.0534054846638998E-6</v>
      </c>
    </row>
    <row r="3446" spans="1:3">
      <c r="A3446" t="s">
        <v>25</v>
      </c>
      <c r="B3446">
        <v>15529116</v>
      </c>
      <c r="C3446" s="1">
        <v>9.0552040349989104E-6</v>
      </c>
    </row>
    <row r="3447" spans="1:3">
      <c r="A3447" t="s">
        <v>18</v>
      </c>
      <c r="B3447">
        <v>13646298</v>
      </c>
      <c r="C3447" s="1">
        <v>9.0588451488405195E-6</v>
      </c>
    </row>
    <row r="3448" spans="1:3">
      <c r="A3448" t="s">
        <v>36</v>
      </c>
      <c r="B3448">
        <v>22149738</v>
      </c>
      <c r="C3448" s="1">
        <v>9.0591633622289796E-6</v>
      </c>
    </row>
    <row r="3449" spans="1:3">
      <c r="A3449" t="s">
        <v>10</v>
      </c>
      <c r="B3449">
        <v>9669735</v>
      </c>
      <c r="C3449" s="1">
        <v>9.0601214869841092E-6</v>
      </c>
    </row>
    <row r="3450" spans="1:3">
      <c r="A3450" t="s">
        <v>18</v>
      </c>
      <c r="B3450">
        <v>13682565</v>
      </c>
      <c r="C3450" s="1">
        <v>9.06279089940431E-6</v>
      </c>
    </row>
    <row r="3451" spans="1:3">
      <c r="A3451" t="s">
        <v>18</v>
      </c>
      <c r="B3451">
        <v>13682567</v>
      </c>
      <c r="C3451" s="1">
        <v>9.0628411859153001E-6</v>
      </c>
    </row>
    <row r="3452" spans="1:3">
      <c r="A3452" t="s">
        <v>12</v>
      </c>
      <c r="B3452">
        <v>39297957</v>
      </c>
      <c r="C3452" s="1">
        <v>9.0636777000603301E-6</v>
      </c>
    </row>
    <row r="3453" spans="1:3">
      <c r="A3453" t="s">
        <v>61</v>
      </c>
      <c r="B3453">
        <v>9019196</v>
      </c>
      <c r="C3453" s="1">
        <v>9.0645378445379903E-6</v>
      </c>
    </row>
    <row r="3454" spans="1:3">
      <c r="A3454" t="s">
        <v>57</v>
      </c>
      <c r="B3454">
        <v>5856709</v>
      </c>
      <c r="C3454" s="1">
        <v>9.0646937946436095E-6</v>
      </c>
    </row>
    <row r="3455" spans="1:3">
      <c r="A3455" t="s">
        <v>57</v>
      </c>
      <c r="B3455">
        <v>5856712</v>
      </c>
      <c r="C3455" s="1">
        <v>9.0647994413123603E-6</v>
      </c>
    </row>
    <row r="3456" spans="1:3">
      <c r="A3456" t="s">
        <v>57</v>
      </c>
      <c r="B3456">
        <v>5856718</v>
      </c>
      <c r="C3456" s="1">
        <v>9.06506440728261E-6</v>
      </c>
    </row>
    <row r="3457" spans="1:3">
      <c r="A3457" t="s">
        <v>57</v>
      </c>
      <c r="B3457">
        <v>5856719</v>
      </c>
      <c r="C3457" s="1">
        <v>9.06506440728261E-6</v>
      </c>
    </row>
    <row r="3458" spans="1:3">
      <c r="A3458" t="s">
        <v>57</v>
      </c>
      <c r="B3458">
        <v>5856727</v>
      </c>
      <c r="C3458" s="1">
        <v>9.0650660843317498E-6</v>
      </c>
    </row>
    <row r="3459" spans="1:3">
      <c r="A3459" t="s">
        <v>48</v>
      </c>
      <c r="B3459">
        <v>9630956</v>
      </c>
      <c r="C3459" s="1">
        <v>9.0654669168735499E-6</v>
      </c>
    </row>
    <row r="3460" spans="1:3">
      <c r="A3460" t="s">
        <v>78</v>
      </c>
      <c r="B3460">
        <v>6610034</v>
      </c>
      <c r="C3460" s="1">
        <v>9.0664481837683903E-6</v>
      </c>
    </row>
    <row r="3461" spans="1:3">
      <c r="A3461" t="s">
        <v>77</v>
      </c>
      <c r="B3461">
        <v>12193274</v>
      </c>
      <c r="C3461" s="1">
        <v>9.0668088737043406E-6</v>
      </c>
    </row>
    <row r="3462" spans="1:3">
      <c r="A3462" t="s">
        <v>102</v>
      </c>
      <c r="B3462">
        <v>8311244</v>
      </c>
      <c r="C3462" s="1">
        <v>9.0669330247862201E-6</v>
      </c>
    </row>
    <row r="3463" spans="1:3">
      <c r="A3463" t="s">
        <v>102</v>
      </c>
      <c r="B3463">
        <v>8311241</v>
      </c>
      <c r="C3463" s="1">
        <v>9.06693470252682E-6</v>
      </c>
    </row>
    <row r="3464" spans="1:3">
      <c r="A3464" t="s">
        <v>57</v>
      </c>
      <c r="B3464">
        <v>19631124</v>
      </c>
      <c r="C3464" s="1">
        <v>9.0671159021669293E-6</v>
      </c>
    </row>
    <row r="3465" spans="1:3">
      <c r="A3465" t="s">
        <v>57</v>
      </c>
      <c r="B3465">
        <v>19631109</v>
      </c>
      <c r="C3465" s="1">
        <v>9.06712093559365E-6</v>
      </c>
    </row>
    <row r="3466" spans="1:3">
      <c r="A3466" t="s">
        <v>46</v>
      </c>
      <c r="B3466">
        <v>8147218</v>
      </c>
      <c r="C3466" s="1">
        <v>9.0672333502464996E-6</v>
      </c>
    </row>
    <row r="3467" spans="1:3">
      <c r="A3467" t="s">
        <v>46</v>
      </c>
      <c r="B3467">
        <v>8147177</v>
      </c>
      <c r="C3467" s="1">
        <v>9.06728033033027E-6</v>
      </c>
    </row>
    <row r="3468" spans="1:3">
      <c r="A3468" t="s">
        <v>95</v>
      </c>
      <c r="B3468">
        <v>5577441</v>
      </c>
      <c r="C3468" s="1">
        <v>9.0673994605822504E-6</v>
      </c>
    </row>
    <row r="3469" spans="1:3">
      <c r="A3469" t="s">
        <v>78</v>
      </c>
      <c r="B3469">
        <v>6614859</v>
      </c>
      <c r="C3469" s="1">
        <v>9.0686966728247406E-6</v>
      </c>
    </row>
    <row r="3470" spans="1:3">
      <c r="A3470" t="s">
        <v>27</v>
      </c>
      <c r="B3470">
        <v>17203172</v>
      </c>
      <c r="C3470" s="1">
        <v>9.0695745573631098E-6</v>
      </c>
    </row>
    <row r="3471" spans="1:3">
      <c r="A3471" t="s">
        <v>41</v>
      </c>
      <c r="B3471">
        <v>11605761</v>
      </c>
      <c r="C3471" s="1">
        <v>9.0731079560972606E-6</v>
      </c>
    </row>
    <row r="3472" spans="1:3">
      <c r="A3472" t="s">
        <v>41</v>
      </c>
      <c r="B3472">
        <v>20603736</v>
      </c>
      <c r="C3472" s="1">
        <v>9.0738405066980606E-6</v>
      </c>
    </row>
    <row r="3473" spans="1:3">
      <c r="A3473" t="s">
        <v>77</v>
      </c>
      <c r="B3473">
        <v>15967212</v>
      </c>
      <c r="C3473" s="1">
        <v>9.0744908284676692E-6</v>
      </c>
    </row>
    <row r="3474" spans="1:3">
      <c r="A3474" t="s">
        <v>77</v>
      </c>
      <c r="B3474">
        <v>15967214</v>
      </c>
      <c r="C3474" s="1">
        <v>9.0745093144282292E-6</v>
      </c>
    </row>
    <row r="3475" spans="1:3">
      <c r="A3475" t="s">
        <v>24</v>
      </c>
      <c r="B3475">
        <v>8504719</v>
      </c>
      <c r="C3475" s="1">
        <v>9.0757093824498293E-6</v>
      </c>
    </row>
    <row r="3476" spans="1:3">
      <c r="A3476" t="s">
        <v>78</v>
      </c>
      <c r="B3476">
        <v>6610488</v>
      </c>
      <c r="C3476" s="1">
        <v>9.0757379593666208E-6</v>
      </c>
    </row>
    <row r="3477" spans="1:3">
      <c r="A3477" t="s">
        <v>78</v>
      </c>
      <c r="B3477">
        <v>6610500</v>
      </c>
      <c r="C3477" s="1">
        <v>9.0757446833731906E-6</v>
      </c>
    </row>
    <row r="3478" spans="1:3">
      <c r="A3478" t="s">
        <v>78</v>
      </c>
      <c r="B3478">
        <v>6610494</v>
      </c>
      <c r="C3478" s="1">
        <v>9.0757497263846601E-6</v>
      </c>
    </row>
    <row r="3479" spans="1:3">
      <c r="A3479" t="s">
        <v>78</v>
      </c>
      <c r="B3479">
        <v>6610501</v>
      </c>
      <c r="C3479" s="1">
        <v>9.0760086085015501E-6</v>
      </c>
    </row>
    <row r="3480" spans="1:3">
      <c r="A3480" t="s">
        <v>61</v>
      </c>
      <c r="B3480">
        <v>9042075</v>
      </c>
      <c r="C3480" s="1">
        <v>9.0770930479841004E-6</v>
      </c>
    </row>
    <row r="3481" spans="1:3">
      <c r="A3481" t="s">
        <v>61</v>
      </c>
      <c r="B3481">
        <v>9042030</v>
      </c>
      <c r="C3481" s="1">
        <v>9.0771670346933004E-6</v>
      </c>
    </row>
    <row r="3482" spans="1:3">
      <c r="A3482" t="s">
        <v>27</v>
      </c>
      <c r="B3482">
        <v>15138920</v>
      </c>
      <c r="C3482" s="1">
        <v>9.0771939392502299E-6</v>
      </c>
    </row>
    <row r="3483" spans="1:3">
      <c r="A3483" t="s">
        <v>36</v>
      </c>
      <c r="B3483">
        <v>22149746</v>
      </c>
      <c r="C3483" s="1">
        <v>9.0772090731335901E-6</v>
      </c>
    </row>
    <row r="3484" spans="1:3">
      <c r="A3484" t="s">
        <v>36</v>
      </c>
      <c r="B3484">
        <v>22149747</v>
      </c>
      <c r="C3484" s="1">
        <v>9.0772107546792992E-6</v>
      </c>
    </row>
    <row r="3485" spans="1:3">
      <c r="A3485" t="s">
        <v>36</v>
      </c>
      <c r="B3485">
        <v>22149739</v>
      </c>
      <c r="C3485" s="1">
        <v>9.0772191624171992E-6</v>
      </c>
    </row>
    <row r="3486" spans="1:3">
      <c r="A3486" t="s">
        <v>92</v>
      </c>
      <c r="B3486">
        <v>6538020</v>
      </c>
      <c r="C3486" s="1">
        <v>9.0772443857243407E-6</v>
      </c>
    </row>
    <row r="3487" spans="1:3">
      <c r="A3487" t="s">
        <v>13</v>
      </c>
      <c r="B3487">
        <v>16780204</v>
      </c>
      <c r="C3487" s="1">
        <v>9.0779860136025192E-6</v>
      </c>
    </row>
    <row r="3488" spans="1:3">
      <c r="A3488" t="s">
        <v>66</v>
      </c>
      <c r="B3488">
        <v>8707303</v>
      </c>
      <c r="C3488" s="1">
        <v>9.0830410540479795E-6</v>
      </c>
    </row>
    <row r="3489" spans="1:3">
      <c r="A3489" t="s">
        <v>40</v>
      </c>
      <c r="B3489">
        <v>9440948</v>
      </c>
      <c r="C3489" s="1">
        <v>9.0847772876118095E-6</v>
      </c>
    </row>
    <row r="3490" spans="1:3">
      <c r="A3490" t="s">
        <v>40</v>
      </c>
      <c r="B3490">
        <v>9440936</v>
      </c>
      <c r="C3490" s="1">
        <v>9.0847924467923101E-6</v>
      </c>
    </row>
    <row r="3491" spans="1:3">
      <c r="A3491" t="s">
        <v>40</v>
      </c>
      <c r="B3491">
        <v>9440869</v>
      </c>
      <c r="C3491" s="1">
        <v>9.0848396090107495E-6</v>
      </c>
    </row>
    <row r="3492" spans="1:3">
      <c r="A3492" t="s">
        <v>40</v>
      </c>
      <c r="B3492">
        <v>9440875</v>
      </c>
      <c r="C3492" s="1">
        <v>9.0848429777593703E-6</v>
      </c>
    </row>
    <row r="3493" spans="1:3">
      <c r="A3493" t="s">
        <v>81</v>
      </c>
      <c r="B3493">
        <v>10874986</v>
      </c>
      <c r="C3493" s="1">
        <v>9.0850552139595305E-6</v>
      </c>
    </row>
    <row r="3494" spans="1:3">
      <c r="A3494" t="s">
        <v>41</v>
      </c>
      <c r="B3494">
        <v>11706957</v>
      </c>
      <c r="C3494" s="1">
        <v>9.0851478598543603E-6</v>
      </c>
    </row>
    <row r="3495" spans="1:3">
      <c r="A3495" t="s">
        <v>56</v>
      </c>
      <c r="B3495">
        <v>7979165</v>
      </c>
      <c r="C3495" s="1">
        <v>9.08525735289346E-6</v>
      </c>
    </row>
    <row r="3496" spans="1:3">
      <c r="A3496" t="s">
        <v>96</v>
      </c>
      <c r="B3496">
        <v>11842805</v>
      </c>
      <c r="C3496" s="1">
        <v>9.08575094658691E-6</v>
      </c>
    </row>
    <row r="3497" spans="1:3">
      <c r="A3497" t="s">
        <v>96</v>
      </c>
      <c r="B3497">
        <v>11842672</v>
      </c>
      <c r="C3497" s="1">
        <v>9.0859682795867394E-6</v>
      </c>
    </row>
    <row r="3498" spans="1:3">
      <c r="A3498" t="s">
        <v>41</v>
      </c>
      <c r="B3498">
        <v>20596360</v>
      </c>
      <c r="C3498" s="1">
        <v>9.0862479637069294E-6</v>
      </c>
    </row>
    <row r="3499" spans="1:3">
      <c r="A3499" t="s">
        <v>82</v>
      </c>
      <c r="B3499">
        <v>18301312</v>
      </c>
      <c r="C3499" s="1">
        <v>9.0869978042846103E-6</v>
      </c>
    </row>
    <row r="3500" spans="1:3">
      <c r="A3500" t="s">
        <v>82</v>
      </c>
      <c r="B3500">
        <v>18301315</v>
      </c>
      <c r="C3500" s="1">
        <v>9.0870079153402392E-6</v>
      </c>
    </row>
    <row r="3501" spans="1:3">
      <c r="A3501" t="s">
        <v>82</v>
      </c>
      <c r="B3501">
        <v>18301317</v>
      </c>
      <c r="C3501" s="1">
        <v>9.0870112856971095E-6</v>
      </c>
    </row>
    <row r="3502" spans="1:3">
      <c r="A3502" t="s">
        <v>24</v>
      </c>
      <c r="B3502">
        <v>8497169</v>
      </c>
      <c r="C3502" s="1">
        <v>9.0883495149232495E-6</v>
      </c>
    </row>
    <row r="3503" spans="1:3">
      <c r="A3503" t="s">
        <v>24</v>
      </c>
      <c r="B3503">
        <v>8497171</v>
      </c>
      <c r="C3503" s="1">
        <v>9.0883933426962305E-6</v>
      </c>
    </row>
    <row r="3504" spans="1:3">
      <c r="A3504" t="s">
        <v>100</v>
      </c>
      <c r="B3504">
        <v>6540174</v>
      </c>
      <c r="C3504" s="1">
        <v>9.0887675816644297E-6</v>
      </c>
    </row>
    <row r="3505" spans="1:3">
      <c r="A3505" t="s">
        <v>100</v>
      </c>
      <c r="B3505">
        <v>6540177</v>
      </c>
      <c r="C3505" s="1">
        <v>9.0888990783485292E-6</v>
      </c>
    </row>
    <row r="3506" spans="1:3">
      <c r="A3506" t="s">
        <v>41</v>
      </c>
      <c r="B3506">
        <v>20593435</v>
      </c>
      <c r="C3506" s="1">
        <v>9.0911755854809793E-6</v>
      </c>
    </row>
    <row r="3507" spans="1:3">
      <c r="A3507" t="s">
        <v>41</v>
      </c>
      <c r="B3507">
        <v>20593433</v>
      </c>
      <c r="C3507" s="1">
        <v>9.0911755854809793E-6</v>
      </c>
    </row>
    <row r="3508" spans="1:3">
      <c r="A3508" t="s">
        <v>81</v>
      </c>
      <c r="B3508">
        <v>6338454</v>
      </c>
      <c r="C3508" s="1">
        <v>9.0914927006445992E-6</v>
      </c>
    </row>
    <row r="3509" spans="1:3">
      <c r="A3509" t="s">
        <v>104</v>
      </c>
      <c r="B3509">
        <v>5826245</v>
      </c>
      <c r="C3509" s="1">
        <v>9.0918570730380392E-6</v>
      </c>
    </row>
    <row r="3510" spans="1:3">
      <c r="A3510" t="s">
        <v>98</v>
      </c>
      <c r="B3510">
        <v>8345651</v>
      </c>
      <c r="C3510" s="1">
        <v>9.0927057015903892E-6</v>
      </c>
    </row>
    <row r="3511" spans="1:3">
      <c r="A3511" t="s">
        <v>92</v>
      </c>
      <c r="B3511">
        <v>6559561</v>
      </c>
      <c r="C3511" s="1">
        <v>9.0930414850532594E-6</v>
      </c>
    </row>
    <row r="3512" spans="1:3">
      <c r="A3512" t="s">
        <v>36</v>
      </c>
      <c r="B3512">
        <v>23892601</v>
      </c>
      <c r="C3512" s="1">
        <v>9.0953470803007692E-6</v>
      </c>
    </row>
    <row r="3513" spans="1:3">
      <c r="A3513" t="s">
        <v>36</v>
      </c>
      <c r="B3513">
        <v>23892630</v>
      </c>
      <c r="C3513" s="1">
        <v>9.0953504568464604E-6</v>
      </c>
    </row>
    <row r="3514" spans="1:3">
      <c r="A3514" t="s">
        <v>36</v>
      </c>
      <c r="B3514">
        <v>23892632</v>
      </c>
      <c r="C3514" s="1">
        <v>9.0953521451202403E-6</v>
      </c>
    </row>
    <row r="3515" spans="1:3">
      <c r="A3515" t="s">
        <v>36</v>
      </c>
      <c r="B3515">
        <v>23892622</v>
      </c>
      <c r="C3515" s="1">
        <v>9.0953555216696804E-6</v>
      </c>
    </row>
    <row r="3516" spans="1:3">
      <c r="A3516" t="s">
        <v>38</v>
      </c>
      <c r="B3516">
        <v>6675250</v>
      </c>
      <c r="C3516" s="1">
        <v>9.0962453298205698E-6</v>
      </c>
    </row>
    <row r="3517" spans="1:3">
      <c r="A3517" t="s">
        <v>38</v>
      </c>
      <c r="B3517">
        <v>6675173</v>
      </c>
      <c r="C3517" s="1">
        <v>9.0963415813637096E-6</v>
      </c>
    </row>
    <row r="3518" spans="1:3">
      <c r="A3518" t="s">
        <v>38</v>
      </c>
      <c r="B3518">
        <v>6675175</v>
      </c>
      <c r="C3518" s="1">
        <v>9.0963618451060301E-6</v>
      </c>
    </row>
    <row r="3519" spans="1:3">
      <c r="A3519" t="s">
        <v>61</v>
      </c>
      <c r="B3519">
        <v>18786323</v>
      </c>
      <c r="C3519" s="1">
        <v>9.09991784074178E-6</v>
      </c>
    </row>
    <row r="3520" spans="1:3">
      <c r="A3520" t="s">
        <v>61</v>
      </c>
      <c r="B3520">
        <v>18786287</v>
      </c>
      <c r="C3520" s="1">
        <v>9.0999550202223199E-6</v>
      </c>
    </row>
    <row r="3521" spans="1:3">
      <c r="A3521" t="s">
        <v>61</v>
      </c>
      <c r="B3521">
        <v>18786347</v>
      </c>
      <c r="C3521" s="1">
        <v>9.0999685401087598E-6</v>
      </c>
    </row>
    <row r="3522" spans="1:3">
      <c r="A3522" t="s">
        <v>61</v>
      </c>
      <c r="B3522">
        <v>18786324</v>
      </c>
      <c r="C3522" s="1">
        <v>9.0999786800499502E-6</v>
      </c>
    </row>
    <row r="3523" spans="1:3">
      <c r="A3523" t="s">
        <v>61</v>
      </c>
      <c r="B3523">
        <v>18786325</v>
      </c>
      <c r="C3523" s="1">
        <v>9.1000006500000404E-6</v>
      </c>
    </row>
    <row r="3524" spans="1:3">
      <c r="A3524" t="s">
        <v>70</v>
      </c>
      <c r="B3524">
        <v>16312506</v>
      </c>
      <c r="C3524" s="1">
        <v>9.1028965416795599E-6</v>
      </c>
    </row>
    <row r="3525" spans="1:3">
      <c r="A3525" t="s">
        <v>52</v>
      </c>
      <c r="B3525">
        <v>9265509</v>
      </c>
      <c r="C3525" s="1">
        <v>9.10391806622375E-6</v>
      </c>
    </row>
    <row r="3526" spans="1:3">
      <c r="A3526" t="s">
        <v>79</v>
      </c>
      <c r="B3526">
        <v>9004705</v>
      </c>
      <c r="C3526" s="1">
        <v>9.1039620442816702E-6</v>
      </c>
    </row>
    <row r="3527" spans="1:3">
      <c r="A3527" t="s">
        <v>57</v>
      </c>
      <c r="B3527">
        <v>13529414</v>
      </c>
      <c r="C3527" s="1">
        <v>9.1047283455649405E-6</v>
      </c>
    </row>
    <row r="3528" spans="1:3">
      <c r="A3528" t="s">
        <v>85</v>
      </c>
      <c r="B3528">
        <v>5802624</v>
      </c>
      <c r="C3528" s="1">
        <v>9.1058602715033001E-6</v>
      </c>
    </row>
    <row r="3529" spans="1:3">
      <c r="A3529" t="s">
        <v>85</v>
      </c>
      <c r="B3529">
        <v>5802638</v>
      </c>
      <c r="C3529" s="1">
        <v>9.1058839620481602E-6</v>
      </c>
    </row>
    <row r="3530" spans="1:3">
      <c r="A3530" t="s">
        <v>16</v>
      </c>
      <c r="B3530">
        <v>13510762</v>
      </c>
      <c r="C3530" s="1">
        <v>9.1065355003418595E-6</v>
      </c>
    </row>
    <row r="3531" spans="1:3">
      <c r="A3531" t="s">
        <v>77</v>
      </c>
      <c r="B3531">
        <v>15038198</v>
      </c>
      <c r="C3531" s="1">
        <v>9.1069112349361898E-6</v>
      </c>
    </row>
    <row r="3532" spans="1:3">
      <c r="A3532" t="s">
        <v>91</v>
      </c>
      <c r="B3532">
        <v>7700078</v>
      </c>
      <c r="C3532" s="1">
        <v>9.1073919496231102E-6</v>
      </c>
    </row>
    <row r="3533" spans="1:3">
      <c r="A3533" t="s">
        <v>27</v>
      </c>
      <c r="B3533">
        <v>15149527</v>
      </c>
      <c r="C3533" s="1">
        <v>9.1084246421922605E-6</v>
      </c>
    </row>
    <row r="3534" spans="1:3">
      <c r="A3534" t="s">
        <v>27</v>
      </c>
      <c r="B3534">
        <v>15149528</v>
      </c>
      <c r="C3534" s="1">
        <v>9.1084263353231797E-6</v>
      </c>
    </row>
    <row r="3535" spans="1:3">
      <c r="A3535" t="s">
        <v>75</v>
      </c>
      <c r="B3535">
        <v>6725050</v>
      </c>
      <c r="C3535" s="1">
        <v>9.1093559592384207E-6</v>
      </c>
    </row>
    <row r="3536" spans="1:3">
      <c r="A3536" t="s">
        <v>80</v>
      </c>
      <c r="B3536">
        <v>5379427</v>
      </c>
      <c r="C3536" s="1">
        <v>9.10937120055563E-6</v>
      </c>
    </row>
    <row r="3537" spans="1:3">
      <c r="A3537" t="s">
        <v>95</v>
      </c>
      <c r="B3537">
        <v>12570406</v>
      </c>
      <c r="C3537" s="1">
        <v>9.1098132209417792E-6</v>
      </c>
    </row>
    <row r="3538" spans="1:3">
      <c r="A3538" t="s">
        <v>42</v>
      </c>
      <c r="B3538">
        <v>10755456</v>
      </c>
      <c r="C3538" s="1">
        <v>9.1110751626512796E-6</v>
      </c>
    </row>
    <row r="3539" spans="1:3">
      <c r="A3539" t="s">
        <v>41</v>
      </c>
      <c r="B3539">
        <v>22400725</v>
      </c>
      <c r="C3539" s="1">
        <v>9.1126950256215503E-6</v>
      </c>
    </row>
    <row r="3540" spans="1:3">
      <c r="A3540" t="s">
        <v>30</v>
      </c>
      <c r="B3540">
        <v>20441292</v>
      </c>
      <c r="C3540" s="1">
        <v>9.1131288942352499E-6</v>
      </c>
    </row>
    <row r="3541" spans="1:3">
      <c r="A3541" t="s">
        <v>9</v>
      </c>
      <c r="B3541">
        <v>12239485</v>
      </c>
      <c r="C3541" s="1">
        <v>9.1138136771931797E-6</v>
      </c>
    </row>
    <row r="3542" spans="1:3">
      <c r="A3542" t="s">
        <v>9</v>
      </c>
      <c r="B3542">
        <v>12239435</v>
      </c>
      <c r="C3542" s="1">
        <v>9.1138950443846693E-6</v>
      </c>
    </row>
    <row r="3543" spans="1:3">
      <c r="A3543" t="s">
        <v>9</v>
      </c>
      <c r="B3543">
        <v>12239425</v>
      </c>
      <c r="C3543" s="1">
        <v>9.1139069105548099E-6</v>
      </c>
    </row>
    <row r="3544" spans="1:3">
      <c r="A3544" t="s">
        <v>9</v>
      </c>
      <c r="B3544">
        <v>12239381</v>
      </c>
      <c r="C3544" s="1">
        <v>9.1139798034207492E-6</v>
      </c>
    </row>
    <row r="3545" spans="1:3">
      <c r="A3545" t="s">
        <v>82</v>
      </c>
      <c r="B3545">
        <v>18284991</v>
      </c>
      <c r="C3545" s="1">
        <v>9.1145070400266297E-6</v>
      </c>
    </row>
    <row r="3546" spans="1:3">
      <c r="A3546" t="s">
        <v>41</v>
      </c>
      <c r="B3546">
        <v>22399034</v>
      </c>
      <c r="C3546" s="1">
        <v>9.1153582066035002E-6</v>
      </c>
    </row>
    <row r="3547" spans="1:3">
      <c r="A3547" t="s">
        <v>70</v>
      </c>
      <c r="B3547">
        <v>6283194</v>
      </c>
      <c r="C3547" s="1">
        <v>9.1155209976026106E-6</v>
      </c>
    </row>
    <row r="3548" spans="1:3">
      <c r="A3548" t="s">
        <v>9</v>
      </c>
      <c r="B3548">
        <v>12805061</v>
      </c>
      <c r="C3548" s="1">
        <v>9.1161349076340096E-6</v>
      </c>
    </row>
    <row r="3549" spans="1:3">
      <c r="A3549" t="s">
        <v>98</v>
      </c>
      <c r="B3549">
        <v>8506442</v>
      </c>
      <c r="C3549" s="1">
        <v>9.1163486084265908E-6</v>
      </c>
    </row>
    <row r="3550" spans="1:3">
      <c r="A3550" t="s">
        <v>98</v>
      </c>
      <c r="B3550">
        <v>8506419</v>
      </c>
      <c r="C3550" s="1">
        <v>9.1163842261994397E-6</v>
      </c>
    </row>
    <row r="3551" spans="1:3">
      <c r="A3551" t="s">
        <v>61</v>
      </c>
      <c r="B3551">
        <v>7377156</v>
      </c>
      <c r="C3551" s="1">
        <v>9.1166437355168595E-6</v>
      </c>
    </row>
    <row r="3552" spans="1:3">
      <c r="A3552" t="s">
        <v>41</v>
      </c>
      <c r="B3552">
        <v>22398248</v>
      </c>
      <c r="C3552" s="1">
        <v>9.1166827479988794E-6</v>
      </c>
    </row>
    <row r="3553" spans="1:3">
      <c r="A3553" t="s">
        <v>61</v>
      </c>
      <c r="B3553">
        <v>7377172</v>
      </c>
      <c r="C3553" s="1">
        <v>9.1168269274600097E-6</v>
      </c>
    </row>
    <row r="3554" spans="1:3">
      <c r="A3554" t="s">
        <v>85</v>
      </c>
      <c r="B3554">
        <v>20517865</v>
      </c>
      <c r="C3554" s="1">
        <v>9.1169456669110798E-6</v>
      </c>
    </row>
    <row r="3555" spans="1:3">
      <c r="A3555" t="s">
        <v>24</v>
      </c>
      <c r="B3555">
        <v>8542931</v>
      </c>
      <c r="C3555" s="1">
        <v>9.1172849395291394E-6</v>
      </c>
    </row>
    <row r="3556" spans="1:3">
      <c r="A3556" t="s">
        <v>70</v>
      </c>
      <c r="B3556">
        <v>16347650</v>
      </c>
      <c r="C3556" s="1">
        <v>9.1173103859934297E-6</v>
      </c>
    </row>
    <row r="3557" spans="1:3">
      <c r="A3557" t="s">
        <v>27</v>
      </c>
      <c r="B3557">
        <v>17163104</v>
      </c>
      <c r="C3557" s="1">
        <v>9.1178617609345007E-6</v>
      </c>
    </row>
    <row r="3558" spans="1:3">
      <c r="A3558" t="s">
        <v>46</v>
      </c>
      <c r="B3558">
        <v>13521059</v>
      </c>
      <c r="C3558" s="1">
        <v>9.1181332315575899E-6</v>
      </c>
    </row>
    <row r="3559" spans="1:3">
      <c r="A3559" t="s">
        <v>17</v>
      </c>
      <c r="B3559">
        <v>63057520</v>
      </c>
      <c r="C3559" s="1">
        <v>9.1182367339890198E-6</v>
      </c>
    </row>
    <row r="3560" spans="1:3">
      <c r="A3560" t="s">
        <v>17</v>
      </c>
      <c r="B3560">
        <v>63057516</v>
      </c>
      <c r="C3560" s="1">
        <v>9.1182401275511506E-6</v>
      </c>
    </row>
    <row r="3561" spans="1:3">
      <c r="A3561" t="s">
        <v>15</v>
      </c>
      <c r="B3561">
        <v>13700030</v>
      </c>
      <c r="C3561" s="1">
        <v>9.1182638825567595E-6</v>
      </c>
    </row>
    <row r="3562" spans="1:3">
      <c r="A3562" t="s">
        <v>33</v>
      </c>
      <c r="B3562">
        <v>10770240</v>
      </c>
      <c r="C3562" s="1">
        <v>9.1191429047857207E-6</v>
      </c>
    </row>
    <row r="3563" spans="1:3">
      <c r="A3563" t="s">
        <v>33</v>
      </c>
      <c r="B3563">
        <v>10770245</v>
      </c>
      <c r="C3563" s="1">
        <v>9.1196724362553496E-6</v>
      </c>
    </row>
    <row r="3564" spans="1:3">
      <c r="A3564" t="s">
        <v>33</v>
      </c>
      <c r="B3564">
        <v>10770406</v>
      </c>
      <c r="C3564" s="1">
        <v>9.1197352373355207E-6</v>
      </c>
    </row>
    <row r="3565" spans="1:3">
      <c r="A3565" t="s">
        <v>33</v>
      </c>
      <c r="B3565">
        <v>10770248</v>
      </c>
      <c r="C3565" s="1">
        <v>9.1197352373355207E-6</v>
      </c>
    </row>
    <row r="3566" spans="1:3">
      <c r="A3566" t="s">
        <v>66</v>
      </c>
      <c r="B3566">
        <v>8727503</v>
      </c>
      <c r="C3566" s="1">
        <v>9.1198218024043494E-6</v>
      </c>
    </row>
    <row r="3567" spans="1:3">
      <c r="A3567" t="s">
        <v>72</v>
      </c>
      <c r="B3567">
        <v>6254334</v>
      </c>
      <c r="C3567" s="1">
        <v>9.1200390709918701E-6</v>
      </c>
    </row>
    <row r="3568" spans="1:3">
      <c r="A3568" t="s">
        <v>3</v>
      </c>
      <c r="B3568">
        <v>25270468</v>
      </c>
      <c r="C3568" s="1">
        <v>9.1203242517239198E-6</v>
      </c>
    </row>
    <row r="3569" spans="1:3">
      <c r="A3569" t="s">
        <v>46</v>
      </c>
      <c r="B3569">
        <v>13518223</v>
      </c>
      <c r="C3569" s="1">
        <v>9.1229188574084008E-6</v>
      </c>
    </row>
    <row r="3570" spans="1:3">
      <c r="A3570" t="s">
        <v>57</v>
      </c>
      <c r="B3570">
        <v>6904746</v>
      </c>
      <c r="C3570" s="1">
        <v>9.1241130756919604E-6</v>
      </c>
    </row>
    <row r="3571" spans="1:3">
      <c r="A3571" t="s">
        <v>17</v>
      </c>
      <c r="B3571">
        <v>40042581</v>
      </c>
      <c r="C3571" s="1">
        <v>9.1248691791714596E-6</v>
      </c>
    </row>
    <row r="3572" spans="1:3">
      <c r="A3572" t="s">
        <v>57</v>
      </c>
      <c r="B3572">
        <v>15016183</v>
      </c>
      <c r="C3572" s="1">
        <v>9.1253891792252503E-6</v>
      </c>
    </row>
    <row r="3573" spans="1:3">
      <c r="A3573" t="s">
        <v>67</v>
      </c>
      <c r="B3573">
        <v>15101282</v>
      </c>
      <c r="C3573" s="1">
        <v>9.1254656548201298E-6</v>
      </c>
    </row>
    <row r="3574" spans="1:3">
      <c r="A3574" t="s">
        <v>4</v>
      </c>
      <c r="B3574">
        <v>24809650</v>
      </c>
      <c r="C3574" s="1">
        <v>9.1286090607965307E-6</v>
      </c>
    </row>
    <row r="3575" spans="1:3">
      <c r="A3575" t="s">
        <v>108</v>
      </c>
      <c r="B3575">
        <v>9005995</v>
      </c>
      <c r="C3575" s="1">
        <v>9.1290903681203204E-6</v>
      </c>
    </row>
    <row r="3576" spans="1:3">
      <c r="A3576" t="s">
        <v>17</v>
      </c>
      <c r="B3576">
        <v>63057525</v>
      </c>
      <c r="C3576" s="1">
        <v>9.1290937697661101E-6</v>
      </c>
    </row>
    <row r="3577" spans="1:3">
      <c r="A3577" t="s">
        <v>4</v>
      </c>
      <c r="B3577">
        <v>59538238</v>
      </c>
      <c r="C3577" s="1">
        <v>9.1296771895201699E-6</v>
      </c>
    </row>
    <row r="3578" spans="1:3">
      <c r="A3578" t="s">
        <v>46</v>
      </c>
      <c r="B3578">
        <v>13512098</v>
      </c>
      <c r="C3578" s="1">
        <v>9.1298796178791301E-6</v>
      </c>
    </row>
    <row r="3579" spans="1:3">
      <c r="A3579" t="s">
        <v>96</v>
      </c>
      <c r="B3579">
        <v>11736112</v>
      </c>
      <c r="C3579" s="1">
        <v>9.1308255365710901E-6</v>
      </c>
    </row>
    <row r="3580" spans="1:3">
      <c r="A3580" t="s">
        <v>86</v>
      </c>
      <c r="B3580">
        <v>6049262</v>
      </c>
      <c r="C3580" s="1">
        <v>9.1320711816993203E-6</v>
      </c>
    </row>
    <row r="3581" spans="1:3">
      <c r="A3581" t="s">
        <v>17</v>
      </c>
      <c r="B3581">
        <v>30164956</v>
      </c>
      <c r="C3581" s="1">
        <v>9.1325358330885506E-6</v>
      </c>
    </row>
    <row r="3582" spans="1:3">
      <c r="A3582" t="s">
        <v>46</v>
      </c>
      <c r="B3582">
        <v>13510000</v>
      </c>
      <c r="C3582" s="1">
        <v>9.1333103571552997E-6</v>
      </c>
    </row>
    <row r="3583" spans="1:3">
      <c r="A3583" t="s">
        <v>100</v>
      </c>
      <c r="B3583">
        <v>6540179</v>
      </c>
      <c r="C3583" s="1">
        <v>9.1340901206613295E-6</v>
      </c>
    </row>
    <row r="3584" spans="1:3">
      <c r="A3584" t="s">
        <v>61</v>
      </c>
      <c r="B3584">
        <v>19526508</v>
      </c>
      <c r="C3584" s="1">
        <v>9.1348274431095992E-6</v>
      </c>
    </row>
    <row r="3585" spans="1:3">
      <c r="A3585" t="s">
        <v>52</v>
      </c>
      <c r="B3585">
        <v>9247022</v>
      </c>
      <c r="C3585" s="1">
        <v>9.1351612355958007E-6</v>
      </c>
    </row>
    <row r="3586" spans="1:3">
      <c r="A3586" t="s">
        <v>61</v>
      </c>
      <c r="B3586">
        <v>19526242</v>
      </c>
      <c r="C3586" s="1">
        <v>9.1352753437240493E-6</v>
      </c>
    </row>
    <row r="3587" spans="1:3">
      <c r="A3587" t="s">
        <v>61</v>
      </c>
      <c r="B3587">
        <v>19526173</v>
      </c>
      <c r="C3587" s="1">
        <v>9.1353826420272297E-6</v>
      </c>
    </row>
    <row r="3588" spans="1:3">
      <c r="A3588" t="s">
        <v>61</v>
      </c>
      <c r="B3588">
        <v>19526146</v>
      </c>
      <c r="C3588" s="1">
        <v>9.1354184086884096E-6</v>
      </c>
    </row>
    <row r="3589" spans="1:3">
      <c r="A3589" t="s">
        <v>8</v>
      </c>
      <c r="B3589">
        <v>18924311</v>
      </c>
      <c r="C3589" s="1">
        <v>9.1354797236163099E-6</v>
      </c>
    </row>
    <row r="3590" spans="1:3">
      <c r="A3590" t="s">
        <v>61</v>
      </c>
      <c r="B3590">
        <v>19525936</v>
      </c>
      <c r="C3590" s="1">
        <v>9.1357726840769592E-6</v>
      </c>
    </row>
    <row r="3591" spans="1:3">
      <c r="A3591" t="s">
        <v>27</v>
      </c>
      <c r="B3591">
        <v>17163862</v>
      </c>
      <c r="C3591" s="1">
        <v>9.13587829071073E-6</v>
      </c>
    </row>
    <row r="3592" spans="1:3">
      <c r="A3592" t="s">
        <v>46</v>
      </c>
      <c r="B3592">
        <v>13508409</v>
      </c>
      <c r="C3592" s="1">
        <v>9.1360094507356503E-6</v>
      </c>
    </row>
    <row r="3593" spans="1:3">
      <c r="A3593" t="s">
        <v>27</v>
      </c>
      <c r="B3593">
        <v>17163164</v>
      </c>
      <c r="C3593" s="1">
        <v>9.1360179677506007E-6</v>
      </c>
    </row>
    <row r="3594" spans="1:3">
      <c r="A3594" t="s">
        <v>27</v>
      </c>
      <c r="B3594">
        <v>17163617</v>
      </c>
      <c r="C3594" s="1">
        <v>9.1362939276275004E-6</v>
      </c>
    </row>
    <row r="3595" spans="1:3">
      <c r="A3595" t="s">
        <v>86</v>
      </c>
      <c r="B3595">
        <v>6036085</v>
      </c>
      <c r="C3595" s="1">
        <v>9.1374507556671693E-6</v>
      </c>
    </row>
    <row r="3596" spans="1:3">
      <c r="A3596" t="s">
        <v>57</v>
      </c>
      <c r="B3596">
        <v>6894641</v>
      </c>
      <c r="C3596" s="1">
        <v>9.1412640577250293E-6</v>
      </c>
    </row>
    <row r="3597" spans="1:3">
      <c r="A3597" t="s">
        <v>57</v>
      </c>
      <c r="B3597">
        <v>6894643</v>
      </c>
      <c r="C3597" s="1">
        <v>9.1412930489607601E-6</v>
      </c>
    </row>
    <row r="3598" spans="1:3">
      <c r="A3598" t="s">
        <v>57</v>
      </c>
      <c r="B3598">
        <v>6894644</v>
      </c>
      <c r="C3598" s="1">
        <v>9.1412964597064704E-6</v>
      </c>
    </row>
    <row r="3599" spans="1:3">
      <c r="A3599" t="s">
        <v>17</v>
      </c>
      <c r="B3599">
        <v>69060331</v>
      </c>
      <c r="C3599" s="1">
        <v>9.1414823491967893E-6</v>
      </c>
    </row>
    <row r="3600" spans="1:3">
      <c r="A3600" t="s">
        <v>17</v>
      </c>
      <c r="B3600">
        <v>69060329</v>
      </c>
      <c r="C3600" s="1">
        <v>9.1414840546399508E-6</v>
      </c>
    </row>
    <row r="3601" spans="1:3">
      <c r="A3601" t="s">
        <v>10</v>
      </c>
      <c r="B3601">
        <v>9687391</v>
      </c>
      <c r="C3601" s="1">
        <v>9.1436231812120497E-6</v>
      </c>
    </row>
    <row r="3602" spans="1:3">
      <c r="A3602" t="s">
        <v>104</v>
      </c>
      <c r="B3602">
        <v>6391132</v>
      </c>
      <c r="C3602" s="1">
        <v>9.14409583460308E-6</v>
      </c>
    </row>
    <row r="3603" spans="1:3">
      <c r="A3603" t="s">
        <v>109</v>
      </c>
      <c r="B3603">
        <v>3008962</v>
      </c>
      <c r="C3603" s="1">
        <v>9.1448986326090307E-6</v>
      </c>
    </row>
    <row r="3604" spans="1:3">
      <c r="A3604" t="s">
        <v>42</v>
      </c>
      <c r="B3604">
        <v>12513442</v>
      </c>
      <c r="C3604" s="1">
        <v>9.14544581062058E-6</v>
      </c>
    </row>
    <row r="3605" spans="1:3">
      <c r="A3605" t="s">
        <v>59</v>
      </c>
      <c r="B3605">
        <v>6804086</v>
      </c>
      <c r="C3605" s="1">
        <v>9.1460757082282304E-6</v>
      </c>
    </row>
    <row r="3606" spans="1:3">
      <c r="A3606" t="s">
        <v>91</v>
      </c>
      <c r="B3606">
        <v>7658049</v>
      </c>
      <c r="C3606" s="1">
        <v>9.1461030228243805E-6</v>
      </c>
    </row>
    <row r="3607" spans="1:3">
      <c r="A3607" t="s">
        <v>8</v>
      </c>
      <c r="B3607">
        <v>18924313</v>
      </c>
      <c r="C3607" s="1">
        <v>9.1469310739542402E-6</v>
      </c>
    </row>
    <row r="3608" spans="1:3">
      <c r="A3608" t="s">
        <v>85</v>
      </c>
      <c r="B3608">
        <v>37859463</v>
      </c>
      <c r="C3608" s="1">
        <v>9.1471467190899793E-6</v>
      </c>
    </row>
    <row r="3609" spans="1:3">
      <c r="A3609" t="s">
        <v>6</v>
      </c>
      <c r="B3609">
        <v>16126987</v>
      </c>
      <c r="C3609" s="1">
        <v>9.1496980226195399E-6</v>
      </c>
    </row>
    <row r="3610" spans="1:3">
      <c r="A3610" t="s">
        <v>86</v>
      </c>
      <c r="B3610">
        <v>6038440</v>
      </c>
      <c r="C3610" s="1">
        <v>9.1505130543273401E-6</v>
      </c>
    </row>
    <row r="3611" spans="1:3">
      <c r="A3611" t="s">
        <v>82</v>
      </c>
      <c r="B3611">
        <v>12908942</v>
      </c>
      <c r="C3611" s="1">
        <v>9.1506719767953905E-6</v>
      </c>
    </row>
    <row r="3612" spans="1:3">
      <c r="A3612" t="s">
        <v>16</v>
      </c>
      <c r="B3612">
        <v>13511161</v>
      </c>
      <c r="C3612" s="1">
        <v>9.1506890655615108E-6</v>
      </c>
    </row>
    <row r="3613" spans="1:3">
      <c r="A3613" t="s">
        <v>82</v>
      </c>
      <c r="B3613">
        <v>12908791</v>
      </c>
      <c r="C3613" s="1">
        <v>9.1509266060203001E-6</v>
      </c>
    </row>
    <row r="3614" spans="1:3">
      <c r="A3614" t="s">
        <v>56</v>
      </c>
      <c r="B3614">
        <v>28701054</v>
      </c>
      <c r="C3614" s="1">
        <v>9.1518427048513902E-6</v>
      </c>
    </row>
    <row r="3615" spans="1:3">
      <c r="A3615" t="s">
        <v>52</v>
      </c>
      <c r="B3615">
        <v>9236703</v>
      </c>
      <c r="C3615" s="1">
        <v>9.1526974400278798E-6</v>
      </c>
    </row>
    <row r="3616" spans="1:3">
      <c r="A3616" t="s">
        <v>41</v>
      </c>
      <c r="B3616">
        <v>20513695</v>
      </c>
      <c r="C3616" s="1">
        <v>9.15475971838464E-6</v>
      </c>
    </row>
    <row r="3617" spans="1:3">
      <c r="A3617" t="s">
        <v>105</v>
      </c>
      <c r="B3617">
        <v>8293449</v>
      </c>
      <c r="C3617" s="1">
        <v>9.1547990577656596E-6</v>
      </c>
    </row>
    <row r="3618" spans="1:3">
      <c r="A3618" t="s">
        <v>105</v>
      </c>
      <c r="B3618">
        <v>8293458</v>
      </c>
      <c r="C3618" s="1">
        <v>9.1548999733760496E-6</v>
      </c>
    </row>
    <row r="3619" spans="1:3">
      <c r="A3619" t="s">
        <v>105</v>
      </c>
      <c r="B3619">
        <v>8293317</v>
      </c>
      <c r="C3619" s="1">
        <v>9.1549957597422694E-6</v>
      </c>
    </row>
    <row r="3620" spans="1:3">
      <c r="A3620" t="s">
        <v>105</v>
      </c>
      <c r="B3620">
        <v>8293305</v>
      </c>
      <c r="C3620" s="1">
        <v>9.1550128646614401E-6</v>
      </c>
    </row>
    <row r="3621" spans="1:3">
      <c r="A3621" t="s">
        <v>105</v>
      </c>
      <c r="B3621">
        <v>8293108</v>
      </c>
      <c r="C3621" s="1">
        <v>9.1553122110938408E-6</v>
      </c>
    </row>
    <row r="3622" spans="1:3">
      <c r="A3622" t="s">
        <v>105</v>
      </c>
      <c r="B3622">
        <v>8293107</v>
      </c>
      <c r="C3622" s="1">
        <v>9.1553122110938408E-6</v>
      </c>
    </row>
    <row r="3623" spans="1:3">
      <c r="A3623" t="s">
        <v>107</v>
      </c>
      <c r="B3623">
        <v>5353609</v>
      </c>
      <c r="C3623" s="1">
        <v>9.1558048924136799E-6</v>
      </c>
    </row>
    <row r="3624" spans="1:3">
      <c r="A3624" t="s">
        <v>17</v>
      </c>
      <c r="B3624">
        <v>29526005</v>
      </c>
      <c r="C3624" s="1">
        <v>9.1558510840060502E-6</v>
      </c>
    </row>
    <row r="3625" spans="1:3">
      <c r="A3625" t="s">
        <v>85</v>
      </c>
      <c r="B3625">
        <v>23799785</v>
      </c>
      <c r="C3625" s="1">
        <v>9.1561607507902307E-6</v>
      </c>
    </row>
    <row r="3626" spans="1:3">
      <c r="A3626" t="s">
        <v>95</v>
      </c>
      <c r="B3626">
        <v>11224046</v>
      </c>
      <c r="C3626" s="1">
        <v>9.1604999987848294E-6</v>
      </c>
    </row>
    <row r="3627" spans="1:3">
      <c r="A3627" t="s">
        <v>95</v>
      </c>
      <c r="B3627">
        <v>11224037</v>
      </c>
      <c r="C3627" s="1">
        <v>9.1605102740731197E-6</v>
      </c>
    </row>
    <row r="3628" spans="1:3">
      <c r="A3628" t="s">
        <v>95</v>
      </c>
      <c r="B3628">
        <v>11224019</v>
      </c>
      <c r="C3628" s="1">
        <v>9.1605359623946898E-6</v>
      </c>
    </row>
    <row r="3629" spans="1:3">
      <c r="A3629" t="s">
        <v>110</v>
      </c>
      <c r="B3629">
        <v>20659509</v>
      </c>
      <c r="C3629" s="1">
        <v>9.1606301541397493E-6</v>
      </c>
    </row>
    <row r="3630" spans="1:3">
      <c r="A3630" t="s">
        <v>17</v>
      </c>
      <c r="B3630">
        <v>63059274</v>
      </c>
      <c r="C3630" s="1">
        <v>9.1635356361485405E-6</v>
      </c>
    </row>
    <row r="3631" spans="1:3">
      <c r="A3631" t="s">
        <v>110</v>
      </c>
      <c r="B3631">
        <v>20657525</v>
      </c>
      <c r="C3631" s="1">
        <v>9.1640137781882197E-6</v>
      </c>
    </row>
    <row r="3632" spans="1:3">
      <c r="A3632" t="s">
        <v>17</v>
      </c>
      <c r="B3632">
        <v>29860040</v>
      </c>
      <c r="C3632" s="1">
        <v>9.1646702336560698E-6</v>
      </c>
    </row>
    <row r="3633" spans="1:3">
      <c r="A3633" t="s">
        <v>41</v>
      </c>
      <c r="B3633">
        <v>11660130</v>
      </c>
      <c r="C3633" s="1">
        <v>9.1647165147443405E-6</v>
      </c>
    </row>
    <row r="3634" spans="1:3">
      <c r="A3634" t="s">
        <v>71</v>
      </c>
      <c r="B3634">
        <v>7688269</v>
      </c>
      <c r="C3634" s="1">
        <v>9.1663537946927492E-6</v>
      </c>
    </row>
    <row r="3635" spans="1:3">
      <c r="A3635" t="s">
        <v>17</v>
      </c>
      <c r="B3635">
        <v>63057534</v>
      </c>
      <c r="C3635" s="1">
        <v>9.1665166974649094E-6</v>
      </c>
    </row>
    <row r="3636" spans="1:3">
      <c r="A3636" t="s">
        <v>17</v>
      </c>
      <c r="B3636">
        <v>63057527</v>
      </c>
      <c r="C3636" s="1">
        <v>9.1665269862554402E-6</v>
      </c>
    </row>
    <row r="3637" spans="1:3">
      <c r="A3637" t="s">
        <v>25</v>
      </c>
      <c r="B3637">
        <v>20814087</v>
      </c>
      <c r="C3637" s="1">
        <v>9.1676160138419707E-6</v>
      </c>
    </row>
    <row r="3638" spans="1:3">
      <c r="A3638" t="s">
        <v>25</v>
      </c>
      <c r="B3638">
        <v>20814093</v>
      </c>
      <c r="C3638" s="1">
        <v>9.1677326494578904E-6</v>
      </c>
    </row>
    <row r="3639" spans="1:3">
      <c r="A3639" t="s">
        <v>93</v>
      </c>
      <c r="B3639">
        <v>6333996</v>
      </c>
      <c r="C3639" s="1">
        <v>9.1678595798238903E-6</v>
      </c>
    </row>
    <row r="3640" spans="1:3">
      <c r="A3640" t="s">
        <v>11</v>
      </c>
      <c r="B3640">
        <v>19158988</v>
      </c>
      <c r="C3640" s="1">
        <v>9.1727439215127597E-6</v>
      </c>
    </row>
    <row r="3641" spans="1:3">
      <c r="A3641" t="s">
        <v>110</v>
      </c>
      <c r="B3641">
        <v>20652111</v>
      </c>
      <c r="C3641" s="1">
        <v>9.1729585674309799E-6</v>
      </c>
    </row>
    <row r="3642" spans="1:3">
      <c r="A3642" t="s">
        <v>110</v>
      </c>
      <c r="B3642">
        <v>20652114</v>
      </c>
      <c r="C3642" s="1">
        <v>9.1732247423213006E-6</v>
      </c>
    </row>
    <row r="3643" spans="1:3">
      <c r="A3643" t="s">
        <v>110</v>
      </c>
      <c r="B3643">
        <v>20652113</v>
      </c>
      <c r="C3643" s="1">
        <v>9.1732247423213006E-6</v>
      </c>
    </row>
    <row r="3644" spans="1:3">
      <c r="A3644" t="s">
        <v>23</v>
      </c>
      <c r="B3644">
        <v>10394004</v>
      </c>
      <c r="C3644" s="1">
        <v>9.17536328821052E-6</v>
      </c>
    </row>
    <row r="3645" spans="1:3">
      <c r="A3645" t="s">
        <v>96</v>
      </c>
      <c r="B3645">
        <v>5853806</v>
      </c>
      <c r="C3645" s="1">
        <v>9.1755127660407105E-6</v>
      </c>
    </row>
    <row r="3646" spans="1:3">
      <c r="A3646" t="s">
        <v>14</v>
      </c>
      <c r="B3646">
        <v>12107407</v>
      </c>
      <c r="C3646" s="1">
        <v>9.1757653430968401E-6</v>
      </c>
    </row>
    <row r="3647" spans="1:3">
      <c r="A3647" t="s">
        <v>14</v>
      </c>
      <c r="B3647">
        <v>12107408</v>
      </c>
      <c r="C3647" s="1">
        <v>9.1757653430968401E-6</v>
      </c>
    </row>
    <row r="3648" spans="1:3">
      <c r="A3648" t="s">
        <v>14</v>
      </c>
      <c r="B3648">
        <v>12107405</v>
      </c>
      <c r="C3648" s="1">
        <v>9.1757670613557303E-6</v>
      </c>
    </row>
    <row r="3649" spans="1:3">
      <c r="A3649" t="s">
        <v>50</v>
      </c>
      <c r="B3649">
        <v>7975219</v>
      </c>
      <c r="C3649" s="1">
        <v>9.1761055709073203E-6</v>
      </c>
    </row>
    <row r="3650" spans="1:3">
      <c r="A3650" t="s">
        <v>82</v>
      </c>
      <c r="B3650">
        <v>12908945</v>
      </c>
      <c r="C3650" s="1">
        <v>9.1767018895952796E-6</v>
      </c>
    </row>
    <row r="3651" spans="1:3">
      <c r="A3651" t="s">
        <v>61</v>
      </c>
      <c r="B3651">
        <v>21744027</v>
      </c>
      <c r="C3651" s="1">
        <v>9.1776128429641105E-6</v>
      </c>
    </row>
    <row r="3652" spans="1:3">
      <c r="A3652" t="s">
        <v>95</v>
      </c>
      <c r="B3652">
        <v>5874984</v>
      </c>
      <c r="C3652" s="1">
        <v>9.1778878832962202E-6</v>
      </c>
    </row>
    <row r="3653" spans="1:3">
      <c r="A3653" t="s">
        <v>40</v>
      </c>
      <c r="B3653">
        <v>19112373</v>
      </c>
      <c r="C3653" s="1">
        <v>9.1782626522818895E-6</v>
      </c>
    </row>
    <row r="3654" spans="1:3">
      <c r="A3654" t="s">
        <v>96</v>
      </c>
      <c r="B3654">
        <v>5853807</v>
      </c>
      <c r="C3654" s="1">
        <v>9.1794903209767997E-6</v>
      </c>
    </row>
    <row r="3655" spans="1:3">
      <c r="A3655" t="s">
        <v>11</v>
      </c>
      <c r="B3655">
        <v>21312143</v>
      </c>
      <c r="C3655" s="1">
        <v>9.1802636571722295E-6</v>
      </c>
    </row>
    <row r="3656" spans="1:3">
      <c r="A3656" t="s">
        <v>24</v>
      </c>
      <c r="B3656">
        <v>6650389</v>
      </c>
      <c r="C3656" s="1">
        <v>9.1813049145089308E-6</v>
      </c>
    </row>
    <row r="3657" spans="1:3">
      <c r="A3657" t="s">
        <v>25</v>
      </c>
      <c r="B3657">
        <v>10662781</v>
      </c>
      <c r="C3657" s="1">
        <v>9.1819672908343097E-6</v>
      </c>
    </row>
    <row r="3658" spans="1:3">
      <c r="A3658" t="s">
        <v>41</v>
      </c>
      <c r="B3658">
        <v>20434570</v>
      </c>
      <c r="C3658" s="1">
        <v>9.1839567147000092E-6</v>
      </c>
    </row>
    <row r="3659" spans="1:3">
      <c r="A3659" t="s">
        <v>67</v>
      </c>
      <c r="B3659">
        <v>13034833</v>
      </c>
      <c r="C3659" s="1">
        <v>9.1868150081059504E-6</v>
      </c>
    </row>
    <row r="3660" spans="1:3">
      <c r="A3660" t="s">
        <v>40</v>
      </c>
      <c r="B3660">
        <v>19114044</v>
      </c>
      <c r="C3660" s="1">
        <v>9.1878554551579204E-6</v>
      </c>
    </row>
    <row r="3661" spans="1:3">
      <c r="A3661" t="s">
        <v>41</v>
      </c>
      <c r="B3661">
        <v>20536457</v>
      </c>
      <c r="C3661" s="1">
        <v>9.1882620514838899E-6</v>
      </c>
    </row>
    <row r="3662" spans="1:3">
      <c r="A3662" t="s">
        <v>92</v>
      </c>
      <c r="B3662">
        <v>7742774</v>
      </c>
      <c r="C3662" s="1">
        <v>9.1924455356981999E-6</v>
      </c>
    </row>
    <row r="3663" spans="1:3">
      <c r="A3663" t="s">
        <v>41</v>
      </c>
      <c r="B3663">
        <v>20514155</v>
      </c>
      <c r="C3663" s="1">
        <v>9.1925972952001801E-6</v>
      </c>
    </row>
    <row r="3664" spans="1:3">
      <c r="A3664" t="s">
        <v>82</v>
      </c>
      <c r="B3664">
        <v>12908946</v>
      </c>
      <c r="C3664" s="1">
        <v>9.1936252528246908E-6</v>
      </c>
    </row>
    <row r="3665" spans="1:3">
      <c r="A3665" t="s">
        <v>92</v>
      </c>
      <c r="B3665">
        <v>7742845</v>
      </c>
      <c r="C3665" s="1">
        <v>9.1941444932984996E-6</v>
      </c>
    </row>
    <row r="3666" spans="1:3">
      <c r="A3666" t="s">
        <v>38</v>
      </c>
      <c r="B3666">
        <v>10319099</v>
      </c>
      <c r="C3666" s="1">
        <v>9.1942945836973492E-6</v>
      </c>
    </row>
    <row r="3667" spans="1:3">
      <c r="A3667" t="s">
        <v>61</v>
      </c>
      <c r="B3667">
        <v>21744028</v>
      </c>
      <c r="C3667" s="1">
        <v>9.1947448842972696E-6</v>
      </c>
    </row>
    <row r="3668" spans="1:3">
      <c r="A3668" t="s">
        <v>84</v>
      </c>
      <c r="B3668">
        <v>15092073</v>
      </c>
      <c r="C3668" s="1">
        <v>9.1954368113978292E-6</v>
      </c>
    </row>
    <row r="3669" spans="1:3">
      <c r="A3669" t="s">
        <v>84</v>
      </c>
      <c r="B3669">
        <v>15091853</v>
      </c>
      <c r="C3669" s="1">
        <v>9.1957508874837892E-6</v>
      </c>
    </row>
    <row r="3670" spans="1:3">
      <c r="A3670" t="s">
        <v>80</v>
      </c>
      <c r="B3670">
        <v>7259484</v>
      </c>
      <c r="C3670" s="1">
        <v>9.19642052791207E-6</v>
      </c>
    </row>
    <row r="3671" spans="1:3">
      <c r="A3671" t="s">
        <v>61</v>
      </c>
      <c r="B3671">
        <v>21744031</v>
      </c>
      <c r="C3671" s="1">
        <v>9.1979293020874005E-6</v>
      </c>
    </row>
    <row r="3672" spans="1:3">
      <c r="A3672" t="s">
        <v>61</v>
      </c>
      <c r="B3672">
        <v>21744033</v>
      </c>
      <c r="C3672" s="1">
        <v>9.1979310286571798E-6</v>
      </c>
    </row>
    <row r="3673" spans="1:3">
      <c r="A3673" t="s">
        <v>110</v>
      </c>
      <c r="B3673">
        <v>20659510</v>
      </c>
      <c r="C3673" s="1">
        <v>9.1996959218874399E-6</v>
      </c>
    </row>
    <row r="3674" spans="1:3">
      <c r="A3674" t="s">
        <v>15</v>
      </c>
      <c r="B3674">
        <v>11183570</v>
      </c>
      <c r="C3674" s="1">
        <v>9.2024879771372603E-6</v>
      </c>
    </row>
    <row r="3675" spans="1:3">
      <c r="A3675" t="s">
        <v>92</v>
      </c>
      <c r="B3675">
        <v>7742846</v>
      </c>
      <c r="C3675" s="1">
        <v>9.2029926629610492E-6</v>
      </c>
    </row>
    <row r="3676" spans="1:3">
      <c r="A3676" t="s">
        <v>93</v>
      </c>
      <c r="B3676">
        <v>6313343</v>
      </c>
      <c r="C3676" s="1">
        <v>9.2034196150791793E-6</v>
      </c>
    </row>
    <row r="3677" spans="1:3">
      <c r="A3677" t="s">
        <v>92</v>
      </c>
      <c r="B3677">
        <v>7748232</v>
      </c>
      <c r="C3677" s="1">
        <v>9.2041681733013298E-6</v>
      </c>
    </row>
    <row r="3678" spans="1:3">
      <c r="A3678" t="s">
        <v>92</v>
      </c>
      <c r="B3678">
        <v>7748234</v>
      </c>
      <c r="C3678" s="1">
        <v>9.2056985152523392E-6</v>
      </c>
    </row>
    <row r="3679" spans="1:3">
      <c r="A3679" t="s">
        <v>15</v>
      </c>
      <c r="B3679">
        <v>11183587</v>
      </c>
      <c r="C3679" s="1">
        <v>9.2057054332073396E-6</v>
      </c>
    </row>
    <row r="3680" spans="1:3">
      <c r="A3680" t="s">
        <v>95</v>
      </c>
      <c r="B3680">
        <v>5999579</v>
      </c>
      <c r="C3680" s="1">
        <v>9.2058403354082101E-6</v>
      </c>
    </row>
    <row r="3681" spans="1:3">
      <c r="A3681" t="s">
        <v>72</v>
      </c>
      <c r="B3681">
        <v>8919445</v>
      </c>
      <c r="C3681" s="1">
        <v>9.2061655005523695E-6</v>
      </c>
    </row>
    <row r="3682" spans="1:3">
      <c r="A3682" t="s">
        <v>72</v>
      </c>
      <c r="B3682">
        <v>8919446</v>
      </c>
      <c r="C3682" s="1">
        <v>9.2067138363568593E-6</v>
      </c>
    </row>
    <row r="3683" spans="1:3">
      <c r="A3683" t="s">
        <v>46</v>
      </c>
      <c r="B3683">
        <v>7567425</v>
      </c>
      <c r="C3683" s="1">
        <v>9.2074577401178095E-6</v>
      </c>
    </row>
    <row r="3684" spans="1:3">
      <c r="A3684" t="s">
        <v>46</v>
      </c>
      <c r="B3684">
        <v>7567418</v>
      </c>
      <c r="C3684" s="1">
        <v>9.2074681210207E-6</v>
      </c>
    </row>
    <row r="3685" spans="1:3">
      <c r="A3685" t="s">
        <v>46</v>
      </c>
      <c r="B3685">
        <v>7567427</v>
      </c>
      <c r="C3685" s="1">
        <v>9.20751310520373E-6</v>
      </c>
    </row>
    <row r="3686" spans="1:3">
      <c r="A3686" t="s">
        <v>96</v>
      </c>
      <c r="B3686">
        <v>5853811</v>
      </c>
      <c r="C3686" s="1">
        <v>9.2080442978340003E-6</v>
      </c>
    </row>
    <row r="3687" spans="1:3">
      <c r="A3687" t="s">
        <v>45</v>
      </c>
      <c r="B3687">
        <v>15593770</v>
      </c>
      <c r="C3687" s="1">
        <v>9.2098528885763796E-6</v>
      </c>
    </row>
    <row r="3688" spans="1:3">
      <c r="A3688" t="s">
        <v>22</v>
      </c>
      <c r="B3688">
        <v>16708483</v>
      </c>
      <c r="C3688" s="1">
        <v>9.2110336151972198E-6</v>
      </c>
    </row>
    <row r="3689" spans="1:3">
      <c r="A3689" t="s">
        <v>61</v>
      </c>
      <c r="B3689">
        <v>19481653</v>
      </c>
      <c r="C3689" s="1">
        <v>9.2118111210247694E-6</v>
      </c>
    </row>
    <row r="3690" spans="1:3">
      <c r="A3690" t="s">
        <v>96</v>
      </c>
      <c r="B3690">
        <v>5853869</v>
      </c>
      <c r="C3690" s="1">
        <v>9.2140699223799201E-6</v>
      </c>
    </row>
    <row r="3691" spans="1:3">
      <c r="A3691" t="s">
        <v>16</v>
      </c>
      <c r="B3691">
        <v>17973033</v>
      </c>
      <c r="C3691" s="1">
        <v>9.2143679451320096E-6</v>
      </c>
    </row>
    <row r="3692" spans="1:3">
      <c r="A3692" t="s">
        <v>27</v>
      </c>
      <c r="B3692">
        <v>17106684</v>
      </c>
      <c r="C3692" s="1">
        <v>9.2145880091882597E-6</v>
      </c>
    </row>
    <row r="3693" spans="1:3">
      <c r="A3693" t="s">
        <v>91</v>
      </c>
      <c r="B3693">
        <v>6740535</v>
      </c>
      <c r="C3693" s="1">
        <v>9.2147508980150795E-6</v>
      </c>
    </row>
    <row r="3694" spans="1:3">
      <c r="A3694" t="s">
        <v>84</v>
      </c>
      <c r="B3694">
        <v>15092332</v>
      </c>
      <c r="C3694" s="1">
        <v>9.21532105426282E-6</v>
      </c>
    </row>
    <row r="3695" spans="1:3">
      <c r="A3695" t="s">
        <v>57</v>
      </c>
      <c r="B3695">
        <v>19657845</v>
      </c>
      <c r="C3695" s="1">
        <v>9.2154250417327102E-6</v>
      </c>
    </row>
    <row r="3696" spans="1:3">
      <c r="A3696" t="s">
        <v>84</v>
      </c>
      <c r="B3696">
        <v>15092088</v>
      </c>
      <c r="C3696" s="1">
        <v>9.2157422180109803E-6</v>
      </c>
    </row>
    <row r="3697" spans="1:3">
      <c r="A3697" t="s">
        <v>61</v>
      </c>
      <c r="B3697">
        <v>21744036</v>
      </c>
      <c r="C3697" s="1">
        <v>9.2165777266915997E-6</v>
      </c>
    </row>
    <row r="3698" spans="1:3">
      <c r="A3698" t="s">
        <v>37</v>
      </c>
      <c r="B3698">
        <v>11764184</v>
      </c>
      <c r="C3698" s="1">
        <v>9.2187139893984699E-6</v>
      </c>
    </row>
    <row r="3699" spans="1:3">
      <c r="A3699" t="s">
        <v>57</v>
      </c>
      <c r="B3699">
        <v>19651209</v>
      </c>
      <c r="C3699" s="1">
        <v>9.2194182020290599E-6</v>
      </c>
    </row>
    <row r="3700" spans="1:3">
      <c r="A3700" t="s">
        <v>102</v>
      </c>
      <c r="B3700">
        <v>8311248</v>
      </c>
      <c r="C3700" s="1">
        <v>9.2204070565092405E-6</v>
      </c>
    </row>
    <row r="3701" spans="1:3">
      <c r="A3701" t="s">
        <v>57</v>
      </c>
      <c r="B3701">
        <v>19658501</v>
      </c>
      <c r="C3701" s="1">
        <v>9.2221823221680907E-6</v>
      </c>
    </row>
    <row r="3702" spans="1:3">
      <c r="A3702" t="s">
        <v>77</v>
      </c>
      <c r="B3702">
        <v>17412776</v>
      </c>
      <c r="C3702" s="1">
        <v>9.2225884907365603E-6</v>
      </c>
    </row>
    <row r="3703" spans="1:3">
      <c r="A3703" t="s">
        <v>4</v>
      </c>
      <c r="B3703">
        <v>19775281</v>
      </c>
      <c r="C3703" s="1">
        <v>9.22992477234578E-6</v>
      </c>
    </row>
    <row r="3704" spans="1:3">
      <c r="A3704" t="s">
        <v>4</v>
      </c>
      <c r="B3704">
        <v>19775277</v>
      </c>
      <c r="C3704" s="1">
        <v>9.2299299881555503E-6</v>
      </c>
    </row>
    <row r="3705" spans="1:3">
      <c r="A3705" t="s">
        <v>11</v>
      </c>
      <c r="B3705">
        <v>20312971</v>
      </c>
      <c r="C3705" s="1">
        <v>9.2304498601021706E-6</v>
      </c>
    </row>
    <row r="3706" spans="1:3">
      <c r="A3706" t="s">
        <v>67</v>
      </c>
      <c r="B3706">
        <v>15175307</v>
      </c>
      <c r="C3706" s="1">
        <v>9.2305889662060596E-6</v>
      </c>
    </row>
    <row r="3707" spans="1:3">
      <c r="A3707" t="s">
        <v>67</v>
      </c>
      <c r="B3707">
        <v>15175309</v>
      </c>
      <c r="C3707" s="1">
        <v>9.2306533041971202E-6</v>
      </c>
    </row>
    <row r="3708" spans="1:3">
      <c r="A3708" t="s">
        <v>67</v>
      </c>
      <c r="B3708">
        <v>15175311</v>
      </c>
      <c r="C3708" s="1">
        <v>9.23065504307419E-6</v>
      </c>
    </row>
    <row r="3709" spans="1:3">
      <c r="A3709" t="s">
        <v>67</v>
      </c>
      <c r="B3709">
        <v>15175313</v>
      </c>
      <c r="C3709" s="1">
        <v>9.2307037318981604E-6</v>
      </c>
    </row>
    <row r="3710" spans="1:3">
      <c r="A3710" t="s">
        <v>110</v>
      </c>
      <c r="B3710">
        <v>20728621</v>
      </c>
      <c r="C3710" s="1">
        <v>9.2314445609364797E-6</v>
      </c>
    </row>
    <row r="3711" spans="1:3">
      <c r="A3711" t="s">
        <v>4</v>
      </c>
      <c r="B3711">
        <v>43714551</v>
      </c>
      <c r="C3711" s="1">
        <v>9.2320150455467997E-6</v>
      </c>
    </row>
    <row r="3712" spans="1:3">
      <c r="A3712" t="s">
        <v>4</v>
      </c>
      <c r="B3712">
        <v>43714549</v>
      </c>
      <c r="C3712" s="1">
        <v>9.2320167849369597E-6</v>
      </c>
    </row>
    <row r="3713" spans="1:3">
      <c r="A3713" t="s">
        <v>96</v>
      </c>
      <c r="B3713">
        <v>5853897</v>
      </c>
      <c r="C3713" s="1">
        <v>9.2329283155445495E-6</v>
      </c>
    </row>
    <row r="3714" spans="1:3">
      <c r="A3714" t="s">
        <v>75</v>
      </c>
      <c r="B3714">
        <v>6763116</v>
      </c>
      <c r="C3714" s="1">
        <v>9.2331649254299392E-6</v>
      </c>
    </row>
    <row r="3715" spans="1:3">
      <c r="A3715" t="s">
        <v>106</v>
      </c>
      <c r="B3715">
        <v>5662515</v>
      </c>
      <c r="C3715" s="1">
        <v>9.2333215121693298E-6</v>
      </c>
    </row>
    <row r="3716" spans="1:3">
      <c r="A3716" t="s">
        <v>108</v>
      </c>
      <c r="B3716">
        <v>9129175</v>
      </c>
      <c r="C3716" s="1">
        <v>9.2334920237703995E-6</v>
      </c>
    </row>
    <row r="3717" spans="1:3">
      <c r="A3717" t="s">
        <v>17</v>
      </c>
      <c r="B3717">
        <v>47604235</v>
      </c>
      <c r="C3717" s="1">
        <v>9.2338765679452193E-6</v>
      </c>
    </row>
    <row r="3718" spans="1:3">
      <c r="A3718" t="s">
        <v>17</v>
      </c>
      <c r="B3718">
        <v>47604238</v>
      </c>
      <c r="C3718" s="1">
        <v>9.2339200704340806E-6</v>
      </c>
    </row>
    <row r="3719" spans="1:3">
      <c r="A3719" t="s">
        <v>86</v>
      </c>
      <c r="B3719">
        <v>12421569</v>
      </c>
      <c r="C3719" s="1">
        <v>9.2340975648365504E-6</v>
      </c>
    </row>
    <row r="3720" spans="1:3">
      <c r="A3720" t="s">
        <v>66</v>
      </c>
      <c r="B3720">
        <v>6045169</v>
      </c>
      <c r="C3720" s="1">
        <v>9.2354777295878501E-6</v>
      </c>
    </row>
    <row r="3721" spans="1:3">
      <c r="A3721" t="s">
        <v>66</v>
      </c>
      <c r="B3721">
        <v>6045170</v>
      </c>
      <c r="C3721" s="1">
        <v>9.2354794702830507E-6</v>
      </c>
    </row>
    <row r="3722" spans="1:3">
      <c r="A3722" t="s">
        <v>4</v>
      </c>
      <c r="B3722">
        <v>21119537</v>
      </c>
      <c r="C3722" s="1">
        <v>9.2363812386100299E-6</v>
      </c>
    </row>
    <row r="3723" spans="1:3">
      <c r="A3723" t="s">
        <v>4</v>
      </c>
      <c r="B3723">
        <v>21119539</v>
      </c>
      <c r="C3723" s="1">
        <v>9.2363829796458393E-6</v>
      </c>
    </row>
    <row r="3724" spans="1:3">
      <c r="A3724" t="s">
        <v>4</v>
      </c>
      <c r="B3724">
        <v>21119538</v>
      </c>
      <c r="C3724" s="1">
        <v>9.2363829796458393E-6</v>
      </c>
    </row>
    <row r="3725" spans="1:3">
      <c r="A3725" t="s">
        <v>4</v>
      </c>
      <c r="B3725">
        <v>21119540</v>
      </c>
      <c r="C3725" s="1">
        <v>9.2363864617194199E-6</v>
      </c>
    </row>
    <row r="3726" spans="1:3">
      <c r="A3726" t="s">
        <v>110</v>
      </c>
      <c r="B3726">
        <v>20608106</v>
      </c>
      <c r="C3726" s="1">
        <v>9.2367904000717794E-6</v>
      </c>
    </row>
    <row r="3727" spans="1:3">
      <c r="A3727" t="s">
        <v>18</v>
      </c>
      <c r="B3727">
        <v>18148199</v>
      </c>
      <c r="C3727" s="1">
        <v>9.2369175086713905E-6</v>
      </c>
    </row>
    <row r="3728" spans="1:3">
      <c r="A3728" t="s">
        <v>110</v>
      </c>
      <c r="B3728">
        <v>20761879</v>
      </c>
      <c r="C3728" s="1">
        <v>9.2372239766663896E-6</v>
      </c>
    </row>
    <row r="3729" spans="1:3">
      <c r="A3729" t="s">
        <v>77</v>
      </c>
      <c r="B3729">
        <v>15038204</v>
      </c>
      <c r="C3729" s="1">
        <v>9.2394186029848193E-6</v>
      </c>
    </row>
    <row r="3730" spans="1:3">
      <c r="A3730" t="s">
        <v>42</v>
      </c>
      <c r="B3730">
        <v>10675107</v>
      </c>
      <c r="C3730" s="1">
        <v>9.2394708687025893E-6</v>
      </c>
    </row>
    <row r="3731" spans="1:3">
      <c r="A3731" t="s">
        <v>42</v>
      </c>
      <c r="B3731">
        <v>11564959</v>
      </c>
      <c r="C3731" s="1">
        <v>9.2397374330614001E-6</v>
      </c>
    </row>
    <row r="3732" spans="1:3">
      <c r="A3732" t="s">
        <v>108</v>
      </c>
      <c r="B3732">
        <v>9119513</v>
      </c>
      <c r="C3732" s="1">
        <v>9.2439295680481507E-6</v>
      </c>
    </row>
    <row r="3733" spans="1:3">
      <c r="A3733" t="s">
        <v>50</v>
      </c>
      <c r="B3733">
        <v>9199526</v>
      </c>
      <c r="C3733" s="1">
        <v>9.2440464096406703E-6</v>
      </c>
    </row>
    <row r="3734" spans="1:3">
      <c r="A3734" t="s">
        <v>108</v>
      </c>
      <c r="B3734">
        <v>9119675</v>
      </c>
      <c r="C3734" s="1">
        <v>9.2448713604450799E-6</v>
      </c>
    </row>
    <row r="3735" spans="1:3">
      <c r="A3735" t="s">
        <v>108</v>
      </c>
      <c r="B3735">
        <v>9118580</v>
      </c>
      <c r="C3735" s="1">
        <v>9.2452411536249592E-6</v>
      </c>
    </row>
    <row r="3736" spans="1:3">
      <c r="A3736" t="s">
        <v>93</v>
      </c>
      <c r="B3736">
        <v>6339696</v>
      </c>
      <c r="C3736" s="1">
        <v>9.2478305344491094E-6</v>
      </c>
    </row>
    <row r="3737" spans="1:3">
      <c r="A3737" t="s">
        <v>57</v>
      </c>
      <c r="B3737">
        <v>16575123</v>
      </c>
      <c r="C3737" s="1">
        <v>9.2485130184145405E-6</v>
      </c>
    </row>
    <row r="3738" spans="1:3">
      <c r="A3738" t="s">
        <v>45</v>
      </c>
      <c r="B3738">
        <v>15619934</v>
      </c>
      <c r="C3738" s="1">
        <v>9.2503096021989292E-6</v>
      </c>
    </row>
    <row r="3739" spans="1:3">
      <c r="A3739" t="s">
        <v>95</v>
      </c>
      <c r="B3739">
        <v>5971551</v>
      </c>
      <c r="C3739" s="1">
        <v>9.2505593284622503E-6</v>
      </c>
    </row>
    <row r="3740" spans="1:3">
      <c r="A3740" t="s">
        <v>86</v>
      </c>
      <c r="B3740">
        <v>12421570</v>
      </c>
      <c r="C3740" s="1">
        <v>9.2524230963139405E-6</v>
      </c>
    </row>
    <row r="3741" spans="1:3">
      <c r="A3741" t="s">
        <v>26</v>
      </c>
      <c r="B3741">
        <v>11909034</v>
      </c>
      <c r="C3741" s="1">
        <v>9.2526886613776494E-6</v>
      </c>
    </row>
    <row r="3742" spans="1:3">
      <c r="A3742" t="s">
        <v>107</v>
      </c>
      <c r="B3742">
        <v>5353610</v>
      </c>
      <c r="C3742" s="1">
        <v>9.2563417275129395E-6</v>
      </c>
    </row>
    <row r="3743" spans="1:3">
      <c r="A3743" t="s">
        <v>61</v>
      </c>
      <c r="B3743">
        <v>10366233</v>
      </c>
      <c r="C3743" s="1">
        <v>9.2575816287260097E-6</v>
      </c>
    </row>
    <row r="3744" spans="1:3">
      <c r="A3744" t="s">
        <v>61</v>
      </c>
      <c r="B3744">
        <v>10366227</v>
      </c>
      <c r="C3744" s="1">
        <v>9.2575903739197404E-6</v>
      </c>
    </row>
    <row r="3745" spans="1:3">
      <c r="A3745" t="s">
        <v>92</v>
      </c>
      <c r="B3745">
        <v>7774686</v>
      </c>
      <c r="C3745" s="1">
        <v>9.2577477902322796E-6</v>
      </c>
    </row>
    <row r="3746" spans="1:3">
      <c r="A3746" t="s">
        <v>66</v>
      </c>
      <c r="B3746">
        <v>6045171</v>
      </c>
      <c r="C3746" s="1">
        <v>9.2585471979006895E-6</v>
      </c>
    </row>
    <row r="3747" spans="1:3">
      <c r="A3747" t="s">
        <v>101</v>
      </c>
      <c r="B3747">
        <v>9442643</v>
      </c>
      <c r="C3747" s="1">
        <v>9.2586906510843493E-6</v>
      </c>
    </row>
    <row r="3748" spans="1:3">
      <c r="A3748" t="s">
        <v>50</v>
      </c>
      <c r="B3748">
        <v>7884923</v>
      </c>
      <c r="C3748" s="1">
        <v>9.2589075887329295E-6</v>
      </c>
    </row>
    <row r="3749" spans="1:3">
      <c r="A3749" t="s">
        <v>50</v>
      </c>
      <c r="B3749">
        <v>7884869</v>
      </c>
      <c r="C3749" s="1">
        <v>9.2590003151839198E-6</v>
      </c>
    </row>
    <row r="3750" spans="1:3">
      <c r="A3750" t="s">
        <v>50</v>
      </c>
      <c r="B3750">
        <v>7884862</v>
      </c>
      <c r="C3750" s="1">
        <v>9.2590108126350304E-6</v>
      </c>
    </row>
    <row r="3751" spans="1:3">
      <c r="A3751" t="s">
        <v>56</v>
      </c>
      <c r="B3751">
        <v>28701062</v>
      </c>
      <c r="C3751" s="1">
        <v>9.2591035411535908E-6</v>
      </c>
    </row>
    <row r="3752" spans="1:3">
      <c r="A3752" t="s">
        <v>56</v>
      </c>
      <c r="B3752">
        <v>28701065</v>
      </c>
      <c r="C3752" s="1">
        <v>9.2591122892229204E-6</v>
      </c>
    </row>
    <row r="3753" spans="1:3">
      <c r="A3753" t="s">
        <v>10</v>
      </c>
      <c r="B3753">
        <v>15164638</v>
      </c>
      <c r="C3753" s="1">
        <v>9.2604649395962507E-6</v>
      </c>
    </row>
    <row r="3754" spans="1:3">
      <c r="A3754" t="s">
        <v>6</v>
      </c>
      <c r="B3754">
        <v>16126989</v>
      </c>
      <c r="C3754" s="1">
        <v>9.2608219792190899E-6</v>
      </c>
    </row>
    <row r="3755" spans="1:3">
      <c r="A3755" t="s">
        <v>61</v>
      </c>
      <c r="B3755">
        <v>10362988</v>
      </c>
      <c r="C3755" s="1">
        <v>9.2632572334696197E-6</v>
      </c>
    </row>
    <row r="3756" spans="1:3">
      <c r="A3756" t="s">
        <v>61</v>
      </c>
      <c r="B3756">
        <v>10362986</v>
      </c>
      <c r="C3756" s="1">
        <v>9.2632572334696197E-6</v>
      </c>
    </row>
    <row r="3757" spans="1:3">
      <c r="A3757" t="s">
        <v>61</v>
      </c>
      <c r="B3757">
        <v>10362984</v>
      </c>
      <c r="C3757" s="1">
        <v>9.2632572334696197E-6</v>
      </c>
    </row>
    <row r="3758" spans="1:3">
      <c r="A3758" t="s">
        <v>41</v>
      </c>
      <c r="B3758">
        <v>20603740</v>
      </c>
      <c r="C3758" s="1">
        <v>9.2667521603352303E-6</v>
      </c>
    </row>
    <row r="3759" spans="1:3">
      <c r="A3759" t="s">
        <v>59</v>
      </c>
      <c r="B3759">
        <v>6487965</v>
      </c>
      <c r="C3759" s="1">
        <v>9.2672726832574805E-6</v>
      </c>
    </row>
    <row r="3760" spans="1:3">
      <c r="A3760" t="s">
        <v>59</v>
      </c>
      <c r="B3760">
        <v>9920684</v>
      </c>
      <c r="C3760" s="1">
        <v>9.2688521358934792E-6</v>
      </c>
    </row>
    <row r="3761" spans="1:3">
      <c r="A3761" t="s">
        <v>85</v>
      </c>
      <c r="B3761">
        <v>12755515</v>
      </c>
      <c r="C3761" s="1">
        <v>9.2695009016954205E-6</v>
      </c>
    </row>
    <row r="3762" spans="1:3">
      <c r="A3762" t="s">
        <v>25</v>
      </c>
      <c r="B3762">
        <v>20814100</v>
      </c>
      <c r="C3762" s="1">
        <v>9.2712424978619295E-6</v>
      </c>
    </row>
    <row r="3763" spans="1:3">
      <c r="A3763" t="s">
        <v>17</v>
      </c>
      <c r="B3763">
        <v>34811008</v>
      </c>
      <c r="C3763" s="1">
        <v>9.2715231788079408E-6</v>
      </c>
    </row>
    <row r="3764" spans="1:3">
      <c r="A3764" t="s">
        <v>84</v>
      </c>
      <c r="B3764">
        <v>14136020</v>
      </c>
      <c r="C3764" s="1">
        <v>9.2724284906530092E-6</v>
      </c>
    </row>
    <row r="3765" spans="1:3">
      <c r="A3765" t="s">
        <v>79</v>
      </c>
      <c r="B3765">
        <v>7529920</v>
      </c>
      <c r="C3765" s="1">
        <v>9.2738078520006193E-6</v>
      </c>
    </row>
    <row r="3766" spans="1:3">
      <c r="A3766" t="s">
        <v>79</v>
      </c>
      <c r="B3766">
        <v>7529918</v>
      </c>
      <c r="C3766" s="1">
        <v>9.2738096071746707E-6</v>
      </c>
    </row>
    <row r="3767" spans="1:3">
      <c r="A3767" t="s">
        <v>17</v>
      </c>
      <c r="B3767">
        <v>29908141</v>
      </c>
      <c r="C3767" s="1">
        <v>9.2745837036857494E-6</v>
      </c>
    </row>
    <row r="3768" spans="1:3">
      <c r="A3768" t="s">
        <v>82</v>
      </c>
      <c r="B3768">
        <v>12328503</v>
      </c>
      <c r="C3768" s="1">
        <v>9.2751876237953608E-6</v>
      </c>
    </row>
    <row r="3769" spans="1:3">
      <c r="A3769" t="s">
        <v>82</v>
      </c>
      <c r="B3769">
        <v>12328501</v>
      </c>
      <c r="C3769" s="1">
        <v>9.2751876237953608E-6</v>
      </c>
    </row>
    <row r="3770" spans="1:3">
      <c r="A3770" t="s">
        <v>101</v>
      </c>
      <c r="B3770">
        <v>9430451</v>
      </c>
      <c r="C3770" s="1">
        <v>9.2756230568516192E-6</v>
      </c>
    </row>
    <row r="3771" spans="1:3">
      <c r="A3771" t="s">
        <v>110</v>
      </c>
      <c r="B3771">
        <v>20728623</v>
      </c>
      <c r="C3771" s="1">
        <v>9.2760163863669005E-6</v>
      </c>
    </row>
    <row r="3772" spans="1:3">
      <c r="A3772" t="s">
        <v>10</v>
      </c>
      <c r="B3772">
        <v>15155021</v>
      </c>
      <c r="C3772" s="1">
        <v>9.2773195286818706E-6</v>
      </c>
    </row>
    <row r="3773" spans="1:3">
      <c r="A3773" t="s">
        <v>46</v>
      </c>
      <c r="B3773">
        <v>9930231</v>
      </c>
      <c r="C3773" s="1">
        <v>9.2774582945115793E-6</v>
      </c>
    </row>
    <row r="3774" spans="1:3">
      <c r="A3774" t="s">
        <v>17</v>
      </c>
      <c r="B3774">
        <v>34807617</v>
      </c>
      <c r="C3774" s="1">
        <v>9.2774741035403904E-6</v>
      </c>
    </row>
    <row r="3775" spans="1:3">
      <c r="A3775" t="s">
        <v>17</v>
      </c>
      <c r="B3775">
        <v>34807614</v>
      </c>
      <c r="C3775" s="1">
        <v>9.2774758601024798E-6</v>
      </c>
    </row>
    <row r="3776" spans="1:3">
      <c r="A3776" t="s">
        <v>96</v>
      </c>
      <c r="B3776">
        <v>5854153</v>
      </c>
      <c r="C3776" s="1">
        <v>9.2786546632435306E-6</v>
      </c>
    </row>
    <row r="3777" spans="1:3">
      <c r="A3777" t="s">
        <v>96</v>
      </c>
      <c r="B3777">
        <v>5854046</v>
      </c>
      <c r="C3777" s="1">
        <v>9.2788391528381896E-6</v>
      </c>
    </row>
    <row r="3778" spans="1:3">
      <c r="A3778" t="s">
        <v>17</v>
      </c>
      <c r="B3778">
        <v>40091027</v>
      </c>
      <c r="C3778" s="1">
        <v>9.2802696353933494E-6</v>
      </c>
    </row>
    <row r="3779" spans="1:3">
      <c r="A3779" t="s">
        <v>86</v>
      </c>
      <c r="B3779">
        <v>12421700</v>
      </c>
      <c r="C3779" s="1">
        <v>9.2806352348597302E-6</v>
      </c>
    </row>
    <row r="3780" spans="1:3">
      <c r="A3780" t="s">
        <v>46</v>
      </c>
      <c r="B3780">
        <v>8147265</v>
      </c>
      <c r="C3780" s="1">
        <v>9.2823370575711307E-6</v>
      </c>
    </row>
    <row r="3781" spans="1:3">
      <c r="A3781" t="s">
        <v>77</v>
      </c>
      <c r="B3781">
        <v>10567437</v>
      </c>
      <c r="C3781" s="1">
        <v>9.2854328802484194E-6</v>
      </c>
    </row>
    <row r="3782" spans="1:3">
      <c r="A3782" t="s">
        <v>77</v>
      </c>
      <c r="B3782">
        <v>10567426</v>
      </c>
      <c r="C3782" s="1">
        <v>9.2854504760498799E-6</v>
      </c>
    </row>
    <row r="3783" spans="1:3">
      <c r="A3783" t="s">
        <v>17</v>
      </c>
      <c r="B3783">
        <v>29901815</v>
      </c>
      <c r="C3783" s="1">
        <v>9.2856968242727304E-6</v>
      </c>
    </row>
    <row r="3784" spans="1:3">
      <c r="A3784" t="s">
        <v>17</v>
      </c>
      <c r="B3784">
        <v>29901817</v>
      </c>
      <c r="C3784" s="1">
        <v>9.2856968242727304E-6</v>
      </c>
    </row>
    <row r="3785" spans="1:3">
      <c r="A3785" t="s">
        <v>10</v>
      </c>
      <c r="B3785">
        <v>8489838</v>
      </c>
      <c r="C3785" s="1">
        <v>9.2862617149034201E-6</v>
      </c>
    </row>
    <row r="3786" spans="1:3">
      <c r="A3786" t="s">
        <v>10</v>
      </c>
      <c r="B3786">
        <v>8489829</v>
      </c>
      <c r="C3786" s="1">
        <v>9.2862705143665195E-6</v>
      </c>
    </row>
    <row r="3787" spans="1:3">
      <c r="A3787" t="s">
        <v>22</v>
      </c>
      <c r="B3787">
        <v>20240376</v>
      </c>
      <c r="C3787" s="1">
        <v>9.2873318519091294E-6</v>
      </c>
    </row>
    <row r="3788" spans="1:3">
      <c r="A3788" t="s">
        <v>108</v>
      </c>
      <c r="B3788">
        <v>9094380</v>
      </c>
      <c r="C3788" s="1">
        <v>9.2875307696842101E-6</v>
      </c>
    </row>
    <row r="3789" spans="1:3">
      <c r="A3789" t="s">
        <v>95</v>
      </c>
      <c r="B3789">
        <v>11275186</v>
      </c>
      <c r="C3789" s="1">
        <v>9.2880325028063104E-6</v>
      </c>
    </row>
    <row r="3790" spans="1:3">
      <c r="A3790" t="s">
        <v>77</v>
      </c>
      <c r="B3790">
        <v>17363073</v>
      </c>
      <c r="C3790" s="1">
        <v>9.2880765170698695E-6</v>
      </c>
    </row>
    <row r="3791" spans="1:3">
      <c r="A3791" t="s">
        <v>41</v>
      </c>
      <c r="B3791">
        <v>20436675</v>
      </c>
      <c r="C3791" s="1">
        <v>9.2884145605186596E-6</v>
      </c>
    </row>
    <row r="3792" spans="1:3">
      <c r="A3792" t="s">
        <v>111</v>
      </c>
      <c r="B3792">
        <v>11931565</v>
      </c>
      <c r="C3792" s="1">
        <v>9.2893830503641908E-6</v>
      </c>
    </row>
    <row r="3793" spans="1:3">
      <c r="A3793" t="s">
        <v>8</v>
      </c>
      <c r="B3793">
        <v>5383423</v>
      </c>
      <c r="C3793" s="1">
        <v>9.2904186774577094E-6</v>
      </c>
    </row>
    <row r="3794" spans="1:3">
      <c r="A3794" t="s">
        <v>38</v>
      </c>
      <c r="B3794">
        <v>6562386</v>
      </c>
      <c r="C3794" s="1">
        <v>9.2908044547321604E-6</v>
      </c>
    </row>
    <row r="3795" spans="1:3">
      <c r="A3795" t="s">
        <v>66</v>
      </c>
      <c r="B3795">
        <v>7406684</v>
      </c>
      <c r="C3795" s="1">
        <v>9.2909401009299393E-6</v>
      </c>
    </row>
    <row r="3796" spans="1:3">
      <c r="A3796" t="s">
        <v>61</v>
      </c>
      <c r="B3796">
        <v>18468729</v>
      </c>
      <c r="C3796" s="1">
        <v>9.2909506709298792E-6</v>
      </c>
    </row>
    <row r="3797" spans="1:3">
      <c r="A3797" t="s">
        <v>38</v>
      </c>
      <c r="B3797">
        <v>6561907</v>
      </c>
      <c r="C3797" s="1">
        <v>9.2915584863785692E-6</v>
      </c>
    </row>
    <row r="3798" spans="1:3">
      <c r="A3798" t="s">
        <v>38</v>
      </c>
      <c r="B3798">
        <v>6561957</v>
      </c>
      <c r="C3798" s="1">
        <v>9.2915584863785692E-6</v>
      </c>
    </row>
    <row r="3799" spans="1:3">
      <c r="A3799" t="s">
        <v>38</v>
      </c>
      <c r="B3799">
        <v>6561856</v>
      </c>
      <c r="C3799" s="1">
        <v>9.2916307248059808E-6</v>
      </c>
    </row>
    <row r="3800" spans="1:3">
      <c r="A3800" t="s">
        <v>10</v>
      </c>
      <c r="B3800">
        <v>15138578</v>
      </c>
      <c r="C3800" s="1">
        <v>9.2919144036430308E-6</v>
      </c>
    </row>
    <row r="3801" spans="1:3">
      <c r="A3801" t="s">
        <v>56</v>
      </c>
      <c r="B3801">
        <v>7979174</v>
      </c>
      <c r="C3801" s="1">
        <v>9.2934423384576806E-6</v>
      </c>
    </row>
    <row r="3802" spans="1:3">
      <c r="A3802" t="s">
        <v>95</v>
      </c>
      <c r="B3802">
        <v>11146198</v>
      </c>
      <c r="C3802" s="1">
        <v>9.2957713346488997E-6</v>
      </c>
    </row>
    <row r="3803" spans="1:3">
      <c r="A3803" t="s">
        <v>57</v>
      </c>
      <c r="B3803">
        <v>13529427</v>
      </c>
      <c r="C3803" s="1">
        <v>9.2959018352766107E-6</v>
      </c>
    </row>
    <row r="3804" spans="1:3">
      <c r="A3804" t="s">
        <v>55</v>
      </c>
      <c r="B3804">
        <v>8346218</v>
      </c>
      <c r="C3804" s="1">
        <v>9.2964785508421508E-6</v>
      </c>
    </row>
    <row r="3805" spans="1:3">
      <c r="A3805" t="s">
        <v>50</v>
      </c>
      <c r="B3805">
        <v>7862073</v>
      </c>
      <c r="C3805" s="1">
        <v>9.2990525973392498E-6</v>
      </c>
    </row>
    <row r="3806" spans="1:3">
      <c r="A3806" t="s">
        <v>61</v>
      </c>
      <c r="B3806">
        <v>10366713</v>
      </c>
      <c r="C3806" s="1">
        <v>9.2992731953763998E-6</v>
      </c>
    </row>
    <row r="3807" spans="1:3">
      <c r="A3807" t="s">
        <v>61</v>
      </c>
      <c r="B3807">
        <v>10366649</v>
      </c>
      <c r="C3807" s="1">
        <v>9.2993579078038802E-6</v>
      </c>
    </row>
    <row r="3808" spans="1:3">
      <c r="A3808" t="s">
        <v>61</v>
      </c>
      <c r="B3808">
        <v>10366603</v>
      </c>
      <c r="C3808" s="1">
        <v>9.2994355622182494E-6</v>
      </c>
    </row>
    <row r="3809" spans="1:3">
      <c r="A3809" t="s">
        <v>61</v>
      </c>
      <c r="B3809">
        <v>10366584</v>
      </c>
      <c r="C3809" s="1">
        <v>9.2994638005086598E-6</v>
      </c>
    </row>
    <row r="3810" spans="1:3">
      <c r="A3810" t="s">
        <v>11</v>
      </c>
      <c r="B3810">
        <v>20312973</v>
      </c>
      <c r="C3810" s="1">
        <v>9.2996844180561093E-6</v>
      </c>
    </row>
    <row r="3811" spans="1:3">
      <c r="A3811" t="s">
        <v>61</v>
      </c>
      <c r="B3811">
        <v>10366735</v>
      </c>
      <c r="C3811" s="1">
        <v>9.29977619803892E-6</v>
      </c>
    </row>
    <row r="3812" spans="1:3">
      <c r="A3812" t="s">
        <v>61</v>
      </c>
      <c r="B3812">
        <v>10366728</v>
      </c>
      <c r="C3812" s="1">
        <v>9.2997850231327401E-6</v>
      </c>
    </row>
    <row r="3813" spans="1:3">
      <c r="A3813" t="s">
        <v>99</v>
      </c>
      <c r="B3813">
        <v>10878413</v>
      </c>
      <c r="C3813" s="1">
        <v>9.3014144224315095E-6</v>
      </c>
    </row>
    <row r="3814" spans="1:3">
      <c r="A3814" t="s">
        <v>59</v>
      </c>
      <c r="B3814">
        <v>6712698</v>
      </c>
      <c r="C3814" s="1">
        <v>9.3047668130489992E-6</v>
      </c>
    </row>
    <row r="3815" spans="1:3">
      <c r="A3815" t="s">
        <v>77</v>
      </c>
      <c r="B3815">
        <v>15831972</v>
      </c>
      <c r="C3815" s="1">
        <v>9.3073967211370892E-6</v>
      </c>
    </row>
    <row r="3816" spans="1:3">
      <c r="A3816" t="s">
        <v>77</v>
      </c>
      <c r="B3816">
        <v>15831977</v>
      </c>
      <c r="C3816" s="1">
        <v>9.3074108644457194E-6</v>
      </c>
    </row>
    <row r="3817" spans="1:3">
      <c r="A3817" t="s">
        <v>77</v>
      </c>
      <c r="B3817">
        <v>15831978</v>
      </c>
      <c r="C3817" s="1">
        <v>9.3074144002796002E-6</v>
      </c>
    </row>
    <row r="3818" spans="1:3">
      <c r="A3818" t="s">
        <v>77</v>
      </c>
      <c r="B3818">
        <v>15831983</v>
      </c>
      <c r="C3818" s="1">
        <v>9.3074161681975402E-6</v>
      </c>
    </row>
    <row r="3819" spans="1:3">
      <c r="A3819" t="s">
        <v>77</v>
      </c>
      <c r="B3819">
        <v>15831987</v>
      </c>
      <c r="C3819" s="1">
        <v>9.3074285436419594E-6</v>
      </c>
    </row>
    <row r="3820" spans="1:3">
      <c r="A3820" t="s">
        <v>77</v>
      </c>
      <c r="B3820">
        <v>15831988</v>
      </c>
      <c r="C3820" s="1">
        <v>9.3074303115652797E-6</v>
      </c>
    </row>
    <row r="3821" spans="1:3">
      <c r="A3821" t="s">
        <v>77</v>
      </c>
      <c r="B3821">
        <v>15831995</v>
      </c>
      <c r="C3821" s="1">
        <v>9.3075045649510904E-6</v>
      </c>
    </row>
    <row r="3822" spans="1:3">
      <c r="A3822" t="s">
        <v>77</v>
      </c>
      <c r="B3822">
        <v>15831999</v>
      </c>
      <c r="C3822" s="1">
        <v>9.3075169406305697E-6</v>
      </c>
    </row>
    <row r="3823" spans="1:3">
      <c r="A3823" t="s">
        <v>17</v>
      </c>
      <c r="B3823">
        <v>29777699</v>
      </c>
      <c r="C3823" s="1">
        <v>9.3079801683034696E-6</v>
      </c>
    </row>
    <row r="3824" spans="1:3">
      <c r="A3824" t="s">
        <v>77</v>
      </c>
      <c r="B3824">
        <v>17363391</v>
      </c>
      <c r="C3824" s="1">
        <v>9.3085601519156995E-6</v>
      </c>
    </row>
    <row r="3825" spans="1:3">
      <c r="A3825" t="s">
        <v>82</v>
      </c>
      <c r="B3825">
        <v>12557252</v>
      </c>
      <c r="C3825" s="1">
        <v>9.3086680226926296E-6</v>
      </c>
    </row>
    <row r="3826" spans="1:3">
      <c r="A3826" t="s">
        <v>17</v>
      </c>
      <c r="B3826">
        <v>40069142</v>
      </c>
      <c r="C3826" s="1">
        <v>9.3128893239127396E-6</v>
      </c>
    </row>
    <row r="3827" spans="1:3">
      <c r="A3827" t="s">
        <v>108</v>
      </c>
      <c r="B3827">
        <v>9079476</v>
      </c>
      <c r="C3827" s="1">
        <v>9.3129477342168294E-6</v>
      </c>
    </row>
    <row r="3828" spans="1:3">
      <c r="A3828" t="s">
        <v>101</v>
      </c>
      <c r="B3828">
        <v>9390621</v>
      </c>
      <c r="C3828" s="1">
        <v>9.3129884448620708E-6</v>
      </c>
    </row>
    <row r="3829" spans="1:3">
      <c r="A3829" t="s">
        <v>108</v>
      </c>
      <c r="B3829">
        <v>9079477</v>
      </c>
      <c r="C3829" s="1">
        <v>9.3138168953018593E-6</v>
      </c>
    </row>
    <row r="3830" spans="1:3">
      <c r="A3830" t="s">
        <v>18</v>
      </c>
      <c r="B3830">
        <v>12843399</v>
      </c>
      <c r="C3830" s="1">
        <v>9.3148845391546406E-6</v>
      </c>
    </row>
    <row r="3831" spans="1:3">
      <c r="A3831" t="s">
        <v>8</v>
      </c>
      <c r="B3831">
        <v>8590047</v>
      </c>
      <c r="C3831" s="1">
        <v>9.31589397980314E-6</v>
      </c>
    </row>
    <row r="3832" spans="1:3">
      <c r="A3832" t="s">
        <v>17</v>
      </c>
      <c r="B3832">
        <v>63059277</v>
      </c>
      <c r="C3832" s="1">
        <v>9.3159807664922796E-6</v>
      </c>
    </row>
    <row r="3833" spans="1:3">
      <c r="A3833" t="s">
        <v>8</v>
      </c>
      <c r="B3833">
        <v>8590061</v>
      </c>
      <c r="C3833" s="1">
        <v>9.3161755996432402E-6</v>
      </c>
    </row>
    <row r="3834" spans="1:3">
      <c r="A3834" t="s">
        <v>8</v>
      </c>
      <c r="B3834">
        <v>8590052</v>
      </c>
      <c r="C3834" s="1">
        <v>9.3161862271403999E-6</v>
      </c>
    </row>
    <row r="3835" spans="1:3">
      <c r="A3835" t="s">
        <v>8</v>
      </c>
      <c r="B3835">
        <v>8590063</v>
      </c>
      <c r="C3835" s="1">
        <v>9.3163562703925992E-6</v>
      </c>
    </row>
    <row r="3836" spans="1:3">
      <c r="A3836" t="s">
        <v>95</v>
      </c>
      <c r="B3836">
        <v>10769314</v>
      </c>
      <c r="C3836" s="1">
        <v>9.3163562703925992E-6</v>
      </c>
    </row>
    <row r="3837" spans="1:3">
      <c r="A3837" t="s">
        <v>8</v>
      </c>
      <c r="B3837">
        <v>8590082</v>
      </c>
      <c r="C3837" s="1">
        <v>9.3166219754014501E-6</v>
      </c>
    </row>
    <row r="3838" spans="1:3">
      <c r="A3838" t="s">
        <v>101</v>
      </c>
      <c r="B3838">
        <v>9401674</v>
      </c>
      <c r="C3838" s="1">
        <v>9.3173802036855302E-6</v>
      </c>
    </row>
    <row r="3839" spans="1:3">
      <c r="A3839" t="s">
        <v>17</v>
      </c>
      <c r="B3839">
        <v>63059278</v>
      </c>
      <c r="C3839" s="1">
        <v>9.31786744820121E-6</v>
      </c>
    </row>
    <row r="3840" spans="1:3">
      <c r="A3840" t="s">
        <v>17</v>
      </c>
      <c r="B3840">
        <v>29771283</v>
      </c>
      <c r="C3840" s="1">
        <v>9.3193294875566893E-6</v>
      </c>
    </row>
    <row r="3841" spans="1:3">
      <c r="A3841" t="s">
        <v>17</v>
      </c>
      <c r="B3841">
        <v>29771147</v>
      </c>
      <c r="C3841" s="1">
        <v>9.3195386409944394E-6</v>
      </c>
    </row>
    <row r="3842" spans="1:3">
      <c r="A3842" t="s">
        <v>46</v>
      </c>
      <c r="B3842">
        <v>13402260</v>
      </c>
      <c r="C3842" s="1">
        <v>9.3197602120797001E-6</v>
      </c>
    </row>
    <row r="3843" spans="1:3">
      <c r="A3843" t="s">
        <v>46</v>
      </c>
      <c r="B3843">
        <v>13402262</v>
      </c>
      <c r="C3843" s="1">
        <v>9.3204551273345292E-6</v>
      </c>
    </row>
    <row r="3844" spans="1:3">
      <c r="A3844" t="s">
        <v>16</v>
      </c>
      <c r="B3844">
        <v>16038317</v>
      </c>
      <c r="C3844" s="1">
        <v>9.3205863219444604E-6</v>
      </c>
    </row>
    <row r="3845" spans="1:3">
      <c r="A3845" t="s">
        <v>112</v>
      </c>
      <c r="B3845">
        <v>9541213</v>
      </c>
      <c r="C3845" s="1">
        <v>9.3235462736163996E-6</v>
      </c>
    </row>
    <row r="3846" spans="1:3">
      <c r="A3846" t="s">
        <v>59</v>
      </c>
      <c r="B3846">
        <v>6218606</v>
      </c>
      <c r="C3846" s="1">
        <v>9.3236864257781196E-6</v>
      </c>
    </row>
    <row r="3847" spans="1:3">
      <c r="A3847" t="s">
        <v>27</v>
      </c>
      <c r="B3847">
        <v>15798532</v>
      </c>
      <c r="C3847" s="1">
        <v>9.32426481977718E-6</v>
      </c>
    </row>
    <row r="3848" spans="1:3">
      <c r="A3848" t="s">
        <v>27</v>
      </c>
      <c r="B3848">
        <v>15798533</v>
      </c>
      <c r="C3848" s="1">
        <v>9.3243180498245793E-6</v>
      </c>
    </row>
    <row r="3849" spans="1:3">
      <c r="A3849" t="s">
        <v>91</v>
      </c>
      <c r="B3849">
        <v>8151889</v>
      </c>
      <c r="C3849" s="1">
        <v>9.3247439120840306E-6</v>
      </c>
    </row>
    <row r="3850" spans="1:3">
      <c r="A3850" t="s">
        <v>91</v>
      </c>
      <c r="B3850">
        <v>8151861</v>
      </c>
      <c r="C3850" s="1">
        <v>9.3247705297668505E-6</v>
      </c>
    </row>
    <row r="3851" spans="1:3">
      <c r="A3851" t="s">
        <v>91</v>
      </c>
      <c r="B3851">
        <v>8151597</v>
      </c>
      <c r="C3851" s="1">
        <v>9.3251857852957793E-6</v>
      </c>
    </row>
    <row r="3852" spans="1:3">
      <c r="A3852" t="s">
        <v>22</v>
      </c>
      <c r="B3852">
        <v>15449368</v>
      </c>
      <c r="C3852" s="1">
        <v>9.3252443499486302E-6</v>
      </c>
    </row>
    <row r="3853" spans="1:3">
      <c r="A3853" t="s">
        <v>22</v>
      </c>
      <c r="B3853">
        <v>15449363</v>
      </c>
      <c r="C3853" s="1">
        <v>9.3252496740444596E-6</v>
      </c>
    </row>
    <row r="3854" spans="1:3">
      <c r="A3854" t="s">
        <v>72</v>
      </c>
      <c r="B3854">
        <v>7189860</v>
      </c>
      <c r="C3854" s="1">
        <v>9.3262187607358497E-6</v>
      </c>
    </row>
    <row r="3855" spans="1:3">
      <c r="A3855" t="s">
        <v>24</v>
      </c>
      <c r="B3855">
        <v>6567214</v>
      </c>
      <c r="C3855" s="1">
        <v>9.3266323700381293E-6</v>
      </c>
    </row>
    <row r="3856" spans="1:3">
      <c r="A3856" t="s">
        <v>95</v>
      </c>
      <c r="B3856">
        <v>11224053</v>
      </c>
      <c r="C3856" s="1">
        <v>9.3288874521132893E-6</v>
      </c>
    </row>
    <row r="3857" spans="1:3">
      <c r="A3857" t="s">
        <v>84</v>
      </c>
      <c r="B3857">
        <v>15092357</v>
      </c>
      <c r="C3857" s="1">
        <v>9.3320783909820802E-6</v>
      </c>
    </row>
    <row r="3858" spans="1:3">
      <c r="A3858" t="s">
        <v>23</v>
      </c>
      <c r="B3858">
        <v>10394014</v>
      </c>
      <c r="C3858" s="1">
        <v>9.3327360382268796E-6</v>
      </c>
    </row>
    <row r="3859" spans="1:3">
      <c r="A3859" t="s">
        <v>98</v>
      </c>
      <c r="B3859">
        <v>7650853</v>
      </c>
      <c r="C3859" s="1">
        <v>9.3349229373535201E-6</v>
      </c>
    </row>
    <row r="3860" spans="1:3">
      <c r="A3860" t="s">
        <v>85</v>
      </c>
      <c r="B3860">
        <v>37859461</v>
      </c>
      <c r="C3860" s="1">
        <v>9.3375859367571001E-6</v>
      </c>
    </row>
    <row r="3861" spans="1:3">
      <c r="A3861" t="s">
        <v>85</v>
      </c>
      <c r="B3861">
        <v>37859434</v>
      </c>
      <c r="C3861" s="1">
        <v>9.3376179660343103E-6</v>
      </c>
    </row>
    <row r="3862" spans="1:3">
      <c r="A3862" t="s">
        <v>81</v>
      </c>
      <c r="B3862">
        <v>11585046</v>
      </c>
      <c r="C3862" s="1">
        <v>9.3394012757622098E-6</v>
      </c>
    </row>
    <row r="3863" spans="1:3">
      <c r="A3863" t="s">
        <v>52</v>
      </c>
      <c r="B3863">
        <v>9127599</v>
      </c>
      <c r="C3863" s="1">
        <v>9.3430910796933192E-6</v>
      </c>
    </row>
    <row r="3864" spans="1:3">
      <c r="A3864" t="s">
        <v>52</v>
      </c>
      <c r="B3864">
        <v>9127596</v>
      </c>
      <c r="C3864" s="1">
        <v>9.3430910796933192E-6</v>
      </c>
    </row>
    <row r="3865" spans="1:3">
      <c r="A3865" t="s">
        <v>85</v>
      </c>
      <c r="B3865">
        <v>12762337</v>
      </c>
      <c r="C3865" s="1">
        <v>9.3450671776829105E-6</v>
      </c>
    </row>
    <row r="3866" spans="1:3">
      <c r="A3866" t="s">
        <v>108</v>
      </c>
      <c r="B3866">
        <v>8320758</v>
      </c>
      <c r="C3866" s="1">
        <v>9.3466679128890503E-6</v>
      </c>
    </row>
    <row r="3867" spans="1:3">
      <c r="A3867" t="s">
        <v>27</v>
      </c>
      <c r="B3867">
        <v>14963986</v>
      </c>
      <c r="C3867" s="1">
        <v>9.3473329674520099E-6</v>
      </c>
    </row>
    <row r="3868" spans="1:3">
      <c r="A3868" t="s">
        <v>85</v>
      </c>
      <c r="B3868">
        <v>12759808</v>
      </c>
      <c r="C3868" s="1">
        <v>9.3495695286462199E-6</v>
      </c>
    </row>
    <row r="3869" spans="1:3">
      <c r="A3869" t="s">
        <v>23</v>
      </c>
      <c r="B3869">
        <v>10394055</v>
      </c>
      <c r="C3869" s="1">
        <v>9.3500744189596593E-6</v>
      </c>
    </row>
    <row r="3870" spans="1:3">
      <c r="A3870" t="s">
        <v>30</v>
      </c>
      <c r="B3870">
        <v>17141170</v>
      </c>
      <c r="C3870" s="1">
        <v>9.3503206396687894E-6</v>
      </c>
    </row>
    <row r="3871" spans="1:3">
      <c r="A3871" t="s">
        <v>30</v>
      </c>
      <c r="B3871">
        <v>17141158</v>
      </c>
      <c r="C3871" s="1">
        <v>9.3503259924369194E-6</v>
      </c>
    </row>
    <row r="3872" spans="1:3">
      <c r="A3872" t="s">
        <v>107</v>
      </c>
      <c r="B3872">
        <v>6451838</v>
      </c>
      <c r="C3872" s="1">
        <v>9.3507007014361305E-6</v>
      </c>
    </row>
    <row r="3873" spans="1:3">
      <c r="A3873" t="s">
        <v>57</v>
      </c>
      <c r="B3873">
        <v>13529605</v>
      </c>
      <c r="C3873" s="1">
        <v>9.35123426750255E-6</v>
      </c>
    </row>
    <row r="3874" spans="1:3">
      <c r="A3874" t="s">
        <v>57</v>
      </c>
      <c r="B3874">
        <v>13529601</v>
      </c>
      <c r="C3874" s="1">
        <v>9.3512396213167793E-6</v>
      </c>
    </row>
    <row r="3875" spans="1:3">
      <c r="A3875" t="s">
        <v>57</v>
      </c>
      <c r="B3875">
        <v>13529610</v>
      </c>
      <c r="C3875" s="1">
        <v>9.3512681750961899E-6</v>
      </c>
    </row>
    <row r="3876" spans="1:3">
      <c r="A3876" t="s">
        <v>67</v>
      </c>
      <c r="B3876">
        <v>12930411</v>
      </c>
      <c r="C3876" s="1">
        <v>9.3518142996874692E-6</v>
      </c>
    </row>
    <row r="3877" spans="1:3">
      <c r="A3877" t="s">
        <v>104</v>
      </c>
      <c r="B3877">
        <v>6271018</v>
      </c>
      <c r="C3877" s="1">
        <v>9.3537583782949993E-6</v>
      </c>
    </row>
    <row r="3878" spans="1:3">
      <c r="A3878" t="s">
        <v>104</v>
      </c>
      <c r="B3878">
        <v>6271012</v>
      </c>
      <c r="C3878" s="1">
        <v>9.3537673061398298E-6</v>
      </c>
    </row>
    <row r="3879" spans="1:3">
      <c r="A3879" t="s">
        <v>111</v>
      </c>
      <c r="B3879">
        <v>11838029</v>
      </c>
      <c r="C3879" s="1">
        <v>9.3543815827880897E-6</v>
      </c>
    </row>
    <row r="3880" spans="1:3">
      <c r="A3880" t="s">
        <v>111</v>
      </c>
      <c r="B3880">
        <v>11837767</v>
      </c>
      <c r="C3880" s="1">
        <v>9.3548423432238206E-6</v>
      </c>
    </row>
    <row r="3881" spans="1:3">
      <c r="A3881" t="s">
        <v>111</v>
      </c>
      <c r="B3881">
        <v>11837765</v>
      </c>
      <c r="C3881" s="1">
        <v>9.3548441292052802E-6</v>
      </c>
    </row>
    <row r="3882" spans="1:3">
      <c r="A3882" t="s">
        <v>73</v>
      </c>
      <c r="B3882">
        <v>13040776</v>
      </c>
      <c r="C3882" s="1">
        <v>9.3549352151644594E-6</v>
      </c>
    </row>
    <row r="3883" spans="1:3">
      <c r="A3883" t="s">
        <v>85</v>
      </c>
      <c r="B3883">
        <v>19820433</v>
      </c>
      <c r="C3883" s="1">
        <v>9.3564500024727695E-6</v>
      </c>
    </row>
    <row r="3884" spans="1:3">
      <c r="A3884" t="s">
        <v>83</v>
      </c>
      <c r="B3884">
        <v>10249755</v>
      </c>
      <c r="C3884" s="1">
        <v>9.3573648285682993E-6</v>
      </c>
    </row>
    <row r="3885" spans="1:3">
      <c r="A3885" t="s">
        <v>83</v>
      </c>
      <c r="B3885">
        <v>10249757</v>
      </c>
      <c r="C3885" s="1">
        <v>9.3578026504352696E-6</v>
      </c>
    </row>
    <row r="3886" spans="1:3">
      <c r="A3886" t="s">
        <v>17</v>
      </c>
      <c r="B3886">
        <v>40042583</v>
      </c>
      <c r="C3886" s="1">
        <v>9.3601318365018004E-6</v>
      </c>
    </row>
    <row r="3887" spans="1:3">
      <c r="A3887" t="s">
        <v>24</v>
      </c>
      <c r="B3887">
        <v>16845954</v>
      </c>
      <c r="C3887" s="1">
        <v>9.3605734936831406E-6</v>
      </c>
    </row>
    <row r="3888" spans="1:3">
      <c r="A3888" t="s">
        <v>85</v>
      </c>
      <c r="B3888">
        <v>36128893</v>
      </c>
      <c r="C3888" s="1">
        <v>9.3609311413725994E-6</v>
      </c>
    </row>
    <row r="3889" spans="1:3">
      <c r="A3889" t="s">
        <v>85</v>
      </c>
      <c r="B3889">
        <v>36128730</v>
      </c>
      <c r="C3889" s="1">
        <v>9.3612172792023095E-6</v>
      </c>
    </row>
    <row r="3890" spans="1:3">
      <c r="A3890" t="s">
        <v>39</v>
      </c>
      <c r="B3890">
        <v>12455374</v>
      </c>
      <c r="C3890" s="1">
        <v>9.3614980689522101E-6</v>
      </c>
    </row>
    <row r="3891" spans="1:3">
      <c r="A3891" t="s">
        <v>85</v>
      </c>
      <c r="B3891">
        <v>32993076</v>
      </c>
      <c r="C3891" s="1">
        <v>9.3623745274627993E-6</v>
      </c>
    </row>
    <row r="3892" spans="1:3">
      <c r="A3892" t="s">
        <v>24</v>
      </c>
      <c r="B3892">
        <v>16924932</v>
      </c>
      <c r="C3892" s="1">
        <v>9.3635553228467805E-6</v>
      </c>
    </row>
    <row r="3893" spans="1:3">
      <c r="A3893" t="s">
        <v>95</v>
      </c>
      <c r="B3893">
        <v>11232013</v>
      </c>
      <c r="C3893" s="1">
        <v>9.3646666159573099E-6</v>
      </c>
    </row>
    <row r="3894" spans="1:3">
      <c r="A3894" t="s">
        <v>39</v>
      </c>
      <c r="B3894">
        <v>13424899</v>
      </c>
      <c r="C3894" s="1">
        <v>9.3654738557063307E-6</v>
      </c>
    </row>
    <row r="3895" spans="1:3">
      <c r="A3895" t="s">
        <v>39</v>
      </c>
      <c r="B3895">
        <v>13424765</v>
      </c>
      <c r="C3895" s="1">
        <v>9.3657119374599799E-6</v>
      </c>
    </row>
    <row r="3896" spans="1:3">
      <c r="A3896" t="s">
        <v>32</v>
      </c>
      <c r="B3896">
        <v>11206159</v>
      </c>
      <c r="C3896" s="1">
        <v>9.3677961169911499E-6</v>
      </c>
    </row>
    <row r="3897" spans="1:3">
      <c r="A3897" t="s">
        <v>111</v>
      </c>
      <c r="B3897">
        <v>11609892</v>
      </c>
      <c r="C3897" s="1">
        <v>9.3687328674077605E-6</v>
      </c>
    </row>
    <row r="3898" spans="1:3">
      <c r="A3898" t="s">
        <v>111</v>
      </c>
      <c r="B3898">
        <v>11609889</v>
      </c>
      <c r="C3898" s="1">
        <v>9.3687346586969894E-6</v>
      </c>
    </row>
    <row r="3899" spans="1:3">
      <c r="A3899" t="s">
        <v>67</v>
      </c>
      <c r="B3899">
        <v>12930434</v>
      </c>
      <c r="C3899" s="1">
        <v>9.3702198731654595E-6</v>
      </c>
    </row>
    <row r="3900" spans="1:3">
      <c r="A3900" t="s">
        <v>30</v>
      </c>
      <c r="B3900">
        <v>8481163</v>
      </c>
      <c r="C3900" s="1">
        <v>9.3726448838748395E-6</v>
      </c>
    </row>
    <row r="3901" spans="1:3">
      <c r="A3901" t="s">
        <v>106</v>
      </c>
      <c r="B3901">
        <v>6294997</v>
      </c>
      <c r="C3901" s="1">
        <v>9.3759573282960794E-6</v>
      </c>
    </row>
    <row r="3902" spans="1:3">
      <c r="A3902" t="s">
        <v>4</v>
      </c>
      <c r="B3902">
        <v>43632892</v>
      </c>
      <c r="C3902" s="1">
        <v>9.3762677096648201E-6</v>
      </c>
    </row>
    <row r="3903" spans="1:3">
      <c r="A3903" t="s">
        <v>4</v>
      </c>
      <c r="B3903">
        <v>43632875</v>
      </c>
      <c r="C3903" s="1">
        <v>9.3762964164943208E-6</v>
      </c>
    </row>
    <row r="3904" spans="1:3">
      <c r="A3904" t="s">
        <v>106</v>
      </c>
      <c r="B3904">
        <v>6294788</v>
      </c>
      <c r="C3904" s="1">
        <v>9.3762982106770008E-6</v>
      </c>
    </row>
    <row r="3905" spans="1:3">
      <c r="A3905" t="s">
        <v>106</v>
      </c>
      <c r="B3905">
        <v>6294662</v>
      </c>
      <c r="C3905" s="1">
        <v>9.3765099290542599E-6</v>
      </c>
    </row>
    <row r="3906" spans="1:3">
      <c r="A3906" t="s">
        <v>4</v>
      </c>
      <c r="B3906">
        <v>43632668</v>
      </c>
      <c r="C3906" s="1">
        <v>9.3766642383019804E-6</v>
      </c>
    </row>
    <row r="3907" spans="1:3">
      <c r="A3907" t="s">
        <v>68</v>
      </c>
      <c r="B3907">
        <v>7590633</v>
      </c>
      <c r="C3907" s="1">
        <v>9.3783763351027808E-6</v>
      </c>
    </row>
    <row r="3908" spans="1:3">
      <c r="A3908" t="s">
        <v>24</v>
      </c>
      <c r="B3908">
        <v>8329377</v>
      </c>
      <c r="C3908" s="1">
        <v>9.3802740112042498E-6</v>
      </c>
    </row>
    <row r="3909" spans="1:3">
      <c r="A3909" t="s">
        <v>57</v>
      </c>
      <c r="B3909">
        <v>16500559</v>
      </c>
      <c r="C3909" s="1">
        <v>9.3803745717571799E-6</v>
      </c>
    </row>
    <row r="3910" spans="1:3">
      <c r="A3910" t="s">
        <v>12</v>
      </c>
      <c r="B3910">
        <v>7263738</v>
      </c>
      <c r="C3910" s="1">
        <v>9.3806726746365296E-6</v>
      </c>
    </row>
    <row r="3911" spans="1:3">
      <c r="A3911" t="s">
        <v>56</v>
      </c>
      <c r="B3911">
        <v>28007090</v>
      </c>
      <c r="C3911" s="1">
        <v>9.3848894469599507E-6</v>
      </c>
    </row>
    <row r="3912" spans="1:3">
      <c r="A3912" t="s">
        <v>56</v>
      </c>
      <c r="B3912">
        <v>28007094</v>
      </c>
      <c r="C3912" s="1">
        <v>9.3849146116416904E-6</v>
      </c>
    </row>
    <row r="3913" spans="1:3">
      <c r="A3913" t="s">
        <v>107</v>
      </c>
      <c r="B3913">
        <v>6451939</v>
      </c>
      <c r="C3913" s="1">
        <v>9.3849937015200408E-6</v>
      </c>
    </row>
    <row r="3914" spans="1:3">
      <c r="A3914" t="s">
        <v>56</v>
      </c>
      <c r="B3914">
        <v>28007129</v>
      </c>
      <c r="C3914" s="1">
        <v>9.3849990940602895E-6</v>
      </c>
    </row>
    <row r="3915" spans="1:3">
      <c r="A3915" t="s">
        <v>56</v>
      </c>
      <c r="B3915">
        <v>28007130</v>
      </c>
      <c r="C3915" s="1">
        <v>9.3850260568544796E-6</v>
      </c>
    </row>
    <row r="3916" spans="1:3">
      <c r="A3916" t="s">
        <v>10</v>
      </c>
      <c r="B3916">
        <v>15082634</v>
      </c>
      <c r="C3916" s="1">
        <v>9.3870109439137593E-6</v>
      </c>
    </row>
    <row r="3917" spans="1:3">
      <c r="A3917" t="s">
        <v>50</v>
      </c>
      <c r="B3917">
        <v>8078670</v>
      </c>
      <c r="C3917" s="1">
        <v>9.3916726147259896E-6</v>
      </c>
    </row>
    <row r="3918" spans="1:3">
      <c r="A3918" t="s">
        <v>11</v>
      </c>
      <c r="B3918">
        <v>19159022</v>
      </c>
      <c r="C3918" s="1">
        <v>9.3924917187933896E-6</v>
      </c>
    </row>
    <row r="3919" spans="1:3">
      <c r="A3919" t="s">
        <v>11</v>
      </c>
      <c r="B3919">
        <v>19159017</v>
      </c>
      <c r="C3919" s="1">
        <v>9.3924971199536893E-6</v>
      </c>
    </row>
    <row r="3920" spans="1:3">
      <c r="A3920" t="s">
        <v>16</v>
      </c>
      <c r="B3920">
        <v>15971518</v>
      </c>
      <c r="C3920" s="1">
        <v>9.3927797893448605E-6</v>
      </c>
    </row>
    <row r="3921" spans="1:3">
      <c r="A3921" t="s">
        <v>67</v>
      </c>
      <c r="B3921">
        <v>15240652</v>
      </c>
      <c r="C3921" s="1">
        <v>9.3931885197600101E-6</v>
      </c>
    </row>
    <row r="3922" spans="1:3">
      <c r="A3922" t="s">
        <v>67</v>
      </c>
      <c r="B3922">
        <v>15240663</v>
      </c>
      <c r="C3922" s="1">
        <v>9.3931885197600101E-6</v>
      </c>
    </row>
    <row r="3923" spans="1:3">
      <c r="A3923" t="s">
        <v>67</v>
      </c>
      <c r="B3923">
        <v>15240668</v>
      </c>
      <c r="C3923" s="1">
        <v>9.3932353369679405E-6</v>
      </c>
    </row>
    <row r="3924" spans="1:3">
      <c r="A3924" t="s">
        <v>17</v>
      </c>
      <c r="B3924">
        <v>35123730</v>
      </c>
      <c r="C3924" s="1">
        <v>9.3949120607471108E-6</v>
      </c>
    </row>
    <row r="3925" spans="1:3">
      <c r="A3925" t="s">
        <v>50</v>
      </c>
      <c r="B3925">
        <v>8076299</v>
      </c>
      <c r="C3925" s="1">
        <v>9.3959371200877408E-6</v>
      </c>
    </row>
    <row r="3926" spans="1:3">
      <c r="A3926" t="s">
        <v>32</v>
      </c>
      <c r="B3926">
        <v>11206164</v>
      </c>
      <c r="C3926" s="1">
        <v>9.3978022568150792E-6</v>
      </c>
    </row>
    <row r="3927" spans="1:3">
      <c r="A3927" t="s">
        <v>4</v>
      </c>
      <c r="B3927">
        <v>59279150</v>
      </c>
      <c r="C3927" s="1">
        <v>9.3993093234051003E-6</v>
      </c>
    </row>
    <row r="3928" spans="1:3">
      <c r="A3928" t="s">
        <v>106</v>
      </c>
      <c r="B3928">
        <v>5568113</v>
      </c>
      <c r="C3928" s="1">
        <v>9.4005427374572305E-6</v>
      </c>
    </row>
    <row r="3929" spans="1:3">
      <c r="A3929" t="s">
        <v>40</v>
      </c>
      <c r="B3929">
        <v>9038705</v>
      </c>
      <c r="C3929" s="1">
        <v>9.4009268930205203E-6</v>
      </c>
    </row>
    <row r="3930" spans="1:3">
      <c r="A3930" t="s">
        <v>40</v>
      </c>
      <c r="B3930">
        <v>9038539</v>
      </c>
      <c r="C3930" s="1">
        <v>9.4011848178923308E-6</v>
      </c>
    </row>
    <row r="3931" spans="1:3">
      <c r="A3931" t="s">
        <v>40</v>
      </c>
      <c r="B3931">
        <v>9037728</v>
      </c>
      <c r="C3931" s="1">
        <v>9.4026388409961902E-6</v>
      </c>
    </row>
    <row r="3932" spans="1:3">
      <c r="A3932" t="s">
        <v>64</v>
      </c>
      <c r="B3932">
        <v>10516564</v>
      </c>
      <c r="C3932" s="1">
        <v>9.4040427787986801E-6</v>
      </c>
    </row>
    <row r="3933" spans="1:3">
      <c r="A3933" t="s">
        <v>64</v>
      </c>
      <c r="B3933">
        <v>10516622</v>
      </c>
      <c r="C3933" s="1">
        <v>9.4045409346079197E-6</v>
      </c>
    </row>
    <row r="3934" spans="1:3">
      <c r="A3934" t="s">
        <v>64</v>
      </c>
      <c r="B3934">
        <v>10516614</v>
      </c>
      <c r="C3934" s="1">
        <v>9.4045535696806394E-6</v>
      </c>
    </row>
    <row r="3935" spans="1:3">
      <c r="A3935" t="s">
        <v>64</v>
      </c>
      <c r="B3935">
        <v>10516585</v>
      </c>
      <c r="C3935" s="1">
        <v>9.4045896700754704E-6</v>
      </c>
    </row>
    <row r="3936" spans="1:3">
      <c r="A3936" t="s">
        <v>29</v>
      </c>
      <c r="B3936">
        <v>9403776</v>
      </c>
      <c r="C3936" s="1">
        <v>9.4054092235969006E-6</v>
      </c>
    </row>
    <row r="3937" spans="1:3">
      <c r="A3937" t="s">
        <v>29</v>
      </c>
      <c r="B3937">
        <v>9403727</v>
      </c>
      <c r="C3937" s="1">
        <v>9.4054417198522007E-6</v>
      </c>
    </row>
    <row r="3938" spans="1:3">
      <c r="A3938" t="s">
        <v>12</v>
      </c>
      <c r="B3938">
        <v>29899560</v>
      </c>
      <c r="C3938" s="1">
        <v>9.4063932375327306E-6</v>
      </c>
    </row>
    <row r="3939" spans="1:3">
      <c r="A3939" t="s">
        <v>17</v>
      </c>
      <c r="B3939">
        <v>63912333</v>
      </c>
      <c r="C3939" s="1">
        <v>9.4066893847813901E-6</v>
      </c>
    </row>
    <row r="3940" spans="1:3">
      <c r="A3940" t="s">
        <v>32</v>
      </c>
      <c r="B3940">
        <v>11206269</v>
      </c>
      <c r="C3940" s="1">
        <v>9.4088930168540107E-6</v>
      </c>
    </row>
    <row r="3941" spans="1:3">
      <c r="A3941" t="s">
        <v>32</v>
      </c>
      <c r="B3941">
        <v>11206244</v>
      </c>
      <c r="C3941" s="1">
        <v>9.4089345706530307E-6</v>
      </c>
    </row>
    <row r="3942" spans="1:3">
      <c r="A3942" t="s">
        <v>57</v>
      </c>
      <c r="B3942">
        <v>12102173</v>
      </c>
      <c r="C3942" s="1">
        <v>9.4094513137706308E-6</v>
      </c>
    </row>
    <row r="3943" spans="1:3">
      <c r="A3943" t="s">
        <v>99</v>
      </c>
      <c r="B3943">
        <v>9822614</v>
      </c>
      <c r="C3943" s="1">
        <v>9.4095037139695195E-6</v>
      </c>
    </row>
    <row r="3944" spans="1:3">
      <c r="A3944" t="s">
        <v>59</v>
      </c>
      <c r="B3944">
        <v>6488335</v>
      </c>
      <c r="C3944" s="1">
        <v>9.4097530746368103E-6</v>
      </c>
    </row>
    <row r="3945" spans="1:3">
      <c r="A3945" t="s">
        <v>110</v>
      </c>
      <c r="B3945">
        <v>20509622</v>
      </c>
      <c r="C3945" s="1">
        <v>9.4110904515268297E-6</v>
      </c>
    </row>
    <row r="3946" spans="1:3">
      <c r="A3946" t="s">
        <v>77</v>
      </c>
      <c r="B3946">
        <v>10209590</v>
      </c>
      <c r="C3946" s="1">
        <v>9.4121552029817707E-6</v>
      </c>
    </row>
    <row r="3947" spans="1:3">
      <c r="A3947" t="s">
        <v>110</v>
      </c>
      <c r="B3947">
        <v>20508542</v>
      </c>
      <c r="C3947" s="1">
        <v>9.4130339399425307E-6</v>
      </c>
    </row>
    <row r="3948" spans="1:3">
      <c r="A3948" t="s">
        <v>14</v>
      </c>
      <c r="B3948">
        <v>12109860</v>
      </c>
      <c r="C3948" s="1">
        <v>9.4141732876483298E-6</v>
      </c>
    </row>
    <row r="3949" spans="1:3">
      <c r="A3949" t="s">
        <v>17</v>
      </c>
      <c r="B3949">
        <v>34375236</v>
      </c>
      <c r="C3949" s="1">
        <v>9.4146906063675503E-6</v>
      </c>
    </row>
    <row r="3950" spans="1:3">
      <c r="A3950" t="s">
        <v>59</v>
      </c>
      <c r="B3950">
        <v>6488339</v>
      </c>
      <c r="C3950" s="1">
        <v>9.4176690077582304E-6</v>
      </c>
    </row>
    <row r="3951" spans="1:3">
      <c r="A3951" t="s">
        <v>96</v>
      </c>
      <c r="B3951">
        <v>6147541</v>
      </c>
      <c r="C3951" s="1">
        <v>9.4199973085721898E-6</v>
      </c>
    </row>
    <row r="3952" spans="1:3">
      <c r="A3952" t="s">
        <v>31</v>
      </c>
      <c r="B3952">
        <v>14827652</v>
      </c>
      <c r="C3952" s="1">
        <v>9.4201240764914006E-6</v>
      </c>
    </row>
    <row r="3953" spans="1:3">
      <c r="A3953" t="s">
        <v>14</v>
      </c>
      <c r="B3953">
        <v>12109861</v>
      </c>
      <c r="C3953" s="1">
        <v>9.4204627446652701E-6</v>
      </c>
    </row>
    <row r="3954" spans="1:3">
      <c r="A3954" t="s">
        <v>14</v>
      </c>
      <c r="B3954">
        <v>12109862</v>
      </c>
      <c r="C3954" s="1">
        <v>9.4204627446652701E-6</v>
      </c>
    </row>
    <row r="3955" spans="1:3">
      <c r="A3955" t="s">
        <v>95</v>
      </c>
      <c r="B3955">
        <v>5874993</v>
      </c>
      <c r="C3955" s="1">
        <v>9.4223140780332893E-6</v>
      </c>
    </row>
    <row r="3956" spans="1:3">
      <c r="A3956" t="s">
        <v>95</v>
      </c>
      <c r="B3956">
        <v>5874987</v>
      </c>
      <c r="C3956" s="1">
        <v>9.4223158898704296E-6</v>
      </c>
    </row>
    <row r="3957" spans="1:3">
      <c r="A3957" t="s">
        <v>95</v>
      </c>
      <c r="B3957">
        <v>5874990</v>
      </c>
      <c r="C3957" s="1">
        <v>9.4223177017082594E-6</v>
      </c>
    </row>
    <row r="3958" spans="1:3">
      <c r="A3958" t="s">
        <v>67</v>
      </c>
      <c r="B3958">
        <v>15223810</v>
      </c>
      <c r="C3958" s="1">
        <v>9.4233994932903392E-6</v>
      </c>
    </row>
    <row r="3959" spans="1:3">
      <c r="A3959" t="s">
        <v>50</v>
      </c>
      <c r="B3959">
        <v>9290212</v>
      </c>
      <c r="C3959" s="1">
        <v>9.4236477786635099E-6</v>
      </c>
    </row>
    <row r="3960" spans="1:3">
      <c r="A3960" t="s">
        <v>66</v>
      </c>
      <c r="B3960">
        <v>7415872</v>
      </c>
      <c r="C3960" s="1">
        <v>9.4238108929637698E-6</v>
      </c>
    </row>
    <row r="3961" spans="1:3">
      <c r="A3961" t="s">
        <v>27</v>
      </c>
      <c r="B3961">
        <v>17203176</v>
      </c>
      <c r="C3961" s="1">
        <v>9.4238253922859601E-6</v>
      </c>
    </row>
    <row r="3962" spans="1:3">
      <c r="A3962" t="s">
        <v>30</v>
      </c>
      <c r="B3962">
        <v>12914840</v>
      </c>
      <c r="C3962" s="1">
        <v>9.4249057172824504E-6</v>
      </c>
    </row>
    <row r="3963" spans="1:3">
      <c r="A3963" t="s">
        <v>84</v>
      </c>
      <c r="B3963">
        <v>17035945</v>
      </c>
      <c r="C3963" s="1">
        <v>9.4251631466888097E-6</v>
      </c>
    </row>
    <row r="3964" spans="1:3">
      <c r="A3964" t="s">
        <v>85</v>
      </c>
      <c r="B3964">
        <v>37605072</v>
      </c>
      <c r="C3964" s="1">
        <v>9.4265683789803601E-6</v>
      </c>
    </row>
    <row r="3965" spans="1:3">
      <c r="A3965" t="s">
        <v>17</v>
      </c>
      <c r="B3965">
        <v>34672639</v>
      </c>
      <c r="C3965" s="1">
        <v>9.4302148703326196E-6</v>
      </c>
    </row>
    <row r="3966" spans="1:3">
      <c r="A3966" t="s">
        <v>17</v>
      </c>
      <c r="B3966">
        <v>34672637</v>
      </c>
      <c r="C3966" s="1">
        <v>9.4302166852095494E-6</v>
      </c>
    </row>
    <row r="3967" spans="1:3">
      <c r="A3967" t="s">
        <v>17</v>
      </c>
      <c r="B3967">
        <v>34672636</v>
      </c>
      <c r="C3967" s="1">
        <v>9.4302166852095494E-6</v>
      </c>
    </row>
    <row r="3968" spans="1:3">
      <c r="A3968" t="s">
        <v>90</v>
      </c>
      <c r="B3968">
        <v>7220120</v>
      </c>
      <c r="C3968" s="1">
        <v>9.4311841140364895E-6</v>
      </c>
    </row>
    <row r="3969" spans="1:3">
      <c r="A3969" t="s">
        <v>90</v>
      </c>
      <c r="B3969">
        <v>7220121</v>
      </c>
      <c r="C3969" s="1">
        <v>9.4313311515520603E-6</v>
      </c>
    </row>
    <row r="3970" spans="1:3">
      <c r="A3970" t="s">
        <v>67</v>
      </c>
      <c r="B3970">
        <v>15206977</v>
      </c>
      <c r="C3970" s="1">
        <v>9.4342438020387599E-6</v>
      </c>
    </row>
    <row r="3971" spans="1:3">
      <c r="A3971" t="s">
        <v>85</v>
      </c>
      <c r="B3971">
        <v>19820448</v>
      </c>
      <c r="C3971" s="1">
        <v>9.4351303020377706E-6</v>
      </c>
    </row>
    <row r="3972" spans="1:3">
      <c r="A3972" t="s">
        <v>99</v>
      </c>
      <c r="B3972">
        <v>9808285</v>
      </c>
      <c r="C3972" s="1">
        <v>9.43546096559426E-6</v>
      </c>
    </row>
    <row r="3973" spans="1:3">
      <c r="A3973" t="s">
        <v>84</v>
      </c>
      <c r="B3973">
        <v>16168584</v>
      </c>
      <c r="C3973" s="1">
        <v>9.4372963879229508E-6</v>
      </c>
    </row>
    <row r="3974" spans="1:3">
      <c r="A3974" t="s">
        <v>84</v>
      </c>
      <c r="B3974">
        <v>16168582</v>
      </c>
      <c r="C3974" s="1">
        <v>9.4372982055266304E-6</v>
      </c>
    </row>
    <row r="3975" spans="1:3">
      <c r="A3975" t="s">
        <v>84</v>
      </c>
      <c r="B3975">
        <v>16168572</v>
      </c>
      <c r="C3975" s="1">
        <v>9.4373127463812704E-6</v>
      </c>
    </row>
    <row r="3976" spans="1:3">
      <c r="A3976" t="s">
        <v>95</v>
      </c>
      <c r="B3976">
        <v>10769316</v>
      </c>
      <c r="C3976" s="1">
        <v>9.4378235223305606E-6</v>
      </c>
    </row>
    <row r="3977" spans="1:3">
      <c r="A3977" t="s">
        <v>67</v>
      </c>
      <c r="B3977">
        <v>15215402</v>
      </c>
      <c r="C3977" s="1">
        <v>9.4386579692322804E-6</v>
      </c>
    </row>
    <row r="3978" spans="1:3">
      <c r="A3978" t="s">
        <v>67</v>
      </c>
      <c r="B3978">
        <v>15215396</v>
      </c>
      <c r="C3978" s="1">
        <v>9.4386670598802502E-6</v>
      </c>
    </row>
    <row r="3979" spans="1:3">
      <c r="A3979" t="s">
        <v>66</v>
      </c>
      <c r="B3979">
        <v>7407014</v>
      </c>
      <c r="C3979" s="1">
        <v>9.4398908209198703E-6</v>
      </c>
    </row>
    <row r="3980" spans="1:3">
      <c r="A3980" t="s">
        <v>83</v>
      </c>
      <c r="B3980">
        <v>10083276</v>
      </c>
      <c r="C3980" s="1">
        <v>9.4409657375792998E-6</v>
      </c>
    </row>
    <row r="3981" spans="1:3">
      <c r="A3981" t="s">
        <v>83</v>
      </c>
      <c r="B3981">
        <v>10083278</v>
      </c>
      <c r="C3981" s="1">
        <v>9.4409675565966707E-6</v>
      </c>
    </row>
    <row r="3982" spans="1:3">
      <c r="A3982" t="s">
        <v>12</v>
      </c>
      <c r="B3982">
        <v>13800220</v>
      </c>
      <c r="C3982" s="1">
        <v>9.4420572739778598E-6</v>
      </c>
    </row>
    <row r="3983" spans="1:3">
      <c r="A3983" t="s">
        <v>12</v>
      </c>
      <c r="B3983">
        <v>39358720</v>
      </c>
      <c r="C3983" s="1">
        <v>9.4422246652104995E-6</v>
      </c>
    </row>
    <row r="3984" spans="1:3">
      <c r="A3984" t="s">
        <v>42</v>
      </c>
      <c r="B3984">
        <v>10755457</v>
      </c>
      <c r="C3984" s="1">
        <v>9.4423483929797406E-6</v>
      </c>
    </row>
    <row r="3985" spans="1:3">
      <c r="A3985" t="s">
        <v>12</v>
      </c>
      <c r="B3985">
        <v>13800039</v>
      </c>
      <c r="C3985" s="1">
        <v>9.4423720471871904E-6</v>
      </c>
    </row>
    <row r="3986" spans="1:3">
      <c r="A3986" t="s">
        <v>39</v>
      </c>
      <c r="B3986">
        <v>13424960</v>
      </c>
      <c r="C3986" s="1">
        <v>9.4441792150576396E-6</v>
      </c>
    </row>
    <row r="3987" spans="1:3">
      <c r="A3987" t="s">
        <v>73</v>
      </c>
      <c r="B3987">
        <v>13044909</v>
      </c>
      <c r="C3987" s="1">
        <v>9.4442665881314797E-6</v>
      </c>
    </row>
    <row r="3988" spans="1:3">
      <c r="A3988" t="s">
        <v>39</v>
      </c>
      <c r="B3988">
        <v>13424903</v>
      </c>
      <c r="C3988" s="1">
        <v>9.4442793301731595E-6</v>
      </c>
    </row>
    <row r="3989" spans="1:3">
      <c r="A3989" t="s">
        <v>17</v>
      </c>
      <c r="B3989">
        <v>34672640</v>
      </c>
      <c r="C3989" s="1">
        <v>9.4444158542059695E-6</v>
      </c>
    </row>
    <row r="3990" spans="1:3">
      <c r="A3990" t="s">
        <v>55</v>
      </c>
      <c r="B3990">
        <v>8346224</v>
      </c>
      <c r="C3990" s="1">
        <v>9.4445105131857902E-6</v>
      </c>
    </row>
    <row r="3991" spans="1:3">
      <c r="A3991" t="s">
        <v>71</v>
      </c>
      <c r="B3991">
        <v>7528327</v>
      </c>
      <c r="C3991" s="1">
        <v>9.4458086248329106E-6</v>
      </c>
    </row>
    <row r="3992" spans="1:3">
      <c r="A3992" t="s">
        <v>84</v>
      </c>
      <c r="B3992">
        <v>16163558</v>
      </c>
      <c r="C3992" s="1">
        <v>9.4464295869886004E-6</v>
      </c>
    </row>
    <row r="3993" spans="1:3">
      <c r="A3993" t="s">
        <v>72</v>
      </c>
      <c r="B3993">
        <v>6068422</v>
      </c>
      <c r="C3993" s="1">
        <v>9.4467628642739202E-6</v>
      </c>
    </row>
    <row r="3994" spans="1:3">
      <c r="A3994" t="s">
        <v>98</v>
      </c>
      <c r="B3994">
        <v>7453500</v>
      </c>
      <c r="C3994" s="1">
        <v>9.4483348659560804E-6</v>
      </c>
    </row>
    <row r="3995" spans="1:3">
      <c r="A3995" t="s">
        <v>96</v>
      </c>
      <c r="B3995">
        <v>6147663</v>
      </c>
      <c r="C3995" s="1">
        <v>9.4500367876432096E-6</v>
      </c>
    </row>
    <row r="3996" spans="1:3">
      <c r="A3996" t="s">
        <v>96</v>
      </c>
      <c r="B3996">
        <v>6147641</v>
      </c>
      <c r="C3996" s="1">
        <v>9.4500732380675908E-6</v>
      </c>
    </row>
    <row r="3997" spans="1:3">
      <c r="A3997" t="s">
        <v>96</v>
      </c>
      <c r="B3997">
        <v>6147635</v>
      </c>
      <c r="C3997" s="1">
        <v>9.4500805281862101E-6</v>
      </c>
    </row>
    <row r="3998" spans="1:3">
      <c r="A3998" t="s">
        <v>96</v>
      </c>
      <c r="B3998">
        <v>6147542</v>
      </c>
      <c r="C3998" s="1">
        <v>9.4502463814235107E-6</v>
      </c>
    </row>
    <row r="3999" spans="1:3">
      <c r="A3999" t="s">
        <v>52</v>
      </c>
      <c r="B3999">
        <v>9067607</v>
      </c>
      <c r="C3999" s="1">
        <v>9.4504942608498395E-6</v>
      </c>
    </row>
    <row r="4000" spans="1:3">
      <c r="A4000" t="s">
        <v>62</v>
      </c>
      <c r="B4000">
        <v>8968070</v>
      </c>
      <c r="C4000" s="1">
        <v>9.4515788862529403E-6</v>
      </c>
    </row>
    <row r="4001" spans="1:3">
      <c r="A4001" t="s">
        <v>12</v>
      </c>
      <c r="B4001">
        <v>27697952</v>
      </c>
      <c r="C4001" s="1">
        <v>9.4525032929434899E-6</v>
      </c>
    </row>
    <row r="4002" spans="1:3">
      <c r="A4002" t="s">
        <v>47</v>
      </c>
      <c r="B4002">
        <v>6564128</v>
      </c>
      <c r="C4002" s="1">
        <v>9.4536212096043298E-6</v>
      </c>
    </row>
    <row r="4003" spans="1:3">
      <c r="A4003" t="s">
        <v>17</v>
      </c>
      <c r="B4003">
        <v>34672641</v>
      </c>
      <c r="C4003" s="1">
        <v>9.4546007437876499E-6</v>
      </c>
    </row>
    <row r="4004" spans="1:3">
      <c r="A4004" t="s">
        <v>38</v>
      </c>
      <c r="B4004">
        <v>6470883</v>
      </c>
      <c r="C4004" s="1">
        <v>9.4547302690874103E-6</v>
      </c>
    </row>
    <row r="4005" spans="1:3">
      <c r="A4005" t="s">
        <v>113</v>
      </c>
      <c r="B4005">
        <v>8874735</v>
      </c>
      <c r="C4005" s="1">
        <v>9.4547831748081302E-6</v>
      </c>
    </row>
    <row r="4006" spans="1:3">
      <c r="A4006" t="s">
        <v>85</v>
      </c>
      <c r="B4006">
        <v>25002872</v>
      </c>
      <c r="C4006" s="1">
        <v>9.4551006215667293E-6</v>
      </c>
    </row>
    <row r="4007" spans="1:3">
      <c r="A4007" t="s">
        <v>17</v>
      </c>
      <c r="B4007">
        <v>29910091</v>
      </c>
      <c r="C4007" s="1">
        <v>9.4554326863887698E-6</v>
      </c>
    </row>
    <row r="4008" spans="1:3">
      <c r="A4008" t="s">
        <v>85</v>
      </c>
      <c r="B4008">
        <v>25002906</v>
      </c>
      <c r="C4008" s="1">
        <v>9.4555166185528807E-6</v>
      </c>
    </row>
    <row r="4009" spans="1:3">
      <c r="A4009" t="s">
        <v>29</v>
      </c>
      <c r="B4009">
        <v>9375910</v>
      </c>
      <c r="C4009" s="1">
        <v>9.4558633106714198E-6</v>
      </c>
    </row>
    <row r="4010" spans="1:3">
      <c r="A4010" t="s">
        <v>111</v>
      </c>
      <c r="B4010">
        <v>11941723</v>
      </c>
      <c r="C4010" s="1">
        <v>9.4603890613961803E-6</v>
      </c>
    </row>
    <row r="4011" spans="1:3">
      <c r="A4011" t="s">
        <v>16</v>
      </c>
      <c r="B4011">
        <v>13309439</v>
      </c>
      <c r="C4011" s="1">
        <v>9.4605004797825196E-6</v>
      </c>
    </row>
    <row r="4012" spans="1:3">
      <c r="A4012" t="s">
        <v>42</v>
      </c>
      <c r="B4012">
        <v>12325073</v>
      </c>
      <c r="C4012" s="1">
        <v>9.4607817772213699E-6</v>
      </c>
    </row>
    <row r="4013" spans="1:3">
      <c r="A4013" t="s">
        <v>42</v>
      </c>
      <c r="B4013">
        <v>12325161</v>
      </c>
      <c r="C4013" s="1">
        <v>9.4624918410146799E-6</v>
      </c>
    </row>
    <row r="4014" spans="1:3">
      <c r="A4014" t="s">
        <v>104</v>
      </c>
      <c r="B4014">
        <v>5615001</v>
      </c>
      <c r="C4014" s="1">
        <v>9.4627549826232907E-6</v>
      </c>
    </row>
    <row r="4015" spans="1:3">
      <c r="A4015" t="s">
        <v>4</v>
      </c>
      <c r="B4015">
        <v>59306424</v>
      </c>
      <c r="C4015" s="1">
        <v>9.4633251729857201E-6</v>
      </c>
    </row>
    <row r="4016" spans="1:3">
      <c r="A4016" t="s">
        <v>111</v>
      </c>
      <c r="B4016">
        <v>11938597</v>
      </c>
      <c r="C4016" s="1">
        <v>9.4659924561835599E-6</v>
      </c>
    </row>
    <row r="4017" spans="1:3">
      <c r="A4017" t="s">
        <v>52</v>
      </c>
      <c r="B4017">
        <v>9057267</v>
      </c>
      <c r="C4017" s="1">
        <v>9.4693712221557002E-6</v>
      </c>
    </row>
    <row r="4018" spans="1:3">
      <c r="A4018" t="s">
        <v>52</v>
      </c>
      <c r="B4018">
        <v>9057265</v>
      </c>
      <c r="C4018" s="1">
        <v>9.4693730521354698E-6</v>
      </c>
    </row>
    <row r="4019" spans="1:3">
      <c r="A4019" t="s">
        <v>52</v>
      </c>
      <c r="B4019">
        <v>9057268</v>
      </c>
      <c r="C4019" s="1">
        <v>9.4693748821159407E-6</v>
      </c>
    </row>
    <row r="4020" spans="1:3">
      <c r="A4020" t="s">
        <v>95</v>
      </c>
      <c r="B4020">
        <v>10684307</v>
      </c>
      <c r="C4020" s="1">
        <v>9.4694005019168703E-6</v>
      </c>
    </row>
    <row r="4021" spans="1:3">
      <c r="A4021" t="s">
        <v>85</v>
      </c>
      <c r="B4021">
        <v>20068696</v>
      </c>
      <c r="C4021" s="1">
        <v>9.4712363384664208E-6</v>
      </c>
    </row>
    <row r="4022" spans="1:3">
      <c r="A4022" t="s">
        <v>83</v>
      </c>
      <c r="B4022">
        <v>10065768</v>
      </c>
      <c r="C4022" s="1">
        <v>9.4728952435046302E-6</v>
      </c>
    </row>
    <row r="4023" spans="1:3">
      <c r="A4023" t="s">
        <v>42</v>
      </c>
      <c r="B4023">
        <v>12325248</v>
      </c>
      <c r="C4023" s="1">
        <v>9.4783686218800208E-6</v>
      </c>
    </row>
    <row r="4024" spans="1:3">
      <c r="A4024" t="s">
        <v>17</v>
      </c>
      <c r="B4024">
        <v>29526007</v>
      </c>
      <c r="C4024" s="1">
        <v>9.4795421806738805E-6</v>
      </c>
    </row>
    <row r="4025" spans="1:3">
      <c r="A4025" t="s">
        <v>85</v>
      </c>
      <c r="B4025">
        <v>19820484</v>
      </c>
      <c r="C4025" s="1">
        <v>9.4832206023548197E-6</v>
      </c>
    </row>
    <row r="4026" spans="1:3">
      <c r="A4026" t="s">
        <v>111</v>
      </c>
      <c r="B4026">
        <v>11545495</v>
      </c>
      <c r="C4026" s="1">
        <v>9.4855134914974895E-6</v>
      </c>
    </row>
    <row r="4027" spans="1:3">
      <c r="A4027" t="s">
        <v>111</v>
      </c>
      <c r="B4027">
        <v>11545497</v>
      </c>
      <c r="C4027" s="1">
        <v>9.4855153277216503E-6</v>
      </c>
    </row>
    <row r="4028" spans="1:3">
      <c r="A4028" t="s">
        <v>67</v>
      </c>
      <c r="B4028">
        <v>15176243</v>
      </c>
      <c r="C4028" s="1">
        <v>9.4904003631918101E-6</v>
      </c>
    </row>
    <row r="4029" spans="1:3">
      <c r="A4029" t="s">
        <v>25</v>
      </c>
      <c r="B4029">
        <v>22123289</v>
      </c>
      <c r="C4029" s="1">
        <v>9.4909334468629695E-6</v>
      </c>
    </row>
    <row r="4030" spans="1:3">
      <c r="A4030" t="s">
        <v>114</v>
      </c>
      <c r="B4030">
        <v>14679215</v>
      </c>
      <c r="C4030" s="1">
        <v>9.4911723199450405E-6</v>
      </c>
    </row>
    <row r="4031" spans="1:3">
      <c r="A4031" t="s">
        <v>85</v>
      </c>
      <c r="B4031">
        <v>37567850</v>
      </c>
      <c r="C4031" s="1">
        <v>9.4940265135222001E-6</v>
      </c>
    </row>
    <row r="4032" spans="1:3">
      <c r="A4032" t="s">
        <v>14</v>
      </c>
      <c r="B4032">
        <v>12297261</v>
      </c>
      <c r="C4032" s="1">
        <v>9.4945820814371607E-6</v>
      </c>
    </row>
    <row r="4033" spans="1:3">
      <c r="A4033" t="s">
        <v>96</v>
      </c>
      <c r="B4033">
        <v>6101219</v>
      </c>
      <c r="C4033" s="1">
        <v>9.4962620580725503E-6</v>
      </c>
    </row>
    <row r="4034" spans="1:3">
      <c r="A4034" t="s">
        <v>112</v>
      </c>
      <c r="B4034">
        <v>9441295</v>
      </c>
      <c r="C4034" s="1">
        <v>9.4964221744946194E-6</v>
      </c>
    </row>
    <row r="4035" spans="1:3">
      <c r="A4035" t="s">
        <v>57</v>
      </c>
      <c r="B4035">
        <v>11276984</v>
      </c>
      <c r="C4035" s="1">
        <v>9.4966154256431405E-6</v>
      </c>
    </row>
    <row r="4036" spans="1:3">
      <c r="A4036" t="s">
        <v>83</v>
      </c>
      <c r="B4036">
        <v>12048118</v>
      </c>
      <c r="C4036" s="1">
        <v>9.4966595984385905E-6</v>
      </c>
    </row>
    <row r="4037" spans="1:3">
      <c r="A4037" t="s">
        <v>83</v>
      </c>
      <c r="B4037">
        <v>12048122</v>
      </c>
      <c r="C4037" s="1">
        <v>9.4974253255242501E-6</v>
      </c>
    </row>
    <row r="4038" spans="1:3">
      <c r="A4038" t="s">
        <v>85</v>
      </c>
      <c r="B4038">
        <v>37563672</v>
      </c>
      <c r="C4038" s="1">
        <v>9.5017145746993703E-6</v>
      </c>
    </row>
    <row r="4039" spans="1:3">
      <c r="A4039" t="s">
        <v>112</v>
      </c>
      <c r="B4039">
        <v>9441435</v>
      </c>
      <c r="C4039" s="1">
        <v>9.5039813923681792E-6</v>
      </c>
    </row>
    <row r="4040" spans="1:3">
      <c r="A4040" t="s">
        <v>112</v>
      </c>
      <c r="B4040">
        <v>9441301</v>
      </c>
      <c r="C4040" s="1">
        <v>9.5042247248720906E-6</v>
      </c>
    </row>
    <row r="4041" spans="1:3">
      <c r="A4041" t="s">
        <v>39</v>
      </c>
      <c r="B4041">
        <v>12374594</v>
      </c>
      <c r="C4041" s="1">
        <v>9.5055780283801598E-6</v>
      </c>
    </row>
    <row r="4042" spans="1:3">
      <c r="A4042" t="s">
        <v>68</v>
      </c>
      <c r="B4042">
        <v>12787770</v>
      </c>
      <c r="C4042" s="1">
        <v>9.5072231613030394E-6</v>
      </c>
    </row>
    <row r="4043" spans="1:3">
      <c r="A4043" t="s">
        <v>111</v>
      </c>
      <c r="B4043">
        <v>11374486</v>
      </c>
      <c r="C4043" s="1">
        <v>9.5080035074830895E-6</v>
      </c>
    </row>
    <row r="4044" spans="1:3">
      <c r="A4044" t="s">
        <v>96</v>
      </c>
      <c r="B4044">
        <v>11489657</v>
      </c>
      <c r="C4044" s="1">
        <v>9.5103010146132501E-6</v>
      </c>
    </row>
    <row r="4045" spans="1:3">
      <c r="A4045" t="s">
        <v>112</v>
      </c>
      <c r="B4045">
        <v>9301773</v>
      </c>
      <c r="C4045" s="1">
        <v>9.5107680333381508E-6</v>
      </c>
    </row>
    <row r="4046" spans="1:3">
      <c r="A4046" t="s">
        <v>50</v>
      </c>
      <c r="B4046">
        <v>17273496</v>
      </c>
      <c r="C4046" s="1">
        <v>9.5113846421419094E-6</v>
      </c>
    </row>
    <row r="4047" spans="1:3">
      <c r="A4047" t="s">
        <v>16</v>
      </c>
      <c r="B4047">
        <v>9697106</v>
      </c>
      <c r="C4047" s="1">
        <v>9.51209365646239E-6</v>
      </c>
    </row>
    <row r="4048" spans="1:3">
      <c r="A4048" t="s">
        <v>16</v>
      </c>
      <c r="B4048">
        <v>9697092</v>
      </c>
      <c r="C4048" s="1">
        <v>9.5121176614012196E-6</v>
      </c>
    </row>
    <row r="4049" spans="1:3">
      <c r="A4049" t="s">
        <v>12</v>
      </c>
      <c r="B4049">
        <v>29557096</v>
      </c>
      <c r="C4049" s="1">
        <v>9.5145132248821203E-6</v>
      </c>
    </row>
    <row r="4050" spans="1:3">
      <c r="A4050" t="s">
        <v>96</v>
      </c>
      <c r="B4050">
        <v>12011742</v>
      </c>
      <c r="C4050" s="1">
        <v>9.5162682588440799E-6</v>
      </c>
    </row>
    <row r="4051" spans="1:3">
      <c r="A4051" t="s">
        <v>10</v>
      </c>
      <c r="B4051">
        <v>8322958</v>
      </c>
      <c r="C4051" s="1">
        <v>9.5175994982476892E-6</v>
      </c>
    </row>
    <row r="4052" spans="1:3">
      <c r="A4052" t="s">
        <v>12</v>
      </c>
      <c r="B4052">
        <v>29555138</v>
      </c>
      <c r="C4052" s="1">
        <v>9.5176715968205507E-6</v>
      </c>
    </row>
    <row r="4053" spans="1:3">
      <c r="A4053" t="s">
        <v>110</v>
      </c>
      <c r="B4053">
        <v>18078392</v>
      </c>
      <c r="C4053" s="1">
        <v>9.5183297778810294E-6</v>
      </c>
    </row>
    <row r="4054" spans="1:3">
      <c r="A4054" t="s">
        <v>81</v>
      </c>
      <c r="B4054">
        <v>11486415</v>
      </c>
      <c r="C4054" s="1">
        <v>9.5183316268324396E-6</v>
      </c>
    </row>
    <row r="4055" spans="1:3">
      <c r="A4055" t="s">
        <v>82</v>
      </c>
      <c r="B4055">
        <v>18056562</v>
      </c>
      <c r="C4055" s="1">
        <v>9.5186829406358596E-6</v>
      </c>
    </row>
    <row r="4056" spans="1:3">
      <c r="A4056" t="s">
        <v>82</v>
      </c>
      <c r="B4056">
        <v>18056530</v>
      </c>
      <c r="C4056" s="1">
        <v>9.51874026271723E-6</v>
      </c>
    </row>
    <row r="4057" spans="1:3">
      <c r="A4057" t="s">
        <v>82</v>
      </c>
      <c r="B4057">
        <v>18056483</v>
      </c>
      <c r="C4057" s="1">
        <v>9.5187532065085697E-6</v>
      </c>
    </row>
    <row r="4058" spans="1:3">
      <c r="A4058" t="s">
        <v>82</v>
      </c>
      <c r="B4058">
        <v>18056468</v>
      </c>
      <c r="C4058" s="1">
        <v>9.5187735468232294E-6</v>
      </c>
    </row>
    <row r="4059" spans="1:3">
      <c r="A4059" t="s">
        <v>82</v>
      </c>
      <c r="B4059">
        <v>18056585</v>
      </c>
      <c r="C4059" s="1">
        <v>9.5189251773628306E-6</v>
      </c>
    </row>
    <row r="4060" spans="1:3">
      <c r="A4060" t="s">
        <v>82</v>
      </c>
      <c r="B4060">
        <v>18056578</v>
      </c>
      <c r="C4060" s="1">
        <v>9.5189325740980901E-6</v>
      </c>
    </row>
    <row r="4061" spans="1:3">
      <c r="A4061" t="s">
        <v>25</v>
      </c>
      <c r="B4061">
        <v>22106629</v>
      </c>
      <c r="C4061" s="1">
        <v>9.5212501673505403E-6</v>
      </c>
    </row>
    <row r="4062" spans="1:3">
      <c r="A4062" t="s">
        <v>111</v>
      </c>
      <c r="B4062">
        <v>11351904</v>
      </c>
      <c r="C4062" s="1">
        <v>9.5270037087264399E-6</v>
      </c>
    </row>
    <row r="4063" spans="1:3">
      <c r="A4063" t="s">
        <v>111</v>
      </c>
      <c r="B4063">
        <v>11351906</v>
      </c>
      <c r="C4063" s="1">
        <v>9.5272371070719496E-6</v>
      </c>
    </row>
    <row r="4064" spans="1:3">
      <c r="A4064" t="s">
        <v>4</v>
      </c>
      <c r="B4064">
        <v>59306425</v>
      </c>
      <c r="C4064" s="1">
        <v>9.5283598017556596E-6</v>
      </c>
    </row>
    <row r="4065" spans="1:3">
      <c r="A4065" t="s">
        <v>10</v>
      </c>
      <c r="B4065">
        <v>11172789</v>
      </c>
      <c r="C4065" s="1">
        <v>9.5293660054453505E-6</v>
      </c>
    </row>
    <row r="4066" spans="1:3">
      <c r="A4066" t="s">
        <v>10</v>
      </c>
      <c r="B4066">
        <v>11172790</v>
      </c>
      <c r="C4066" s="1">
        <v>9.5293826846449098E-6</v>
      </c>
    </row>
    <row r="4067" spans="1:3">
      <c r="A4067" t="s">
        <v>76</v>
      </c>
      <c r="B4067">
        <v>10380637</v>
      </c>
      <c r="C4067" s="1">
        <v>9.5313048901040498E-6</v>
      </c>
    </row>
    <row r="4068" spans="1:3">
      <c r="A4068" t="s">
        <v>110</v>
      </c>
      <c r="B4068">
        <v>18078396</v>
      </c>
      <c r="C4068" s="1">
        <v>9.5329830513288805E-6</v>
      </c>
    </row>
    <row r="4069" spans="1:3">
      <c r="A4069" t="s">
        <v>112</v>
      </c>
      <c r="B4069">
        <v>9301776</v>
      </c>
      <c r="C4069" s="1">
        <v>9.5341237965114404E-6</v>
      </c>
    </row>
    <row r="4070" spans="1:3">
      <c r="A4070" t="s">
        <v>112</v>
      </c>
      <c r="B4070">
        <v>9301798</v>
      </c>
      <c r="C4070" s="1">
        <v>9.5341386372719393E-6</v>
      </c>
    </row>
    <row r="4071" spans="1:3">
      <c r="A4071" t="s">
        <v>112</v>
      </c>
      <c r="B4071">
        <v>9301788</v>
      </c>
      <c r="C4071" s="1">
        <v>9.5341479127707094E-6</v>
      </c>
    </row>
    <row r="4072" spans="1:3">
      <c r="A4072" t="s">
        <v>95</v>
      </c>
      <c r="B4072">
        <v>10649133</v>
      </c>
      <c r="C4072" s="1">
        <v>9.5342072763902406E-6</v>
      </c>
    </row>
    <row r="4073" spans="1:3">
      <c r="A4073" t="s">
        <v>111</v>
      </c>
      <c r="B4073">
        <v>11659447</v>
      </c>
      <c r="C4073" s="1">
        <v>9.5343538334912599E-6</v>
      </c>
    </row>
    <row r="4074" spans="1:3">
      <c r="A4074" t="s">
        <v>17</v>
      </c>
      <c r="B4074">
        <v>63912334</v>
      </c>
      <c r="C4074" s="1">
        <v>9.5368552745232397E-6</v>
      </c>
    </row>
    <row r="4075" spans="1:3">
      <c r="A4075" t="s">
        <v>17</v>
      </c>
      <c r="B4075">
        <v>63912335</v>
      </c>
      <c r="C4075" s="1">
        <v>9.53687197994999E-6</v>
      </c>
    </row>
    <row r="4076" spans="1:3">
      <c r="A4076" t="s">
        <v>85</v>
      </c>
      <c r="B4076">
        <v>19820746</v>
      </c>
      <c r="C4076" s="1">
        <v>9.5390311848450095E-6</v>
      </c>
    </row>
    <row r="4077" spans="1:3">
      <c r="A4077" t="s">
        <v>17</v>
      </c>
      <c r="B4077">
        <v>78677076</v>
      </c>
      <c r="C4077" s="1">
        <v>9.5402030972950803E-6</v>
      </c>
    </row>
    <row r="4078" spans="1:3">
      <c r="A4078" t="s">
        <v>92</v>
      </c>
      <c r="B4078">
        <v>7044641</v>
      </c>
      <c r="C4078" s="1">
        <v>9.5406730574897502E-6</v>
      </c>
    </row>
    <row r="4079" spans="1:3">
      <c r="A4079" t="s">
        <v>17</v>
      </c>
      <c r="B4079">
        <v>24799524</v>
      </c>
      <c r="C4079" s="1">
        <v>9.5410130180307594E-6</v>
      </c>
    </row>
    <row r="4080" spans="1:3">
      <c r="A4080" t="s">
        <v>42</v>
      </c>
      <c r="B4080">
        <v>7921397</v>
      </c>
      <c r="C4080" s="1">
        <v>9.5417060180902896E-6</v>
      </c>
    </row>
    <row r="4081" spans="1:3">
      <c r="A4081" t="s">
        <v>42</v>
      </c>
      <c r="B4081">
        <v>7921393</v>
      </c>
      <c r="C4081" s="1">
        <v>9.5417078761346103E-6</v>
      </c>
    </row>
    <row r="4082" spans="1:3">
      <c r="A4082" t="s">
        <v>42</v>
      </c>
      <c r="B4082">
        <v>7921381</v>
      </c>
      <c r="C4082" s="1">
        <v>9.54171530831911E-6</v>
      </c>
    </row>
    <row r="4083" spans="1:3">
      <c r="A4083" t="s">
        <v>104</v>
      </c>
      <c r="B4083">
        <v>6167479</v>
      </c>
      <c r="C4083" s="1">
        <v>9.5423377948631001E-6</v>
      </c>
    </row>
    <row r="4084" spans="1:3">
      <c r="A4084" t="s">
        <v>111</v>
      </c>
      <c r="B4084">
        <v>11353526</v>
      </c>
      <c r="C4084" s="1">
        <v>9.5468239567610708E-6</v>
      </c>
    </row>
    <row r="4085" spans="1:3">
      <c r="A4085" t="s">
        <v>15</v>
      </c>
      <c r="B4085">
        <v>13725056</v>
      </c>
      <c r="C4085" s="1">
        <v>9.5471643557982602E-6</v>
      </c>
    </row>
    <row r="4086" spans="1:3">
      <c r="A4086" t="s">
        <v>76</v>
      </c>
      <c r="B4086">
        <v>10371057</v>
      </c>
      <c r="C4086" s="1">
        <v>9.5490956032066201E-6</v>
      </c>
    </row>
    <row r="4087" spans="1:3">
      <c r="A4087" t="s">
        <v>85</v>
      </c>
      <c r="B4087">
        <v>11906438</v>
      </c>
      <c r="C4087" s="1">
        <v>9.5492816991329206E-6</v>
      </c>
    </row>
    <row r="4088" spans="1:3">
      <c r="A4088" t="s">
        <v>100</v>
      </c>
      <c r="B4088">
        <v>5928343</v>
      </c>
      <c r="C4088" s="1">
        <v>9.5493840549841798E-6</v>
      </c>
    </row>
    <row r="4089" spans="1:3">
      <c r="A4089" t="s">
        <v>13</v>
      </c>
      <c r="B4089">
        <v>16513642</v>
      </c>
      <c r="C4089" s="1">
        <v>9.5495850510405806E-6</v>
      </c>
    </row>
    <row r="4090" spans="1:3">
      <c r="A4090" t="s">
        <v>57</v>
      </c>
      <c r="B4090">
        <v>16898457</v>
      </c>
      <c r="C4090" s="1">
        <v>9.5501583084915498E-6</v>
      </c>
    </row>
    <row r="4091" spans="1:3">
      <c r="A4091" t="s">
        <v>12</v>
      </c>
      <c r="B4091">
        <v>39298259</v>
      </c>
      <c r="C4091" s="1">
        <v>9.5534689133046001E-6</v>
      </c>
    </row>
    <row r="4092" spans="1:3">
      <c r="A4092" t="s">
        <v>12</v>
      </c>
      <c r="B4092">
        <v>39298025</v>
      </c>
      <c r="C4092" s="1">
        <v>9.5538861601820095E-6</v>
      </c>
    </row>
    <row r="4093" spans="1:3">
      <c r="A4093" t="s">
        <v>12</v>
      </c>
      <c r="B4093">
        <v>39297969</v>
      </c>
      <c r="C4093" s="1">
        <v>9.5539848891055294E-6</v>
      </c>
    </row>
    <row r="4094" spans="1:3">
      <c r="A4094" t="s">
        <v>104</v>
      </c>
      <c r="B4094">
        <v>6391133</v>
      </c>
      <c r="C4094" s="1">
        <v>9.5544319890182504E-6</v>
      </c>
    </row>
    <row r="4095" spans="1:3">
      <c r="A4095" t="s">
        <v>81</v>
      </c>
      <c r="B4095">
        <v>11466189</v>
      </c>
      <c r="C4095" s="1">
        <v>9.55565800261006E-6</v>
      </c>
    </row>
    <row r="4096" spans="1:3">
      <c r="A4096" t="s">
        <v>95</v>
      </c>
      <c r="B4096">
        <v>11002802</v>
      </c>
      <c r="C4096" s="1">
        <v>9.5557101803806006E-6</v>
      </c>
    </row>
    <row r="4097" spans="1:3">
      <c r="A4097" t="s">
        <v>95</v>
      </c>
      <c r="B4097">
        <v>11002805</v>
      </c>
      <c r="C4097" s="1">
        <v>9.5557101803806006E-6</v>
      </c>
    </row>
    <row r="4098" spans="1:3">
      <c r="A4098" t="s">
        <v>81</v>
      </c>
      <c r="B4098">
        <v>11466190</v>
      </c>
      <c r="C4098" s="1">
        <v>9.5558723078036105E-6</v>
      </c>
    </row>
    <row r="4099" spans="1:3">
      <c r="A4099" t="s">
        <v>75</v>
      </c>
      <c r="B4099">
        <v>6439492</v>
      </c>
      <c r="C4099" s="1">
        <v>9.5559654869729707E-6</v>
      </c>
    </row>
    <row r="4100" spans="1:3">
      <c r="A4100" t="s">
        <v>104</v>
      </c>
      <c r="B4100">
        <v>5562081</v>
      </c>
      <c r="C4100" s="1">
        <v>9.5604570132585899E-6</v>
      </c>
    </row>
    <row r="4101" spans="1:3">
      <c r="A4101" t="s">
        <v>96</v>
      </c>
      <c r="B4101">
        <v>11489664</v>
      </c>
      <c r="C4101" s="1">
        <v>9.5613748554573796E-6</v>
      </c>
    </row>
    <row r="4102" spans="1:3">
      <c r="A4102" t="s">
        <v>42</v>
      </c>
      <c r="B4102">
        <v>7910228</v>
      </c>
      <c r="C4102" s="1">
        <v>9.5623581868129592E-6</v>
      </c>
    </row>
    <row r="4103" spans="1:3">
      <c r="A4103" t="s">
        <v>42</v>
      </c>
      <c r="B4103">
        <v>7910198</v>
      </c>
      <c r="C4103" s="1">
        <v>9.5624123038973607E-6</v>
      </c>
    </row>
    <row r="4104" spans="1:3">
      <c r="A4104" t="s">
        <v>50</v>
      </c>
      <c r="B4104">
        <v>7979914</v>
      </c>
      <c r="C4104" s="1">
        <v>9.5629703054159007E-6</v>
      </c>
    </row>
    <row r="4105" spans="1:3">
      <c r="A4105" t="s">
        <v>73</v>
      </c>
      <c r="B4105">
        <v>7047637</v>
      </c>
      <c r="C4105" s="1">
        <v>9.5639054305416399E-6</v>
      </c>
    </row>
    <row r="4106" spans="1:3">
      <c r="A4106" t="s">
        <v>42</v>
      </c>
      <c r="B4106">
        <v>13044827</v>
      </c>
      <c r="C4106" s="1">
        <v>9.5639054305416399E-6</v>
      </c>
    </row>
    <row r="4107" spans="1:3">
      <c r="A4107" t="s">
        <v>42</v>
      </c>
      <c r="B4107">
        <v>13044893</v>
      </c>
      <c r="C4107" s="1">
        <v>9.5642321141539898E-6</v>
      </c>
    </row>
    <row r="4108" spans="1:3">
      <c r="A4108" t="s">
        <v>111</v>
      </c>
      <c r="B4108">
        <v>11609895</v>
      </c>
      <c r="C4108" s="1">
        <v>9.5644841424756792E-6</v>
      </c>
    </row>
    <row r="4109" spans="1:3">
      <c r="A4109" t="s">
        <v>12</v>
      </c>
      <c r="B4109">
        <v>18922690</v>
      </c>
      <c r="C4109" s="1">
        <v>9.5656977981325399E-6</v>
      </c>
    </row>
    <row r="4110" spans="1:3">
      <c r="A4110" t="s">
        <v>9</v>
      </c>
      <c r="B4110">
        <v>12239493</v>
      </c>
      <c r="C4110" s="1">
        <v>9.5690360055484702E-6</v>
      </c>
    </row>
    <row r="4111" spans="1:3">
      <c r="A4111" t="s">
        <v>77</v>
      </c>
      <c r="B4111">
        <v>10567460</v>
      </c>
      <c r="C4111" s="1">
        <v>9.5710060240693205E-6</v>
      </c>
    </row>
    <row r="4112" spans="1:3">
      <c r="A4112" t="s">
        <v>39</v>
      </c>
      <c r="B4112">
        <v>12786544</v>
      </c>
      <c r="C4112" s="1">
        <v>9.5718922361210003E-6</v>
      </c>
    </row>
    <row r="4113" spans="1:3">
      <c r="A4113" t="s">
        <v>85</v>
      </c>
      <c r="B4113">
        <v>20256479</v>
      </c>
      <c r="C4113" s="1">
        <v>9.5722007661667605E-6</v>
      </c>
    </row>
    <row r="4114" spans="1:3">
      <c r="A4114" t="s">
        <v>39</v>
      </c>
      <c r="B4114">
        <v>11506986</v>
      </c>
      <c r="C4114" s="1">
        <v>9.5740692001998392E-6</v>
      </c>
    </row>
    <row r="4115" spans="1:3">
      <c r="A4115" t="s">
        <v>4</v>
      </c>
      <c r="B4115">
        <v>24292862</v>
      </c>
      <c r="C4115" s="1">
        <v>9.5755379009560993E-6</v>
      </c>
    </row>
    <row r="4116" spans="1:3">
      <c r="A4116" t="s">
        <v>4</v>
      </c>
      <c r="B4116">
        <v>24292874</v>
      </c>
      <c r="C4116" s="1">
        <v>9.5756333353201104E-6</v>
      </c>
    </row>
    <row r="4117" spans="1:3">
      <c r="A4117" t="s">
        <v>61</v>
      </c>
      <c r="B4117">
        <v>18517808</v>
      </c>
      <c r="C4117" s="1">
        <v>9.5774769016666693E-6</v>
      </c>
    </row>
    <row r="4118" spans="1:3">
      <c r="A4118" t="s">
        <v>83</v>
      </c>
      <c r="B4118">
        <v>12074341</v>
      </c>
      <c r="C4118" s="1">
        <v>9.5776435126808898E-6</v>
      </c>
    </row>
    <row r="4119" spans="1:3">
      <c r="A4119" t="s">
        <v>83</v>
      </c>
      <c r="B4119">
        <v>12074342</v>
      </c>
      <c r="C4119" s="1">
        <v>9.5777090354543303E-6</v>
      </c>
    </row>
    <row r="4120" spans="1:3">
      <c r="A4120" t="s">
        <v>83</v>
      </c>
      <c r="B4120">
        <v>12074346</v>
      </c>
      <c r="C4120" s="1">
        <v>9.5777258843124002E-6</v>
      </c>
    </row>
    <row r="4121" spans="1:3">
      <c r="A4121" t="s">
        <v>115</v>
      </c>
      <c r="B4121">
        <v>5103679</v>
      </c>
      <c r="C4121" s="1">
        <v>9.57795079104295E-6</v>
      </c>
    </row>
    <row r="4122" spans="1:3">
      <c r="A4122" t="s">
        <v>116</v>
      </c>
      <c r="B4122">
        <v>12452510</v>
      </c>
      <c r="C4122" s="1">
        <v>9.5786090502689402E-6</v>
      </c>
    </row>
    <row r="4123" spans="1:3">
      <c r="A4123" t="s">
        <v>36</v>
      </c>
      <c r="B4123">
        <v>20464651</v>
      </c>
      <c r="C4123" s="1">
        <v>9.5789560110881294E-6</v>
      </c>
    </row>
    <row r="4124" spans="1:3">
      <c r="A4124" t="s">
        <v>36</v>
      </c>
      <c r="B4124">
        <v>20464643</v>
      </c>
      <c r="C4124" s="1">
        <v>9.5789672465786405E-6</v>
      </c>
    </row>
    <row r="4125" spans="1:3">
      <c r="A4125" t="s">
        <v>39</v>
      </c>
      <c r="B4125">
        <v>11506988</v>
      </c>
      <c r="C4125" s="1">
        <v>9.5798249668225201E-6</v>
      </c>
    </row>
    <row r="4126" spans="1:3">
      <c r="A4126" t="s">
        <v>39</v>
      </c>
      <c r="B4126">
        <v>11506989</v>
      </c>
      <c r="C4126" s="1">
        <v>9.5798661712246608E-6</v>
      </c>
    </row>
    <row r="4127" spans="1:3">
      <c r="A4127" t="s">
        <v>111</v>
      </c>
      <c r="B4127">
        <v>11404266</v>
      </c>
      <c r="C4127" s="1">
        <v>9.5828244495009506E-6</v>
      </c>
    </row>
    <row r="4128" spans="1:3">
      <c r="A4128" t="s">
        <v>111</v>
      </c>
      <c r="B4128">
        <v>11404264</v>
      </c>
      <c r="C4128" s="1">
        <v>9.5828263235936607E-6</v>
      </c>
    </row>
    <row r="4129" spans="1:3">
      <c r="A4129" t="s">
        <v>17</v>
      </c>
      <c r="B4129">
        <v>42297716</v>
      </c>
      <c r="C4129" s="1">
        <v>9.5828656797097203E-6</v>
      </c>
    </row>
    <row r="4130" spans="1:3">
      <c r="A4130" t="s">
        <v>17</v>
      </c>
      <c r="B4130">
        <v>42297688</v>
      </c>
      <c r="C4130" s="1">
        <v>9.58290878439824E-6</v>
      </c>
    </row>
    <row r="4131" spans="1:3">
      <c r="A4131" t="s">
        <v>72</v>
      </c>
      <c r="B4131">
        <v>9604708</v>
      </c>
      <c r="C4131" s="1">
        <v>9.5835291600388692E-6</v>
      </c>
    </row>
    <row r="4132" spans="1:3">
      <c r="A4132" t="s">
        <v>72</v>
      </c>
      <c r="B4132">
        <v>9604693</v>
      </c>
      <c r="C4132" s="1">
        <v>9.5835535268846008E-6</v>
      </c>
    </row>
    <row r="4133" spans="1:3">
      <c r="A4133" t="s">
        <v>61</v>
      </c>
      <c r="B4133">
        <v>18468731</v>
      </c>
      <c r="C4133" s="1">
        <v>9.5876282809989004E-6</v>
      </c>
    </row>
    <row r="4134" spans="1:3">
      <c r="A4134" t="s">
        <v>70</v>
      </c>
      <c r="B4134">
        <v>16347651</v>
      </c>
      <c r="C4134" s="1">
        <v>9.5895177568513197E-6</v>
      </c>
    </row>
    <row r="4135" spans="1:3">
      <c r="A4135" t="s">
        <v>41</v>
      </c>
      <c r="B4135">
        <v>19204817</v>
      </c>
      <c r="C4135" s="1">
        <v>9.5904224170056506E-6</v>
      </c>
    </row>
    <row r="4136" spans="1:3">
      <c r="A4136" t="s">
        <v>50</v>
      </c>
      <c r="B4136">
        <v>9007179</v>
      </c>
      <c r="C4136" s="1">
        <v>9.5921120734544299E-6</v>
      </c>
    </row>
    <row r="4137" spans="1:3">
      <c r="A4137" t="s">
        <v>78</v>
      </c>
      <c r="B4137">
        <v>6617133</v>
      </c>
      <c r="C4137" s="1">
        <v>9.5921477503966501E-6</v>
      </c>
    </row>
    <row r="4138" spans="1:3">
      <c r="A4138" t="s">
        <v>9</v>
      </c>
      <c r="B4138">
        <v>12538136</v>
      </c>
      <c r="C4138" s="1">
        <v>9.5924932671464303E-6</v>
      </c>
    </row>
    <row r="4139" spans="1:3">
      <c r="A4139" t="s">
        <v>41</v>
      </c>
      <c r="B4139">
        <v>19204821</v>
      </c>
      <c r="C4139" s="1">
        <v>9.5933966105942399E-6</v>
      </c>
    </row>
    <row r="4140" spans="1:3">
      <c r="A4140" t="s">
        <v>41</v>
      </c>
      <c r="B4140">
        <v>19204819</v>
      </c>
      <c r="C4140" s="1">
        <v>9.5933966105942399E-6</v>
      </c>
    </row>
    <row r="4141" spans="1:3">
      <c r="A4141" t="s">
        <v>27</v>
      </c>
      <c r="B4141">
        <v>28481073</v>
      </c>
      <c r="C4141" s="1">
        <v>9.5941329331731396E-6</v>
      </c>
    </row>
    <row r="4142" spans="1:3">
      <c r="A4142" t="s">
        <v>61</v>
      </c>
      <c r="B4142">
        <v>19045010</v>
      </c>
      <c r="C4142" s="1">
        <v>9.5946984004462906E-6</v>
      </c>
    </row>
    <row r="4143" spans="1:3">
      <c r="A4143" t="s">
        <v>102</v>
      </c>
      <c r="B4143">
        <v>8311249</v>
      </c>
      <c r="C4143" s="1">
        <v>9.5947735506164401E-6</v>
      </c>
    </row>
    <row r="4144" spans="1:3">
      <c r="A4144" t="s">
        <v>78</v>
      </c>
      <c r="B4144">
        <v>6614871</v>
      </c>
      <c r="C4144" s="1">
        <v>9.5962260588847894E-6</v>
      </c>
    </row>
    <row r="4145" spans="1:3">
      <c r="A4145" t="s">
        <v>66</v>
      </c>
      <c r="B4145">
        <v>8189150</v>
      </c>
      <c r="C4145" s="1">
        <v>9.5962354555832306E-6</v>
      </c>
    </row>
    <row r="4146" spans="1:3">
      <c r="A4146" t="s">
        <v>78</v>
      </c>
      <c r="B4146">
        <v>6614875</v>
      </c>
      <c r="C4146" s="1">
        <v>9.5963219060723692E-6</v>
      </c>
    </row>
    <row r="4147" spans="1:3">
      <c r="A4147" t="s">
        <v>78</v>
      </c>
      <c r="B4147">
        <v>6614884</v>
      </c>
      <c r="C4147" s="1">
        <v>9.5963406998630794E-6</v>
      </c>
    </row>
    <row r="4148" spans="1:3">
      <c r="A4148" t="s">
        <v>78</v>
      </c>
      <c r="B4148">
        <v>6614876</v>
      </c>
      <c r="C4148" s="1">
        <v>9.5963538555603802E-6</v>
      </c>
    </row>
    <row r="4149" spans="1:3">
      <c r="A4149" t="s">
        <v>95</v>
      </c>
      <c r="B4149">
        <v>10980147</v>
      </c>
      <c r="C4149" s="1">
        <v>9.5981095250071805E-6</v>
      </c>
    </row>
    <row r="4150" spans="1:3">
      <c r="A4150" t="s">
        <v>83</v>
      </c>
      <c r="B4150">
        <v>12062916</v>
      </c>
      <c r="C4150" s="1">
        <v>9.5989236668123408E-6</v>
      </c>
    </row>
    <row r="4151" spans="1:3">
      <c r="A4151" t="s">
        <v>17</v>
      </c>
      <c r="B4151">
        <v>47817827</v>
      </c>
      <c r="C4151" s="1">
        <v>9.6040674205532896E-6</v>
      </c>
    </row>
    <row r="4152" spans="1:3">
      <c r="A4152" t="s">
        <v>17</v>
      </c>
      <c r="B4152">
        <v>47817823</v>
      </c>
      <c r="C4152" s="1">
        <v>9.6040730677878905E-6</v>
      </c>
    </row>
    <row r="4153" spans="1:3">
      <c r="A4153" t="s">
        <v>17</v>
      </c>
      <c r="B4153">
        <v>47817828</v>
      </c>
      <c r="C4153" s="1">
        <v>9.6040862446944693E-6</v>
      </c>
    </row>
    <row r="4154" spans="1:3">
      <c r="A4154" t="s">
        <v>85</v>
      </c>
      <c r="B4154">
        <v>32853288</v>
      </c>
      <c r="C4154" s="1">
        <v>9.6072855379374002E-6</v>
      </c>
    </row>
    <row r="4155" spans="1:3">
      <c r="A4155" t="s">
        <v>85</v>
      </c>
      <c r="B4155">
        <v>32853290</v>
      </c>
      <c r="C4155" s="1">
        <v>9.6072855379374002E-6</v>
      </c>
    </row>
    <row r="4156" spans="1:3">
      <c r="A4156" t="s">
        <v>83</v>
      </c>
      <c r="B4156">
        <v>12058290</v>
      </c>
      <c r="C4156" s="1">
        <v>9.6074173967977108E-6</v>
      </c>
    </row>
    <row r="4157" spans="1:3">
      <c r="A4157" t="s">
        <v>83</v>
      </c>
      <c r="B4157">
        <v>12058293</v>
      </c>
      <c r="C4157" s="1">
        <v>9.6074192805219292E-6</v>
      </c>
    </row>
    <row r="4158" spans="1:3">
      <c r="A4158" t="s">
        <v>83</v>
      </c>
      <c r="B4158">
        <v>12058296</v>
      </c>
      <c r="C4158" s="1">
        <v>9.6074381178048302E-6</v>
      </c>
    </row>
    <row r="4159" spans="1:3">
      <c r="A4159" t="s">
        <v>83</v>
      </c>
      <c r="B4159">
        <v>12058299</v>
      </c>
      <c r="C4159" s="1">
        <v>9.6074531876843396E-6</v>
      </c>
    </row>
    <row r="4160" spans="1:3">
      <c r="A4160" t="s">
        <v>83</v>
      </c>
      <c r="B4160">
        <v>12058302</v>
      </c>
      <c r="C4160" s="1">
        <v>9.6075210027271597E-6</v>
      </c>
    </row>
    <row r="4161" spans="1:3">
      <c r="A4161" t="s">
        <v>83</v>
      </c>
      <c r="B4161">
        <v>12058305</v>
      </c>
      <c r="C4161" s="1">
        <v>9.6075699808534798E-6</v>
      </c>
    </row>
    <row r="4162" spans="1:3">
      <c r="A4162" t="s">
        <v>85</v>
      </c>
      <c r="B4162">
        <v>32853303</v>
      </c>
      <c r="C4162" s="1">
        <v>9.6081992058136998E-6</v>
      </c>
    </row>
    <row r="4163" spans="1:3">
      <c r="A4163" t="s">
        <v>85</v>
      </c>
      <c r="B4163">
        <v>32853298</v>
      </c>
      <c r="C4163" s="1">
        <v>9.6082010898445204E-6</v>
      </c>
    </row>
    <row r="4164" spans="1:3">
      <c r="A4164" t="s">
        <v>85</v>
      </c>
      <c r="B4164">
        <v>32853300</v>
      </c>
      <c r="C4164" s="1">
        <v>9.6082029738760797E-6</v>
      </c>
    </row>
    <row r="4165" spans="1:3">
      <c r="A4165" t="s">
        <v>111</v>
      </c>
      <c r="B4165">
        <v>11390577</v>
      </c>
      <c r="C4165" s="1">
        <v>9.6085270382970397E-6</v>
      </c>
    </row>
    <row r="4166" spans="1:3">
      <c r="A4166" t="s">
        <v>111</v>
      </c>
      <c r="B4166">
        <v>11390582</v>
      </c>
      <c r="C4166" s="1">
        <v>9.6085345749390197E-6</v>
      </c>
    </row>
    <row r="4167" spans="1:3">
      <c r="A4167" t="s">
        <v>111</v>
      </c>
      <c r="B4167">
        <v>11954069</v>
      </c>
      <c r="C4167" s="1">
        <v>9.6088869261484406E-6</v>
      </c>
    </row>
    <row r="4168" spans="1:3">
      <c r="A4168" t="s">
        <v>111</v>
      </c>
      <c r="B4168">
        <v>11953908</v>
      </c>
      <c r="C4168" s="1">
        <v>9.6091884236342094E-6</v>
      </c>
    </row>
    <row r="4169" spans="1:3">
      <c r="A4169" t="s">
        <v>111</v>
      </c>
      <c r="B4169">
        <v>11953898</v>
      </c>
      <c r="C4169" s="1">
        <v>9.6092034990051503E-6</v>
      </c>
    </row>
    <row r="4170" spans="1:3">
      <c r="A4170" t="s">
        <v>111</v>
      </c>
      <c r="B4170">
        <v>11953899</v>
      </c>
      <c r="C4170" s="1">
        <v>9.6092034990051503E-6</v>
      </c>
    </row>
    <row r="4171" spans="1:3">
      <c r="A4171" t="s">
        <v>111</v>
      </c>
      <c r="B4171">
        <v>11953892</v>
      </c>
      <c r="C4171" s="1">
        <v>9.6092129211360098E-6</v>
      </c>
    </row>
    <row r="4172" spans="1:3">
      <c r="A4172" t="s">
        <v>61</v>
      </c>
      <c r="B4172">
        <v>10172454</v>
      </c>
      <c r="C4172" s="1">
        <v>9.6093693312075007E-6</v>
      </c>
    </row>
    <row r="4173" spans="1:3">
      <c r="A4173" t="s">
        <v>61</v>
      </c>
      <c r="B4173">
        <v>10172456</v>
      </c>
      <c r="C4173" s="1">
        <v>9.6093693312075007E-6</v>
      </c>
    </row>
    <row r="4174" spans="1:3">
      <c r="A4174" t="s">
        <v>32</v>
      </c>
      <c r="B4174">
        <v>11206270</v>
      </c>
      <c r="C4174" s="1">
        <v>9.6106189101283502E-6</v>
      </c>
    </row>
    <row r="4175" spans="1:3">
      <c r="A4175" t="s">
        <v>85</v>
      </c>
      <c r="B4175">
        <v>5802647</v>
      </c>
      <c r="C4175" s="1">
        <v>9.6119668595075699E-6</v>
      </c>
    </row>
    <row r="4176" spans="1:3">
      <c r="A4176" t="s">
        <v>42</v>
      </c>
      <c r="B4176">
        <v>7921681</v>
      </c>
      <c r="C4176" s="1">
        <v>9.6120988469012305E-6</v>
      </c>
    </row>
    <row r="4177" spans="1:3">
      <c r="A4177" t="s">
        <v>42</v>
      </c>
      <c r="B4177">
        <v>7921638</v>
      </c>
      <c r="C4177" s="1">
        <v>9.6121780410773395E-6</v>
      </c>
    </row>
    <row r="4178" spans="1:3">
      <c r="A4178" t="s">
        <v>39</v>
      </c>
      <c r="B4178">
        <v>11449922</v>
      </c>
      <c r="C4178" s="1">
        <v>9.6122270666974696E-6</v>
      </c>
    </row>
    <row r="4179" spans="1:3">
      <c r="A4179" t="s">
        <v>82</v>
      </c>
      <c r="B4179">
        <v>12085880</v>
      </c>
      <c r="C4179" s="1">
        <v>9.61314356072407E-6</v>
      </c>
    </row>
    <row r="4180" spans="1:3">
      <c r="A4180" t="s">
        <v>111</v>
      </c>
      <c r="B4180">
        <v>11949706</v>
      </c>
      <c r="C4180" s="1">
        <v>9.6171057300678601E-6</v>
      </c>
    </row>
    <row r="4181" spans="1:3">
      <c r="A4181" t="s">
        <v>27</v>
      </c>
      <c r="B4181">
        <v>28467273</v>
      </c>
      <c r="C4181" s="1">
        <v>9.6201078315923502E-6</v>
      </c>
    </row>
    <row r="4182" spans="1:3">
      <c r="A4182" t="s">
        <v>84</v>
      </c>
      <c r="B4182">
        <v>15147551</v>
      </c>
      <c r="C4182" s="1">
        <v>9.6204364772396099E-6</v>
      </c>
    </row>
    <row r="4183" spans="1:3">
      <c r="A4183" t="s">
        <v>57</v>
      </c>
      <c r="B4183">
        <v>15028639</v>
      </c>
      <c r="C4183" s="1">
        <v>9.62049314255175E-6</v>
      </c>
    </row>
    <row r="4184" spans="1:3">
      <c r="A4184" t="s">
        <v>41</v>
      </c>
      <c r="B4184">
        <v>19187928</v>
      </c>
      <c r="C4184" s="1">
        <v>9.6222236448276196E-6</v>
      </c>
    </row>
    <row r="4185" spans="1:3">
      <c r="A4185" t="s">
        <v>111</v>
      </c>
      <c r="B4185">
        <v>11946979</v>
      </c>
      <c r="C4185" s="1">
        <v>9.6222519879277998E-6</v>
      </c>
    </row>
    <row r="4186" spans="1:3">
      <c r="A4186" t="s">
        <v>104</v>
      </c>
      <c r="B4186">
        <v>6123912</v>
      </c>
      <c r="C4186" s="1">
        <v>9.6239566599842295E-6</v>
      </c>
    </row>
    <row r="4187" spans="1:3">
      <c r="A4187" t="s">
        <v>71</v>
      </c>
      <c r="B4187">
        <v>7431889</v>
      </c>
      <c r="C4187" s="1">
        <v>9.6247336011235395E-6</v>
      </c>
    </row>
    <row r="4188" spans="1:3">
      <c r="A4188" t="s">
        <v>17</v>
      </c>
      <c r="B4188">
        <v>34862076</v>
      </c>
      <c r="C4188" s="1">
        <v>9.6249623595222006E-6</v>
      </c>
    </row>
    <row r="4189" spans="1:3">
      <c r="A4189" t="s">
        <v>17</v>
      </c>
      <c r="B4189">
        <v>34862077</v>
      </c>
      <c r="C4189" s="1">
        <v>9.6252175986692808E-6</v>
      </c>
    </row>
    <row r="4190" spans="1:3">
      <c r="A4190" t="s">
        <v>36</v>
      </c>
      <c r="B4190">
        <v>23594578</v>
      </c>
      <c r="C4190" s="1">
        <v>9.6278974813616596E-6</v>
      </c>
    </row>
    <row r="4191" spans="1:3">
      <c r="A4191" t="s">
        <v>98</v>
      </c>
      <c r="B4191">
        <v>7490935</v>
      </c>
      <c r="C4191" s="1">
        <v>9.6282436865248198E-6</v>
      </c>
    </row>
    <row r="4192" spans="1:3">
      <c r="A4192" t="s">
        <v>17</v>
      </c>
      <c r="B4192">
        <v>47817829</v>
      </c>
      <c r="C4192" s="1">
        <v>9.6306829628304707E-6</v>
      </c>
    </row>
    <row r="4193" spans="1:3">
      <c r="A4193" t="s">
        <v>66</v>
      </c>
      <c r="B4193">
        <v>8189153</v>
      </c>
      <c r="C4193" s="1">
        <v>9.6317336137674799E-6</v>
      </c>
    </row>
    <row r="4194" spans="1:3">
      <c r="A4194" t="s">
        <v>4</v>
      </c>
      <c r="B4194">
        <v>58484733</v>
      </c>
      <c r="C4194" s="1">
        <v>9.6318150251203604E-6</v>
      </c>
    </row>
    <row r="4195" spans="1:3">
      <c r="A4195" t="s">
        <v>81</v>
      </c>
      <c r="B4195">
        <v>5557019</v>
      </c>
      <c r="C4195" s="1">
        <v>9.6325383212844693E-6</v>
      </c>
    </row>
    <row r="4196" spans="1:3">
      <c r="A4196" t="s">
        <v>111</v>
      </c>
      <c r="B4196">
        <v>11376976</v>
      </c>
      <c r="C4196" s="1">
        <v>9.6341803416319592E-6</v>
      </c>
    </row>
    <row r="4197" spans="1:3">
      <c r="A4197" t="s">
        <v>111</v>
      </c>
      <c r="B4197">
        <v>11376977</v>
      </c>
      <c r="C4197" s="1">
        <v>9.6341860243351601E-6</v>
      </c>
    </row>
    <row r="4198" spans="1:3">
      <c r="A4198" t="s">
        <v>92</v>
      </c>
      <c r="B4198">
        <v>6173062</v>
      </c>
      <c r="C4198" s="1">
        <v>9.6353340678473005E-6</v>
      </c>
    </row>
    <row r="4199" spans="1:3">
      <c r="A4199" t="s">
        <v>99</v>
      </c>
      <c r="B4199">
        <v>10352286</v>
      </c>
      <c r="C4199" s="1">
        <v>9.6363516222109593E-6</v>
      </c>
    </row>
    <row r="4200" spans="1:3">
      <c r="A4200" t="s">
        <v>99</v>
      </c>
      <c r="B4200">
        <v>10352292</v>
      </c>
      <c r="C4200" s="1">
        <v>9.6367496069582799E-6</v>
      </c>
    </row>
    <row r="4201" spans="1:3">
      <c r="A4201" t="s">
        <v>16</v>
      </c>
      <c r="B4201">
        <v>16039043</v>
      </c>
      <c r="C4201" s="1">
        <v>9.6370642276895996E-6</v>
      </c>
    </row>
    <row r="4202" spans="1:3">
      <c r="A4202" t="s">
        <v>17</v>
      </c>
      <c r="B4202">
        <v>34862078</v>
      </c>
      <c r="C4202" s="1">
        <v>9.6373618095739894E-6</v>
      </c>
    </row>
    <row r="4203" spans="1:3">
      <c r="A4203" t="s">
        <v>25</v>
      </c>
      <c r="B4203">
        <v>10665102</v>
      </c>
      <c r="C4203" s="1">
        <v>9.6389959943086597E-6</v>
      </c>
    </row>
    <row r="4204" spans="1:3">
      <c r="A4204" t="s">
        <v>70</v>
      </c>
      <c r="B4204">
        <v>14321856</v>
      </c>
      <c r="C4204" s="1">
        <v>9.6405396892165403E-6</v>
      </c>
    </row>
    <row r="4205" spans="1:3">
      <c r="A4205" t="s">
        <v>70</v>
      </c>
      <c r="B4205">
        <v>14321665</v>
      </c>
      <c r="C4205" s="1">
        <v>9.6408640417807499E-6</v>
      </c>
    </row>
    <row r="4206" spans="1:3">
      <c r="A4206" t="s">
        <v>18</v>
      </c>
      <c r="B4206">
        <v>16902134</v>
      </c>
      <c r="C4206" s="1">
        <v>9.6415868005496097E-6</v>
      </c>
    </row>
    <row r="4207" spans="1:3">
      <c r="A4207" t="s">
        <v>18</v>
      </c>
      <c r="B4207">
        <v>16902139</v>
      </c>
      <c r="C4207" s="1">
        <v>9.6415943891430105E-6</v>
      </c>
    </row>
    <row r="4208" spans="1:3">
      <c r="A4208" t="s">
        <v>95</v>
      </c>
      <c r="B4208">
        <v>10549341</v>
      </c>
      <c r="C4208" s="1">
        <v>9.6417708273072196E-6</v>
      </c>
    </row>
    <row r="4209" spans="1:3">
      <c r="A4209" t="s">
        <v>18</v>
      </c>
      <c r="B4209">
        <v>16902143</v>
      </c>
      <c r="C4209" s="1">
        <v>9.6417973884503005E-6</v>
      </c>
    </row>
    <row r="4210" spans="1:3">
      <c r="A4210" t="s">
        <v>18</v>
      </c>
      <c r="B4210">
        <v>16902007</v>
      </c>
      <c r="C4210" s="1">
        <v>9.6417973884503005E-6</v>
      </c>
    </row>
    <row r="4211" spans="1:3">
      <c r="A4211" t="s">
        <v>18</v>
      </c>
      <c r="B4211">
        <v>16902011</v>
      </c>
      <c r="C4211" s="1">
        <v>9.6418182580225299E-6</v>
      </c>
    </row>
    <row r="4212" spans="1:3">
      <c r="A4212" t="s">
        <v>25</v>
      </c>
      <c r="B4212">
        <v>10663436</v>
      </c>
      <c r="C4212" s="1">
        <v>9.6421521834653604E-6</v>
      </c>
    </row>
    <row r="4213" spans="1:3">
      <c r="A4213" t="s">
        <v>111</v>
      </c>
      <c r="B4213">
        <v>11681642</v>
      </c>
      <c r="C4213" s="1">
        <v>9.6422413606501299E-6</v>
      </c>
    </row>
    <row r="4214" spans="1:3">
      <c r="A4214" t="s">
        <v>70</v>
      </c>
      <c r="B4214">
        <v>14321975</v>
      </c>
      <c r="C4214" s="1">
        <v>9.6428656471336898E-6</v>
      </c>
    </row>
    <row r="4215" spans="1:3">
      <c r="A4215" t="s">
        <v>22</v>
      </c>
      <c r="B4215">
        <v>15450293</v>
      </c>
      <c r="C4215" s="1">
        <v>9.64407080558694E-6</v>
      </c>
    </row>
    <row r="4216" spans="1:3">
      <c r="A4216" t="s">
        <v>22</v>
      </c>
      <c r="B4216">
        <v>15450292</v>
      </c>
      <c r="C4216" s="1">
        <v>9.64407080558694E-6</v>
      </c>
    </row>
    <row r="4217" spans="1:3">
      <c r="A4217" t="s">
        <v>112</v>
      </c>
      <c r="B4217">
        <v>9106504</v>
      </c>
      <c r="C4217" s="1">
        <v>9.6441941852594601E-6</v>
      </c>
    </row>
    <row r="4218" spans="1:3">
      <c r="A4218" t="s">
        <v>47</v>
      </c>
      <c r="B4218">
        <v>6461210</v>
      </c>
      <c r="C4218" s="1">
        <v>9.6451338724897505E-6</v>
      </c>
    </row>
    <row r="4219" spans="1:3">
      <c r="A4219" t="s">
        <v>33</v>
      </c>
      <c r="B4219">
        <v>5396928</v>
      </c>
      <c r="C4219" s="1">
        <v>9.6453123388347004E-6</v>
      </c>
    </row>
    <row r="4220" spans="1:3">
      <c r="A4220" t="s">
        <v>98</v>
      </c>
      <c r="B4220">
        <v>7481327</v>
      </c>
      <c r="C4220" s="1">
        <v>9.6463528911497605E-6</v>
      </c>
    </row>
    <row r="4221" spans="1:3">
      <c r="A4221" t="s">
        <v>98</v>
      </c>
      <c r="B4221">
        <v>7481325</v>
      </c>
      <c r="C4221" s="1">
        <v>9.6463547901730795E-6</v>
      </c>
    </row>
    <row r="4222" spans="1:3">
      <c r="A4222" t="s">
        <v>98</v>
      </c>
      <c r="B4222">
        <v>7481323</v>
      </c>
      <c r="C4222" s="1">
        <v>9.6463566891971406E-6</v>
      </c>
    </row>
    <row r="4223" spans="1:3">
      <c r="A4223" t="s">
        <v>98</v>
      </c>
      <c r="B4223">
        <v>7481328</v>
      </c>
      <c r="C4223" s="1">
        <v>9.6463604872475107E-6</v>
      </c>
    </row>
    <row r="4224" spans="1:3">
      <c r="A4224" t="s">
        <v>84</v>
      </c>
      <c r="B4224">
        <v>15147685</v>
      </c>
      <c r="C4224" s="1">
        <v>9.6483434778773301E-6</v>
      </c>
    </row>
    <row r="4225" spans="1:3">
      <c r="A4225" t="s">
        <v>70</v>
      </c>
      <c r="B4225">
        <v>14321978</v>
      </c>
      <c r="C4225" s="1">
        <v>9.6498996705839305E-6</v>
      </c>
    </row>
    <row r="4226" spans="1:3">
      <c r="A4226" t="s">
        <v>77</v>
      </c>
      <c r="B4226">
        <v>10567594</v>
      </c>
      <c r="C4226" s="1">
        <v>9.65056866468232E-6</v>
      </c>
    </row>
    <row r="4227" spans="1:3">
      <c r="A4227" t="s">
        <v>77</v>
      </c>
      <c r="B4227">
        <v>10567607</v>
      </c>
      <c r="C4227" s="1">
        <v>9.6507378284500593E-6</v>
      </c>
    </row>
    <row r="4228" spans="1:3">
      <c r="A4228" t="s">
        <v>77</v>
      </c>
      <c r="B4228">
        <v>10567609</v>
      </c>
      <c r="C4228" s="1">
        <v>9.65076443902075E-6</v>
      </c>
    </row>
    <row r="4229" spans="1:3">
      <c r="A4229" t="s">
        <v>77</v>
      </c>
      <c r="B4229">
        <v>10567473</v>
      </c>
      <c r="C4229" s="1">
        <v>9.6507853474292503E-6</v>
      </c>
    </row>
    <row r="4230" spans="1:3">
      <c r="A4230" t="s">
        <v>77</v>
      </c>
      <c r="B4230">
        <v>10567610</v>
      </c>
      <c r="C4230" s="1">
        <v>9.6510229493447303E-6</v>
      </c>
    </row>
    <row r="4231" spans="1:3">
      <c r="A4231" t="s">
        <v>111</v>
      </c>
      <c r="B4231">
        <v>11676984</v>
      </c>
      <c r="C4231" s="1">
        <v>9.6510856782024694E-6</v>
      </c>
    </row>
    <row r="4232" spans="1:3">
      <c r="A4232" t="s">
        <v>70</v>
      </c>
      <c r="B4232">
        <v>14321995</v>
      </c>
      <c r="C4232" s="1">
        <v>9.6511978318288602E-6</v>
      </c>
    </row>
    <row r="4233" spans="1:3">
      <c r="A4233" t="s">
        <v>70</v>
      </c>
      <c r="B4233">
        <v>14322007</v>
      </c>
      <c r="C4233" s="1">
        <v>9.6519525604561805E-6</v>
      </c>
    </row>
    <row r="4234" spans="1:3">
      <c r="A4234" t="s">
        <v>70</v>
      </c>
      <c r="B4234">
        <v>14322165</v>
      </c>
      <c r="C4234" s="1">
        <v>9.6524526094125193E-6</v>
      </c>
    </row>
    <row r="4235" spans="1:3">
      <c r="A4235" t="s">
        <v>73</v>
      </c>
      <c r="B4235">
        <v>13045583</v>
      </c>
      <c r="C4235" s="1">
        <v>9.6525952184195099E-6</v>
      </c>
    </row>
    <row r="4236" spans="1:3">
      <c r="A4236" t="s">
        <v>4</v>
      </c>
      <c r="B4236">
        <v>24292882</v>
      </c>
      <c r="C4236" s="1">
        <v>9.6531618931781106E-6</v>
      </c>
    </row>
    <row r="4237" spans="1:3">
      <c r="A4237" t="s">
        <v>70</v>
      </c>
      <c r="B4237">
        <v>14322486</v>
      </c>
      <c r="C4237" s="1">
        <v>9.6533159337238698E-6</v>
      </c>
    </row>
    <row r="4238" spans="1:3">
      <c r="A4238" t="s">
        <v>70</v>
      </c>
      <c r="B4238">
        <v>14322494</v>
      </c>
      <c r="C4238" s="1">
        <v>9.6536772826907994E-6</v>
      </c>
    </row>
    <row r="4239" spans="1:3">
      <c r="A4239" t="s">
        <v>33</v>
      </c>
      <c r="B4239">
        <v>5397245</v>
      </c>
      <c r="C4239" s="1">
        <v>9.6545484350962103E-6</v>
      </c>
    </row>
    <row r="4240" spans="1:3">
      <c r="A4240" t="s">
        <v>17</v>
      </c>
      <c r="B4240">
        <v>24799529</v>
      </c>
      <c r="C4240" s="1">
        <v>9.6548223670314205E-6</v>
      </c>
    </row>
    <row r="4241" spans="1:3">
      <c r="A4241" t="s">
        <v>33</v>
      </c>
      <c r="B4241">
        <v>5397285</v>
      </c>
      <c r="C4241" s="1">
        <v>9.6548432930266592E-6</v>
      </c>
    </row>
    <row r="4242" spans="1:3">
      <c r="A4242" t="s">
        <v>70</v>
      </c>
      <c r="B4242">
        <v>14322515</v>
      </c>
      <c r="C4242" s="1">
        <v>9.6549726557381506E-6</v>
      </c>
    </row>
    <row r="4243" spans="1:3">
      <c r="A4243" t="s">
        <v>70</v>
      </c>
      <c r="B4243">
        <v>14322597</v>
      </c>
      <c r="C4243" s="1">
        <v>9.6550544604184102E-6</v>
      </c>
    </row>
    <row r="4244" spans="1:3">
      <c r="A4244" t="s">
        <v>72</v>
      </c>
      <c r="B4244">
        <v>8919454</v>
      </c>
      <c r="C4244" s="1">
        <v>9.6550887046496503E-6</v>
      </c>
    </row>
    <row r="4245" spans="1:3">
      <c r="A4245" t="s">
        <v>82</v>
      </c>
      <c r="B4245">
        <v>5366477</v>
      </c>
      <c r="C4245" s="1">
        <v>9.6581164741252103E-6</v>
      </c>
    </row>
    <row r="4246" spans="1:3">
      <c r="A4246" t="s">
        <v>82</v>
      </c>
      <c r="B4246">
        <v>5366479</v>
      </c>
      <c r="C4246" s="1">
        <v>9.6581317034086293E-6</v>
      </c>
    </row>
    <row r="4247" spans="1:3">
      <c r="A4247" t="s">
        <v>57</v>
      </c>
      <c r="B4247">
        <v>11967872</v>
      </c>
      <c r="C4247" s="1">
        <v>9.6585391045666908E-6</v>
      </c>
    </row>
    <row r="4248" spans="1:3">
      <c r="A4248" t="s">
        <v>57</v>
      </c>
      <c r="B4248">
        <v>11967856</v>
      </c>
      <c r="C4248" s="1">
        <v>9.6585391045666908E-6</v>
      </c>
    </row>
    <row r="4249" spans="1:3">
      <c r="A4249" t="s">
        <v>33</v>
      </c>
      <c r="B4249">
        <v>5397443</v>
      </c>
      <c r="C4249" s="1">
        <v>9.6589636759886795E-6</v>
      </c>
    </row>
    <row r="4250" spans="1:3">
      <c r="A4250" t="s">
        <v>81</v>
      </c>
      <c r="B4250">
        <v>6338457</v>
      </c>
      <c r="C4250" s="1">
        <v>9.6599652793247895E-6</v>
      </c>
    </row>
    <row r="4251" spans="1:3">
      <c r="A4251" t="s">
        <v>17</v>
      </c>
      <c r="B4251">
        <v>63925155</v>
      </c>
      <c r="C4251" s="1">
        <v>9.6601309637754898E-6</v>
      </c>
    </row>
    <row r="4252" spans="1:3">
      <c r="A4252" t="s">
        <v>111</v>
      </c>
      <c r="B4252">
        <v>11954124</v>
      </c>
      <c r="C4252" s="1">
        <v>9.6608908997562304E-6</v>
      </c>
    </row>
    <row r="4253" spans="1:3">
      <c r="A4253" t="s">
        <v>111</v>
      </c>
      <c r="B4253">
        <v>11954125</v>
      </c>
      <c r="C4253" s="1">
        <v>9.6609080425482093E-6</v>
      </c>
    </row>
    <row r="4254" spans="1:3">
      <c r="A4254" t="s">
        <v>79</v>
      </c>
      <c r="B4254">
        <v>8627316</v>
      </c>
      <c r="C4254" s="1">
        <v>9.6621481992121998E-6</v>
      </c>
    </row>
    <row r="4255" spans="1:3">
      <c r="A4255" t="s">
        <v>79</v>
      </c>
      <c r="B4255">
        <v>8627318</v>
      </c>
      <c r="C4255" s="1">
        <v>9.6621710622314796E-6</v>
      </c>
    </row>
    <row r="4256" spans="1:3">
      <c r="A4256" t="s">
        <v>79</v>
      </c>
      <c r="B4256">
        <v>8627326</v>
      </c>
      <c r="C4256" s="1">
        <v>9.6621786832619495E-6</v>
      </c>
    </row>
    <row r="4257" spans="1:3">
      <c r="A4257" t="s">
        <v>79</v>
      </c>
      <c r="B4257">
        <v>8627319</v>
      </c>
      <c r="C4257" s="1">
        <v>9.6621805885214401E-6</v>
      </c>
    </row>
    <row r="4258" spans="1:3">
      <c r="A4258" t="s">
        <v>70</v>
      </c>
      <c r="B4258">
        <v>14322599</v>
      </c>
      <c r="C4258" s="1">
        <v>9.6626073855843702E-6</v>
      </c>
    </row>
    <row r="4259" spans="1:3">
      <c r="A4259" t="s">
        <v>70</v>
      </c>
      <c r="B4259">
        <v>14322604</v>
      </c>
      <c r="C4259" s="1">
        <v>9.6638098603993594E-6</v>
      </c>
    </row>
    <row r="4260" spans="1:3">
      <c r="A4260" t="s">
        <v>61</v>
      </c>
      <c r="B4260">
        <v>9868113</v>
      </c>
      <c r="C4260" s="1">
        <v>9.6687257763888099E-6</v>
      </c>
    </row>
    <row r="4261" spans="1:3">
      <c r="A4261" t="s">
        <v>61</v>
      </c>
      <c r="B4261">
        <v>9868115</v>
      </c>
      <c r="C4261" s="1">
        <v>9.6687314999182094E-6</v>
      </c>
    </row>
    <row r="4262" spans="1:3">
      <c r="A4262" t="s">
        <v>71</v>
      </c>
      <c r="B4262">
        <v>8137804</v>
      </c>
      <c r="C4262" s="1">
        <v>9.6696702504306402E-6</v>
      </c>
    </row>
    <row r="4263" spans="1:3">
      <c r="A4263" t="s">
        <v>66</v>
      </c>
      <c r="B4263">
        <v>8149814</v>
      </c>
      <c r="C4263" s="1">
        <v>9.6701835874486497E-6</v>
      </c>
    </row>
    <row r="4264" spans="1:3">
      <c r="A4264" t="s">
        <v>23</v>
      </c>
      <c r="B4264">
        <v>10394062</v>
      </c>
      <c r="C4264" s="1">
        <v>9.6753925543707705E-6</v>
      </c>
    </row>
    <row r="4265" spans="1:3">
      <c r="A4265" t="s">
        <v>23</v>
      </c>
      <c r="B4265">
        <v>10394057</v>
      </c>
      <c r="C4265" s="1">
        <v>9.6753982857958605E-6</v>
      </c>
    </row>
    <row r="4266" spans="1:3">
      <c r="A4266" t="s">
        <v>17</v>
      </c>
      <c r="B4266">
        <v>24727885</v>
      </c>
      <c r="C4266" s="1">
        <v>9.6759829268268603E-6</v>
      </c>
    </row>
    <row r="4267" spans="1:3">
      <c r="A4267" t="s">
        <v>17</v>
      </c>
      <c r="B4267">
        <v>63914928</v>
      </c>
      <c r="C4267" s="1">
        <v>9.6765943917223602E-6</v>
      </c>
    </row>
    <row r="4268" spans="1:3">
      <c r="A4268" t="s">
        <v>17</v>
      </c>
      <c r="B4268">
        <v>63914930</v>
      </c>
      <c r="C4268" s="1">
        <v>9.6765963026712899E-6</v>
      </c>
    </row>
    <row r="4269" spans="1:3">
      <c r="A4269" t="s">
        <v>17</v>
      </c>
      <c r="B4269">
        <v>63914975</v>
      </c>
      <c r="C4269" s="1">
        <v>9.6776971346906297E-6</v>
      </c>
    </row>
    <row r="4270" spans="1:3">
      <c r="A4270" t="s">
        <v>36</v>
      </c>
      <c r="B4270">
        <v>20503152</v>
      </c>
      <c r="C4270" s="1">
        <v>9.6780526651974403E-6</v>
      </c>
    </row>
    <row r="4271" spans="1:3">
      <c r="A4271" t="s">
        <v>15</v>
      </c>
      <c r="B4271">
        <v>10921288</v>
      </c>
      <c r="C4271" s="1">
        <v>9.6790257290232295E-6</v>
      </c>
    </row>
    <row r="4272" spans="1:3">
      <c r="A4272" t="s">
        <v>17</v>
      </c>
      <c r="B4272">
        <v>66344757</v>
      </c>
      <c r="C4272" s="1">
        <v>9.6805421103581793E-6</v>
      </c>
    </row>
    <row r="4273" spans="1:3">
      <c r="A4273" t="s">
        <v>17</v>
      </c>
      <c r="B4273">
        <v>66344771</v>
      </c>
      <c r="C4273" s="1">
        <v>9.6806358241609308E-6</v>
      </c>
    </row>
    <row r="4274" spans="1:3">
      <c r="A4274" t="s">
        <v>17</v>
      </c>
      <c r="B4274">
        <v>66344693</v>
      </c>
      <c r="C4274" s="1">
        <v>9.6806568622027601E-6</v>
      </c>
    </row>
    <row r="4275" spans="1:3">
      <c r="A4275" t="s">
        <v>17</v>
      </c>
      <c r="B4275">
        <v>42092517</v>
      </c>
      <c r="C4275" s="1">
        <v>9.6833466594627799E-6</v>
      </c>
    </row>
    <row r="4276" spans="1:3">
      <c r="A4276" t="s">
        <v>65</v>
      </c>
      <c r="B4276">
        <v>7846488</v>
      </c>
      <c r="C4276" s="1">
        <v>9.6861107102686606E-6</v>
      </c>
    </row>
    <row r="4277" spans="1:3">
      <c r="A4277" t="s">
        <v>91</v>
      </c>
      <c r="B4277">
        <v>7351494</v>
      </c>
      <c r="C4277" s="1">
        <v>9.6883801720379504E-6</v>
      </c>
    </row>
    <row r="4278" spans="1:3">
      <c r="A4278" t="s">
        <v>80</v>
      </c>
      <c r="B4278">
        <v>7259563</v>
      </c>
      <c r="C4278" s="1">
        <v>9.6926902872913399E-6</v>
      </c>
    </row>
    <row r="4279" spans="1:3">
      <c r="A4279" t="s">
        <v>80</v>
      </c>
      <c r="B4279">
        <v>7259514</v>
      </c>
      <c r="C4279" s="1">
        <v>9.6926979565418895E-6</v>
      </c>
    </row>
    <row r="4280" spans="1:3">
      <c r="A4280" t="s">
        <v>27</v>
      </c>
      <c r="B4280">
        <v>5436086</v>
      </c>
      <c r="C4280" s="1">
        <v>9.6935895896386993E-6</v>
      </c>
    </row>
    <row r="4281" spans="1:3">
      <c r="A4281" t="s">
        <v>27</v>
      </c>
      <c r="B4281">
        <v>5436013</v>
      </c>
      <c r="C4281" s="1">
        <v>9.6936528730602305E-6</v>
      </c>
    </row>
    <row r="4282" spans="1:3">
      <c r="A4282" t="s">
        <v>27</v>
      </c>
      <c r="B4282">
        <v>5436046</v>
      </c>
      <c r="C4282" s="1">
        <v>9.69366054383414E-6</v>
      </c>
    </row>
    <row r="4283" spans="1:3">
      <c r="A4283" t="s">
        <v>17</v>
      </c>
      <c r="B4283">
        <v>63700149</v>
      </c>
      <c r="C4283" s="1">
        <v>9.6954078788841706E-6</v>
      </c>
    </row>
    <row r="4284" spans="1:3">
      <c r="A4284" t="s">
        <v>17</v>
      </c>
      <c r="B4284">
        <v>63700147</v>
      </c>
      <c r="C4284" s="1">
        <v>9.6954097972709593E-6</v>
      </c>
    </row>
    <row r="4285" spans="1:3">
      <c r="A4285" t="s">
        <v>17</v>
      </c>
      <c r="B4285">
        <v>63700150</v>
      </c>
      <c r="C4285" s="1">
        <v>9.69541938921628E-6</v>
      </c>
    </row>
    <row r="4286" spans="1:3">
      <c r="A4286" t="s">
        <v>17</v>
      </c>
      <c r="B4286">
        <v>63700151</v>
      </c>
      <c r="C4286" s="1">
        <v>9.6954500835688403E-6</v>
      </c>
    </row>
    <row r="4287" spans="1:3">
      <c r="A4287" t="s">
        <v>95</v>
      </c>
      <c r="B4287">
        <v>16277577</v>
      </c>
      <c r="C4287" s="1">
        <v>9.6962040746219794E-6</v>
      </c>
    </row>
    <row r="4288" spans="1:3">
      <c r="A4288" t="s">
        <v>95</v>
      </c>
      <c r="B4288">
        <v>16285509</v>
      </c>
      <c r="C4288" s="1">
        <v>9.6962577985616204E-6</v>
      </c>
    </row>
    <row r="4289" spans="1:3">
      <c r="A4289" t="s">
        <v>61</v>
      </c>
      <c r="B4289">
        <v>10126245</v>
      </c>
      <c r="C4289" s="1">
        <v>9.6972441223815899E-6</v>
      </c>
    </row>
    <row r="4290" spans="1:3">
      <c r="A4290" t="s">
        <v>94</v>
      </c>
      <c r="B4290">
        <v>6909308</v>
      </c>
      <c r="C4290" s="1">
        <v>9.6973957346895404E-6</v>
      </c>
    </row>
    <row r="4291" spans="1:3">
      <c r="A4291" t="s">
        <v>92</v>
      </c>
      <c r="B4291">
        <v>6173267</v>
      </c>
      <c r="C4291" s="1">
        <v>9.6974725022229902E-6</v>
      </c>
    </row>
    <row r="4292" spans="1:3">
      <c r="A4292" t="s">
        <v>66</v>
      </c>
      <c r="B4292">
        <v>8134005</v>
      </c>
      <c r="C4292" s="1">
        <v>9.6980598140703796E-6</v>
      </c>
    </row>
    <row r="4293" spans="1:3">
      <c r="A4293" t="s">
        <v>98</v>
      </c>
      <c r="B4293">
        <v>7453505</v>
      </c>
      <c r="C4293" s="1">
        <v>9.6994266451167794E-6</v>
      </c>
    </row>
    <row r="4294" spans="1:3">
      <c r="A4294" t="s">
        <v>98</v>
      </c>
      <c r="B4294">
        <v>7453506</v>
      </c>
      <c r="C4294" s="1">
        <v>9.6994612048274804E-6</v>
      </c>
    </row>
    <row r="4295" spans="1:3">
      <c r="A4295" t="s">
        <v>42</v>
      </c>
      <c r="B4295">
        <v>12513452</v>
      </c>
      <c r="C4295" s="1">
        <v>9.6995092048342292E-6</v>
      </c>
    </row>
    <row r="4296" spans="1:3">
      <c r="A4296" t="s">
        <v>91</v>
      </c>
      <c r="B4296">
        <v>7351495</v>
      </c>
      <c r="C4296" s="1">
        <v>9.7008591595611105E-6</v>
      </c>
    </row>
    <row r="4297" spans="1:3">
      <c r="A4297" t="s">
        <v>41</v>
      </c>
      <c r="B4297">
        <v>18479949</v>
      </c>
      <c r="C4297" s="1">
        <v>9.7013412401244303E-6</v>
      </c>
    </row>
    <row r="4298" spans="1:3">
      <c r="A4298" t="s">
        <v>4</v>
      </c>
      <c r="B4298">
        <v>58484734</v>
      </c>
      <c r="C4298" s="1">
        <v>9.7031931822592299E-6</v>
      </c>
    </row>
    <row r="4299" spans="1:3">
      <c r="A4299" t="s">
        <v>91</v>
      </c>
      <c r="B4299">
        <v>6377130</v>
      </c>
      <c r="C4299" s="1">
        <v>9.7032758061095303E-6</v>
      </c>
    </row>
    <row r="4300" spans="1:3">
      <c r="A4300" t="s">
        <v>92</v>
      </c>
      <c r="B4300">
        <v>6173498</v>
      </c>
      <c r="C4300" s="1">
        <v>9.7046960033685106E-6</v>
      </c>
    </row>
    <row r="4301" spans="1:3">
      <c r="A4301" t="s">
        <v>32</v>
      </c>
      <c r="B4301">
        <v>11206371</v>
      </c>
      <c r="C4301" s="1">
        <v>9.7056052247055498E-6</v>
      </c>
    </row>
    <row r="4302" spans="1:3">
      <c r="A4302" t="s">
        <v>32</v>
      </c>
      <c r="B4302">
        <v>11206307</v>
      </c>
      <c r="C4302" s="1">
        <v>9.7057224939824501E-6</v>
      </c>
    </row>
    <row r="4303" spans="1:3">
      <c r="A4303" t="s">
        <v>73</v>
      </c>
      <c r="B4303">
        <v>7049140</v>
      </c>
      <c r="C4303" s="1">
        <v>9.7073280223022802E-6</v>
      </c>
    </row>
    <row r="4304" spans="1:3">
      <c r="A4304" t="s">
        <v>47</v>
      </c>
      <c r="B4304">
        <v>6064837</v>
      </c>
      <c r="C4304" s="1">
        <v>9.7122536729662196E-6</v>
      </c>
    </row>
    <row r="4305" spans="1:3">
      <c r="A4305" t="s">
        <v>47</v>
      </c>
      <c r="B4305">
        <v>6064826</v>
      </c>
      <c r="C4305" s="1">
        <v>9.7122729235903704E-6</v>
      </c>
    </row>
    <row r="4306" spans="1:3">
      <c r="A4306" t="s">
        <v>110</v>
      </c>
      <c r="B4306">
        <v>18078403</v>
      </c>
      <c r="C4306" s="1">
        <v>9.7126194478752399E-6</v>
      </c>
    </row>
    <row r="4307" spans="1:3">
      <c r="A4307" t="s">
        <v>90</v>
      </c>
      <c r="B4307">
        <v>5549167</v>
      </c>
      <c r="C4307" s="1">
        <v>9.7130179813731992E-6</v>
      </c>
    </row>
    <row r="4308" spans="1:3">
      <c r="A4308" t="s">
        <v>61</v>
      </c>
      <c r="B4308">
        <v>9868533</v>
      </c>
      <c r="C4308" s="1">
        <v>9.7163499995835805E-6</v>
      </c>
    </row>
    <row r="4309" spans="1:3">
      <c r="A4309" t="s">
        <v>95</v>
      </c>
      <c r="B4309">
        <v>16318415</v>
      </c>
      <c r="C4309" s="1">
        <v>9.7169897003875292E-6</v>
      </c>
    </row>
    <row r="4310" spans="1:3">
      <c r="A4310" t="s">
        <v>61</v>
      </c>
      <c r="B4310">
        <v>9868117</v>
      </c>
      <c r="C4310" s="1">
        <v>9.7171149528749593E-6</v>
      </c>
    </row>
    <row r="4311" spans="1:3">
      <c r="A4311" t="s">
        <v>61</v>
      </c>
      <c r="B4311">
        <v>9868119</v>
      </c>
      <c r="C4311" s="1">
        <v>9.7171400037599301E-6</v>
      </c>
    </row>
    <row r="4312" spans="1:3">
      <c r="A4312" t="s">
        <v>61</v>
      </c>
      <c r="B4312">
        <v>9868121</v>
      </c>
      <c r="C4312" s="1">
        <v>9.7171400037599301E-6</v>
      </c>
    </row>
    <row r="4313" spans="1:3">
      <c r="A4313" t="s">
        <v>4</v>
      </c>
      <c r="B4313">
        <v>24484317</v>
      </c>
      <c r="C4313" s="1">
        <v>9.7175716700658304E-6</v>
      </c>
    </row>
    <row r="4314" spans="1:3">
      <c r="A4314" t="s">
        <v>4</v>
      </c>
      <c r="B4314">
        <v>24484318</v>
      </c>
      <c r="C4314" s="1">
        <v>9.7175755244020193E-6</v>
      </c>
    </row>
    <row r="4315" spans="1:3">
      <c r="A4315" t="s">
        <v>61</v>
      </c>
      <c r="B4315">
        <v>9868535</v>
      </c>
      <c r="C4315" s="1">
        <v>9.7179243544868692E-6</v>
      </c>
    </row>
    <row r="4316" spans="1:3">
      <c r="A4316" t="s">
        <v>95</v>
      </c>
      <c r="B4316">
        <v>16317790</v>
      </c>
      <c r="C4316" s="1">
        <v>9.71800915674454E-6</v>
      </c>
    </row>
    <row r="4317" spans="1:3">
      <c r="A4317" t="s">
        <v>57</v>
      </c>
      <c r="B4317">
        <v>11376006</v>
      </c>
      <c r="C4317" s="1">
        <v>9.7188881036644304E-6</v>
      </c>
    </row>
    <row r="4318" spans="1:3">
      <c r="A4318" t="s">
        <v>15</v>
      </c>
      <c r="B4318">
        <v>10894418</v>
      </c>
      <c r="C4318" s="1">
        <v>9.7214371775929996E-6</v>
      </c>
    </row>
    <row r="4319" spans="1:3">
      <c r="A4319" t="s">
        <v>82</v>
      </c>
      <c r="B4319">
        <v>12085883</v>
      </c>
      <c r="C4319" s="1">
        <v>9.7216030486947096E-6</v>
      </c>
    </row>
    <row r="4320" spans="1:3">
      <c r="A4320" t="s">
        <v>82</v>
      </c>
      <c r="B4320">
        <v>12085887</v>
      </c>
      <c r="C4320" s="1">
        <v>9.7216069062295405E-6</v>
      </c>
    </row>
    <row r="4321" spans="1:3">
      <c r="A4321" t="s">
        <v>61</v>
      </c>
      <c r="B4321">
        <v>10366785</v>
      </c>
      <c r="C4321" s="1">
        <v>9.7216570544609196E-6</v>
      </c>
    </row>
    <row r="4322" spans="1:3">
      <c r="A4322" t="s">
        <v>92</v>
      </c>
      <c r="B4322">
        <v>6031863</v>
      </c>
      <c r="C4322" s="1">
        <v>9.7234665944351995E-6</v>
      </c>
    </row>
    <row r="4323" spans="1:3">
      <c r="A4323" t="s">
        <v>10</v>
      </c>
      <c r="B4323">
        <v>10820428</v>
      </c>
      <c r="C4323" s="1">
        <v>9.7234839600217903E-6</v>
      </c>
    </row>
    <row r="4324" spans="1:3">
      <c r="A4324" t="s">
        <v>92</v>
      </c>
      <c r="B4324">
        <v>6029877</v>
      </c>
      <c r="C4324" s="1">
        <v>9.7245491679159695E-6</v>
      </c>
    </row>
    <row r="4325" spans="1:3">
      <c r="A4325" t="s">
        <v>4</v>
      </c>
      <c r="B4325">
        <v>58436022</v>
      </c>
      <c r="C4325" s="1">
        <v>9.7249274500565396E-6</v>
      </c>
    </row>
    <row r="4326" spans="1:3">
      <c r="A4326" t="s">
        <v>25</v>
      </c>
      <c r="B4326">
        <v>20506377</v>
      </c>
      <c r="C4326" s="1">
        <v>9.7275028666355395E-6</v>
      </c>
    </row>
    <row r="4327" spans="1:3">
      <c r="A4327" t="s">
        <v>95</v>
      </c>
      <c r="B4327">
        <v>16311898</v>
      </c>
      <c r="C4327" s="1">
        <v>9.72934742487007E-6</v>
      </c>
    </row>
    <row r="4328" spans="1:3">
      <c r="A4328" t="s">
        <v>17</v>
      </c>
      <c r="B4328">
        <v>37860956</v>
      </c>
      <c r="C4328" s="1">
        <v>9.7293648114687293E-6</v>
      </c>
    </row>
    <row r="4329" spans="1:3">
      <c r="A4329" t="s">
        <v>17</v>
      </c>
      <c r="B4329">
        <v>37860960</v>
      </c>
      <c r="C4329" s="1">
        <v>9.7296178901065401E-6</v>
      </c>
    </row>
    <row r="4330" spans="1:3">
      <c r="A4330" t="s">
        <v>15</v>
      </c>
      <c r="B4330">
        <v>10894473</v>
      </c>
      <c r="C4330" s="1">
        <v>9.7297898365395299E-6</v>
      </c>
    </row>
    <row r="4331" spans="1:3">
      <c r="A4331" t="s">
        <v>4</v>
      </c>
      <c r="B4331">
        <v>24809700</v>
      </c>
      <c r="C4331" s="1">
        <v>9.7300371409417707E-6</v>
      </c>
    </row>
    <row r="4332" spans="1:3">
      <c r="A4332" t="s">
        <v>4</v>
      </c>
      <c r="B4332">
        <v>24809685</v>
      </c>
      <c r="C4332" s="1">
        <v>9.7300622584983598E-6</v>
      </c>
    </row>
    <row r="4333" spans="1:3">
      <c r="A4333" t="s">
        <v>4</v>
      </c>
      <c r="B4333">
        <v>24809656</v>
      </c>
      <c r="C4333" s="1">
        <v>9.7300951047295794E-6</v>
      </c>
    </row>
    <row r="4334" spans="1:3">
      <c r="A4334" t="s">
        <v>15</v>
      </c>
      <c r="B4334">
        <v>10894474</v>
      </c>
      <c r="C4334" s="1">
        <v>9.7302767290701703E-6</v>
      </c>
    </row>
    <row r="4335" spans="1:3">
      <c r="A4335" t="s">
        <v>52</v>
      </c>
      <c r="B4335">
        <v>8645802</v>
      </c>
      <c r="C4335" s="1">
        <v>9.7303791372728107E-6</v>
      </c>
    </row>
    <row r="4336" spans="1:3">
      <c r="A4336" t="s">
        <v>52</v>
      </c>
      <c r="B4336">
        <v>8645805</v>
      </c>
      <c r="C4336" s="1">
        <v>9.7303791372728107E-6</v>
      </c>
    </row>
    <row r="4337" spans="1:3">
      <c r="A4337" t="s">
        <v>52</v>
      </c>
      <c r="B4337">
        <v>8645806</v>
      </c>
      <c r="C4337" s="1">
        <v>9.7303907307900692E-6</v>
      </c>
    </row>
    <row r="4338" spans="1:3">
      <c r="A4338" t="s">
        <v>10</v>
      </c>
      <c r="B4338">
        <v>8189778</v>
      </c>
      <c r="C4338" s="1">
        <v>9.7318343395520392E-6</v>
      </c>
    </row>
    <row r="4339" spans="1:3">
      <c r="A4339" t="s">
        <v>4</v>
      </c>
      <c r="B4339">
        <v>24809813</v>
      </c>
      <c r="C4339" s="1">
        <v>9.7327815177259708E-6</v>
      </c>
    </row>
    <row r="4340" spans="1:3">
      <c r="A4340" t="s">
        <v>95</v>
      </c>
      <c r="B4340">
        <v>16309754</v>
      </c>
      <c r="C4340" s="1">
        <v>9.7329323100379896E-6</v>
      </c>
    </row>
    <row r="4341" spans="1:3">
      <c r="A4341" t="s">
        <v>4</v>
      </c>
      <c r="B4341">
        <v>24809701</v>
      </c>
      <c r="C4341" s="1">
        <v>9.7329903083252401E-6</v>
      </c>
    </row>
    <row r="4342" spans="1:3">
      <c r="A4342" t="s">
        <v>95</v>
      </c>
      <c r="B4342">
        <v>16309049</v>
      </c>
      <c r="C4342" s="1">
        <v>9.7340750036304108E-6</v>
      </c>
    </row>
    <row r="4343" spans="1:3">
      <c r="A4343" t="s">
        <v>41</v>
      </c>
      <c r="B4343">
        <v>11706971</v>
      </c>
      <c r="C4343" s="1">
        <v>9.7344791676185899E-6</v>
      </c>
    </row>
    <row r="4344" spans="1:3">
      <c r="A4344" t="s">
        <v>52</v>
      </c>
      <c r="B4344">
        <v>8916261</v>
      </c>
      <c r="C4344" s="1">
        <v>9.7346319464793906E-6</v>
      </c>
    </row>
    <row r="4345" spans="1:3">
      <c r="A4345" t="s">
        <v>10</v>
      </c>
      <c r="B4345">
        <v>8189813</v>
      </c>
      <c r="C4345" s="1">
        <v>9.7347847301358698E-6</v>
      </c>
    </row>
    <row r="4346" spans="1:3">
      <c r="A4346" t="s">
        <v>25</v>
      </c>
      <c r="B4346">
        <v>20428046</v>
      </c>
      <c r="C4346" s="1">
        <v>9.7348543546586206E-6</v>
      </c>
    </row>
    <row r="4347" spans="1:3">
      <c r="A4347" t="s">
        <v>94</v>
      </c>
      <c r="B4347">
        <v>5975240</v>
      </c>
      <c r="C4347" s="1">
        <v>9.7372879705544408E-6</v>
      </c>
    </row>
    <row r="4348" spans="1:3">
      <c r="A4348" t="s">
        <v>94</v>
      </c>
      <c r="B4348">
        <v>5975250</v>
      </c>
      <c r="C4348" s="1">
        <v>9.7376517632900008E-6</v>
      </c>
    </row>
    <row r="4349" spans="1:3">
      <c r="A4349" t="s">
        <v>17</v>
      </c>
      <c r="B4349">
        <v>42063557</v>
      </c>
      <c r="C4349" s="1">
        <v>9.7380678361754898E-6</v>
      </c>
    </row>
    <row r="4350" spans="1:3">
      <c r="A4350" t="s">
        <v>17</v>
      </c>
      <c r="B4350">
        <v>42063558</v>
      </c>
      <c r="C4350" s="1">
        <v>9.7380775127121596E-6</v>
      </c>
    </row>
    <row r="4351" spans="1:3">
      <c r="A4351" t="s">
        <v>84</v>
      </c>
      <c r="B4351">
        <v>16593967</v>
      </c>
      <c r="C4351" s="1">
        <v>9.7386716889062798E-6</v>
      </c>
    </row>
    <row r="4352" spans="1:3">
      <c r="A4352" t="s">
        <v>17</v>
      </c>
      <c r="B4352">
        <v>42063561</v>
      </c>
      <c r="C4352" s="1">
        <v>9.7390471991990892E-6</v>
      </c>
    </row>
    <row r="4353" spans="1:3">
      <c r="A4353" t="s">
        <v>52</v>
      </c>
      <c r="B4353">
        <v>8645852</v>
      </c>
      <c r="C4353" s="1">
        <v>9.7403268615156098E-6</v>
      </c>
    </row>
    <row r="4354" spans="1:3">
      <c r="A4354" t="s">
        <v>100</v>
      </c>
      <c r="B4354">
        <v>5928425</v>
      </c>
      <c r="C4354" s="1">
        <v>9.7416262273206405E-6</v>
      </c>
    </row>
    <row r="4355" spans="1:3">
      <c r="A4355" t="s">
        <v>10</v>
      </c>
      <c r="B4355">
        <v>10244929</v>
      </c>
      <c r="C4355" s="1">
        <v>9.7427341571709804E-6</v>
      </c>
    </row>
    <row r="4356" spans="1:3">
      <c r="A4356" t="s">
        <v>91</v>
      </c>
      <c r="B4356">
        <v>7322905</v>
      </c>
      <c r="C4356" s="1">
        <v>9.7434277100300194E-6</v>
      </c>
    </row>
    <row r="4357" spans="1:3">
      <c r="A4357" t="s">
        <v>68</v>
      </c>
      <c r="B4357">
        <v>8236078</v>
      </c>
      <c r="C4357" s="1">
        <v>9.74393922009112E-6</v>
      </c>
    </row>
    <row r="4358" spans="1:3">
      <c r="A4358" t="s">
        <v>85</v>
      </c>
      <c r="B4358">
        <v>32993118</v>
      </c>
      <c r="C4358" s="1">
        <v>9.7458578612376796E-6</v>
      </c>
    </row>
    <row r="4359" spans="1:3">
      <c r="A4359" t="s">
        <v>85</v>
      </c>
      <c r="B4359">
        <v>32993119</v>
      </c>
      <c r="C4359" s="1">
        <v>9.7458791837169792E-6</v>
      </c>
    </row>
    <row r="4360" spans="1:3">
      <c r="A4360" t="s">
        <v>10</v>
      </c>
      <c r="B4360">
        <v>8189819</v>
      </c>
      <c r="C4360" s="1">
        <v>9.7464762510198995E-6</v>
      </c>
    </row>
    <row r="4361" spans="1:3">
      <c r="A4361" t="s">
        <v>10</v>
      </c>
      <c r="B4361">
        <v>8189816</v>
      </c>
      <c r="C4361" s="1">
        <v>9.7464781896692494E-6</v>
      </c>
    </row>
    <row r="4362" spans="1:3">
      <c r="A4362" t="s">
        <v>94</v>
      </c>
      <c r="B4362">
        <v>6861004</v>
      </c>
      <c r="C4362" s="1">
        <v>9.7472285048746002E-6</v>
      </c>
    </row>
    <row r="4363" spans="1:3">
      <c r="A4363" t="s">
        <v>111</v>
      </c>
      <c r="B4363">
        <v>11406604</v>
      </c>
      <c r="C4363" s="1">
        <v>9.7475911016826902E-6</v>
      </c>
    </row>
    <row r="4364" spans="1:3">
      <c r="A4364" t="s">
        <v>17</v>
      </c>
      <c r="B4364">
        <v>66344796</v>
      </c>
      <c r="C4364" s="1">
        <v>9.7493210791662699E-6</v>
      </c>
    </row>
    <row r="4365" spans="1:3">
      <c r="A4365" t="s">
        <v>17</v>
      </c>
      <c r="B4365">
        <v>66344797</v>
      </c>
      <c r="C4365" s="1">
        <v>9.7493230189475099E-6</v>
      </c>
    </row>
    <row r="4366" spans="1:3">
      <c r="A4366" t="s">
        <v>45</v>
      </c>
      <c r="B4366">
        <v>11054551</v>
      </c>
      <c r="C4366" s="1">
        <v>9.7497148705834794E-6</v>
      </c>
    </row>
    <row r="4367" spans="1:3">
      <c r="A4367" t="s">
        <v>45</v>
      </c>
      <c r="B4367">
        <v>11054623</v>
      </c>
      <c r="C4367" s="1">
        <v>9.7498855880772793E-6</v>
      </c>
    </row>
    <row r="4368" spans="1:3">
      <c r="A4368" t="s">
        <v>29</v>
      </c>
      <c r="B4368">
        <v>9473428</v>
      </c>
      <c r="C4368" s="1">
        <v>9.75047344518254E-6</v>
      </c>
    </row>
    <row r="4369" spans="1:3">
      <c r="A4369" t="s">
        <v>111</v>
      </c>
      <c r="B4369">
        <v>11404267</v>
      </c>
      <c r="C4369" s="1">
        <v>9.7521190459083994E-6</v>
      </c>
    </row>
    <row r="4370" spans="1:3">
      <c r="A4370" t="s">
        <v>111</v>
      </c>
      <c r="B4370">
        <v>11404268</v>
      </c>
      <c r="C4370" s="1">
        <v>9.7521190459083994E-6</v>
      </c>
    </row>
    <row r="4371" spans="1:3">
      <c r="A4371" t="s">
        <v>36</v>
      </c>
      <c r="B4371">
        <v>20464666</v>
      </c>
      <c r="C4371" s="1">
        <v>9.7521792140062E-6</v>
      </c>
    </row>
    <row r="4372" spans="1:3">
      <c r="A4372" t="s">
        <v>50</v>
      </c>
      <c r="B4372">
        <v>9290749</v>
      </c>
      <c r="C4372" s="1">
        <v>9.7541612944130303E-6</v>
      </c>
    </row>
    <row r="4373" spans="1:3">
      <c r="A4373" t="s">
        <v>50</v>
      </c>
      <c r="B4373">
        <v>9290748</v>
      </c>
      <c r="C4373" s="1">
        <v>9.7541612944130303E-6</v>
      </c>
    </row>
    <row r="4374" spans="1:3">
      <c r="A4374" t="s">
        <v>50</v>
      </c>
      <c r="B4374">
        <v>9290703</v>
      </c>
      <c r="C4374" s="1">
        <v>9.7542389633274398E-6</v>
      </c>
    </row>
    <row r="4375" spans="1:3">
      <c r="A4375" t="s">
        <v>50</v>
      </c>
      <c r="B4375">
        <v>9290704</v>
      </c>
      <c r="C4375" s="1">
        <v>9.7542428468056295E-6</v>
      </c>
    </row>
    <row r="4376" spans="1:3">
      <c r="A4376" t="s">
        <v>10</v>
      </c>
      <c r="B4376">
        <v>8189824</v>
      </c>
      <c r="C4376" s="1">
        <v>9.7542875070270598E-6</v>
      </c>
    </row>
    <row r="4377" spans="1:3">
      <c r="A4377" t="s">
        <v>61</v>
      </c>
      <c r="B4377">
        <v>9823575</v>
      </c>
      <c r="C4377" s="1">
        <v>9.7544428501128294E-6</v>
      </c>
    </row>
    <row r="4378" spans="1:3">
      <c r="A4378" t="s">
        <v>50</v>
      </c>
      <c r="B4378">
        <v>9290454</v>
      </c>
      <c r="C4378" s="1">
        <v>9.7547205382057508E-6</v>
      </c>
    </row>
    <row r="4379" spans="1:3">
      <c r="A4379" t="s">
        <v>50</v>
      </c>
      <c r="B4379">
        <v>9290438</v>
      </c>
      <c r="C4379" s="1">
        <v>9.7547477253023206E-6</v>
      </c>
    </row>
    <row r="4380" spans="1:3">
      <c r="A4380" t="s">
        <v>50</v>
      </c>
      <c r="B4380">
        <v>9290430</v>
      </c>
      <c r="C4380" s="1">
        <v>9.7547613189074305E-6</v>
      </c>
    </row>
    <row r="4381" spans="1:3">
      <c r="A4381" t="s">
        <v>50</v>
      </c>
      <c r="B4381">
        <v>9290216</v>
      </c>
      <c r="C4381" s="1">
        <v>9.7551730288976103E-6</v>
      </c>
    </row>
    <row r="4382" spans="1:3">
      <c r="A4382" t="s">
        <v>50</v>
      </c>
      <c r="B4382">
        <v>9290213</v>
      </c>
      <c r="C4382" s="1">
        <v>9.7551769131195898E-6</v>
      </c>
    </row>
    <row r="4383" spans="1:3">
      <c r="A4383" t="s">
        <v>48</v>
      </c>
      <c r="B4383">
        <v>10173122</v>
      </c>
      <c r="C4383" s="1">
        <v>9.7566259437046608E-6</v>
      </c>
    </row>
    <row r="4384" spans="1:3">
      <c r="A4384" t="s">
        <v>91</v>
      </c>
      <c r="B4384">
        <v>6349138</v>
      </c>
      <c r="C4384" s="1">
        <v>9.7573583923537292E-6</v>
      </c>
    </row>
    <row r="4385" spans="1:3">
      <c r="A4385" t="s">
        <v>95</v>
      </c>
      <c r="B4385">
        <v>11275300</v>
      </c>
      <c r="C4385" s="1">
        <v>9.7575352067800904E-6</v>
      </c>
    </row>
    <row r="4386" spans="1:3">
      <c r="A4386" t="s">
        <v>52</v>
      </c>
      <c r="B4386">
        <v>8645856</v>
      </c>
      <c r="C4386" s="1">
        <v>9.7578014120135996E-6</v>
      </c>
    </row>
    <row r="4387" spans="1:3">
      <c r="A4387" t="s">
        <v>45</v>
      </c>
      <c r="B4387">
        <v>11054635</v>
      </c>
      <c r="C4387" s="1">
        <v>9.7613159050682095E-6</v>
      </c>
    </row>
    <row r="4388" spans="1:3">
      <c r="A4388" t="s">
        <v>3</v>
      </c>
      <c r="B4388">
        <v>25270662</v>
      </c>
      <c r="C4388" s="1">
        <v>9.7635798942783597E-6</v>
      </c>
    </row>
    <row r="4389" spans="1:3">
      <c r="A4389" t="s">
        <v>3</v>
      </c>
      <c r="B4389">
        <v>25270656</v>
      </c>
      <c r="C4389" s="1">
        <v>9.7635818397377698E-6</v>
      </c>
    </row>
    <row r="4390" spans="1:3">
      <c r="A4390" t="s">
        <v>3</v>
      </c>
      <c r="B4390">
        <v>25270625</v>
      </c>
      <c r="C4390" s="1">
        <v>9.7635837851979693E-6</v>
      </c>
    </row>
    <row r="4391" spans="1:3">
      <c r="A4391" t="s">
        <v>17</v>
      </c>
      <c r="B4391">
        <v>66344802</v>
      </c>
      <c r="C4391" s="1">
        <v>9.7646967154947993E-6</v>
      </c>
    </row>
    <row r="4392" spans="1:3">
      <c r="A4392" t="s">
        <v>15</v>
      </c>
      <c r="B4392">
        <v>10865527</v>
      </c>
      <c r="C4392" s="1">
        <v>9.7657962751259994E-6</v>
      </c>
    </row>
    <row r="4393" spans="1:3">
      <c r="A4393" t="s">
        <v>47</v>
      </c>
      <c r="B4393">
        <v>5979877</v>
      </c>
      <c r="C4393" s="1">
        <v>9.7669408585818695E-6</v>
      </c>
    </row>
    <row r="4394" spans="1:3">
      <c r="A4394" t="s">
        <v>40</v>
      </c>
      <c r="B4394">
        <v>10814406</v>
      </c>
      <c r="C4394" s="1">
        <v>9.7677118517030107E-6</v>
      </c>
    </row>
    <row r="4395" spans="1:3">
      <c r="A4395" t="s">
        <v>40</v>
      </c>
      <c r="B4395">
        <v>10814359</v>
      </c>
      <c r="C4395" s="1">
        <v>9.7677838951569904E-6</v>
      </c>
    </row>
    <row r="4396" spans="1:3">
      <c r="A4396" t="s">
        <v>40</v>
      </c>
      <c r="B4396">
        <v>9532960</v>
      </c>
      <c r="C4396" s="1">
        <v>9.7680175569151404E-6</v>
      </c>
    </row>
    <row r="4397" spans="1:3">
      <c r="A4397" t="s">
        <v>27</v>
      </c>
      <c r="B4397">
        <v>28496769</v>
      </c>
      <c r="C4397" s="1">
        <v>9.7691626611438308E-6</v>
      </c>
    </row>
    <row r="4398" spans="1:3">
      <c r="A4398" t="s">
        <v>27</v>
      </c>
      <c r="B4398">
        <v>28496762</v>
      </c>
      <c r="C4398" s="1">
        <v>9.76917434726464E-6</v>
      </c>
    </row>
    <row r="4399" spans="1:3">
      <c r="A4399" t="s">
        <v>95</v>
      </c>
      <c r="B4399">
        <v>10890639</v>
      </c>
      <c r="C4399" s="1">
        <v>9.7693827544475594E-6</v>
      </c>
    </row>
    <row r="4400" spans="1:3">
      <c r="A4400" t="s">
        <v>45</v>
      </c>
      <c r="B4400">
        <v>11054647</v>
      </c>
      <c r="C4400" s="1">
        <v>9.7703528413382406E-6</v>
      </c>
    </row>
    <row r="4401" spans="1:3">
      <c r="A4401" t="s">
        <v>81</v>
      </c>
      <c r="B4401">
        <v>5690179</v>
      </c>
      <c r="C4401" s="1">
        <v>9.7714906987373603E-6</v>
      </c>
    </row>
    <row r="4402" spans="1:3">
      <c r="A4402" t="s">
        <v>81</v>
      </c>
      <c r="B4402">
        <v>5691183</v>
      </c>
      <c r="C4402" s="1">
        <v>9.7736755821869299E-6</v>
      </c>
    </row>
    <row r="4403" spans="1:3">
      <c r="A4403" t="s">
        <v>81</v>
      </c>
      <c r="B4403">
        <v>5690763</v>
      </c>
      <c r="C4403" s="1">
        <v>9.7744924844126698E-6</v>
      </c>
    </row>
    <row r="4404" spans="1:3">
      <c r="A4404" t="s">
        <v>81</v>
      </c>
      <c r="B4404">
        <v>5690657</v>
      </c>
      <c r="C4404" s="1">
        <v>9.7746952688878997E-6</v>
      </c>
    </row>
    <row r="4405" spans="1:3">
      <c r="A4405" t="s">
        <v>4</v>
      </c>
      <c r="B4405">
        <v>32608880</v>
      </c>
      <c r="C4405" s="1">
        <v>9.7748844119918194E-6</v>
      </c>
    </row>
    <row r="4406" spans="1:3">
      <c r="A4406" t="s">
        <v>17</v>
      </c>
      <c r="B4406">
        <v>29526008</v>
      </c>
      <c r="C4406" s="1">
        <v>9.7749565612899706E-6</v>
      </c>
    </row>
    <row r="4407" spans="1:3">
      <c r="A4407" t="s">
        <v>81</v>
      </c>
      <c r="B4407">
        <v>5690361</v>
      </c>
      <c r="C4407" s="1">
        <v>9.7752705206368892E-6</v>
      </c>
    </row>
    <row r="4408" spans="1:3">
      <c r="A4408" t="s">
        <v>85</v>
      </c>
      <c r="B4408">
        <v>18989081</v>
      </c>
      <c r="C4408" s="1">
        <v>9.7759550609321294E-6</v>
      </c>
    </row>
    <row r="4409" spans="1:3">
      <c r="A4409" t="s">
        <v>85</v>
      </c>
      <c r="B4409">
        <v>18989067</v>
      </c>
      <c r="C4409" s="1">
        <v>9.7759804161175997E-6</v>
      </c>
    </row>
    <row r="4410" spans="1:3">
      <c r="A4410" t="s">
        <v>85</v>
      </c>
      <c r="B4410">
        <v>20149024</v>
      </c>
      <c r="C4410" s="1">
        <v>9.7774375850287805E-6</v>
      </c>
    </row>
    <row r="4411" spans="1:3">
      <c r="A4411" t="s">
        <v>15</v>
      </c>
      <c r="B4411">
        <v>10865528</v>
      </c>
      <c r="C4411" s="1">
        <v>9.7774766048929602E-6</v>
      </c>
    </row>
    <row r="4412" spans="1:3">
      <c r="A4412" t="s">
        <v>32</v>
      </c>
      <c r="B4412">
        <v>11206390</v>
      </c>
      <c r="C4412" s="1">
        <v>9.7793362624773803E-6</v>
      </c>
    </row>
    <row r="4413" spans="1:3">
      <c r="A4413" t="s">
        <v>32</v>
      </c>
      <c r="B4413">
        <v>11206391</v>
      </c>
      <c r="C4413" s="1">
        <v>9.7794104292821801E-6</v>
      </c>
    </row>
    <row r="4414" spans="1:3">
      <c r="A4414" t="s">
        <v>84</v>
      </c>
      <c r="B4414">
        <v>16168586</v>
      </c>
      <c r="C4414" s="1">
        <v>9.7804645002072793E-6</v>
      </c>
    </row>
    <row r="4415" spans="1:3">
      <c r="A4415" t="s">
        <v>95</v>
      </c>
      <c r="B4415">
        <v>11616508</v>
      </c>
      <c r="C4415" s="1">
        <v>9.7852262653845197E-6</v>
      </c>
    </row>
    <row r="4416" spans="1:3">
      <c r="A4416" t="s">
        <v>94</v>
      </c>
      <c r="B4416">
        <v>6861005</v>
      </c>
      <c r="C4416" s="1">
        <v>9.7874427110017806E-6</v>
      </c>
    </row>
    <row r="4417" spans="1:3">
      <c r="A4417" t="s">
        <v>111</v>
      </c>
      <c r="B4417">
        <v>12003989</v>
      </c>
      <c r="C4417" s="1">
        <v>9.7885825972585492E-6</v>
      </c>
    </row>
    <row r="4418" spans="1:3">
      <c r="A4418" t="s">
        <v>50</v>
      </c>
      <c r="B4418">
        <v>12121572</v>
      </c>
      <c r="C4418" s="1">
        <v>9.7899261659752102E-6</v>
      </c>
    </row>
    <row r="4419" spans="1:3">
      <c r="A4419" t="s">
        <v>79</v>
      </c>
      <c r="B4419">
        <v>8627446</v>
      </c>
      <c r="C4419" s="1">
        <v>9.7901726247192992E-6</v>
      </c>
    </row>
    <row r="4420" spans="1:3">
      <c r="A4420" t="s">
        <v>50</v>
      </c>
      <c r="B4420">
        <v>12121592</v>
      </c>
      <c r="C4420" s="1">
        <v>9.79021370238309E-6</v>
      </c>
    </row>
    <row r="4421" spans="1:3">
      <c r="A4421" t="s">
        <v>50</v>
      </c>
      <c r="B4421">
        <v>12121605</v>
      </c>
      <c r="C4421" s="1">
        <v>9.7902254389217803E-6</v>
      </c>
    </row>
    <row r="4422" spans="1:3">
      <c r="A4422" t="s">
        <v>79</v>
      </c>
      <c r="B4422">
        <v>8627338</v>
      </c>
      <c r="C4422" s="1">
        <v>9.7903154199865497E-6</v>
      </c>
    </row>
    <row r="4423" spans="1:3">
      <c r="A4423" t="s">
        <v>79</v>
      </c>
      <c r="B4423">
        <v>8627340</v>
      </c>
      <c r="C4423" s="1">
        <v>9.7903388935798106E-6</v>
      </c>
    </row>
    <row r="4424" spans="1:3">
      <c r="A4424" t="s">
        <v>79</v>
      </c>
      <c r="B4424">
        <v>8627346</v>
      </c>
      <c r="C4424" s="1">
        <v>9.7903564988486295E-6</v>
      </c>
    </row>
    <row r="4425" spans="1:3">
      <c r="A4425" t="s">
        <v>71</v>
      </c>
      <c r="B4425">
        <v>8073655</v>
      </c>
      <c r="C4425" s="1">
        <v>9.7905423361033193E-6</v>
      </c>
    </row>
    <row r="4426" spans="1:3">
      <c r="A4426" t="s">
        <v>94</v>
      </c>
      <c r="B4426">
        <v>6861059</v>
      </c>
      <c r="C4426" s="1">
        <v>9.7908846863570001E-6</v>
      </c>
    </row>
    <row r="4427" spans="1:3">
      <c r="A4427" t="s">
        <v>81</v>
      </c>
      <c r="B4427">
        <v>11282907</v>
      </c>
      <c r="C4427" s="1">
        <v>9.79403543242165E-6</v>
      </c>
    </row>
    <row r="4428" spans="1:3">
      <c r="A4428" t="s">
        <v>12</v>
      </c>
      <c r="B4428">
        <v>27516874</v>
      </c>
      <c r="C4428" s="1">
        <v>9.7946384149316592E-6</v>
      </c>
    </row>
    <row r="4429" spans="1:3">
      <c r="A4429" t="s">
        <v>66</v>
      </c>
      <c r="B4429">
        <v>7420640</v>
      </c>
      <c r="C4429" s="1">
        <v>9.7948009196718295E-6</v>
      </c>
    </row>
    <row r="4430" spans="1:3">
      <c r="A4430" t="s">
        <v>84</v>
      </c>
      <c r="B4430">
        <v>16168596</v>
      </c>
      <c r="C4430" s="1">
        <v>9.7952943405987696E-6</v>
      </c>
    </row>
    <row r="4431" spans="1:3">
      <c r="A4431" t="s">
        <v>57</v>
      </c>
      <c r="B4431">
        <v>16970129</v>
      </c>
      <c r="C4431" s="1">
        <v>9.79554694435909E-6</v>
      </c>
    </row>
    <row r="4432" spans="1:3">
      <c r="A4432" t="s">
        <v>57</v>
      </c>
      <c r="B4432">
        <v>16970131</v>
      </c>
      <c r="C4432" s="1">
        <v>9.7955743595043697E-6</v>
      </c>
    </row>
    <row r="4433" spans="1:3">
      <c r="A4433" t="s">
        <v>17</v>
      </c>
      <c r="B4433">
        <v>34862079</v>
      </c>
      <c r="C4433" s="1">
        <v>9.7960051890838893E-6</v>
      </c>
    </row>
    <row r="4434" spans="1:3">
      <c r="A4434" t="s">
        <v>27</v>
      </c>
      <c r="B4434">
        <v>28482781</v>
      </c>
      <c r="C4434" s="1">
        <v>9.7964556423485896E-6</v>
      </c>
    </row>
    <row r="4435" spans="1:3">
      <c r="A4435" t="s">
        <v>27</v>
      </c>
      <c r="B4435">
        <v>28482763</v>
      </c>
      <c r="C4435" s="1">
        <v>9.7964752282128802E-6</v>
      </c>
    </row>
    <row r="4436" spans="1:3">
      <c r="A4436" t="s">
        <v>4</v>
      </c>
      <c r="B4436">
        <v>21209637</v>
      </c>
      <c r="C4436" s="1">
        <v>9.7972920284833192E-6</v>
      </c>
    </row>
    <row r="4437" spans="1:3">
      <c r="A4437" t="s">
        <v>4</v>
      </c>
      <c r="B4437">
        <v>6334826</v>
      </c>
      <c r="C4437" s="1">
        <v>9.7984616415222792E-6</v>
      </c>
    </row>
    <row r="4438" spans="1:3">
      <c r="A4438" t="s">
        <v>100</v>
      </c>
      <c r="B4438">
        <v>5790652</v>
      </c>
      <c r="C4438" s="1">
        <v>9.7985165046011994E-6</v>
      </c>
    </row>
    <row r="4439" spans="1:3">
      <c r="A4439" t="s">
        <v>66</v>
      </c>
      <c r="B4439">
        <v>7418146</v>
      </c>
      <c r="C4439" s="1">
        <v>9.7996256543000007E-6</v>
      </c>
    </row>
    <row r="4440" spans="1:3">
      <c r="A4440" t="s">
        <v>47</v>
      </c>
      <c r="B4440">
        <v>5961183</v>
      </c>
      <c r="C4440" s="1">
        <v>9.8033802054948503E-6</v>
      </c>
    </row>
    <row r="4441" spans="1:3">
      <c r="A4441" t="s">
        <v>4</v>
      </c>
      <c r="B4441">
        <v>20812545</v>
      </c>
      <c r="C4441" s="1">
        <v>9.8035018108468303E-6</v>
      </c>
    </row>
    <row r="4442" spans="1:3">
      <c r="A4442" t="s">
        <v>4</v>
      </c>
      <c r="B4442">
        <v>20812546</v>
      </c>
      <c r="C4442" s="1">
        <v>9.8036371493824206E-6</v>
      </c>
    </row>
    <row r="4443" spans="1:3">
      <c r="A4443" t="s">
        <v>68</v>
      </c>
      <c r="B4443">
        <v>12787772</v>
      </c>
      <c r="C4443" s="1">
        <v>9.8054716983444604E-6</v>
      </c>
    </row>
    <row r="4444" spans="1:3">
      <c r="A4444" t="s">
        <v>12</v>
      </c>
      <c r="B4444">
        <v>27439928</v>
      </c>
      <c r="C4444" s="1">
        <v>9.8056892609091802E-6</v>
      </c>
    </row>
    <row r="4445" spans="1:3">
      <c r="A4445" t="s">
        <v>12</v>
      </c>
      <c r="B4445">
        <v>27439930</v>
      </c>
      <c r="C4445" s="1">
        <v>9.8056990723008204E-6</v>
      </c>
    </row>
    <row r="4446" spans="1:3">
      <c r="A4446" t="s">
        <v>12</v>
      </c>
      <c r="B4446">
        <v>27439908</v>
      </c>
      <c r="C4446" s="1">
        <v>9.8057245820109704E-6</v>
      </c>
    </row>
    <row r="4447" spans="1:3">
      <c r="A4447" t="s">
        <v>4</v>
      </c>
      <c r="B4447">
        <v>21307327</v>
      </c>
      <c r="C4447" s="1">
        <v>9.8062681666120893E-6</v>
      </c>
    </row>
    <row r="4448" spans="1:3">
      <c r="A4448" t="s">
        <v>37</v>
      </c>
      <c r="B4448">
        <v>11766934</v>
      </c>
      <c r="C4448" s="1">
        <v>9.8074090480295294E-6</v>
      </c>
    </row>
    <row r="4449" spans="1:3">
      <c r="A4449" t="s">
        <v>108</v>
      </c>
      <c r="B4449">
        <v>8327774</v>
      </c>
      <c r="C4449" s="1">
        <v>9.80804063170987E-6</v>
      </c>
    </row>
    <row r="4450" spans="1:3">
      <c r="A4450" t="s">
        <v>85</v>
      </c>
      <c r="B4450">
        <v>18989083</v>
      </c>
      <c r="C4450" s="1">
        <v>9.8114263871704898E-6</v>
      </c>
    </row>
    <row r="4451" spans="1:3">
      <c r="A4451" t="s">
        <v>15</v>
      </c>
      <c r="B4451">
        <v>13209208</v>
      </c>
      <c r="C4451" s="1">
        <v>9.8133913538414495E-6</v>
      </c>
    </row>
    <row r="4452" spans="1:3">
      <c r="A4452" t="s">
        <v>88</v>
      </c>
      <c r="B4452">
        <v>6575272</v>
      </c>
      <c r="C4452" s="1">
        <v>9.8135014152470904E-6</v>
      </c>
    </row>
    <row r="4453" spans="1:3">
      <c r="A4453" t="s">
        <v>88</v>
      </c>
      <c r="B4453">
        <v>6575258</v>
      </c>
      <c r="C4453" s="1">
        <v>9.8135269655693396E-6</v>
      </c>
    </row>
    <row r="4454" spans="1:3">
      <c r="A4454" t="s">
        <v>10</v>
      </c>
      <c r="B4454">
        <v>10206350</v>
      </c>
      <c r="C4454" s="1">
        <v>9.8140399655747504E-6</v>
      </c>
    </row>
    <row r="4455" spans="1:3">
      <c r="A4455" t="s">
        <v>88</v>
      </c>
      <c r="B4455">
        <v>6574975</v>
      </c>
      <c r="C4455" s="1">
        <v>9.8140517593089695E-6</v>
      </c>
    </row>
    <row r="4456" spans="1:3">
      <c r="A4456" t="s">
        <v>88</v>
      </c>
      <c r="B4456">
        <v>6574963</v>
      </c>
      <c r="C4456" s="1">
        <v>9.8140576561867194E-6</v>
      </c>
    </row>
    <row r="4457" spans="1:3">
      <c r="A4457" t="s">
        <v>72</v>
      </c>
      <c r="B4457">
        <v>6864263</v>
      </c>
      <c r="C4457" s="1">
        <v>9.8152548691175795E-6</v>
      </c>
    </row>
    <row r="4458" spans="1:3">
      <c r="A4458" t="s">
        <v>95</v>
      </c>
      <c r="B4458">
        <v>10197994</v>
      </c>
      <c r="C4458" s="1">
        <v>9.8180632728093093E-6</v>
      </c>
    </row>
    <row r="4459" spans="1:3">
      <c r="A4459" t="s">
        <v>57</v>
      </c>
      <c r="B4459">
        <v>14345225</v>
      </c>
      <c r="C4459" s="1">
        <v>9.8194641418219193E-6</v>
      </c>
    </row>
    <row r="4460" spans="1:3">
      <c r="A4460" t="s">
        <v>17</v>
      </c>
      <c r="B4460">
        <v>63635884</v>
      </c>
      <c r="C4460" s="1">
        <v>9.8202493541682907E-6</v>
      </c>
    </row>
    <row r="4461" spans="1:3">
      <c r="A4461" t="s">
        <v>17</v>
      </c>
      <c r="B4461">
        <v>63635888</v>
      </c>
      <c r="C4461" s="1">
        <v>9.82025722660704E-6</v>
      </c>
    </row>
    <row r="4462" spans="1:3">
      <c r="A4462" t="s">
        <v>17</v>
      </c>
      <c r="B4462">
        <v>63635885</v>
      </c>
      <c r="C4462" s="1">
        <v>9.8202611628311504E-6</v>
      </c>
    </row>
    <row r="4463" spans="1:3">
      <c r="A4463" t="s">
        <v>40</v>
      </c>
      <c r="B4463">
        <v>10787179</v>
      </c>
      <c r="C4463" s="1">
        <v>9.8207591206291795E-6</v>
      </c>
    </row>
    <row r="4464" spans="1:3">
      <c r="A4464" t="s">
        <v>14</v>
      </c>
      <c r="B4464">
        <v>12408707</v>
      </c>
      <c r="C4464" s="1">
        <v>9.8219875012202299E-6</v>
      </c>
    </row>
    <row r="4465" spans="1:3">
      <c r="A4465" t="s">
        <v>14</v>
      </c>
      <c r="B4465">
        <v>12408709</v>
      </c>
      <c r="C4465" s="1">
        <v>9.8220209710170204E-6</v>
      </c>
    </row>
    <row r="4466" spans="1:3">
      <c r="A4466" t="s">
        <v>72</v>
      </c>
      <c r="B4466">
        <v>6283250</v>
      </c>
      <c r="C4466" s="1">
        <v>9.8220465657214107E-6</v>
      </c>
    </row>
    <row r="4467" spans="1:3">
      <c r="A4467" t="s">
        <v>41</v>
      </c>
      <c r="B4467">
        <v>5359108</v>
      </c>
      <c r="C4467" s="1">
        <v>9.8226018067573395E-6</v>
      </c>
    </row>
    <row r="4468" spans="1:3">
      <c r="A4468" t="s">
        <v>15</v>
      </c>
      <c r="B4468">
        <v>10835693</v>
      </c>
      <c r="C4468" s="1">
        <v>9.8242088153628107E-6</v>
      </c>
    </row>
    <row r="4469" spans="1:3">
      <c r="A4469" t="s">
        <v>85</v>
      </c>
      <c r="B4469">
        <v>18448197</v>
      </c>
      <c r="C4469" s="1">
        <v>9.8259463940481205E-6</v>
      </c>
    </row>
    <row r="4470" spans="1:3">
      <c r="A4470" t="s">
        <v>4</v>
      </c>
      <c r="B4470">
        <v>24809854</v>
      </c>
      <c r="C4470" s="1">
        <v>9.8262636374501704E-6</v>
      </c>
    </row>
    <row r="4471" spans="1:3">
      <c r="A4471" t="s">
        <v>4</v>
      </c>
      <c r="B4471">
        <v>24809849</v>
      </c>
      <c r="C4471" s="1">
        <v>9.8262715195346192E-6</v>
      </c>
    </row>
    <row r="4472" spans="1:3">
      <c r="A4472" t="s">
        <v>68</v>
      </c>
      <c r="B4472">
        <v>12606193</v>
      </c>
      <c r="C4472" s="1">
        <v>9.8277831429451001E-6</v>
      </c>
    </row>
    <row r="4473" spans="1:3">
      <c r="A4473" t="s">
        <v>57</v>
      </c>
      <c r="B4473">
        <v>14340673</v>
      </c>
      <c r="C4473" s="1">
        <v>9.8283626890480499E-6</v>
      </c>
    </row>
    <row r="4474" spans="1:3">
      <c r="A4474" t="s">
        <v>107</v>
      </c>
      <c r="B4474">
        <v>5568921</v>
      </c>
      <c r="C4474" s="1">
        <v>9.8288378101349293E-6</v>
      </c>
    </row>
    <row r="4475" spans="1:3">
      <c r="A4475" t="s">
        <v>10</v>
      </c>
      <c r="B4475">
        <v>13172816</v>
      </c>
      <c r="C4475" s="1">
        <v>9.8334336744932693E-6</v>
      </c>
    </row>
    <row r="4476" spans="1:3">
      <c r="A4476" t="s">
        <v>10</v>
      </c>
      <c r="B4476">
        <v>13172817</v>
      </c>
      <c r="C4476" s="1">
        <v>9.8334376212874192E-6</v>
      </c>
    </row>
    <row r="4477" spans="1:3">
      <c r="A4477" t="s">
        <v>10</v>
      </c>
      <c r="B4477">
        <v>13172819</v>
      </c>
      <c r="C4477" s="1">
        <v>9.8334435414845893E-6</v>
      </c>
    </row>
    <row r="4478" spans="1:3">
      <c r="A4478" t="s">
        <v>10</v>
      </c>
      <c r="B4478">
        <v>13172807</v>
      </c>
      <c r="C4478" s="1">
        <v>9.8334455148852192E-6</v>
      </c>
    </row>
    <row r="4479" spans="1:3">
      <c r="A4479" t="s">
        <v>4</v>
      </c>
      <c r="B4479">
        <v>40291655</v>
      </c>
      <c r="C4479" s="1">
        <v>9.8336132568345104E-6</v>
      </c>
    </row>
    <row r="4480" spans="1:3">
      <c r="A4480" t="s">
        <v>4</v>
      </c>
      <c r="B4480">
        <v>40291520</v>
      </c>
      <c r="C4480" s="1">
        <v>9.8338698144148005E-6</v>
      </c>
    </row>
    <row r="4481" spans="1:3">
      <c r="A4481" t="s">
        <v>36</v>
      </c>
      <c r="B4481">
        <v>24124041</v>
      </c>
      <c r="C4481" s="1">
        <v>9.8353284999718905E-6</v>
      </c>
    </row>
    <row r="4482" spans="1:3">
      <c r="A4482" t="s">
        <v>57</v>
      </c>
      <c r="B4482">
        <v>14336340</v>
      </c>
      <c r="C4482" s="1">
        <v>9.8368705582263407E-6</v>
      </c>
    </row>
    <row r="4483" spans="1:3">
      <c r="A4483" t="s">
        <v>111</v>
      </c>
      <c r="B4483">
        <v>11189504</v>
      </c>
      <c r="C4483" s="1">
        <v>9.8376230054219308E-6</v>
      </c>
    </row>
    <row r="4484" spans="1:3">
      <c r="A4484" t="s">
        <v>25</v>
      </c>
      <c r="B4484">
        <v>10681279</v>
      </c>
      <c r="C4484" s="1">
        <v>9.8381385278169298E-6</v>
      </c>
    </row>
    <row r="4485" spans="1:3">
      <c r="A4485" t="s">
        <v>81</v>
      </c>
      <c r="B4485">
        <v>9017710</v>
      </c>
      <c r="C4485" s="1">
        <v>9.8399936702734594E-6</v>
      </c>
    </row>
    <row r="4486" spans="1:3">
      <c r="A4486" t="s">
        <v>4</v>
      </c>
      <c r="B4486">
        <v>6334890</v>
      </c>
      <c r="C4486" s="1">
        <v>9.8411300188005706E-6</v>
      </c>
    </row>
    <row r="4487" spans="1:3">
      <c r="A4487" t="s">
        <v>17</v>
      </c>
      <c r="B4487">
        <v>42715821</v>
      </c>
      <c r="C4487" s="1">
        <v>9.8425948133140901E-6</v>
      </c>
    </row>
    <row r="4488" spans="1:3">
      <c r="A4488" t="s">
        <v>71</v>
      </c>
      <c r="B4488">
        <v>5016613</v>
      </c>
      <c r="C4488" s="1">
        <v>9.8443883470568803E-6</v>
      </c>
    </row>
    <row r="4489" spans="1:3">
      <c r="A4489" t="s">
        <v>17</v>
      </c>
      <c r="B4489">
        <v>34879184</v>
      </c>
      <c r="C4489" s="1">
        <v>9.8445584404129893E-6</v>
      </c>
    </row>
    <row r="4490" spans="1:3">
      <c r="A4490" t="s">
        <v>17</v>
      </c>
      <c r="B4490">
        <v>34879185</v>
      </c>
      <c r="C4490" s="1">
        <v>9.8445604182772897E-6</v>
      </c>
    </row>
    <row r="4491" spans="1:3">
      <c r="A4491" t="s">
        <v>4</v>
      </c>
      <c r="B4491">
        <v>6334901</v>
      </c>
      <c r="C4491" s="1">
        <v>9.8447028265950007E-6</v>
      </c>
    </row>
    <row r="4492" spans="1:3">
      <c r="A4492" t="s">
        <v>77</v>
      </c>
      <c r="B4492">
        <v>13417155</v>
      </c>
      <c r="C4492" s="1">
        <v>9.8456364942782696E-6</v>
      </c>
    </row>
    <row r="4493" spans="1:3">
      <c r="A4493" t="s">
        <v>77</v>
      </c>
      <c r="B4493">
        <v>13417156</v>
      </c>
      <c r="C4493" s="1">
        <v>9.8466949970148405E-6</v>
      </c>
    </row>
    <row r="4494" spans="1:3">
      <c r="A4494" t="s">
        <v>65</v>
      </c>
      <c r="B4494">
        <v>7763505</v>
      </c>
      <c r="C4494" s="1">
        <v>9.8474885286807105E-6</v>
      </c>
    </row>
    <row r="4495" spans="1:3">
      <c r="A4495" t="s">
        <v>91</v>
      </c>
      <c r="B4495">
        <v>6302690</v>
      </c>
      <c r="C4495" s="1">
        <v>9.8477161237058003E-6</v>
      </c>
    </row>
    <row r="4496" spans="1:3">
      <c r="A4496" t="s">
        <v>91</v>
      </c>
      <c r="B4496">
        <v>6302746</v>
      </c>
      <c r="C4496" s="1">
        <v>9.8482188491291006E-6</v>
      </c>
    </row>
    <row r="4497" spans="1:3">
      <c r="A4497" t="s">
        <v>91</v>
      </c>
      <c r="B4497">
        <v>6302736</v>
      </c>
      <c r="C4497" s="1">
        <v>9.8482188491291006E-6</v>
      </c>
    </row>
    <row r="4498" spans="1:3">
      <c r="A4498" t="s">
        <v>65</v>
      </c>
      <c r="B4498">
        <v>7762572</v>
      </c>
      <c r="C4498" s="1">
        <v>9.8492620691651293E-6</v>
      </c>
    </row>
    <row r="4499" spans="1:3">
      <c r="A4499" t="s">
        <v>39</v>
      </c>
      <c r="B4499">
        <v>11326208</v>
      </c>
      <c r="C4499" s="1">
        <v>9.8511511170602201E-6</v>
      </c>
    </row>
    <row r="4500" spans="1:3">
      <c r="A4500" t="s">
        <v>72</v>
      </c>
      <c r="B4500">
        <v>6909310</v>
      </c>
      <c r="C4500" s="1">
        <v>9.8523039110027308E-6</v>
      </c>
    </row>
    <row r="4501" spans="1:3">
      <c r="A4501" t="s">
        <v>65</v>
      </c>
      <c r="B4501">
        <v>7760694</v>
      </c>
      <c r="C4501" s="1">
        <v>9.8529616394041201E-6</v>
      </c>
    </row>
    <row r="4502" spans="1:3">
      <c r="A4502" t="s">
        <v>108</v>
      </c>
      <c r="B4502">
        <v>8327776</v>
      </c>
      <c r="C4502" s="1">
        <v>9.8541128754442099E-6</v>
      </c>
    </row>
    <row r="4503" spans="1:3">
      <c r="A4503" t="s">
        <v>99</v>
      </c>
      <c r="B4503">
        <v>9586863</v>
      </c>
      <c r="C4503" s="1">
        <v>9.8556766887500795E-6</v>
      </c>
    </row>
    <row r="4504" spans="1:3">
      <c r="A4504" t="s">
        <v>99</v>
      </c>
      <c r="B4504">
        <v>9586834</v>
      </c>
      <c r="C4504" s="1">
        <v>9.8557321944129608E-6</v>
      </c>
    </row>
    <row r="4505" spans="1:3">
      <c r="A4505" t="s">
        <v>95</v>
      </c>
      <c r="B4505">
        <v>11580505</v>
      </c>
      <c r="C4505" s="1">
        <v>9.8560692065019406E-6</v>
      </c>
    </row>
    <row r="4506" spans="1:3">
      <c r="A4506" t="s">
        <v>23</v>
      </c>
      <c r="B4506">
        <v>10394077</v>
      </c>
      <c r="C4506" s="1">
        <v>9.8565390794676397E-6</v>
      </c>
    </row>
    <row r="4507" spans="1:3">
      <c r="A4507" t="s">
        <v>72</v>
      </c>
      <c r="B4507">
        <v>6842182</v>
      </c>
      <c r="C4507" s="1">
        <v>9.8565906294398604E-6</v>
      </c>
    </row>
    <row r="4508" spans="1:3">
      <c r="A4508" t="s">
        <v>91</v>
      </c>
      <c r="B4508">
        <v>7264239</v>
      </c>
      <c r="C4508" s="1">
        <v>9.8584170359884497E-6</v>
      </c>
    </row>
    <row r="4509" spans="1:3">
      <c r="A4509" t="s">
        <v>90</v>
      </c>
      <c r="B4509">
        <v>5319313</v>
      </c>
      <c r="C4509" s="1">
        <v>9.8613692732613604E-6</v>
      </c>
    </row>
    <row r="4510" spans="1:3">
      <c r="A4510" t="s">
        <v>68</v>
      </c>
      <c r="B4510">
        <v>8175436</v>
      </c>
      <c r="C4510" s="1">
        <v>9.8628619368406404E-6</v>
      </c>
    </row>
    <row r="4511" spans="1:3">
      <c r="A4511" t="s">
        <v>61</v>
      </c>
      <c r="B4511">
        <v>7384781</v>
      </c>
      <c r="C4511" s="1">
        <v>9.8630386250682608E-6</v>
      </c>
    </row>
    <row r="4512" spans="1:3">
      <c r="A4512" t="s">
        <v>18</v>
      </c>
      <c r="B4512">
        <v>18148207</v>
      </c>
      <c r="C4512" s="1">
        <v>9.8640552016685899E-6</v>
      </c>
    </row>
    <row r="4513" spans="1:3">
      <c r="A4513" t="s">
        <v>15</v>
      </c>
      <c r="B4513">
        <v>10814811</v>
      </c>
      <c r="C4513" s="1">
        <v>9.8654076527376495E-6</v>
      </c>
    </row>
    <row r="4514" spans="1:3">
      <c r="A4514" t="s">
        <v>93</v>
      </c>
      <c r="B4514">
        <v>5458305</v>
      </c>
      <c r="C4514" s="1">
        <v>9.8654314877996796E-6</v>
      </c>
    </row>
    <row r="4515" spans="1:3">
      <c r="A4515" t="s">
        <v>15</v>
      </c>
      <c r="B4515">
        <v>10814815</v>
      </c>
      <c r="C4515" s="1">
        <v>9.8654930622429996E-6</v>
      </c>
    </row>
    <row r="4516" spans="1:3">
      <c r="A4516" t="s">
        <v>10</v>
      </c>
      <c r="B4516">
        <v>14653481</v>
      </c>
      <c r="C4516" s="1">
        <v>9.8669174340376395E-6</v>
      </c>
    </row>
    <row r="4517" spans="1:3">
      <c r="A4517" t="s">
        <v>88</v>
      </c>
      <c r="B4517">
        <v>7295914</v>
      </c>
      <c r="C4517" s="1">
        <v>9.8676069220658395E-6</v>
      </c>
    </row>
    <row r="4518" spans="1:3">
      <c r="A4518" t="s">
        <v>17</v>
      </c>
      <c r="B4518">
        <v>63611889</v>
      </c>
      <c r="C4518" s="1">
        <v>9.8676983311708308E-6</v>
      </c>
    </row>
    <row r="4519" spans="1:3">
      <c r="A4519" t="s">
        <v>88</v>
      </c>
      <c r="B4519">
        <v>7295929</v>
      </c>
      <c r="C4519" s="1">
        <v>9.8677420491675304E-6</v>
      </c>
    </row>
    <row r="4520" spans="1:3">
      <c r="A4520" t="s">
        <v>88</v>
      </c>
      <c r="B4520">
        <v>7295963</v>
      </c>
      <c r="C4520" s="1">
        <v>9.8679447467593298E-6</v>
      </c>
    </row>
    <row r="4521" spans="1:3">
      <c r="A4521" t="s">
        <v>72</v>
      </c>
      <c r="B4521">
        <v>6254335</v>
      </c>
      <c r="C4521" s="1">
        <v>9.8707873645058107E-6</v>
      </c>
    </row>
    <row r="4522" spans="1:3">
      <c r="A4522" t="s">
        <v>15</v>
      </c>
      <c r="B4522">
        <v>10811626</v>
      </c>
      <c r="C4522" s="1">
        <v>9.8717220090848003E-6</v>
      </c>
    </row>
    <row r="4523" spans="1:3">
      <c r="A4523" t="s">
        <v>27</v>
      </c>
      <c r="B4523">
        <v>17203198</v>
      </c>
      <c r="C4523" s="1">
        <v>9.8723107271520907E-6</v>
      </c>
    </row>
    <row r="4524" spans="1:3">
      <c r="A4524" t="s">
        <v>68</v>
      </c>
      <c r="B4524">
        <v>8236080</v>
      </c>
      <c r="C4524" s="1">
        <v>9.8751001365383701E-6</v>
      </c>
    </row>
    <row r="4525" spans="1:3">
      <c r="A4525" t="s">
        <v>110</v>
      </c>
      <c r="B4525">
        <v>20264734</v>
      </c>
      <c r="C4525" s="1">
        <v>9.8755459514191603E-6</v>
      </c>
    </row>
    <row r="4526" spans="1:3">
      <c r="A4526" t="s">
        <v>110</v>
      </c>
      <c r="B4526">
        <v>20264736</v>
      </c>
      <c r="C4526" s="1">
        <v>9.8755559031034597E-6</v>
      </c>
    </row>
    <row r="4527" spans="1:3">
      <c r="A4527" t="s">
        <v>10</v>
      </c>
      <c r="B4527">
        <v>10740804</v>
      </c>
      <c r="C4527" s="1">
        <v>9.8764357112565507E-6</v>
      </c>
    </row>
    <row r="4528" spans="1:3">
      <c r="A4528" t="s">
        <v>14</v>
      </c>
      <c r="B4528">
        <v>12381096</v>
      </c>
      <c r="C4528" s="1">
        <v>9.8766467292778802E-6</v>
      </c>
    </row>
    <row r="4529" spans="1:3">
      <c r="A4529" t="s">
        <v>17</v>
      </c>
      <c r="B4529">
        <v>24624882</v>
      </c>
      <c r="C4529" s="1">
        <v>9.8768557654532903E-6</v>
      </c>
    </row>
    <row r="4530" spans="1:3">
      <c r="A4530" t="s">
        <v>17</v>
      </c>
      <c r="B4530">
        <v>24624884</v>
      </c>
      <c r="C4530" s="1">
        <v>9.8768637289111304E-6</v>
      </c>
    </row>
    <row r="4531" spans="1:3">
      <c r="A4531" t="s">
        <v>17</v>
      </c>
      <c r="B4531">
        <v>24624885</v>
      </c>
      <c r="C4531" s="1">
        <v>9.8768677106448608E-6</v>
      </c>
    </row>
    <row r="4532" spans="1:3">
      <c r="A4532" t="s">
        <v>10</v>
      </c>
      <c r="B4532">
        <v>13283675</v>
      </c>
      <c r="C4532" s="1">
        <v>9.8776043866239496E-6</v>
      </c>
    </row>
    <row r="4533" spans="1:3">
      <c r="A4533" t="s">
        <v>72</v>
      </c>
      <c r="B4533">
        <v>6390998</v>
      </c>
      <c r="C4533" s="1">
        <v>9.8779030703546504E-6</v>
      </c>
    </row>
    <row r="4534" spans="1:3">
      <c r="A4534" t="s">
        <v>61</v>
      </c>
      <c r="B4534">
        <v>7377182</v>
      </c>
      <c r="C4534" s="1">
        <v>9.8780344969187503E-6</v>
      </c>
    </row>
    <row r="4535" spans="1:3">
      <c r="A4535" t="s">
        <v>61</v>
      </c>
      <c r="B4535">
        <v>7377183</v>
      </c>
      <c r="C4535" s="1">
        <v>9.8781300820711296E-6</v>
      </c>
    </row>
    <row r="4536" spans="1:3">
      <c r="A4536" t="s">
        <v>32</v>
      </c>
      <c r="B4536">
        <v>11206417</v>
      </c>
      <c r="C4536" s="1">
        <v>9.8797971455854598E-6</v>
      </c>
    </row>
    <row r="4537" spans="1:3">
      <c r="A4537" t="s">
        <v>108</v>
      </c>
      <c r="B4537">
        <v>8598094</v>
      </c>
      <c r="C4537" s="1">
        <v>9.8799146778633593E-6</v>
      </c>
    </row>
    <row r="4538" spans="1:3">
      <c r="A4538" t="s">
        <v>108</v>
      </c>
      <c r="B4538">
        <v>8595996</v>
      </c>
      <c r="C4538" s="1">
        <v>9.8810742139252502E-6</v>
      </c>
    </row>
    <row r="4539" spans="1:3">
      <c r="A4539" t="s">
        <v>11</v>
      </c>
      <c r="B4539">
        <v>20823505</v>
      </c>
      <c r="C4539" s="1">
        <v>9.8815624161831705E-6</v>
      </c>
    </row>
    <row r="4540" spans="1:3">
      <c r="A4540" t="s">
        <v>91</v>
      </c>
      <c r="B4540">
        <v>6380500</v>
      </c>
      <c r="C4540" s="1">
        <v>9.8818732966372999E-6</v>
      </c>
    </row>
    <row r="4541" spans="1:3">
      <c r="A4541" t="s">
        <v>117</v>
      </c>
      <c r="B4541">
        <v>5029753</v>
      </c>
      <c r="C4541" s="1">
        <v>9.8829528945521804E-6</v>
      </c>
    </row>
    <row r="4542" spans="1:3">
      <c r="A4542" t="s">
        <v>17</v>
      </c>
      <c r="B4542">
        <v>70056485</v>
      </c>
      <c r="C4542" s="1">
        <v>9.8833642003571708E-6</v>
      </c>
    </row>
    <row r="4543" spans="1:3">
      <c r="A4543" t="s">
        <v>4</v>
      </c>
      <c r="B4543">
        <v>32553425</v>
      </c>
      <c r="C4543" s="1">
        <v>9.8841656473200596E-6</v>
      </c>
    </row>
    <row r="4544" spans="1:3">
      <c r="A4544" t="s">
        <v>4</v>
      </c>
      <c r="B4544">
        <v>32553326</v>
      </c>
      <c r="C4544" s="1">
        <v>9.8841776101994992E-6</v>
      </c>
    </row>
    <row r="4545" spans="1:3">
      <c r="A4545" t="s">
        <v>4</v>
      </c>
      <c r="B4545">
        <v>32553426</v>
      </c>
      <c r="C4545" s="1">
        <v>9.8841875792878202E-6</v>
      </c>
    </row>
    <row r="4546" spans="1:3">
      <c r="A4546" t="s">
        <v>4</v>
      </c>
      <c r="B4546">
        <v>32553427</v>
      </c>
      <c r="C4546" s="1">
        <v>9.8842174866734499E-6</v>
      </c>
    </row>
    <row r="4547" spans="1:3">
      <c r="A4547" t="s">
        <v>11</v>
      </c>
      <c r="B4547">
        <v>20823508</v>
      </c>
      <c r="C4547" s="1">
        <v>9.8846322210768607E-6</v>
      </c>
    </row>
    <row r="4548" spans="1:3">
      <c r="A4548" t="s">
        <v>29</v>
      </c>
      <c r="B4548">
        <v>9403817</v>
      </c>
      <c r="C4548" s="1">
        <v>9.8872969219835708E-6</v>
      </c>
    </row>
    <row r="4549" spans="1:3">
      <c r="A4549" t="s">
        <v>15</v>
      </c>
      <c r="B4549">
        <v>11183773</v>
      </c>
      <c r="C4549" s="1">
        <v>9.8873308383629193E-6</v>
      </c>
    </row>
    <row r="4550" spans="1:3">
      <c r="A4550" t="s">
        <v>29</v>
      </c>
      <c r="B4550">
        <v>9403788</v>
      </c>
      <c r="C4550" s="1">
        <v>9.8873408138128898E-6</v>
      </c>
    </row>
    <row r="4551" spans="1:3">
      <c r="A4551" t="s">
        <v>29</v>
      </c>
      <c r="B4551">
        <v>9403782</v>
      </c>
      <c r="C4551" s="1">
        <v>9.8873448039985199E-6</v>
      </c>
    </row>
    <row r="4552" spans="1:3">
      <c r="A4552" t="s">
        <v>15</v>
      </c>
      <c r="B4552">
        <v>11183751</v>
      </c>
      <c r="C4552" s="1">
        <v>9.8873487941873602E-6</v>
      </c>
    </row>
    <row r="4553" spans="1:3">
      <c r="A4553" t="s">
        <v>29</v>
      </c>
      <c r="B4553">
        <v>9403821</v>
      </c>
      <c r="C4553" s="1">
        <v>9.88738670114203E-6</v>
      </c>
    </row>
    <row r="4554" spans="1:3">
      <c r="A4554" t="s">
        <v>29</v>
      </c>
      <c r="B4554">
        <v>9403823</v>
      </c>
      <c r="C4554" s="1">
        <v>9.8874026620520003E-6</v>
      </c>
    </row>
    <row r="4555" spans="1:3">
      <c r="A4555" t="s">
        <v>17</v>
      </c>
      <c r="B4555">
        <v>70046205</v>
      </c>
      <c r="C4555" s="1">
        <v>9.8893343125792505E-6</v>
      </c>
    </row>
    <row r="4556" spans="1:3">
      <c r="A4556" t="s">
        <v>17</v>
      </c>
      <c r="B4556">
        <v>63059282</v>
      </c>
      <c r="C4556" s="1">
        <v>9.8897694371812902E-6</v>
      </c>
    </row>
    <row r="4557" spans="1:3">
      <c r="A4557" t="s">
        <v>17</v>
      </c>
      <c r="B4557">
        <v>63059279</v>
      </c>
      <c r="C4557" s="1">
        <v>9.8897734293273696E-6</v>
      </c>
    </row>
    <row r="4558" spans="1:3">
      <c r="A4558" t="s">
        <v>114</v>
      </c>
      <c r="B4558">
        <v>14576408</v>
      </c>
      <c r="C4558" s="1">
        <v>9.8899311216756202E-6</v>
      </c>
    </row>
    <row r="4559" spans="1:3">
      <c r="A4559" t="s">
        <v>114</v>
      </c>
      <c r="B4559">
        <v>14576253</v>
      </c>
      <c r="C4559" s="1">
        <v>9.8900389142755598E-6</v>
      </c>
    </row>
    <row r="4560" spans="1:3">
      <c r="A4560" t="s">
        <v>114</v>
      </c>
      <c r="B4560">
        <v>14576232</v>
      </c>
      <c r="C4560" s="1">
        <v>9.8900768418602896E-6</v>
      </c>
    </row>
    <row r="4561" spans="1:3">
      <c r="A4561" t="s">
        <v>13</v>
      </c>
      <c r="B4561">
        <v>15829876</v>
      </c>
      <c r="C4561" s="1">
        <v>9.8935574365429208E-6</v>
      </c>
    </row>
    <row r="4562" spans="1:3">
      <c r="A4562" t="s">
        <v>112</v>
      </c>
      <c r="B4562">
        <v>8976988</v>
      </c>
      <c r="C4562" s="1">
        <v>9.8950398790301006E-6</v>
      </c>
    </row>
    <row r="4563" spans="1:3">
      <c r="A4563" t="s">
        <v>118</v>
      </c>
      <c r="B4563">
        <v>5608465</v>
      </c>
      <c r="C4563" s="1">
        <v>9.8983320098522694E-6</v>
      </c>
    </row>
    <row r="4564" spans="1:3">
      <c r="A4564" t="s">
        <v>90</v>
      </c>
      <c r="B4564">
        <v>5319408</v>
      </c>
      <c r="C4564" s="1">
        <v>9.8992018818988794E-6</v>
      </c>
    </row>
    <row r="4565" spans="1:3">
      <c r="A4565" t="s">
        <v>90</v>
      </c>
      <c r="B4565">
        <v>5319333</v>
      </c>
      <c r="C4565" s="1">
        <v>9.8993458754678399E-6</v>
      </c>
    </row>
    <row r="4566" spans="1:3">
      <c r="A4566" t="s">
        <v>118</v>
      </c>
      <c r="B4566">
        <v>5607252</v>
      </c>
      <c r="C4566" s="1">
        <v>9.9007260263011703E-6</v>
      </c>
    </row>
    <row r="4567" spans="1:3">
      <c r="A4567" t="s">
        <v>111</v>
      </c>
      <c r="B4567">
        <v>11156539</v>
      </c>
      <c r="C4567" s="1">
        <v>9.9031632320206006E-6</v>
      </c>
    </row>
    <row r="4568" spans="1:3">
      <c r="A4568" t="s">
        <v>56</v>
      </c>
      <c r="B4568">
        <v>27732660</v>
      </c>
      <c r="C4568" s="1">
        <v>9.9054874985672398E-6</v>
      </c>
    </row>
    <row r="4569" spans="1:3">
      <c r="A4569" t="s">
        <v>56</v>
      </c>
      <c r="B4569">
        <v>27732653</v>
      </c>
      <c r="C4569" s="1">
        <v>9.9054995131143695E-6</v>
      </c>
    </row>
    <row r="4570" spans="1:3">
      <c r="A4570" t="s">
        <v>72</v>
      </c>
      <c r="B4570">
        <v>6881654</v>
      </c>
      <c r="C4570" s="1">
        <v>9.9073340759116099E-6</v>
      </c>
    </row>
    <row r="4571" spans="1:3">
      <c r="A4571" t="s">
        <v>107</v>
      </c>
      <c r="B4571">
        <v>6533162</v>
      </c>
      <c r="C4571" s="1">
        <v>9.9074222161205001E-6</v>
      </c>
    </row>
    <row r="4572" spans="1:3">
      <c r="A4572" t="s">
        <v>95</v>
      </c>
      <c r="B4572">
        <v>10375900</v>
      </c>
      <c r="C4572" s="1">
        <v>9.9096021820539497E-6</v>
      </c>
    </row>
    <row r="4573" spans="1:3">
      <c r="A4573" t="s">
        <v>81</v>
      </c>
      <c r="B4573">
        <v>11282910</v>
      </c>
      <c r="C4573" s="1">
        <v>9.9096422639366393E-6</v>
      </c>
    </row>
    <row r="4574" spans="1:3">
      <c r="A4574" t="s">
        <v>39</v>
      </c>
      <c r="B4574">
        <v>12611228</v>
      </c>
      <c r="C4574" s="1">
        <v>9.9112498146697394E-6</v>
      </c>
    </row>
    <row r="4575" spans="1:3">
      <c r="A4575" t="s">
        <v>18</v>
      </c>
      <c r="B4575">
        <v>11386307</v>
      </c>
      <c r="C4575" s="1">
        <v>9.9116848650594905E-6</v>
      </c>
    </row>
    <row r="4576" spans="1:3">
      <c r="A4576" t="s">
        <v>18</v>
      </c>
      <c r="B4576">
        <v>11386284</v>
      </c>
      <c r="C4576" s="1">
        <v>9.9116848650594905E-6</v>
      </c>
    </row>
    <row r="4577" spans="1:3">
      <c r="A4577" t="s">
        <v>18</v>
      </c>
      <c r="B4577">
        <v>11386286</v>
      </c>
      <c r="C4577" s="1">
        <v>9.91169288478E-6</v>
      </c>
    </row>
    <row r="4578" spans="1:3">
      <c r="A4578" t="s">
        <v>18</v>
      </c>
      <c r="B4578">
        <v>11386292</v>
      </c>
      <c r="C4578" s="1">
        <v>9.9117109291986204E-6</v>
      </c>
    </row>
    <row r="4579" spans="1:3">
      <c r="A4579" t="s">
        <v>57</v>
      </c>
      <c r="B4579">
        <v>11276986</v>
      </c>
      <c r="C4579" s="1">
        <v>9.9135558164551608E-6</v>
      </c>
    </row>
    <row r="4580" spans="1:3">
      <c r="A4580" t="s">
        <v>82</v>
      </c>
      <c r="B4580">
        <v>5235237</v>
      </c>
      <c r="C4580" s="1">
        <v>9.9145707972184902E-6</v>
      </c>
    </row>
    <row r="4581" spans="1:3">
      <c r="A4581" t="s">
        <v>39</v>
      </c>
      <c r="B4581">
        <v>13134954</v>
      </c>
      <c r="C4581" s="1">
        <v>9.9149339139302804E-6</v>
      </c>
    </row>
    <row r="4582" spans="1:3">
      <c r="A4582" t="s">
        <v>119</v>
      </c>
      <c r="B4582">
        <v>6601658</v>
      </c>
      <c r="C4582" s="1">
        <v>9.9189761349434196E-6</v>
      </c>
    </row>
    <row r="4583" spans="1:3">
      <c r="A4583" t="s">
        <v>10</v>
      </c>
      <c r="B4583">
        <v>10119711</v>
      </c>
      <c r="C4583" s="1">
        <v>9.9195745190828299E-6</v>
      </c>
    </row>
    <row r="4584" spans="1:3">
      <c r="A4584" t="s">
        <v>91</v>
      </c>
      <c r="B4584">
        <v>7232672</v>
      </c>
      <c r="C4584" s="1">
        <v>9.9212355137306798E-6</v>
      </c>
    </row>
    <row r="4585" spans="1:3">
      <c r="A4585" t="s">
        <v>91</v>
      </c>
      <c r="B4585">
        <v>7232677</v>
      </c>
      <c r="C4585" s="1">
        <v>9.9213339456213698E-6</v>
      </c>
    </row>
    <row r="4586" spans="1:3">
      <c r="A4586" t="s">
        <v>104</v>
      </c>
      <c r="B4586">
        <v>5312801</v>
      </c>
      <c r="C4586" s="1">
        <v>9.9214544771272004E-6</v>
      </c>
    </row>
    <row r="4587" spans="1:3">
      <c r="A4587" t="s">
        <v>95</v>
      </c>
      <c r="B4587">
        <v>16162800</v>
      </c>
      <c r="C4587" s="1">
        <v>9.9215308152623103E-6</v>
      </c>
    </row>
    <row r="4588" spans="1:3">
      <c r="A4588" t="s">
        <v>17</v>
      </c>
      <c r="B4588">
        <v>46150625</v>
      </c>
      <c r="C4588" s="1">
        <v>9.9230759105181495E-6</v>
      </c>
    </row>
    <row r="4589" spans="1:3">
      <c r="A4589" t="s">
        <v>17</v>
      </c>
      <c r="B4589">
        <v>46150622</v>
      </c>
      <c r="C4589" s="1">
        <v>9.9230759105181495E-6</v>
      </c>
    </row>
    <row r="4590" spans="1:3">
      <c r="A4590" t="s">
        <v>57</v>
      </c>
      <c r="B4590">
        <v>9444451</v>
      </c>
      <c r="C4590" s="1">
        <v>9.9239742559955903E-6</v>
      </c>
    </row>
    <row r="4591" spans="1:3">
      <c r="A4591" t="s">
        <v>9</v>
      </c>
      <c r="B4591">
        <v>12239508</v>
      </c>
      <c r="C4591" s="1">
        <v>9.92477426202214E-6</v>
      </c>
    </row>
    <row r="4592" spans="1:3">
      <c r="A4592" t="s">
        <v>9</v>
      </c>
      <c r="B4592">
        <v>12239505</v>
      </c>
      <c r="C4592" s="1">
        <v>9.9247782824786304E-6</v>
      </c>
    </row>
    <row r="4593" spans="1:3">
      <c r="A4593" t="s">
        <v>17</v>
      </c>
      <c r="B4593">
        <v>46149540</v>
      </c>
      <c r="C4593" s="1">
        <v>9.9251622510835105E-6</v>
      </c>
    </row>
    <row r="4594" spans="1:3">
      <c r="A4594" t="s">
        <v>118</v>
      </c>
      <c r="B4594">
        <v>5594976</v>
      </c>
      <c r="C4594" s="1">
        <v>9.9253431889965597E-6</v>
      </c>
    </row>
    <row r="4595" spans="1:3">
      <c r="A4595" t="s">
        <v>32</v>
      </c>
      <c r="B4595">
        <v>11206641</v>
      </c>
      <c r="C4595" s="1">
        <v>9.9262077612005601E-6</v>
      </c>
    </row>
    <row r="4596" spans="1:3">
      <c r="A4596" t="s">
        <v>104</v>
      </c>
      <c r="B4596">
        <v>5294033</v>
      </c>
      <c r="C4596" s="1">
        <v>9.9298828679122894E-6</v>
      </c>
    </row>
    <row r="4597" spans="1:3">
      <c r="A4597" t="s">
        <v>119</v>
      </c>
      <c r="B4597">
        <v>6596167</v>
      </c>
      <c r="C4597" s="1">
        <v>9.9300116566177603E-6</v>
      </c>
    </row>
    <row r="4598" spans="1:3">
      <c r="A4598" t="s">
        <v>85</v>
      </c>
      <c r="B4598">
        <v>25002925</v>
      </c>
      <c r="C4598" s="1">
        <v>9.9306294863898696E-6</v>
      </c>
    </row>
    <row r="4599" spans="1:3">
      <c r="A4599" t="s">
        <v>85</v>
      </c>
      <c r="B4599">
        <v>25002931</v>
      </c>
      <c r="C4599" s="1">
        <v>9.93064156200479E-6</v>
      </c>
    </row>
    <row r="4600" spans="1:3">
      <c r="A4600" t="s">
        <v>11</v>
      </c>
      <c r="B4600">
        <v>20823569</v>
      </c>
      <c r="C4600" s="1">
        <v>9.9311064955111404E-6</v>
      </c>
    </row>
    <row r="4601" spans="1:3">
      <c r="A4601" t="s">
        <v>31</v>
      </c>
      <c r="B4601">
        <v>14283593</v>
      </c>
      <c r="C4601" s="1">
        <v>9.9320264272980694E-6</v>
      </c>
    </row>
    <row r="4602" spans="1:3">
      <c r="A4602" t="s">
        <v>8</v>
      </c>
      <c r="B4602">
        <v>5683476</v>
      </c>
      <c r="C4602" s="1">
        <v>9.9336110419587606E-6</v>
      </c>
    </row>
    <row r="4603" spans="1:3">
      <c r="A4603" t="s">
        <v>10</v>
      </c>
      <c r="B4603">
        <v>10112725</v>
      </c>
      <c r="C4603" s="1">
        <v>9.9336190972002608E-6</v>
      </c>
    </row>
    <row r="4604" spans="1:3">
      <c r="A4604" t="s">
        <v>17</v>
      </c>
      <c r="B4604">
        <v>78354730</v>
      </c>
      <c r="C4604" s="1">
        <v>9.9339755547162292E-6</v>
      </c>
    </row>
    <row r="4605" spans="1:3">
      <c r="A4605" t="s">
        <v>17</v>
      </c>
      <c r="B4605">
        <v>78354731</v>
      </c>
      <c r="C4605" s="1">
        <v>9.9339876384701502E-6</v>
      </c>
    </row>
    <row r="4606" spans="1:3">
      <c r="A4606" t="s">
        <v>17</v>
      </c>
      <c r="B4606">
        <v>78354733</v>
      </c>
      <c r="C4606" s="1">
        <v>9.93415278605342E-6</v>
      </c>
    </row>
    <row r="4607" spans="1:3">
      <c r="A4607" t="s">
        <v>39</v>
      </c>
      <c r="B4607">
        <v>11518148</v>
      </c>
      <c r="C4607" s="1">
        <v>9.9342434181582497E-6</v>
      </c>
    </row>
    <row r="4608" spans="1:3">
      <c r="A4608" t="s">
        <v>39</v>
      </c>
      <c r="B4608">
        <v>11518150</v>
      </c>
      <c r="C4608" s="1">
        <v>9.9342816855434905E-6</v>
      </c>
    </row>
    <row r="4609" spans="1:3">
      <c r="A4609" t="s">
        <v>39</v>
      </c>
      <c r="B4609">
        <v>11518152</v>
      </c>
      <c r="C4609" s="1">
        <v>9.9342977982149394E-6</v>
      </c>
    </row>
    <row r="4610" spans="1:3">
      <c r="A4610" t="s">
        <v>85</v>
      </c>
      <c r="B4610">
        <v>20068708</v>
      </c>
      <c r="C4610" s="1">
        <v>9.9366830500263294E-6</v>
      </c>
    </row>
    <row r="4611" spans="1:3">
      <c r="A4611" t="s">
        <v>104</v>
      </c>
      <c r="B4611">
        <v>5296271</v>
      </c>
      <c r="C4611" s="1">
        <v>9.9370921229279095E-6</v>
      </c>
    </row>
    <row r="4612" spans="1:3">
      <c r="A4612" t="s">
        <v>10</v>
      </c>
      <c r="B4612">
        <v>10244931</v>
      </c>
      <c r="C4612" s="1">
        <v>9.9377793606113795E-6</v>
      </c>
    </row>
    <row r="4613" spans="1:3">
      <c r="A4613" t="s">
        <v>91</v>
      </c>
      <c r="B4613">
        <v>7224115</v>
      </c>
      <c r="C4613" s="1">
        <v>9.9384162991649897E-6</v>
      </c>
    </row>
    <row r="4614" spans="1:3">
      <c r="A4614" t="s">
        <v>68</v>
      </c>
      <c r="B4614">
        <v>12520638</v>
      </c>
      <c r="C4614" s="1">
        <v>9.93913799276065E-6</v>
      </c>
    </row>
    <row r="4615" spans="1:3">
      <c r="A4615" t="s">
        <v>8</v>
      </c>
      <c r="B4615">
        <v>5740280</v>
      </c>
      <c r="C4615" s="1">
        <v>9.9404243993194202E-6</v>
      </c>
    </row>
    <row r="4616" spans="1:3">
      <c r="A4616" t="s">
        <v>8</v>
      </c>
      <c r="B4616">
        <v>5740249</v>
      </c>
      <c r="C4616" s="1">
        <v>9.9404606977513606E-6</v>
      </c>
    </row>
    <row r="4617" spans="1:3">
      <c r="A4617" t="s">
        <v>12</v>
      </c>
      <c r="B4617">
        <v>39360365</v>
      </c>
      <c r="C4617" s="1">
        <v>9.9404647309268299E-6</v>
      </c>
    </row>
    <row r="4618" spans="1:3">
      <c r="A4618" t="s">
        <v>104</v>
      </c>
      <c r="B4618">
        <v>5303332</v>
      </c>
      <c r="C4618" s="1">
        <v>9.9405090960729896E-6</v>
      </c>
    </row>
    <row r="4619" spans="1:3">
      <c r="A4619" t="s">
        <v>8</v>
      </c>
      <c r="B4619">
        <v>5740057</v>
      </c>
      <c r="C4619" s="1">
        <v>9.9405252289515903E-6</v>
      </c>
    </row>
    <row r="4620" spans="1:3">
      <c r="A4620" t="s">
        <v>84</v>
      </c>
      <c r="B4620">
        <v>13442125</v>
      </c>
      <c r="C4620" s="1">
        <v>9.9405655613772101E-6</v>
      </c>
    </row>
    <row r="4621" spans="1:3">
      <c r="A4621" t="s">
        <v>12</v>
      </c>
      <c r="B4621">
        <v>39360371</v>
      </c>
      <c r="C4621" s="1">
        <v>9.94081159626103E-6</v>
      </c>
    </row>
    <row r="4622" spans="1:3">
      <c r="A4622" t="s">
        <v>85</v>
      </c>
      <c r="B4622">
        <v>18007036</v>
      </c>
      <c r="C4622" s="1">
        <v>9.9410878958531005E-6</v>
      </c>
    </row>
    <row r="4623" spans="1:3">
      <c r="A4623" t="s">
        <v>85</v>
      </c>
      <c r="B4623">
        <v>18007009</v>
      </c>
      <c r="C4623" s="1">
        <v>9.9411363002823605E-6</v>
      </c>
    </row>
    <row r="4624" spans="1:3">
      <c r="A4624" t="s">
        <v>85</v>
      </c>
      <c r="B4624">
        <v>11699531</v>
      </c>
      <c r="C4624" s="1">
        <v>9.9413279057740601E-6</v>
      </c>
    </row>
    <row r="4625" spans="1:3">
      <c r="A4625" t="s">
        <v>57</v>
      </c>
      <c r="B4625">
        <v>17030836</v>
      </c>
      <c r="C4625" s="1">
        <v>9.9418442689224192E-6</v>
      </c>
    </row>
    <row r="4626" spans="1:3">
      <c r="A4626" t="s">
        <v>84</v>
      </c>
      <c r="B4626">
        <v>13441441</v>
      </c>
      <c r="C4626" s="1">
        <v>9.9419269726913505E-6</v>
      </c>
    </row>
    <row r="4627" spans="1:3">
      <c r="A4627" t="s">
        <v>12</v>
      </c>
      <c r="B4627">
        <v>39358721</v>
      </c>
      <c r="C4627" s="1">
        <v>9.9422719227603104E-6</v>
      </c>
    </row>
    <row r="4628" spans="1:3">
      <c r="A4628" t="s">
        <v>50</v>
      </c>
      <c r="B4628">
        <v>8677847</v>
      </c>
      <c r="C4628" s="1">
        <v>9.9424413806845098E-6</v>
      </c>
    </row>
    <row r="4629" spans="1:3">
      <c r="A4629" t="s">
        <v>10</v>
      </c>
      <c r="B4629">
        <v>10124462</v>
      </c>
      <c r="C4629" s="1">
        <v>9.9425281292382492E-6</v>
      </c>
    </row>
    <row r="4630" spans="1:3">
      <c r="A4630" t="s">
        <v>12</v>
      </c>
      <c r="B4630">
        <v>39358722</v>
      </c>
      <c r="C4630" s="1">
        <v>9.9432080482355094E-6</v>
      </c>
    </row>
    <row r="4631" spans="1:3">
      <c r="A4631" t="s">
        <v>12</v>
      </c>
      <c r="B4631">
        <v>39358725</v>
      </c>
      <c r="C4631" s="1">
        <v>9.9432262075845305E-6</v>
      </c>
    </row>
    <row r="4632" spans="1:3">
      <c r="A4632" t="s">
        <v>82</v>
      </c>
      <c r="B4632">
        <v>10539415</v>
      </c>
      <c r="C4632" s="1">
        <v>9.9434158758607105E-6</v>
      </c>
    </row>
    <row r="4633" spans="1:3">
      <c r="A4633" t="s">
        <v>91</v>
      </c>
      <c r="B4633">
        <v>7220270</v>
      </c>
      <c r="C4633" s="1">
        <v>9.9461244824463008E-6</v>
      </c>
    </row>
    <row r="4634" spans="1:3">
      <c r="A4634" t="s">
        <v>4</v>
      </c>
      <c r="B4634">
        <v>11261684</v>
      </c>
      <c r="C4634" s="1">
        <v>9.9469543136388301E-6</v>
      </c>
    </row>
    <row r="4635" spans="1:3">
      <c r="A4635" t="s">
        <v>25</v>
      </c>
      <c r="B4635">
        <v>11493330</v>
      </c>
      <c r="C4635" s="1">
        <v>9.9472895158613595E-6</v>
      </c>
    </row>
    <row r="4636" spans="1:3">
      <c r="A4636" t="s">
        <v>12</v>
      </c>
      <c r="B4636">
        <v>27439944</v>
      </c>
      <c r="C4636" s="1">
        <v>9.9476045457710602E-6</v>
      </c>
    </row>
    <row r="4637" spans="1:3">
      <c r="A4637" t="s">
        <v>85</v>
      </c>
      <c r="B4637">
        <v>18007044</v>
      </c>
      <c r="C4637" s="1">
        <v>9.9477297555071297E-6</v>
      </c>
    </row>
    <row r="4638" spans="1:3">
      <c r="A4638" t="s">
        <v>104</v>
      </c>
      <c r="B4638">
        <v>6391134</v>
      </c>
      <c r="C4638" s="1">
        <v>9.9481074233183607E-6</v>
      </c>
    </row>
    <row r="4639" spans="1:3">
      <c r="A4639" t="s">
        <v>104</v>
      </c>
      <c r="B4639">
        <v>6391140</v>
      </c>
      <c r="C4639" s="1">
        <v>9.9481316596650702E-6</v>
      </c>
    </row>
    <row r="4640" spans="1:3">
      <c r="A4640" t="s">
        <v>104</v>
      </c>
      <c r="B4640">
        <v>6391141</v>
      </c>
      <c r="C4640" s="1">
        <v>9.9482891987972699E-6</v>
      </c>
    </row>
    <row r="4641" spans="1:3">
      <c r="A4641" t="s">
        <v>68</v>
      </c>
      <c r="B4641">
        <v>8244058</v>
      </c>
      <c r="C4641" s="1">
        <v>9.9483861484355999E-6</v>
      </c>
    </row>
    <row r="4642" spans="1:3">
      <c r="A4642" t="s">
        <v>85</v>
      </c>
      <c r="B4642">
        <v>18007045</v>
      </c>
      <c r="C4642" s="1">
        <v>9.9485093579942596E-6</v>
      </c>
    </row>
    <row r="4643" spans="1:3">
      <c r="A4643" t="s">
        <v>118</v>
      </c>
      <c r="B4643">
        <v>5608467</v>
      </c>
      <c r="C4643" s="1">
        <v>9.9497961713184308E-6</v>
      </c>
    </row>
    <row r="4644" spans="1:3">
      <c r="A4644" t="s">
        <v>72</v>
      </c>
      <c r="B4644">
        <v>6343349</v>
      </c>
      <c r="C4644" s="1">
        <v>9.9501638934138394E-6</v>
      </c>
    </row>
    <row r="4645" spans="1:3">
      <c r="A4645" t="s">
        <v>40</v>
      </c>
      <c r="B4645">
        <v>9440983</v>
      </c>
      <c r="C4645" s="1">
        <v>9.9504588989187695E-6</v>
      </c>
    </row>
    <row r="4646" spans="1:3">
      <c r="A4646" t="s">
        <v>40</v>
      </c>
      <c r="B4646">
        <v>9440984</v>
      </c>
      <c r="C4646" s="1">
        <v>9.9504588989187695E-6</v>
      </c>
    </row>
    <row r="4647" spans="1:3">
      <c r="A4647" t="s">
        <v>40</v>
      </c>
      <c r="B4647">
        <v>9440976</v>
      </c>
      <c r="C4647" s="1">
        <v>9.9504690021568094E-6</v>
      </c>
    </row>
    <row r="4648" spans="1:3">
      <c r="A4648" t="s">
        <v>40</v>
      </c>
      <c r="B4648">
        <v>9440956</v>
      </c>
      <c r="C4648" s="1">
        <v>9.9505073946484895E-6</v>
      </c>
    </row>
    <row r="4649" spans="1:3">
      <c r="A4649" t="s">
        <v>84</v>
      </c>
      <c r="B4649">
        <v>13436649</v>
      </c>
      <c r="C4649" s="1">
        <v>9.9515946313380994E-6</v>
      </c>
    </row>
    <row r="4650" spans="1:3">
      <c r="A4650" t="s">
        <v>10</v>
      </c>
      <c r="B4650">
        <v>10119712</v>
      </c>
      <c r="C4650" s="1">
        <v>9.9521161042299296E-6</v>
      </c>
    </row>
    <row r="4651" spans="1:3">
      <c r="A4651" t="s">
        <v>30</v>
      </c>
      <c r="B4651">
        <v>20441342</v>
      </c>
      <c r="C4651" s="1">
        <v>9.9542672521671805E-6</v>
      </c>
    </row>
    <row r="4652" spans="1:3">
      <c r="A4652" t="s">
        <v>41</v>
      </c>
      <c r="B4652">
        <v>17023486</v>
      </c>
      <c r="C4652" s="1">
        <v>9.9552723833633099E-6</v>
      </c>
    </row>
    <row r="4653" spans="1:3">
      <c r="A4653" t="s">
        <v>84</v>
      </c>
      <c r="B4653">
        <v>13433599</v>
      </c>
      <c r="C4653" s="1">
        <v>9.9577284267337702E-6</v>
      </c>
    </row>
    <row r="4654" spans="1:3">
      <c r="A4654" t="s">
        <v>77</v>
      </c>
      <c r="B4654">
        <v>13417160</v>
      </c>
      <c r="C4654" s="1">
        <v>9.9600399133354502E-6</v>
      </c>
    </row>
    <row r="4655" spans="1:3">
      <c r="A4655" t="s">
        <v>85</v>
      </c>
      <c r="B4655">
        <v>18007046</v>
      </c>
      <c r="C4655" s="1">
        <v>9.9612102341880499E-6</v>
      </c>
    </row>
    <row r="4656" spans="1:3">
      <c r="A4656" t="s">
        <v>84</v>
      </c>
      <c r="B4656">
        <v>13430146</v>
      </c>
      <c r="C4656" s="1">
        <v>9.9646863716644993E-6</v>
      </c>
    </row>
    <row r="4657" spans="1:3">
      <c r="A4657" t="s">
        <v>42</v>
      </c>
      <c r="B4657">
        <v>8203377</v>
      </c>
      <c r="C4657" s="1">
        <v>9.9650896471666808E-6</v>
      </c>
    </row>
    <row r="4658" spans="1:3">
      <c r="A4658" t="s">
        <v>41</v>
      </c>
      <c r="B4658">
        <v>11706991</v>
      </c>
      <c r="C4658" s="1">
        <v>9.9685563251913892E-6</v>
      </c>
    </row>
    <row r="4659" spans="1:3">
      <c r="A4659" t="s">
        <v>41</v>
      </c>
      <c r="B4659">
        <v>11706975</v>
      </c>
      <c r="C4659" s="1">
        <v>9.9685867453194892E-6</v>
      </c>
    </row>
    <row r="4660" spans="1:3">
      <c r="A4660" t="s">
        <v>72</v>
      </c>
      <c r="B4660">
        <v>6343386</v>
      </c>
      <c r="C4660" s="1">
        <v>9.9736289109855598E-6</v>
      </c>
    </row>
    <row r="4661" spans="1:3">
      <c r="A4661" t="s">
        <v>39</v>
      </c>
      <c r="B4661">
        <v>12455381</v>
      </c>
      <c r="C4661" s="1">
        <v>9.9752897821681695E-6</v>
      </c>
    </row>
    <row r="4662" spans="1:3">
      <c r="A4662" t="s">
        <v>27</v>
      </c>
      <c r="B4662">
        <v>8448899</v>
      </c>
      <c r="C4662" s="1">
        <v>9.9760533999815097E-6</v>
      </c>
    </row>
    <row r="4663" spans="1:3">
      <c r="A4663" t="s">
        <v>94</v>
      </c>
      <c r="B4663">
        <v>6745201</v>
      </c>
      <c r="C4663" s="1">
        <v>9.9770568415325705E-6</v>
      </c>
    </row>
    <row r="4664" spans="1:3">
      <c r="A4664" t="s">
        <v>113</v>
      </c>
      <c r="B4664">
        <v>9027657</v>
      </c>
      <c r="C4664" s="1">
        <v>9.9778349523558302E-6</v>
      </c>
    </row>
    <row r="4665" spans="1:3">
      <c r="A4665" t="s">
        <v>99</v>
      </c>
      <c r="B4665">
        <v>10520933</v>
      </c>
      <c r="C4665" s="1">
        <v>9.9783693389554307E-6</v>
      </c>
    </row>
    <row r="4666" spans="1:3">
      <c r="A4666" t="s">
        <v>79</v>
      </c>
      <c r="B4666">
        <v>7842767</v>
      </c>
      <c r="C4666" s="1">
        <v>9.9800277241096606E-6</v>
      </c>
    </row>
    <row r="4667" spans="1:3">
      <c r="A4667" t="s">
        <v>95</v>
      </c>
      <c r="B4667">
        <v>11466203</v>
      </c>
      <c r="C4667" s="1">
        <v>9.9803366998977899E-6</v>
      </c>
    </row>
    <row r="4668" spans="1:3">
      <c r="A4668" t="s">
        <v>113</v>
      </c>
      <c r="B4668">
        <v>9025487</v>
      </c>
      <c r="C4668" s="1">
        <v>9.9821767216046202E-6</v>
      </c>
    </row>
    <row r="4669" spans="1:3">
      <c r="A4669" t="s">
        <v>10</v>
      </c>
      <c r="B4669">
        <v>10820431</v>
      </c>
      <c r="C4669" s="1">
        <v>9.9824451571593292E-6</v>
      </c>
    </row>
    <row r="4670" spans="1:3">
      <c r="A4670" t="s">
        <v>48</v>
      </c>
      <c r="B4670">
        <v>10229325</v>
      </c>
      <c r="C4670" s="1">
        <v>9.9826261559473607E-6</v>
      </c>
    </row>
    <row r="4671" spans="1:3">
      <c r="A4671" t="s">
        <v>48</v>
      </c>
      <c r="B4671">
        <v>10229326</v>
      </c>
      <c r="C4671" s="1">
        <v>9.9826261559473607E-6</v>
      </c>
    </row>
    <row r="4672" spans="1:3">
      <c r="A4672" t="s">
        <v>118</v>
      </c>
      <c r="B4672">
        <v>5566227</v>
      </c>
      <c r="C4672" s="1">
        <v>9.98347836203311E-6</v>
      </c>
    </row>
    <row r="4673" spans="1:3">
      <c r="A4673" t="s">
        <v>48</v>
      </c>
      <c r="B4673">
        <v>10228480</v>
      </c>
      <c r="C4673" s="1">
        <v>9.9843408857740401E-6</v>
      </c>
    </row>
    <row r="4674" spans="1:3">
      <c r="A4674" t="s">
        <v>85</v>
      </c>
      <c r="B4674">
        <v>18028429</v>
      </c>
      <c r="C4674" s="1">
        <v>9.9846379213695502E-6</v>
      </c>
    </row>
    <row r="4675" spans="1:3">
      <c r="A4675" t="s">
        <v>17</v>
      </c>
      <c r="B4675">
        <v>69958410</v>
      </c>
      <c r="C4675" s="1">
        <v>9.9846541978033303E-6</v>
      </c>
    </row>
    <row r="4676" spans="1:3">
      <c r="A4676" t="s">
        <v>42</v>
      </c>
      <c r="B4676">
        <v>7693380</v>
      </c>
      <c r="C4676" s="1">
        <v>9.9848902120566508E-6</v>
      </c>
    </row>
    <row r="4677" spans="1:3">
      <c r="A4677" t="s">
        <v>17</v>
      </c>
      <c r="B4677">
        <v>69957456</v>
      </c>
      <c r="C4677" s="1">
        <v>9.9865894370416807E-6</v>
      </c>
    </row>
    <row r="4678" spans="1:3">
      <c r="A4678" t="s">
        <v>47</v>
      </c>
      <c r="B4678">
        <v>5869034</v>
      </c>
      <c r="C4678" s="1">
        <v>9.9874789625985196E-6</v>
      </c>
    </row>
    <row r="4679" spans="1:3">
      <c r="A4679" t="s">
        <v>100</v>
      </c>
      <c r="B4679">
        <v>5181978</v>
      </c>
      <c r="C4679" s="1">
        <v>9.9876235000220093E-6</v>
      </c>
    </row>
    <row r="4680" spans="1:3">
      <c r="A4680" t="s">
        <v>10</v>
      </c>
      <c r="B4680">
        <v>10889840</v>
      </c>
      <c r="C4680" s="1">
        <v>9.9881406118204896E-6</v>
      </c>
    </row>
    <row r="4681" spans="1:3">
      <c r="A4681" t="s">
        <v>17</v>
      </c>
      <c r="B4681">
        <v>24513376</v>
      </c>
      <c r="C4681" s="1">
        <v>9.9895089768989495E-6</v>
      </c>
    </row>
    <row r="4682" spans="1:3">
      <c r="A4682" t="s">
        <v>82</v>
      </c>
      <c r="B4682">
        <v>10474501</v>
      </c>
      <c r="C4682" s="1">
        <v>9.9897126347031205E-6</v>
      </c>
    </row>
    <row r="4683" spans="1:3">
      <c r="A4683" t="s">
        <v>82</v>
      </c>
      <c r="B4683">
        <v>10474502</v>
      </c>
      <c r="C4683" s="1">
        <v>9.9897289276861795E-6</v>
      </c>
    </row>
    <row r="4684" spans="1:3">
      <c r="A4684" t="s">
        <v>17</v>
      </c>
      <c r="B4684">
        <v>24513198</v>
      </c>
      <c r="C4684" s="1">
        <v>9.9898653835058305E-6</v>
      </c>
    </row>
    <row r="4685" spans="1:3">
      <c r="A4685" t="s">
        <v>17</v>
      </c>
      <c r="B4685">
        <v>61283053</v>
      </c>
      <c r="C4685" s="1">
        <v>9.9915153682760394E-6</v>
      </c>
    </row>
    <row r="4686" spans="1:3">
      <c r="A4686" t="s">
        <v>104</v>
      </c>
      <c r="B4686">
        <v>5338500</v>
      </c>
      <c r="C4686" s="1">
        <v>9.9965358942962192E-6</v>
      </c>
    </row>
    <row r="4687" spans="1:3">
      <c r="A4687" t="s">
        <v>113</v>
      </c>
      <c r="B4687">
        <v>9017544</v>
      </c>
      <c r="C4687" s="1">
        <v>9.9983329310194603E-6</v>
      </c>
    </row>
    <row r="4688" spans="1:3">
      <c r="A4688" t="s">
        <v>71</v>
      </c>
      <c r="B4688">
        <v>7966476</v>
      </c>
      <c r="C4688" s="1">
        <v>1.0001067460873799E-5</v>
      </c>
    </row>
    <row r="4689" spans="1:3">
      <c r="A4689" t="s">
        <v>99</v>
      </c>
      <c r="B4689">
        <v>10498065</v>
      </c>
      <c r="C4689" s="1">
        <v>1.0003480803014101E-5</v>
      </c>
    </row>
    <row r="4690" spans="1:3">
      <c r="A4690" t="s">
        <v>99</v>
      </c>
      <c r="B4690">
        <v>10948331</v>
      </c>
      <c r="C4690" s="1">
        <v>1.0005282380718101E-5</v>
      </c>
    </row>
    <row r="4691" spans="1:3">
      <c r="A4691" t="s">
        <v>99</v>
      </c>
      <c r="B4691">
        <v>10948332</v>
      </c>
      <c r="C4691" s="1">
        <v>1.00054866821867E-5</v>
      </c>
    </row>
    <row r="4692" spans="1:3">
      <c r="A4692" t="s">
        <v>120</v>
      </c>
      <c r="B4692">
        <v>2974901</v>
      </c>
      <c r="C4692" s="1">
        <v>1.0007391666534299E-5</v>
      </c>
    </row>
    <row r="4693" spans="1:3">
      <c r="A4693" t="s">
        <v>107</v>
      </c>
      <c r="B4693">
        <v>6107609</v>
      </c>
      <c r="C4693" s="1">
        <v>1.0008127007625099E-5</v>
      </c>
    </row>
    <row r="4694" spans="1:3">
      <c r="A4694" t="s">
        <v>118</v>
      </c>
      <c r="B4694">
        <v>5554009</v>
      </c>
      <c r="C4694" s="1">
        <v>1.0008390707964899E-5</v>
      </c>
    </row>
    <row r="4695" spans="1:3">
      <c r="A4695" t="s">
        <v>81</v>
      </c>
      <c r="B4695">
        <v>7586913</v>
      </c>
      <c r="C4695" s="1">
        <v>1.0008928372636001E-5</v>
      </c>
    </row>
    <row r="4696" spans="1:3">
      <c r="A4696" t="s">
        <v>15</v>
      </c>
      <c r="B4696">
        <v>10732651</v>
      </c>
      <c r="C4696" s="1">
        <v>1.00095478830214E-5</v>
      </c>
    </row>
    <row r="4697" spans="1:3">
      <c r="A4697" t="s">
        <v>15</v>
      </c>
      <c r="B4697">
        <v>10732660</v>
      </c>
      <c r="C4697" s="1">
        <v>1.0009619448568E-5</v>
      </c>
    </row>
    <row r="4698" spans="1:3">
      <c r="A4698" t="s">
        <v>31</v>
      </c>
      <c r="B4698">
        <v>14521154</v>
      </c>
      <c r="C4698" s="1">
        <v>1.0009928214514799E-5</v>
      </c>
    </row>
    <row r="4699" spans="1:3">
      <c r="A4699" t="s">
        <v>95</v>
      </c>
      <c r="B4699">
        <v>10769317</v>
      </c>
      <c r="C4699" s="1">
        <v>1.00115439230949E-5</v>
      </c>
    </row>
    <row r="4700" spans="1:3">
      <c r="A4700" t="s">
        <v>29</v>
      </c>
      <c r="B4700">
        <v>9473431</v>
      </c>
      <c r="C4700" s="1">
        <v>1.00141731205287E-5</v>
      </c>
    </row>
    <row r="4701" spans="1:3">
      <c r="A4701" t="s">
        <v>85</v>
      </c>
      <c r="B4701">
        <v>11906440</v>
      </c>
      <c r="C4701" s="1">
        <v>1.0014600879322799E-5</v>
      </c>
    </row>
    <row r="4702" spans="1:3">
      <c r="A4702" t="s">
        <v>42</v>
      </c>
      <c r="B4702">
        <v>7678403</v>
      </c>
      <c r="C4702" s="1">
        <v>1.0015427846813801E-5</v>
      </c>
    </row>
    <row r="4703" spans="1:3">
      <c r="A4703" t="s">
        <v>71</v>
      </c>
      <c r="B4703">
        <v>7957909</v>
      </c>
      <c r="C4703" s="1">
        <v>1.00185814015872E-5</v>
      </c>
    </row>
    <row r="4704" spans="1:3">
      <c r="A4704" t="s">
        <v>56</v>
      </c>
      <c r="B4704">
        <v>7980407</v>
      </c>
      <c r="C4704" s="1">
        <v>1.00219890621238E-5</v>
      </c>
    </row>
    <row r="4705" spans="1:3">
      <c r="A4705" t="s">
        <v>31</v>
      </c>
      <c r="B4705">
        <v>14283595</v>
      </c>
      <c r="C4705" s="1">
        <v>1.00224707885884E-5</v>
      </c>
    </row>
    <row r="4706" spans="1:3">
      <c r="A4706" t="s">
        <v>110</v>
      </c>
      <c r="B4706">
        <v>20191488</v>
      </c>
      <c r="C4706" s="1">
        <v>1.0023467186850501E-5</v>
      </c>
    </row>
    <row r="4707" spans="1:3">
      <c r="A4707" t="s">
        <v>66</v>
      </c>
      <c r="B4707">
        <v>6096250</v>
      </c>
      <c r="C4707" s="1">
        <v>1.00240597892206E-5</v>
      </c>
    </row>
    <row r="4708" spans="1:3">
      <c r="A4708" t="s">
        <v>56</v>
      </c>
      <c r="B4708">
        <v>7979190</v>
      </c>
      <c r="C4708" s="1">
        <v>1.0024482240606799E-5</v>
      </c>
    </row>
    <row r="4709" spans="1:3">
      <c r="A4709" t="s">
        <v>56</v>
      </c>
      <c r="B4709">
        <v>7979178</v>
      </c>
      <c r="C4709" s="1">
        <v>1.00244986472041E-5</v>
      </c>
    </row>
    <row r="4710" spans="1:3">
      <c r="A4710" t="s">
        <v>13</v>
      </c>
      <c r="B4710">
        <v>15721160</v>
      </c>
      <c r="C4710" s="1">
        <v>1.0025360068990799E-5</v>
      </c>
    </row>
    <row r="4711" spans="1:3">
      <c r="A4711" t="s">
        <v>4</v>
      </c>
      <c r="B4711">
        <v>32483131</v>
      </c>
      <c r="C4711" s="1">
        <v>1.0026119063233001E-5</v>
      </c>
    </row>
    <row r="4712" spans="1:3">
      <c r="A4712" t="s">
        <v>4</v>
      </c>
      <c r="B4712">
        <v>32483129</v>
      </c>
      <c r="C4712" s="1">
        <v>1.0026119063233001E-5</v>
      </c>
    </row>
    <row r="4713" spans="1:3">
      <c r="A4713" t="s">
        <v>17</v>
      </c>
      <c r="B4713">
        <v>42729924</v>
      </c>
      <c r="C4713" s="1">
        <v>1.0026553998211099E-5</v>
      </c>
    </row>
    <row r="4714" spans="1:3">
      <c r="A4714" t="s">
        <v>66</v>
      </c>
      <c r="B4714">
        <v>6094576</v>
      </c>
      <c r="C4714" s="1">
        <v>1.0027467074095599E-5</v>
      </c>
    </row>
    <row r="4715" spans="1:3">
      <c r="A4715" t="s">
        <v>15</v>
      </c>
      <c r="B4715">
        <v>10732795</v>
      </c>
      <c r="C4715" s="1">
        <v>1.0031018365361601E-5</v>
      </c>
    </row>
    <row r="4716" spans="1:3">
      <c r="A4716" t="s">
        <v>10</v>
      </c>
      <c r="B4716">
        <v>14653483</v>
      </c>
      <c r="C4716" s="1">
        <v>1.0032731273907E-5</v>
      </c>
    </row>
    <row r="4717" spans="1:3">
      <c r="A4717" t="s">
        <v>15</v>
      </c>
      <c r="B4717">
        <v>10712790</v>
      </c>
      <c r="C4717" s="1">
        <v>1.0035410663340599E-5</v>
      </c>
    </row>
    <row r="4718" spans="1:3">
      <c r="A4718" t="s">
        <v>14</v>
      </c>
      <c r="B4718">
        <v>12302544</v>
      </c>
      <c r="C4718" s="1">
        <v>1.0035540148612E-5</v>
      </c>
    </row>
    <row r="4719" spans="1:3">
      <c r="A4719" t="s">
        <v>13</v>
      </c>
      <c r="B4719">
        <v>15840277</v>
      </c>
      <c r="C4719" s="1">
        <v>1.00360848454709E-5</v>
      </c>
    </row>
    <row r="4720" spans="1:3">
      <c r="A4720" t="s">
        <v>13</v>
      </c>
      <c r="B4720">
        <v>15840278</v>
      </c>
      <c r="C4720" s="1">
        <v>1.00360848454709E-5</v>
      </c>
    </row>
    <row r="4721" spans="1:3">
      <c r="A4721" t="s">
        <v>15</v>
      </c>
      <c r="B4721">
        <v>10712800</v>
      </c>
      <c r="C4721" s="1">
        <v>1.00378056537428E-5</v>
      </c>
    </row>
    <row r="4722" spans="1:3">
      <c r="A4722" t="s">
        <v>15</v>
      </c>
      <c r="B4722">
        <v>10712817</v>
      </c>
      <c r="C4722" s="1">
        <v>1.00378488357324E-5</v>
      </c>
    </row>
    <row r="4723" spans="1:3">
      <c r="A4723" t="s">
        <v>121</v>
      </c>
      <c r="B4723">
        <v>5355375</v>
      </c>
      <c r="C4723" s="1">
        <v>1.00381778535671E-5</v>
      </c>
    </row>
    <row r="4724" spans="1:3">
      <c r="A4724" t="s">
        <v>47</v>
      </c>
      <c r="B4724">
        <v>5808611</v>
      </c>
      <c r="C4724" s="1">
        <v>1.0040450721980099E-5</v>
      </c>
    </row>
    <row r="4725" spans="1:3">
      <c r="A4725" t="s">
        <v>85</v>
      </c>
      <c r="B4725">
        <v>18028846</v>
      </c>
      <c r="C4725" s="1">
        <v>1.0040615313495601E-5</v>
      </c>
    </row>
    <row r="4726" spans="1:3">
      <c r="A4726" t="s">
        <v>104</v>
      </c>
      <c r="B4726">
        <v>5238026</v>
      </c>
      <c r="C4726" s="1">
        <v>1.00422759322306E-5</v>
      </c>
    </row>
    <row r="4727" spans="1:3">
      <c r="A4727" t="s">
        <v>17</v>
      </c>
      <c r="B4727">
        <v>38541198</v>
      </c>
      <c r="C4727" s="1">
        <v>1.0044264458513699E-5</v>
      </c>
    </row>
    <row r="4728" spans="1:3">
      <c r="A4728" t="s">
        <v>17</v>
      </c>
      <c r="B4728">
        <v>38541212</v>
      </c>
      <c r="C4728" s="1">
        <v>1.00442706352878E-5</v>
      </c>
    </row>
    <row r="4729" spans="1:3">
      <c r="A4729" t="s">
        <v>48</v>
      </c>
      <c r="B4729">
        <v>11627838</v>
      </c>
      <c r="C4729" s="1">
        <v>1.0044762742703999E-5</v>
      </c>
    </row>
    <row r="4730" spans="1:3">
      <c r="A4730" t="s">
        <v>14</v>
      </c>
      <c r="B4730">
        <v>12297263</v>
      </c>
      <c r="C4730" s="1">
        <v>1.0046208458415401E-5</v>
      </c>
    </row>
    <row r="4731" spans="1:3">
      <c r="A4731" t="s">
        <v>14</v>
      </c>
      <c r="B4731">
        <v>12297266</v>
      </c>
      <c r="C4731" s="1">
        <v>1.00462187570285E-5</v>
      </c>
    </row>
    <row r="4732" spans="1:3">
      <c r="A4732" t="s">
        <v>14</v>
      </c>
      <c r="B4732">
        <v>12297267</v>
      </c>
      <c r="C4732" s="1">
        <v>1.00462414140515E-5</v>
      </c>
    </row>
    <row r="4733" spans="1:3">
      <c r="A4733" t="s">
        <v>14</v>
      </c>
      <c r="B4733">
        <v>12297269</v>
      </c>
      <c r="C4733" s="1">
        <v>1.0046387657295099E-5</v>
      </c>
    </row>
    <row r="4734" spans="1:3">
      <c r="A4734" t="s">
        <v>99</v>
      </c>
      <c r="B4734">
        <v>10948334</v>
      </c>
      <c r="C4734" s="1">
        <v>1.0046669856996901E-5</v>
      </c>
    </row>
    <row r="4735" spans="1:3">
      <c r="A4735" t="s">
        <v>15</v>
      </c>
      <c r="B4735">
        <v>10712894</v>
      </c>
      <c r="C4735" s="1">
        <v>1.00471436585709E-5</v>
      </c>
    </row>
    <row r="4736" spans="1:3">
      <c r="A4736" t="s">
        <v>82</v>
      </c>
      <c r="B4736">
        <v>5168111</v>
      </c>
      <c r="C4736" s="1">
        <v>1.00510841222408E-5</v>
      </c>
    </row>
    <row r="4737" spans="1:3">
      <c r="A4737" t="s">
        <v>82</v>
      </c>
      <c r="B4737">
        <v>5168087</v>
      </c>
      <c r="C4737" s="1">
        <v>1.0051100616029899E-5</v>
      </c>
    </row>
    <row r="4738" spans="1:3">
      <c r="A4738" t="s">
        <v>82</v>
      </c>
      <c r="B4738">
        <v>5168089</v>
      </c>
      <c r="C4738" s="1">
        <v>1.00511232950782E-5</v>
      </c>
    </row>
    <row r="4739" spans="1:3">
      <c r="A4739" t="s">
        <v>9</v>
      </c>
      <c r="B4739">
        <v>12239558</v>
      </c>
      <c r="C4739" s="1">
        <v>1.00518037141209E-5</v>
      </c>
    </row>
    <row r="4740" spans="1:3">
      <c r="A4740" t="s">
        <v>9</v>
      </c>
      <c r="B4740">
        <v>12239509</v>
      </c>
      <c r="C4740" s="1">
        <v>1.0051886195416401E-5</v>
      </c>
    </row>
    <row r="4741" spans="1:3">
      <c r="A4741" t="s">
        <v>50</v>
      </c>
      <c r="B4741">
        <v>8515333</v>
      </c>
      <c r="C4741" s="1">
        <v>1.0053389654200301E-5</v>
      </c>
    </row>
    <row r="4742" spans="1:3">
      <c r="A4742" t="s">
        <v>38</v>
      </c>
      <c r="B4742">
        <v>6161915</v>
      </c>
      <c r="C4742" s="1">
        <v>1.0053930101795001E-5</v>
      </c>
    </row>
    <row r="4743" spans="1:3">
      <c r="A4743" t="s">
        <v>47</v>
      </c>
      <c r="B4743">
        <v>5801487</v>
      </c>
      <c r="C4743" s="1">
        <v>1.0055126719221401E-5</v>
      </c>
    </row>
    <row r="4744" spans="1:3">
      <c r="A4744" t="s">
        <v>17</v>
      </c>
      <c r="B4744">
        <v>42715833</v>
      </c>
      <c r="C4744" s="1">
        <v>1.00554609977397E-5</v>
      </c>
    </row>
    <row r="4745" spans="1:3">
      <c r="A4745" t="s">
        <v>17</v>
      </c>
      <c r="B4745">
        <v>42715822</v>
      </c>
      <c r="C4745" s="1">
        <v>1.0055471315331501E-5</v>
      </c>
    </row>
    <row r="4746" spans="1:3">
      <c r="A4746" t="s">
        <v>22</v>
      </c>
      <c r="B4746">
        <v>15450493</v>
      </c>
      <c r="C4746" s="1">
        <v>1.0056843743740099E-5</v>
      </c>
    </row>
    <row r="4747" spans="1:3">
      <c r="A4747" t="s">
        <v>25</v>
      </c>
      <c r="B4747">
        <v>13699691</v>
      </c>
      <c r="C4747" s="1">
        <v>1.00580699590082E-5</v>
      </c>
    </row>
    <row r="4748" spans="1:3">
      <c r="A4748" t="s">
        <v>4</v>
      </c>
      <c r="B4748">
        <v>52642758</v>
      </c>
      <c r="C4748" s="1">
        <v>1.00585923266899E-5</v>
      </c>
    </row>
    <row r="4749" spans="1:3">
      <c r="A4749" t="s">
        <v>56</v>
      </c>
      <c r="B4749">
        <v>15211407</v>
      </c>
      <c r="C4749" s="1">
        <v>1.00606575522584E-5</v>
      </c>
    </row>
    <row r="4750" spans="1:3">
      <c r="A4750" t="s">
        <v>56</v>
      </c>
      <c r="B4750">
        <v>15211474</v>
      </c>
      <c r="C4750" s="1">
        <v>1.00645548765746E-5</v>
      </c>
    </row>
    <row r="4751" spans="1:3">
      <c r="A4751" t="s">
        <v>56</v>
      </c>
      <c r="B4751">
        <v>15206515</v>
      </c>
      <c r="C4751" s="1">
        <v>1.0066134503689201E-5</v>
      </c>
    </row>
    <row r="4752" spans="1:3">
      <c r="A4752" t="s">
        <v>56</v>
      </c>
      <c r="B4752">
        <v>15211522</v>
      </c>
      <c r="C4752" s="1">
        <v>1.00668872753106E-5</v>
      </c>
    </row>
    <row r="4753" spans="1:3">
      <c r="A4753" t="s">
        <v>122</v>
      </c>
      <c r="B4753">
        <v>6014599</v>
      </c>
      <c r="C4753" s="1">
        <v>1.0067606072192701E-5</v>
      </c>
    </row>
    <row r="4754" spans="1:3">
      <c r="A4754" t="s">
        <v>10</v>
      </c>
      <c r="B4754">
        <v>9968806</v>
      </c>
      <c r="C4754" s="1">
        <v>1.0067964927319499E-5</v>
      </c>
    </row>
    <row r="4755" spans="1:3">
      <c r="A4755" t="s">
        <v>107</v>
      </c>
      <c r="B4755">
        <v>6454171</v>
      </c>
      <c r="C4755" s="1">
        <v>1.0068221446626701E-5</v>
      </c>
    </row>
    <row r="4756" spans="1:3">
      <c r="A4756" t="s">
        <v>10</v>
      </c>
      <c r="B4756">
        <v>14683373</v>
      </c>
      <c r="C4756" s="1">
        <v>1.0068415913521701E-5</v>
      </c>
    </row>
    <row r="4757" spans="1:3">
      <c r="A4757" t="s">
        <v>56</v>
      </c>
      <c r="B4757">
        <v>15211577</v>
      </c>
      <c r="C4757" s="1">
        <v>1.00701954275558E-5</v>
      </c>
    </row>
    <row r="4758" spans="1:3">
      <c r="A4758" t="s">
        <v>85</v>
      </c>
      <c r="B4758">
        <v>32611925</v>
      </c>
      <c r="C4758" s="1">
        <v>1.0071205478078001E-5</v>
      </c>
    </row>
    <row r="4759" spans="1:3">
      <c r="A4759" t="s">
        <v>85</v>
      </c>
      <c r="B4759">
        <v>32611861</v>
      </c>
      <c r="C4759" s="1">
        <v>1.00713358887121E-5</v>
      </c>
    </row>
    <row r="4760" spans="1:3">
      <c r="A4760" t="s">
        <v>85</v>
      </c>
      <c r="B4760">
        <v>32611852</v>
      </c>
      <c r="C4760" s="1">
        <v>1.0071348308948601E-5</v>
      </c>
    </row>
    <row r="4761" spans="1:3">
      <c r="A4761" t="s">
        <v>85</v>
      </c>
      <c r="B4761">
        <v>32611843</v>
      </c>
      <c r="C4761" s="1">
        <v>1.00713627992633E-5</v>
      </c>
    </row>
    <row r="4762" spans="1:3">
      <c r="A4762" t="s">
        <v>56</v>
      </c>
      <c r="B4762">
        <v>15211590</v>
      </c>
      <c r="C4762" s="1">
        <v>1.0072054242739701E-5</v>
      </c>
    </row>
    <row r="4763" spans="1:3">
      <c r="A4763" t="s">
        <v>10</v>
      </c>
      <c r="B4763">
        <v>9966013</v>
      </c>
      <c r="C4763" s="1">
        <v>1.00737356331055E-5</v>
      </c>
    </row>
    <row r="4764" spans="1:3">
      <c r="A4764" t="s">
        <v>10</v>
      </c>
      <c r="B4764">
        <v>9966015</v>
      </c>
      <c r="C4764" s="1">
        <v>1.00737356331055E-5</v>
      </c>
    </row>
    <row r="4765" spans="1:3">
      <c r="A4765" t="s">
        <v>10</v>
      </c>
      <c r="B4765">
        <v>9966016</v>
      </c>
      <c r="C4765" s="1">
        <v>1.00737377041293E-5</v>
      </c>
    </row>
    <row r="4766" spans="1:3">
      <c r="A4766" t="s">
        <v>106</v>
      </c>
      <c r="B4766">
        <v>5667634</v>
      </c>
      <c r="C4766" s="1">
        <v>1.0075376150803199E-5</v>
      </c>
    </row>
    <row r="4767" spans="1:3">
      <c r="A4767" t="s">
        <v>106</v>
      </c>
      <c r="B4767">
        <v>5667344</v>
      </c>
      <c r="C4767" s="1">
        <v>1.0075842304431499E-5</v>
      </c>
    </row>
    <row r="4768" spans="1:3">
      <c r="A4768" t="s">
        <v>56</v>
      </c>
      <c r="B4768">
        <v>15212046</v>
      </c>
      <c r="C4768" s="1">
        <v>1.00764266112257E-5</v>
      </c>
    </row>
    <row r="4769" spans="1:3">
      <c r="A4769" t="s">
        <v>56</v>
      </c>
      <c r="B4769">
        <v>15211794</v>
      </c>
      <c r="C4769" s="1">
        <v>1.0076872138887999E-5</v>
      </c>
    </row>
    <row r="4770" spans="1:3">
      <c r="A4770" t="s">
        <v>106</v>
      </c>
      <c r="B4770">
        <v>5666554</v>
      </c>
      <c r="C4770" s="1">
        <v>1.0077276256189E-5</v>
      </c>
    </row>
    <row r="4771" spans="1:3">
      <c r="A4771" t="s">
        <v>72</v>
      </c>
      <c r="B4771">
        <v>9604709</v>
      </c>
      <c r="C4771" s="1">
        <v>1.0077641025788599E-5</v>
      </c>
    </row>
    <row r="4772" spans="1:3">
      <c r="A4772" t="s">
        <v>72</v>
      </c>
      <c r="B4772">
        <v>9604738</v>
      </c>
      <c r="C4772" s="1">
        <v>1.0077821347787199E-5</v>
      </c>
    </row>
    <row r="4773" spans="1:3">
      <c r="A4773" t="s">
        <v>42</v>
      </c>
      <c r="B4773">
        <v>8282905</v>
      </c>
      <c r="C4773" s="1">
        <v>1.00791791516498E-5</v>
      </c>
    </row>
    <row r="4774" spans="1:3">
      <c r="A4774" t="s">
        <v>56</v>
      </c>
      <c r="B4774">
        <v>15212137</v>
      </c>
      <c r="C4774" s="1">
        <v>1.00803340910727E-5</v>
      </c>
    </row>
    <row r="4775" spans="1:3">
      <c r="A4775" t="s">
        <v>54</v>
      </c>
      <c r="B4775">
        <v>7626238</v>
      </c>
      <c r="C4775" s="1">
        <v>1.00803340910727E-5</v>
      </c>
    </row>
    <row r="4776" spans="1:3">
      <c r="A4776" t="s">
        <v>54</v>
      </c>
      <c r="B4776">
        <v>7626282</v>
      </c>
      <c r="C4776" s="1">
        <v>1.00804025248733E-5</v>
      </c>
    </row>
    <row r="4777" spans="1:3">
      <c r="A4777" t="s">
        <v>4</v>
      </c>
      <c r="B4777">
        <v>52631477</v>
      </c>
      <c r="C4777" s="1">
        <v>1.0081897931688299E-5</v>
      </c>
    </row>
    <row r="4778" spans="1:3">
      <c r="A4778" t="s">
        <v>12</v>
      </c>
      <c r="B4778">
        <v>39361330</v>
      </c>
      <c r="C4778" s="1">
        <v>1.00832651341063E-5</v>
      </c>
    </row>
    <row r="4779" spans="1:3">
      <c r="A4779" t="s">
        <v>10</v>
      </c>
      <c r="B4779">
        <v>10889842</v>
      </c>
      <c r="C4779" s="1">
        <v>1.0084225924527999E-5</v>
      </c>
    </row>
    <row r="4780" spans="1:3">
      <c r="A4780" t="s">
        <v>10</v>
      </c>
      <c r="B4780">
        <v>10889845</v>
      </c>
      <c r="C4780" s="1">
        <v>1.0084246677961E-5</v>
      </c>
    </row>
    <row r="4781" spans="1:3">
      <c r="A4781" t="s">
        <v>56</v>
      </c>
      <c r="B4781">
        <v>15212236</v>
      </c>
      <c r="C4781" s="1">
        <v>1.00867833906495E-5</v>
      </c>
    </row>
    <row r="4782" spans="1:3">
      <c r="A4782" t="s">
        <v>56</v>
      </c>
      <c r="B4782">
        <v>15212165</v>
      </c>
      <c r="C4782" s="1">
        <v>1.0086818689433999E-5</v>
      </c>
    </row>
    <row r="4783" spans="1:3">
      <c r="A4783" t="s">
        <v>56</v>
      </c>
      <c r="B4783">
        <v>15212179</v>
      </c>
      <c r="C4783" s="1">
        <v>1.0086858141309001E-5</v>
      </c>
    </row>
    <row r="4784" spans="1:3">
      <c r="A4784" t="s">
        <v>56</v>
      </c>
      <c r="B4784">
        <v>15212237</v>
      </c>
      <c r="C4784" s="1">
        <v>1.00870699408609E-5</v>
      </c>
    </row>
    <row r="4785" spans="1:3">
      <c r="A4785" t="s">
        <v>56</v>
      </c>
      <c r="B4785">
        <v>15212266</v>
      </c>
      <c r="C4785" s="1">
        <v>1.00871135477551E-5</v>
      </c>
    </row>
    <row r="4786" spans="1:3">
      <c r="A4786" t="s">
        <v>54</v>
      </c>
      <c r="B4786">
        <v>7622540</v>
      </c>
      <c r="C4786" s="1">
        <v>1.00880044568391E-5</v>
      </c>
    </row>
    <row r="4787" spans="1:3">
      <c r="A4787" t="s">
        <v>85</v>
      </c>
      <c r="B4787">
        <v>12762341</v>
      </c>
      <c r="C4787" s="1">
        <v>1.00882703063498E-5</v>
      </c>
    </row>
    <row r="4788" spans="1:3">
      <c r="A4788" t="s">
        <v>56</v>
      </c>
      <c r="B4788">
        <v>15212642</v>
      </c>
      <c r="C4788" s="1">
        <v>1.0088376234667901E-5</v>
      </c>
    </row>
    <row r="4789" spans="1:3">
      <c r="A4789" t="s">
        <v>56</v>
      </c>
      <c r="B4789">
        <v>15212361</v>
      </c>
      <c r="C4789" s="1">
        <v>1.0088924605054599E-5</v>
      </c>
    </row>
    <row r="4790" spans="1:3">
      <c r="A4790" t="s">
        <v>54</v>
      </c>
      <c r="B4790">
        <v>7621998</v>
      </c>
      <c r="C4790" s="1">
        <v>1.00891198725394E-5</v>
      </c>
    </row>
    <row r="4791" spans="1:3">
      <c r="A4791" t="s">
        <v>73</v>
      </c>
      <c r="B4791">
        <v>7049685</v>
      </c>
      <c r="C4791" s="1">
        <v>1.00892819087438E-5</v>
      </c>
    </row>
    <row r="4792" spans="1:3">
      <c r="A4792" t="s">
        <v>110</v>
      </c>
      <c r="B4792">
        <v>20085762</v>
      </c>
      <c r="C4792" s="1">
        <v>1.00907570930299E-5</v>
      </c>
    </row>
    <row r="4793" spans="1:3">
      <c r="A4793" t="s">
        <v>56</v>
      </c>
      <c r="B4793">
        <v>15212661</v>
      </c>
      <c r="C4793" s="1">
        <v>1.00917879002758E-5</v>
      </c>
    </row>
    <row r="4794" spans="1:3">
      <c r="A4794" t="s">
        <v>106</v>
      </c>
      <c r="B4794">
        <v>5924129</v>
      </c>
      <c r="C4794" s="1">
        <v>1.0091933394063399E-5</v>
      </c>
    </row>
    <row r="4795" spans="1:3">
      <c r="A4795" t="s">
        <v>106</v>
      </c>
      <c r="B4795">
        <v>5924131</v>
      </c>
      <c r="C4795" s="1">
        <v>1.00920477135539E-5</v>
      </c>
    </row>
    <row r="4796" spans="1:3">
      <c r="A4796" t="s">
        <v>27</v>
      </c>
      <c r="B4796">
        <v>17589565</v>
      </c>
      <c r="C4796" s="1">
        <v>1.0093010178491699E-5</v>
      </c>
    </row>
    <row r="4797" spans="1:3">
      <c r="A4797" t="s">
        <v>95</v>
      </c>
      <c r="B4797">
        <v>10276710</v>
      </c>
      <c r="C4797" s="1">
        <v>1.0094116304407999E-5</v>
      </c>
    </row>
    <row r="4798" spans="1:3">
      <c r="A4798" t="s">
        <v>85</v>
      </c>
      <c r="B4798">
        <v>25002934</v>
      </c>
      <c r="C4798" s="1">
        <v>1.0094954376986801E-5</v>
      </c>
    </row>
    <row r="4799" spans="1:3">
      <c r="A4799" t="s">
        <v>108</v>
      </c>
      <c r="B4799">
        <v>9131486</v>
      </c>
      <c r="C4799" s="1">
        <v>1.0095632423380301E-5</v>
      </c>
    </row>
    <row r="4800" spans="1:3">
      <c r="A4800" t="s">
        <v>88</v>
      </c>
      <c r="B4800">
        <v>7154419</v>
      </c>
      <c r="C4800" s="1">
        <v>1.00962606335259E-5</v>
      </c>
    </row>
    <row r="4801" spans="1:3">
      <c r="A4801" t="s">
        <v>88</v>
      </c>
      <c r="B4801">
        <v>7154420</v>
      </c>
      <c r="C4801" s="1">
        <v>1.0096264794118599E-5</v>
      </c>
    </row>
    <row r="4802" spans="1:3">
      <c r="A4802" t="s">
        <v>47</v>
      </c>
      <c r="B4802">
        <v>6064844</v>
      </c>
      <c r="C4802" s="1">
        <v>1.0096372970732E-5</v>
      </c>
    </row>
    <row r="4803" spans="1:3">
      <c r="A4803" t="s">
        <v>95</v>
      </c>
      <c r="B4803">
        <v>16318957</v>
      </c>
      <c r="C4803" s="1">
        <v>1.00973591490522E-5</v>
      </c>
    </row>
    <row r="4804" spans="1:3">
      <c r="A4804" t="s">
        <v>107</v>
      </c>
      <c r="B4804">
        <v>5568946</v>
      </c>
      <c r="C4804" s="1">
        <v>1.00974569451648E-5</v>
      </c>
    </row>
    <row r="4805" spans="1:3">
      <c r="A4805" t="s">
        <v>42</v>
      </c>
      <c r="B4805">
        <v>8283147</v>
      </c>
      <c r="C4805" s="1">
        <v>1.00978689580998E-5</v>
      </c>
    </row>
    <row r="4806" spans="1:3">
      <c r="A4806" t="s">
        <v>48</v>
      </c>
      <c r="B4806">
        <v>10173123</v>
      </c>
      <c r="C4806" s="1">
        <v>1.00982435444917E-5</v>
      </c>
    </row>
    <row r="4807" spans="1:3">
      <c r="A4807" t="s">
        <v>69</v>
      </c>
      <c r="B4807">
        <v>7748251</v>
      </c>
      <c r="C4807" s="1">
        <v>1.00994340813029E-5</v>
      </c>
    </row>
    <row r="4808" spans="1:3">
      <c r="A4808" t="s">
        <v>77</v>
      </c>
      <c r="B4808">
        <v>16219052</v>
      </c>
      <c r="C4808" s="1">
        <v>1.0100801879985899E-5</v>
      </c>
    </row>
    <row r="4809" spans="1:3">
      <c r="A4809" t="s">
        <v>77</v>
      </c>
      <c r="B4809">
        <v>16219054</v>
      </c>
      <c r="C4809" s="1">
        <v>1.0100831030412499E-5</v>
      </c>
    </row>
    <row r="4810" spans="1:3">
      <c r="A4810" t="s">
        <v>4</v>
      </c>
      <c r="B4810">
        <v>24292884</v>
      </c>
      <c r="C4810" s="1">
        <v>1.0101051746245E-5</v>
      </c>
    </row>
    <row r="4811" spans="1:3">
      <c r="A4811" t="s">
        <v>61</v>
      </c>
      <c r="B4811">
        <v>6852924</v>
      </c>
      <c r="C4811" s="1">
        <v>1.0101655640743799E-5</v>
      </c>
    </row>
    <row r="4812" spans="1:3">
      <c r="A4812" t="s">
        <v>61</v>
      </c>
      <c r="B4812">
        <v>6852926</v>
      </c>
      <c r="C4812" s="1">
        <v>1.01016618883057E-5</v>
      </c>
    </row>
    <row r="4813" spans="1:3">
      <c r="A4813" t="s">
        <v>61</v>
      </c>
      <c r="B4813">
        <v>6852927</v>
      </c>
      <c r="C4813" s="1">
        <v>1.01019201276222E-5</v>
      </c>
    </row>
    <row r="4814" spans="1:3">
      <c r="A4814" t="s">
        <v>56</v>
      </c>
      <c r="B4814">
        <v>15212754</v>
      </c>
      <c r="C4814" s="1">
        <v>1.0102936552527501E-5</v>
      </c>
    </row>
    <row r="4815" spans="1:3">
      <c r="A4815" t="s">
        <v>17</v>
      </c>
      <c r="B4815">
        <v>24513421</v>
      </c>
      <c r="C4815" s="1">
        <v>1.0103696922084E-5</v>
      </c>
    </row>
    <row r="4816" spans="1:3">
      <c r="A4816" t="s">
        <v>17</v>
      </c>
      <c r="B4816">
        <v>24513399</v>
      </c>
      <c r="C4816" s="1">
        <v>1.01037302559707E-5</v>
      </c>
    </row>
    <row r="4817" spans="1:3">
      <c r="A4817" t="s">
        <v>17</v>
      </c>
      <c r="B4817">
        <v>24513394</v>
      </c>
      <c r="C4817" s="1">
        <v>1.01037385894768E-5</v>
      </c>
    </row>
    <row r="4818" spans="1:3">
      <c r="A4818" t="s">
        <v>88</v>
      </c>
      <c r="B4818">
        <v>6345638</v>
      </c>
      <c r="C4818" s="1">
        <v>1.01050221135004E-5</v>
      </c>
    </row>
    <row r="4819" spans="1:3">
      <c r="A4819" t="s">
        <v>88</v>
      </c>
      <c r="B4819">
        <v>6345595</v>
      </c>
      <c r="C4819" s="1">
        <v>1.01050992186696E-5</v>
      </c>
    </row>
    <row r="4820" spans="1:3">
      <c r="A4820" t="s">
        <v>12</v>
      </c>
      <c r="B4820">
        <v>14987574</v>
      </c>
      <c r="C4820" s="1">
        <v>1.01061246208914E-5</v>
      </c>
    </row>
    <row r="4821" spans="1:3">
      <c r="A4821" t="s">
        <v>41</v>
      </c>
      <c r="B4821">
        <v>17023611</v>
      </c>
      <c r="C4821" s="1">
        <v>1.01068854704239E-5</v>
      </c>
    </row>
    <row r="4822" spans="1:3">
      <c r="A4822" t="s">
        <v>41</v>
      </c>
      <c r="B4822">
        <v>17023491</v>
      </c>
      <c r="C4822" s="1">
        <v>1.0107121044325499E-5</v>
      </c>
    </row>
    <row r="4823" spans="1:3">
      <c r="A4823" t="s">
        <v>112</v>
      </c>
      <c r="B4823">
        <v>8872414</v>
      </c>
      <c r="C4823" s="1">
        <v>1.01085013527856E-5</v>
      </c>
    </row>
    <row r="4824" spans="1:3">
      <c r="A4824" t="s">
        <v>31</v>
      </c>
      <c r="B4824">
        <v>10591627</v>
      </c>
      <c r="C4824" s="1">
        <v>1.0110670574750301E-5</v>
      </c>
    </row>
    <row r="4825" spans="1:3">
      <c r="A4825" t="s">
        <v>113</v>
      </c>
      <c r="B4825">
        <v>8961496</v>
      </c>
      <c r="C4825" s="1">
        <v>1.01138906651266E-5</v>
      </c>
    </row>
    <row r="4826" spans="1:3">
      <c r="A4826" t="s">
        <v>36</v>
      </c>
      <c r="B4826">
        <v>23978464</v>
      </c>
      <c r="C4826" s="1">
        <v>1.0116058024057201E-5</v>
      </c>
    </row>
    <row r="4827" spans="1:3">
      <c r="A4827" t="s">
        <v>84</v>
      </c>
      <c r="B4827">
        <v>13356412</v>
      </c>
      <c r="C4827" s="1">
        <v>1.0116365037264299E-5</v>
      </c>
    </row>
    <row r="4828" spans="1:3">
      <c r="A4828" t="s">
        <v>74</v>
      </c>
      <c r="B4828">
        <v>8355713</v>
      </c>
      <c r="C4828" s="1">
        <v>1.01185940523317E-5</v>
      </c>
    </row>
    <row r="4829" spans="1:3">
      <c r="A4829" t="s">
        <v>50</v>
      </c>
      <c r="B4829">
        <v>8483857</v>
      </c>
      <c r="C4829" s="1">
        <v>1.01187319618114E-5</v>
      </c>
    </row>
    <row r="4830" spans="1:3">
      <c r="A4830" t="s">
        <v>74</v>
      </c>
      <c r="B4830">
        <v>8355744</v>
      </c>
      <c r="C4830" s="1">
        <v>1.0119526059225201E-5</v>
      </c>
    </row>
    <row r="4831" spans="1:3">
      <c r="A4831" t="s">
        <v>95</v>
      </c>
      <c r="B4831">
        <v>10218399</v>
      </c>
      <c r="C4831" s="1">
        <v>1.01200631905006E-5</v>
      </c>
    </row>
    <row r="4832" spans="1:3">
      <c r="A4832" t="s">
        <v>48</v>
      </c>
      <c r="B4832">
        <v>10395620</v>
      </c>
      <c r="C4832" s="1">
        <v>1.01232348900389E-5</v>
      </c>
    </row>
    <row r="4833" spans="1:3">
      <c r="A4833" t="s">
        <v>48</v>
      </c>
      <c r="B4833">
        <v>10395616</v>
      </c>
      <c r="C4833" s="1">
        <v>1.01232411643214E-5</v>
      </c>
    </row>
    <row r="4834" spans="1:3">
      <c r="A4834" t="s">
        <v>48</v>
      </c>
      <c r="B4834">
        <v>10395591</v>
      </c>
      <c r="C4834" s="1">
        <v>1.0123287175964399E-5</v>
      </c>
    </row>
    <row r="4835" spans="1:3">
      <c r="A4835" t="s">
        <v>48</v>
      </c>
      <c r="B4835">
        <v>10395592</v>
      </c>
      <c r="C4835" s="1">
        <v>1.0123289267412599E-5</v>
      </c>
    </row>
    <row r="4836" spans="1:3">
      <c r="A4836" t="s">
        <v>17</v>
      </c>
      <c r="B4836">
        <v>78261649</v>
      </c>
      <c r="C4836" s="1">
        <v>1.01237389488542E-5</v>
      </c>
    </row>
    <row r="4837" spans="1:3">
      <c r="A4837" t="s">
        <v>17</v>
      </c>
      <c r="B4837">
        <v>78261700</v>
      </c>
      <c r="C4837" s="1">
        <v>1.01238121565909E-5</v>
      </c>
    </row>
    <row r="4838" spans="1:3">
      <c r="A4838" t="s">
        <v>17</v>
      </c>
      <c r="B4838">
        <v>78261711</v>
      </c>
      <c r="C4838" s="1">
        <v>1.01238267982653E-5</v>
      </c>
    </row>
    <row r="4839" spans="1:3">
      <c r="A4839" t="s">
        <v>81</v>
      </c>
      <c r="B4839">
        <v>9017965</v>
      </c>
      <c r="C4839" s="1">
        <v>1.0124148925817399E-5</v>
      </c>
    </row>
    <row r="4840" spans="1:3">
      <c r="A4840" t="s">
        <v>17</v>
      </c>
      <c r="B4840">
        <v>78261733</v>
      </c>
      <c r="C4840" s="1">
        <v>1.01243120891518E-5</v>
      </c>
    </row>
    <row r="4841" spans="1:3">
      <c r="A4841" t="s">
        <v>17</v>
      </c>
      <c r="B4841">
        <v>78261753</v>
      </c>
      <c r="C4841" s="1">
        <v>1.0124360202420999E-5</v>
      </c>
    </row>
    <row r="4842" spans="1:3">
      <c r="A4842" t="s">
        <v>50</v>
      </c>
      <c r="B4842">
        <v>7116427</v>
      </c>
      <c r="C4842" s="1">
        <v>1.01246949160807E-5</v>
      </c>
    </row>
    <row r="4843" spans="1:3">
      <c r="A4843" t="s">
        <v>99</v>
      </c>
      <c r="B4843">
        <v>10889166</v>
      </c>
      <c r="C4843" s="1">
        <v>1.0127601579327101E-5</v>
      </c>
    </row>
    <row r="4844" spans="1:3">
      <c r="A4844" t="s">
        <v>17</v>
      </c>
      <c r="B4844">
        <v>48187222</v>
      </c>
      <c r="C4844" s="1">
        <v>1.01283824146477E-5</v>
      </c>
    </row>
    <row r="4845" spans="1:3">
      <c r="A4845" t="s">
        <v>50</v>
      </c>
      <c r="B4845">
        <v>16959174</v>
      </c>
      <c r="C4845" s="1">
        <v>1.0129370668402001E-5</v>
      </c>
    </row>
    <row r="4846" spans="1:3">
      <c r="A4846" t="s">
        <v>79</v>
      </c>
      <c r="B4846">
        <v>7768419</v>
      </c>
      <c r="C4846" s="1">
        <v>1.01314734429269E-5</v>
      </c>
    </row>
    <row r="4847" spans="1:3">
      <c r="A4847" t="s">
        <v>113</v>
      </c>
      <c r="B4847">
        <v>9033377</v>
      </c>
      <c r="C4847" s="1">
        <v>1.0131875666584299E-5</v>
      </c>
    </row>
    <row r="4848" spans="1:3">
      <c r="A4848" t="s">
        <v>79</v>
      </c>
      <c r="B4848">
        <v>7768469</v>
      </c>
      <c r="C4848" s="1">
        <v>1.01328855562954E-5</v>
      </c>
    </row>
    <row r="4849" spans="1:3">
      <c r="A4849" t="s">
        <v>79</v>
      </c>
      <c r="B4849">
        <v>7768617</v>
      </c>
      <c r="C4849" s="1">
        <v>1.01329966145451E-5</v>
      </c>
    </row>
    <row r="4850" spans="1:3">
      <c r="A4850" t="s">
        <v>42</v>
      </c>
      <c r="B4850">
        <v>12513591</v>
      </c>
      <c r="C4850" s="1">
        <v>1.0134042357815201E-5</v>
      </c>
    </row>
    <row r="4851" spans="1:3">
      <c r="A4851" t="s">
        <v>15</v>
      </c>
      <c r="B4851">
        <v>13909473</v>
      </c>
      <c r="C4851" s="1">
        <v>1.0134578935132899E-5</v>
      </c>
    </row>
    <row r="4852" spans="1:3">
      <c r="A4852" t="s">
        <v>10</v>
      </c>
      <c r="B4852">
        <v>13323040</v>
      </c>
      <c r="C4852" s="1">
        <v>1.01382065140252E-5</v>
      </c>
    </row>
    <row r="4853" spans="1:3">
      <c r="A4853" t="s">
        <v>10</v>
      </c>
      <c r="B4853">
        <v>13322926</v>
      </c>
      <c r="C4853" s="1">
        <v>1.01384267685916E-5</v>
      </c>
    </row>
    <row r="4854" spans="1:3">
      <c r="A4854" t="s">
        <v>116</v>
      </c>
      <c r="B4854">
        <v>8235755</v>
      </c>
      <c r="C4854" s="1">
        <v>1.0139173607689701E-5</v>
      </c>
    </row>
    <row r="4855" spans="1:3">
      <c r="A4855" t="s">
        <v>116</v>
      </c>
      <c r="B4855">
        <v>8235757</v>
      </c>
      <c r="C4855" s="1">
        <v>1.01392008819863E-5</v>
      </c>
    </row>
    <row r="4856" spans="1:3">
      <c r="A4856" t="s">
        <v>73</v>
      </c>
      <c r="B4856">
        <v>7051844</v>
      </c>
      <c r="C4856" s="1">
        <v>1.01392889999474E-5</v>
      </c>
    </row>
    <row r="4857" spans="1:3">
      <c r="A4857" t="s">
        <v>116</v>
      </c>
      <c r="B4857">
        <v>8235758</v>
      </c>
      <c r="C4857" s="1">
        <v>1.0139301588352599E-5</v>
      </c>
    </row>
    <row r="4858" spans="1:3">
      <c r="A4858" t="s">
        <v>113</v>
      </c>
      <c r="B4858">
        <v>8948787</v>
      </c>
      <c r="C4858" s="1">
        <v>1.01404829394652E-5</v>
      </c>
    </row>
    <row r="4859" spans="1:3">
      <c r="A4859" t="s">
        <v>4</v>
      </c>
      <c r="B4859">
        <v>32427970</v>
      </c>
      <c r="C4859" s="1">
        <v>1.0140550093800001E-5</v>
      </c>
    </row>
    <row r="4860" spans="1:3">
      <c r="A4860" t="s">
        <v>24</v>
      </c>
      <c r="B4860">
        <v>7616844</v>
      </c>
      <c r="C4860" s="1">
        <v>1.01409257547642E-5</v>
      </c>
    </row>
    <row r="4861" spans="1:3">
      <c r="A4861" t="s">
        <v>24</v>
      </c>
      <c r="B4861">
        <v>7616845</v>
      </c>
      <c r="C4861" s="1">
        <v>1.0140932050995201E-5</v>
      </c>
    </row>
    <row r="4862" spans="1:3">
      <c r="A4862" t="s">
        <v>90</v>
      </c>
      <c r="B4862">
        <v>5319411</v>
      </c>
      <c r="C4862" s="1">
        <v>1.0142882159995E-5</v>
      </c>
    </row>
    <row r="4863" spans="1:3">
      <c r="A4863" t="s">
        <v>18</v>
      </c>
      <c r="B4863">
        <v>13831121</v>
      </c>
      <c r="C4863" s="1">
        <v>1.0144685996089099E-5</v>
      </c>
    </row>
    <row r="4864" spans="1:3">
      <c r="A4864" t="s">
        <v>85</v>
      </c>
      <c r="B4864">
        <v>32406708</v>
      </c>
      <c r="C4864" s="1">
        <v>1.01455093801445E-5</v>
      </c>
    </row>
    <row r="4865" spans="1:3">
      <c r="A4865" t="s">
        <v>85</v>
      </c>
      <c r="B4865">
        <v>32406710</v>
      </c>
      <c r="C4865" s="1">
        <v>1.0145746758019701E-5</v>
      </c>
    </row>
    <row r="4866" spans="1:3">
      <c r="A4866" t="s">
        <v>116</v>
      </c>
      <c r="B4866">
        <v>8232078</v>
      </c>
      <c r="C4866" s="1">
        <v>1.0146801438278E-5</v>
      </c>
    </row>
    <row r="4867" spans="1:3">
      <c r="A4867" t="s">
        <v>77</v>
      </c>
      <c r="B4867">
        <v>9657669</v>
      </c>
      <c r="C4867" s="1">
        <v>1.0148676032720901E-5</v>
      </c>
    </row>
    <row r="4868" spans="1:3">
      <c r="A4868" t="s">
        <v>99</v>
      </c>
      <c r="B4868">
        <v>10878415</v>
      </c>
      <c r="C4868" s="1">
        <v>1.01500614078715E-5</v>
      </c>
    </row>
    <row r="4869" spans="1:3">
      <c r="A4869" t="s">
        <v>81</v>
      </c>
      <c r="B4869">
        <v>10308857</v>
      </c>
      <c r="C4869" s="1">
        <v>1.015050716284E-5</v>
      </c>
    </row>
    <row r="4870" spans="1:3">
      <c r="A4870" t="s">
        <v>98</v>
      </c>
      <c r="B4870">
        <v>7094479</v>
      </c>
      <c r="C4870" s="1">
        <v>1.01507952423015E-5</v>
      </c>
    </row>
    <row r="4871" spans="1:3">
      <c r="A4871" t="s">
        <v>98</v>
      </c>
      <c r="B4871">
        <v>7094480</v>
      </c>
      <c r="C4871" s="1">
        <v>1.01508057564597E-5</v>
      </c>
    </row>
    <row r="4872" spans="1:3">
      <c r="A4872" t="s">
        <v>98</v>
      </c>
      <c r="B4872">
        <v>7094481</v>
      </c>
      <c r="C4872" s="1">
        <v>1.0150856224722501E-5</v>
      </c>
    </row>
    <row r="4873" spans="1:3">
      <c r="A4873" t="s">
        <v>98</v>
      </c>
      <c r="B4873">
        <v>7094487</v>
      </c>
      <c r="C4873" s="1">
        <v>1.01509655743468E-5</v>
      </c>
    </row>
    <row r="4874" spans="1:3">
      <c r="A4874" t="s">
        <v>113</v>
      </c>
      <c r="B4874">
        <v>8943431</v>
      </c>
      <c r="C4874" s="1">
        <v>1.01517268812548E-5</v>
      </c>
    </row>
    <row r="4875" spans="1:3">
      <c r="A4875" t="s">
        <v>106</v>
      </c>
      <c r="B4875">
        <v>5894012</v>
      </c>
      <c r="C4875" s="1">
        <v>1.0154903730476401E-5</v>
      </c>
    </row>
    <row r="4876" spans="1:3">
      <c r="A4876" t="s">
        <v>85</v>
      </c>
      <c r="B4876">
        <v>21723660</v>
      </c>
      <c r="C4876" s="1">
        <v>1.01556172169629E-5</v>
      </c>
    </row>
    <row r="4877" spans="1:3">
      <c r="A4877" t="s">
        <v>88</v>
      </c>
      <c r="B4877">
        <v>7154561</v>
      </c>
      <c r="C4877" s="1">
        <v>1.01556908864695E-5</v>
      </c>
    </row>
    <row r="4878" spans="1:3">
      <c r="A4878" t="s">
        <v>82</v>
      </c>
      <c r="B4878">
        <v>5569371</v>
      </c>
      <c r="C4878" s="1">
        <v>1.01569076403368E-5</v>
      </c>
    </row>
    <row r="4879" spans="1:3">
      <c r="A4879" t="s">
        <v>82</v>
      </c>
      <c r="B4879">
        <v>5569420</v>
      </c>
      <c r="C4879" s="1">
        <v>1.0157086599320299E-5</v>
      </c>
    </row>
    <row r="4880" spans="1:3">
      <c r="A4880" t="s">
        <v>78</v>
      </c>
      <c r="B4880">
        <v>6633151</v>
      </c>
      <c r="C4880" s="1">
        <v>1.0157225560056901E-5</v>
      </c>
    </row>
    <row r="4881" spans="1:3">
      <c r="A4881" t="s">
        <v>27</v>
      </c>
      <c r="B4881">
        <v>17204540</v>
      </c>
      <c r="C4881" s="1">
        <v>1.01583352768923E-5</v>
      </c>
    </row>
    <row r="4882" spans="1:3">
      <c r="A4882" t="s">
        <v>10</v>
      </c>
      <c r="B4882">
        <v>7968969</v>
      </c>
      <c r="C4882" s="1">
        <v>1.0159525280630901E-5</v>
      </c>
    </row>
    <row r="4883" spans="1:3">
      <c r="A4883" t="s">
        <v>10</v>
      </c>
      <c r="B4883">
        <v>7968971</v>
      </c>
      <c r="C4883" s="1">
        <v>1.01599508009566E-5</v>
      </c>
    </row>
    <row r="4884" spans="1:3">
      <c r="A4884" t="s">
        <v>10</v>
      </c>
      <c r="B4884">
        <v>7968973</v>
      </c>
      <c r="C4884" s="1">
        <v>1.01602162425778E-5</v>
      </c>
    </row>
    <row r="4885" spans="1:3">
      <c r="A4885" t="s">
        <v>84</v>
      </c>
      <c r="B4885">
        <v>17152967</v>
      </c>
      <c r="C4885" s="1">
        <v>1.0161360328265801E-5</v>
      </c>
    </row>
    <row r="4886" spans="1:3">
      <c r="A4886" t="s">
        <v>99</v>
      </c>
      <c r="B4886">
        <v>10986467</v>
      </c>
      <c r="C4886" s="1">
        <v>1.0163392083962E-5</v>
      </c>
    </row>
    <row r="4887" spans="1:3">
      <c r="A4887" t="s">
        <v>113</v>
      </c>
      <c r="B4887">
        <v>8937518</v>
      </c>
      <c r="C4887" s="1">
        <v>1.01641531476515E-5</v>
      </c>
    </row>
    <row r="4888" spans="1:3">
      <c r="A4888" t="s">
        <v>4</v>
      </c>
      <c r="B4888">
        <v>41552583</v>
      </c>
      <c r="C4888" s="1">
        <v>1.01650450653788E-5</v>
      </c>
    </row>
    <row r="4889" spans="1:3">
      <c r="A4889" t="s">
        <v>42</v>
      </c>
      <c r="B4889">
        <v>12513629</v>
      </c>
      <c r="C4889" s="1">
        <v>1.01654499591203E-5</v>
      </c>
    </row>
    <row r="4890" spans="1:3">
      <c r="A4890" t="s">
        <v>27</v>
      </c>
      <c r="B4890">
        <v>19157902</v>
      </c>
      <c r="C4890" s="1">
        <v>1.01654583947496E-5</v>
      </c>
    </row>
    <row r="4891" spans="1:3">
      <c r="A4891" t="s">
        <v>113</v>
      </c>
      <c r="B4891">
        <v>8936759</v>
      </c>
      <c r="C4891" s="1">
        <v>1.0165652418087099E-5</v>
      </c>
    </row>
    <row r="4892" spans="1:3">
      <c r="A4892" t="s">
        <v>16</v>
      </c>
      <c r="B4892">
        <v>15360806</v>
      </c>
      <c r="C4892" s="1">
        <v>1.0166496083927899E-5</v>
      </c>
    </row>
    <row r="4893" spans="1:3">
      <c r="A4893" t="s">
        <v>48</v>
      </c>
      <c r="B4893">
        <v>10229327</v>
      </c>
      <c r="C4893" s="1">
        <v>1.0166766086573101E-5</v>
      </c>
    </row>
    <row r="4894" spans="1:3">
      <c r="A4894" t="s">
        <v>86</v>
      </c>
      <c r="B4894">
        <v>12421701</v>
      </c>
      <c r="C4894" s="1">
        <v>1.01679496267324E-5</v>
      </c>
    </row>
    <row r="4895" spans="1:3">
      <c r="A4895" t="s">
        <v>38</v>
      </c>
      <c r="B4895">
        <v>6105393</v>
      </c>
      <c r="C4895" s="1">
        <v>1.017185874319E-5</v>
      </c>
    </row>
    <row r="4896" spans="1:3">
      <c r="A4896" t="s">
        <v>38</v>
      </c>
      <c r="B4896">
        <v>6105394</v>
      </c>
      <c r="C4896" s="1">
        <v>1.01718904167714E-5</v>
      </c>
    </row>
    <row r="4897" spans="1:3">
      <c r="A4897" t="s">
        <v>114</v>
      </c>
      <c r="B4897">
        <v>9139120</v>
      </c>
      <c r="C4897" s="1">
        <v>1.01719368717142E-5</v>
      </c>
    </row>
    <row r="4898" spans="1:3">
      <c r="A4898" t="s">
        <v>57</v>
      </c>
      <c r="B4898">
        <v>10672925</v>
      </c>
      <c r="C4898" s="1">
        <v>1.0173968634692801E-5</v>
      </c>
    </row>
    <row r="4899" spans="1:3">
      <c r="A4899" t="s">
        <v>41</v>
      </c>
      <c r="B4899">
        <v>16791006</v>
      </c>
      <c r="C4899" s="1">
        <v>1.0174277060514299E-5</v>
      </c>
    </row>
    <row r="4900" spans="1:3">
      <c r="A4900" t="s">
        <v>84</v>
      </c>
      <c r="B4900">
        <v>17667612</v>
      </c>
      <c r="C4900" s="1">
        <v>1.0175751847885301E-5</v>
      </c>
    </row>
    <row r="4901" spans="1:3">
      <c r="A4901" t="s">
        <v>17</v>
      </c>
      <c r="B4901">
        <v>24356981</v>
      </c>
      <c r="C4901" s="1">
        <v>1.01779838577176E-5</v>
      </c>
    </row>
    <row r="4902" spans="1:3">
      <c r="A4902" t="s">
        <v>17</v>
      </c>
      <c r="B4902">
        <v>78354769</v>
      </c>
      <c r="C4902" s="1">
        <v>1.01789141508303E-5</v>
      </c>
    </row>
    <row r="4903" spans="1:3">
      <c r="A4903" t="s">
        <v>82</v>
      </c>
      <c r="B4903">
        <v>10382993</v>
      </c>
      <c r="C4903" s="1">
        <v>1.0179620441425701E-5</v>
      </c>
    </row>
    <row r="4904" spans="1:3">
      <c r="A4904" t="s">
        <v>4</v>
      </c>
      <c r="B4904">
        <v>16471032</v>
      </c>
      <c r="C4904" s="1">
        <v>1.0189777324251801E-5</v>
      </c>
    </row>
    <row r="4905" spans="1:3">
      <c r="A4905" t="s">
        <v>85</v>
      </c>
      <c r="B4905">
        <v>20758036</v>
      </c>
      <c r="C4905" s="1">
        <v>1.01913329161126E-5</v>
      </c>
    </row>
    <row r="4906" spans="1:3">
      <c r="A4906" t="s">
        <v>4</v>
      </c>
      <c r="B4906">
        <v>16472355</v>
      </c>
      <c r="C4906" s="1">
        <v>1.01917250680245E-5</v>
      </c>
    </row>
    <row r="4907" spans="1:3">
      <c r="A4907" t="s">
        <v>84</v>
      </c>
      <c r="B4907">
        <v>15150489</v>
      </c>
      <c r="C4907" s="1">
        <v>1.01921702500118E-5</v>
      </c>
    </row>
    <row r="4908" spans="1:3">
      <c r="A4908" t="s">
        <v>4</v>
      </c>
      <c r="B4908">
        <v>16471041</v>
      </c>
      <c r="C4908" s="1">
        <v>1.0192409816413799E-5</v>
      </c>
    </row>
    <row r="4909" spans="1:3">
      <c r="A4909" t="s">
        <v>4</v>
      </c>
      <c r="B4909">
        <v>9975738</v>
      </c>
      <c r="C4909" s="1">
        <v>1.01929525925774E-5</v>
      </c>
    </row>
    <row r="4910" spans="1:3">
      <c r="A4910" t="s">
        <v>27</v>
      </c>
      <c r="B4910">
        <v>19474797</v>
      </c>
      <c r="C4910" s="1">
        <v>1.0194271609931301E-5</v>
      </c>
    </row>
    <row r="4911" spans="1:3">
      <c r="A4911" t="s">
        <v>79</v>
      </c>
      <c r="B4911">
        <v>5854524</v>
      </c>
      <c r="C4911" s="1">
        <v>1.0194577025958899E-5</v>
      </c>
    </row>
    <row r="4912" spans="1:3">
      <c r="A4912" t="s">
        <v>4</v>
      </c>
      <c r="B4912">
        <v>9975744</v>
      </c>
      <c r="C4912" s="1">
        <v>1.01960173939895E-5</v>
      </c>
    </row>
    <row r="4913" spans="1:3">
      <c r="A4913" t="s">
        <v>108</v>
      </c>
      <c r="B4913">
        <v>9307633</v>
      </c>
      <c r="C4913" s="1">
        <v>1.0196511752520199E-5</v>
      </c>
    </row>
    <row r="4914" spans="1:3">
      <c r="A4914" t="s">
        <v>84</v>
      </c>
      <c r="B4914">
        <v>15148154</v>
      </c>
      <c r="C4914" s="1">
        <v>1.0197114383113E-5</v>
      </c>
    </row>
    <row r="4915" spans="1:3">
      <c r="A4915" t="s">
        <v>66</v>
      </c>
      <c r="B4915">
        <v>7886593</v>
      </c>
      <c r="C4915" s="1">
        <v>1.01973945032713E-5</v>
      </c>
    </row>
    <row r="4916" spans="1:3">
      <c r="A4916" t="s">
        <v>4</v>
      </c>
      <c r="B4916">
        <v>40291672</v>
      </c>
      <c r="C4916" s="1">
        <v>1.01974178473126E-5</v>
      </c>
    </row>
    <row r="4917" spans="1:3">
      <c r="A4917" t="s">
        <v>92</v>
      </c>
      <c r="B4917">
        <v>7939211</v>
      </c>
      <c r="C4917" s="1">
        <v>1.01981218883777E-5</v>
      </c>
    </row>
    <row r="4918" spans="1:3">
      <c r="A4918" t="s">
        <v>66</v>
      </c>
      <c r="B4918">
        <v>7885918</v>
      </c>
      <c r="C4918" s="1">
        <v>1.01988080715448E-5</v>
      </c>
    </row>
    <row r="4919" spans="1:3">
      <c r="A4919" t="s">
        <v>66</v>
      </c>
      <c r="B4919">
        <v>7885683</v>
      </c>
      <c r="C4919" s="1">
        <v>1.01991668321429E-5</v>
      </c>
    </row>
    <row r="4920" spans="1:3">
      <c r="A4920" t="s">
        <v>86</v>
      </c>
      <c r="B4920">
        <v>6070102</v>
      </c>
      <c r="C4920" s="1">
        <v>1.0199727313412599E-5</v>
      </c>
    </row>
    <row r="4921" spans="1:3">
      <c r="A4921" t="s">
        <v>4</v>
      </c>
      <c r="B4921">
        <v>20074162</v>
      </c>
      <c r="C4921" s="1">
        <v>1.01999438794924E-5</v>
      </c>
    </row>
    <row r="4922" spans="1:3">
      <c r="A4922" t="s">
        <v>114</v>
      </c>
      <c r="B4922">
        <v>9139131</v>
      </c>
      <c r="C4922" s="1">
        <v>1.0200761393157501E-5</v>
      </c>
    </row>
    <row r="4923" spans="1:3">
      <c r="A4923" t="s">
        <v>67</v>
      </c>
      <c r="B4923">
        <v>12494176</v>
      </c>
      <c r="C4923" s="1">
        <v>1.0201126662393199E-5</v>
      </c>
    </row>
    <row r="4924" spans="1:3">
      <c r="A4924" t="s">
        <v>56</v>
      </c>
      <c r="B4924">
        <v>15141469</v>
      </c>
      <c r="C4924" s="1">
        <v>1.0202324589247101E-5</v>
      </c>
    </row>
    <row r="4925" spans="1:3">
      <c r="A4925" t="s">
        <v>4</v>
      </c>
      <c r="B4925">
        <v>16472375</v>
      </c>
      <c r="C4925" s="1">
        <v>1.02034378089012E-5</v>
      </c>
    </row>
    <row r="4926" spans="1:3">
      <c r="A4926" t="s">
        <v>69</v>
      </c>
      <c r="B4926">
        <v>7748252</v>
      </c>
      <c r="C4926" s="1">
        <v>1.02046001504449E-5</v>
      </c>
    </row>
    <row r="4927" spans="1:3">
      <c r="A4927" t="s">
        <v>57</v>
      </c>
      <c r="B4927">
        <v>19675556</v>
      </c>
      <c r="C4927" s="1">
        <v>1.02051378495441E-5</v>
      </c>
    </row>
    <row r="4928" spans="1:3">
      <c r="A4928" t="s">
        <v>42</v>
      </c>
      <c r="B4928">
        <v>8203457</v>
      </c>
      <c r="C4928" s="1">
        <v>1.0206270816105899E-5</v>
      </c>
    </row>
    <row r="4929" spans="1:3">
      <c r="A4929" t="s">
        <v>61</v>
      </c>
      <c r="B4929">
        <v>10366790</v>
      </c>
      <c r="C4929" s="1">
        <v>1.0208175957287301E-5</v>
      </c>
    </row>
    <row r="4930" spans="1:3">
      <c r="A4930" t="s">
        <v>46</v>
      </c>
      <c r="B4930">
        <v>8147378</v>
      </c>
      <c r="C4930" s="1">
        <v>1.0208244011198199E-5</v>
      </c>
    </row>
    <row r="4931" spans="1:3">
      <c r="A4931" t="s">
        <v>46</v>
      </c>
      <c r="B4931">
        <v>8147353</v>
      </c>
      <c r="C4931" s="1">
        <v>1.0208295052226799E-5</v>
      </c>
    </row>
    <row r="4932" spans="1:3">
      <c r="A4932" t="s">
        <v>95</v>
      </c>
      <c r="B4932">
        <v>10218401</v>
      </c>
      <c r="C4932" s="1">
        <v>1.0210203076771699E-5</v>
      </c>
    </row>
    <row r="4933" spans="1:3">
      <c r="A4933" t="s">
        <v>85</v>
      </c>
      <c r="B4933">
        <v>24617812</v>
      </c>
      <c r="C4933" s="1">
        <v>1.0213910554075399E-5</v>
      </c>
    </row>
    <row r="4934" spans="1:3">
      <c r="A4934" t="s">
        <v>85</v>
      </c>
      <c r="B4934">
        <v>24617814</v>
      </c>
      <c r="C4934" s="1">
        <v>1.02139382319381E-5</v>
      </c>
    </row>
    <row r="4935" spans="1:3">
      <c r="A4935" t="s">
        <v>4</v>
      </c>
      <c r="B4935">
        <v>4944632</v>
      </c>
      <c r="C4935" s="1">
        <v>1.02163489104159E-5</v>
      </c>
    </row>
    <row r="4936" spans="1:3">
      <c r="A4936" t="s">
        <v>4</v>
      </c>
      <c r="B4936">
        <v>4944236</v>
      </c>
      <c r="C4936" s="1">
        <v>1.0217128578184299E-5</v>
      </c>
    </row>
    <row r="4937" spans="1:3">
      <c r="A4937" t="s">
        <v>4</v>
      </c>
      <c r="B4937">
        <v>4944237</v>
      </c>
      <c r="C4937" s="1">
        <v>1.02171860993723E-5</v>
      </c>
    </row>
    <row r="4938" spans="1:3">
      <c r="A4938" t="s">
        <v>84</v>
      </c>
      <c r="B4938">
        <v>15153381</v>
      </c>
      <c r="C4938" s="1">
        <v>1.02182173298046E-5</v>
      </c>
    </row>
    <row r="4939" spans="1:3">
      <c r="A4939" t="s">
        <v>61</v>
      </c>
      <c r="B4939">
        <v>9868537</v>
      </c>
      <c r="C4939" s="1">
        <v>1.02183899320915E-5</v>
      </c>
    </row>
    <row r="4940" spans="1:3">
      <c r="A4940" t="s">
        <v>42</v>
      </c>
      <c r="B4940">
        <v>8203476</v>
      </c>
      <c r="C4940" s="1">
        <v>1.02217536440551E-5</v>
      </c>
    </row>
    <row r="4941" spans="1:3">
      <c r="A4941" t="s">
        <v>57</v>
      </c>
      <c r="B4941">
        <v>19675598</v>
      </c>
      <c r="C4941" s="1">
        <v>1.0222636505577299E-5</v>
      </c>
    </row>
    <row r="4942" spans="1:3">
      <c r="A4942" t="s">
        <v>93</v>
      </c>
      <c r="B4942">
        <v>5243081</v>
      </c>
      <c r="C4942" s="1">
        <v>1.02246395032077E-5</v>
      </c>
    </row>
    <row r="4943" spans="1:3">
      <c r="A4943" t="s">
        <v>66</v>
      </c>
      <c r="B4943">
        <v>6924965</v>
      </c>
      <c r="C4943" s="1">
        <v>1.0224694975438799E-5</v>
      </c>
    </row>
    <row r="4944" spans="1:3">
      <c r="A4944" t="s">
        <v>66</v>
      </c>
      <c r="B4944">
        <v>6924974</v>
      </c>
      <c r="C4944" s="1">
        <v>1.02247013761196E-5</v>
      </c>
    </row>
    <row r="4945" spans="1:3">
      <c r="A4945" t="s">
        <v>66</v>
      </c>
      <c r="B4945">
        <v>6924945</v>
      </c>
      <c r="C4945" s="1">
        <v>1.02247355132191E-5</v>
      </c>
    </row>
    <row r="4946" spans="1:3">
      <c r="A4946" t="s">
        <v>66</v>
      </c>
      <c r="B4946">
        <v>6924914</v>
      </c>
      <c r="C4946" s="1">
        <v>1.02247888528934E-5</v>
      </c>
    </row>
    <row r="4947" spans="1:3">
      <c r="A4947" t="s">
        <v>66</v>
      </c>
      <c r="B4947">
        <v>6924915</v>
      </c>
      <c r="C4947" s="1">
        <v>1.0224790986492001E-5</v>
      </c>
    </row>
    <row r="4948" spans="1:3">
      <c r="A4948" t="s">
        <v>66</v>
      </c>
      <c r="B4948">
        <v>6924874</v>
      </c>
      <c r="C4948" s="1">
        <v>1.02248699302643E-5</v>
      </c>
    </row>
    <row r="4949" spans="1:3">
      <c r="A4949" t="s">
        <v>84</v>
      </c>
      <c r="B4949">
        <v>17576550</v>
      </c>
      <c r="C4949" s="1">
        <v>1.02257490622049E-5</v>
      </c>
    </row>
    <row r="4950" spans="1:3">
      <c r="A4950" t="s">
        <v>84</v>
      </c>
      <c r="B4950">
        <v>17576555</v>
      </c>
      <c r="C4950" s="1">
        <v>1.02257554642054E-5</v>
      </c>
    </row>
    <row r="4951" spans="1:3">
      <c r="A4951" t="s">
        <v>84</v>
      </c>
      <c r="B4951">
        <v>17576559</v>
      </c>
      <c r="C4951" s="1">
        <v>1.02257640002187E-5</v>
      </c>
    </row>
    <row r="4952" spans="1:3">
      <c r="A4952" t="s">
        <v>57</v>
      </c>
      <c r="B4952">
        <v>9935345</v>
      </c>
      <c r="C4952" s="1">
        <v>1.0225855763260999E-5</v>
      </c>
    </row>
    <row r="4953" spans="1:3">
      <c r="A4953" t="s">
        <v>4</v>
      </c>
      <c r="B4953">
        <v>4940033</v>
      </c>
      <c r="C4953" s="1">
        <v>1.02260777085905E-5</v>
      </c>
    </row>
    <row r="4954" spans="1:3">
      <c r="A4954" t="s">
        <v>4</v>
      </c>
      <c r="B4954">
        <v>4940034</v>
      </c>
      <c r="C4954" s="1">
        <v>1.02260841110026E-5</v>
      </c>
    </row>
    <row r="4955" spans="1:3">
      <c r="A4955" t="s">
        <v>104</v>
      </c>
      <c r="B4955">
        <v>8297692</v>
      </c>
      <c r="C4955" s="1">
        <v>1.02262188747452E-5</v>
      </c>
    </row>
    <row r="4956" spans="1:3">
      <c r="A4956" t="s">
        <v>41</v>
      </c>
      <c r="B4956">
        <v>11707009</v>
      </c>
      <c r="C4956" s="1">
        <v>1.0227512049157101E-5</v>
      </c>
    </row>
    <row r="4957" spans="1:3">
      <c r="A4957" t="s">
        <v>86</v>
      </c>
      <c r="B4957">
        <v>6056914</v>
      </c>
      <c r="C4957" s="1">
        <v>1.02278023813246E-5</v>
      </c>
    </row>
    <row r="4958" spans="1:3">
      <c r="A4958" t="s">
        <v>57</v>
      </c>
      <c r="B4958">
        <v>19658635</v>
      </c>
      <c r="C4958" s="1">
        <v>1.0228654259796099E-5</v>
      </c>
    </row>
    <row r="4959" spans="1:3">
      <c r="A4959" t="s">
        <v>17</v>
      </c>
      <c r="B4959">
        <v>32216949</v>
      </c>
      <c r="C4959" s="1">
        <v>1.02305036873658E-5</v>
      </c>
    </row>
    <row r="4960" spans="1:3">
      <c r="A4960" t="s">
        <v>42</v>
      </c>
      <c r="B4960">
        <v>6675822</v>
      </c>
      <c r="C4960" s="1">
        <v>1.02314799251055E-5</v>
      </c>
    </row>
    <row r="4961" spans="1:3">
      <c r="A4961" t="s">
        <v>17</v>
      </c>
      <c r="B4961">
        <v>32216951</v>
      </c>
      <c r="C4961" s="1">
        <v>1.0231969182144E-5</v>
      </c>
    </row>
    <row r="4962" spans="1:3">
      <c r="A4962" t="s">
        <v>110</v>
      </c>
      <c r="B4962">
        <v>20089455</v>
      </c>
      <c r="C4962" s="1">
        <v>1.0237131664346499E-5</v>
      </c>
    </row>
    <row r="4963" spans="1:3">
      <c r="A4963" t="s">
        <v>57</v>
      </c>
      <c r="B4963">
        <v>9646549</v>
      </c>
      <c r="C4963" s="1">
        <v>1.0238537017535E-5</v>
      </c>
    </row>
    <row r="4964" spans="1:3">
      <c r="A4964" t="s">
        <v>84</v>
      </c>
      <c r="B4964">
        <v>17667687</v>
      </c>
      <c r="C4964" s="1">
        <v>1.02388065814212E-5</v>
      </c>
    </row>
    <row r="4965" spans="1:3">
      <c r="A4965" t="s">
        <v>24</v>
      </c>
      <c r="B4965">
        <v>7309748</v>
      </c>
      <c r="C4965" s="1">
        <v>1.0238812999782001E-5</v>
      </c>
    </row>
    <row r="4966" spans="1:3">
      <c r="A4966" t="s">
        <v>84</v>
      </c>
      <c r="B4966">
        <v>17667637</v>
      </c>
      <c r="C4966" s="1">
        <v>1.02388707653911E-5</v>
      </c>
    </row>
    <row r="4967" spans="1:3">
      <c r="A4967" t="s">
        <v>84</v>
      </c>
      <c r="B4967">
        <v>17667708</v>
      </c>
      <c r="C4967" s="1">
        <v>1.02388707653911E-5</v>
      </c>
    </row>
    <row r="4968" spans="1:3">
      <c r="A4968" t="s">
        <v>84</v>
      </c>
      <c r="B4968">
        <v>17667613</v>
      </c>
      <c r="C4968" s="1">
        <v>1.02388964392043E-5</v>
      </c>
    </row>
    <row r="4969" spans="1:3">
      <c r="A4969" t="s">
        <v>113</v>
      </c>
      <c r="B4969">
        <v>9033380</v>
      </c>
      <c r="C4969" s="1">
        <v>1.0238913555151299E-5</v>
      </c>
    </row>
    <row r="4970" spans="1:3">
      <c r="A4970" t="s">
        <v>4</v>
      </c>
      <c r="B4970">
        <v>11344830</v>
      </c>
      <c r="C4970" s="1">
        <v>1.0240860867664199E-5</v>
      </c>
    </row>
    <row r="4971" spans="1:3">
      <c r="A4971" t="s">
        <v>4</v>
      </c>
      <c r="B4971">
        <v>11344731</v>
      </c>
      <c r="C4971" s="1">
        <v>1.02410577800479E-5</v>
      </c>
    </row>
    <row r="4972" spans="1:3">
      <c r="A4972" t="s">
        <v>95</v>
      </c>
      <c r="B4972">
        <v>12845282</v>
      </c>
      <c r="C4972" s="1">
        <v>1.02433463716499E-5</v>
      </c>
    </row>
    <row r="4973" spans="1:3">
      <c r="A4973" t="s">
        <v>57</v>
      </c>
      <c r="B4973">
        <v>9935402</v>
      </c>
      <c r="C4973" s="1">
        <v>1.0245119716314699E-5</v>
      </c>
    </row>
    <row r="4974" spans="1:3">
      <c r="A4974" t="s">
        <v>57</v>
      </c>
      <c r="B4974">
        <v>9935368</v>
      </c>
      <c r="C4974" s="1">
        <v>1.0245188263697699E-5</v>
      </c>
    </row>
    <row r="4975" spans="1:3">
      <c r="A4975" t="s">
        <v>4</v>
      </c>
      <c r="B4975">
        <v>5168492</v>
      </c>
      <c r="C4975" s="1">
        <v>1.02475601395843E-5</v>
      </c>
    </row>
    <row r="4976" spans="1:3">
      <c r="A4976" t="s">
        <v>41</v>
      </c>
      <c r="B4976">
        <v>11707014</v>
      </c>
      <c r="C4976" s="1">
        <v>1.0248588936627299E-5</v>
      </c>
    </row>
    <row r="4977" spans="1:3">
      <c r="A4977" t="s">
        <v>48</v>
      </c>
      <c r="B4977">
        <v>10395636</v>
      </c>
      <c r="C4977" s="1">
        <v>1.0249309217475601E-5</v>
      </c>
    </row>
    <row r="4978" spans="1:3">
      <c r="A4978" t="s">
        <v>48</v>
      </c>
      <c r="B4978">
        <v>10395623</v>
      </c>
      <c r="C4978" s="1">
        <v>1.02493113613198E-5</v>
      </c>
    </row>
    <row r="4979" spans="1:3">
      <c r="A4979" t="s">
        <v>108</v>
      </c>
      <c r="B4979">
        <v>8374921</v>
      </c>
      <c r="C4979" s="1">
        <v>1.02507114830562E-5</v>
      </c>
    </row>
    <row r="4980" spans="1:3">
      <c r="A4980" t="s">
        <v>99</v>
      </c>
      <c r="B4980">
        <v>11202789</v>
      </c>
      <c r="C4980" s="1">
        <v>1.0256904047709199E-5</v>
      </c>
    </row>
    <row r="4981" spans="1:3">
      <c r="A4981" t="s">
        <v>25</v>
      </c>
      <c r="B4981">
        <v>13604826</v>
      </c>
      <c r="C4981" s="1">
        <v>1.02578080236574E-5</v>
      </c>
    </row>
    <row r="4982" spans="1:3">
      <c r="A4982" t="s">
        <v>4</v>
      </c>
      <c r="B4982">
        <v>58173817</v>
      </c>
      <c r="C4982" s="1">
        <v>1.0258660612521501E-5</v>
      </c>
    </row>
    <row r="4983" spans="1:3">
      <c r="A4983" t="s">
        <v>81</v>
      </c>
      <c r="B4983">
        <v>9332697</v>
      </c>
      <c r="C4983" s="1">
        <v>1.0258733636796399E-5</v>
      </c>
    </row>
    <row r="4984" spans="1:3">
      <c r="A4984" t="s">
        <v>114</v>
      </c>
      <c r="B4984">
        <v>9139254</v>
      </c>
      <c r="C4984" s="1">
        <v>1.02622529205534E-5</v>
      </c>
    </row>
    <row r="4985" spans="1:3">
      <c r="A4985" t="s">
        <v>4</v>
      </c>
      <c r="B4985">
        <v>11333495</v>
      </c>
      <c r="C4985" s="1">
        <v>1.02651595457185E-5</v>
      </c>
    </row>
    <row r="4986" spans="1:3">
      <c r="A4986" t="s">
        <v>119</v>
      </c>
      <c r="B4986">
        <v>6434188</v>
      </c>
      <c r="C4986" s="1">
        <v>1.0267022198978201E-5</v>
      </c>
    </row>
    <row r="4987" spans="1:3">
      <c r="A4987" t="s">
        <v>99</v>
      </c>
      <c r="B4987">
        <v>11197660</v>
      </c>
      <c r="C4987" s="1">
        <v>1.0267915049557301E-5</v>
      </c>
    </row>
    <row r="4988" spans="1:3">
      <c r="A4988" t="s">
        <v>10</v>
      </c>
      <c r="B4988">
        <v>9873373</v>
      </c>
      <c r="C4988" s="1">
        <v>1.02693159545769E-5</v>
      </c>
    </row>
    <row r="4989" spans="1:3">
      <c r="A4989" t="s">
        <v>10</v>
      </c>
      <c r="B4989">
        <v>9873347</v>
      </c>
      <c r="C4989" s="1">
        <v>1.0269367608151099E-5</v>
      </c>
    </row>
    <row r="4990" spans="1:3">
      <c r="A4990" t="s">
        <v>48</v>
      </c>
      <c r="B4990">
        <v>10395684</v>
      </c>
      <c r="C4990" s="1">
        <v>1.0270415857522E-5</v>
      </c>
    </row>
    <row r="4991" spans="1:3">
      <c r="A4991" t="s">
        <v>88</v>
      </c>
      <c r="B4991">
        <v>6575281</v>
      </c>
      <c r="C4991" s="1">
        <v>1.02711026091535E-5</v>
      </c>
    </row>
    <row r="4992" spans="1:3">
      <c r="A4992" t="s">
        <v>110</v>
      </c>
      <c r="B4992">
        <v>20814043</v>
      </c>
      <c r="C4992" s="1">
        <v>1.02760072636691E-5</v>
      </c>
    </row>
    <row r="4993" spans="1:3">
      <c r="A4993" t="s">
        <v>85</v>
      </c>
      <c r="B4993">
        <v>18028859</v>
      </c>
      <c r="C4993" s="1">
        <v>1.0276774510579101E-5</v>
      </c>
    </row>
    <row r="4994" spans="1:3">
      <c r="A4994" t="s">
        <v>24</v>
      </c>
      <c r="B4994">
        <v>6990389</v>
      </c>
      <c r="C4994" s="1">
        <v>1.0277048247175999E-5</v>
      </c>
    </row>
    <row r="4995" spans="1:3">
      <c r="A4995" t="s">
        <v>85</v>
      </c>
      <c r="B4995">
        <v>31795328</v>
      </c>
      <c r="C4995" s="1">
        <v>1.02782101734563E-5</v>
      </c>
    </row>
    <row r="4996" spans="1:3">
      <c r="A4996" t="s">
        <v>50</v>
      </c>
      <c r="B4996">
        <v>8515524</v>
      </c>
      <c r="C4996" s="1">
        <v>1.0278356780222899E-5</v>
      </c>
    </row>
    <row r="4997" spans="1:3">
      <c r="A4997" t="s">
        <v>110</v>
      </c>
      <c r="B4997">
        <v>20811997</v>
      </c>
      <c r="C4997" s="1">
        <v>1.0278686660739899E-5</v>
      </c>
    </row>
    <row r="4998" spans="1:3">
      <c r="A4998" t="s">
        <v>110</v>
      </c>
      <c r="B4998">
        <v>20811999</v>
      </c>
      <c r="C4998" s="1">
        <v>1.0278686660739899E-5</v>
      </c>
    </row>
    <row r="4999" spans="1:3">
      <c r="A4999" t="s">
        <v>71</v>
      </c>
      <c r="B4999">
        <v>7833070</v>
      </c>
      <c r="C4999" s="1">
        <v>1.02792494469658E-5</v>
      </c>
    </row>
    <row r="5000" spans="1:3">
      <c r="A5000" t="s">
        <v>71</v>
      </c>
      <c r="B5000">
        <v>7833051</v>
      </c>
      <c r="C5000" s="1">
        <v>1.02792882620807E-5</v>
      </c>
    </row>
    <row r="5001" spans="1:3">
      <c r="A5001" t="s">
        <v>71</v>
      </c>
      <c r="B5001">
        <v>7833028</v>
      </c>
      <c r="C5001" s="1">
        <v>1.02793357031747E-5</v>
      </c>
    </row>
    <row r="5002" spans="1:3">
      <c r="A5002" t="s">
        <v>17</v>
      </c>
      <c r="B5002">
        <v>46394273</v>
      </c>
      <c r="C5002" s="1">
        <v>1.0279361580319599E-5</v>
      </c>
    </row>
    <row r="5003" spans="1:3">
      <c r="A5003" t="s">
        <v>17</v>
      </c>
      <c r="B5003">
        <v>46394289</v>
      </c>
      <c r="C5003" s="1">
        <v>1.02793702060636E-5</v>
      </c>
    </row>
    <row r="5004" spans="1:3">
      <c r="A5004" t="s">
        <v>17</v>
      </c>
      <c r="B5004">
        <v>46394277</v>
      </c>
      <c r="C5004" s="1">
        <v>1.0279378831822001E-5</v>
      </c>
    </row>
    <row r="5005" spans="1:3">
      <c r="A5005" t="s">
        <v>17</v>
      </c>
      <c r="B5005">
        <v>46394290</v>
      </c>
      <c r="C5005" s="1">
        <v>1.0279426273752E-5</v>
      </c>
    </row>
    <row r="5006" spans="1:3">
      <c r="A5006" t="s">
        <v>17</v>
      </c>
      <c r="B5006">
        <v>33365246</v>
      </c>
      <c r="C5006" s="1">
        <v>1.0279995611071199E-5</v>
      </c>
    </row>
    <row r="5007" spans="1:3">
      <c r="A5007" t="s">
        <v>17</v>
      </c>
      <c r="B5007">
        <v>33365248</v>
      </c>
      <c r="C5007" s="1">
        <v>1.0280017178118499E-5</v>
      </c>
    </row>
    <row r="5008" spans="1:3">
      <c r="A5008" t="s">
        <v>17</v>
      </c>
      <c r="B5008">
        <v>33365249</v>
      </c>
      <c r="C5008" s="1">
        <v>1.0280032275105401E-5</v>
      </c>
    </row>
    <row r="5009" spans="1:3">
      <c r="A5009" t="s">
        <v>82</v>
      </c>
      <c r="B5009">
        <v>5511048</v>
      </c>
      <c r="C5009" s="1">
        <v>1.02809726891205E-5</v>
      </c>
    </row>
    <row r="5010" spans="1:3">
      <c r="A5010" t="s">
        <v>17</v>
      </c>
      <c r="B5010">
        <v>38130302</v>
      </c>
      <c r="C5010" s="1">
        <v>1.02832036250601E-5</v>
      </c>
    </row>
    <row r="5011" spans="1:3">
      <c r="A5011" t="s">
        <v>17</v>
      </c>
      <c r="B5011">
        <v>38130298</v>
      </c>
      <c r="C5011" s="1">
        <v>1.02832100992035E-5</v>
      </c>
    </row>
    <row r="5012" spans="1:3">
      <c r="A5012" t="s">
        <v>17</v>
      </c>
      <c r="B5012">
        <v>67823696</v>
      </c>
      <c r="C5012" s="1">
        <v>1.02845849603266E-5</v>
      </c>
    </row>
    <row r="5013" spans="1:3">
      <c r="A5013" t="s">
        <v>17</v>
      </c>
      <c r="B5013">
        <v>67823693</v>
      </c>
      <c r="C5013" s="1">
        <v>1.0284589277581001E-5</v>
      </c>
    </row>
    <row r="5014" spans="1:3">
      <c r="A5014" t="s">
        <v>17</v>
      </c>
      <c r="B5014">
        <v>67823681</v>
      </c>
      <c r="C5014" s="1">
        <v>1.02846130225449E-5</v>
      </c>
    </row>
    <row r="5015" spans="1:3">
      <c r="A5015" t="s">
        <v>17</v>
      </c>
      <c r="B5015">
        <v>67823669</v>
      </c>
      <c r="C5015" s="1">
        <v>1.02846324503241E-5</v>
      </c>
    </row>
    <row r="5016" spans="1:3">
      <c r="A5016" t="s">
        <v>17</v>
      </c>
      <c r="B5016">
        <v>67823660</v>
      </c>
      <c r="C5016" s="1">
        <v>1.02846497195229E-5</v>
      </c>
    </row>
    <row r="5017" spans="1:3">
      <c r="A5017" t="s">
        <v>88</v>
      </c>
      <c r="B5017">
        <v>6345649</v>
      </c>
      <c r="C5017" s="1">
        <v>1.0286478424111499E-5</v>
      </c>
    </row>
    <row r="5018" spans="1:3">
      <c r="A5018" t="s">
        <v>17</v>
      </c>
      <c r="B5018">
        <v>67822750</v>
      </c>
      <c r="C5018" s="1">
        <v>1.0286612309967901E-5</v>
      </c>
    </row>
    <row r="5019" spans="1:3">
      <c r="A5019" t="s">
        <v>17</v>
      </c>
      <c r="B5019">
        <v>38128539</v>
      </c>
      <c r="C5019" s="1">
        <v>1.02870053498725E-5</v>
      </c>
    </row>
    <row r="5020" spans="1:3">
      <c r="A5020" t="s">
        <v>52</v>
      </c>
      <c r="B5020">
        <v>8645867</v>
      </c>
      <c r="C5020" s="1">
        <v>1.02872234783831E-5</v>
      </c>
    </row>
    <row r="5021" spans="1:3">
      <c r="A5021" t="s">
        <v>17</v>
      </c>
      <c r="B5021">
        <v>67823773</v>
      </c>
      <c r="C5021" s="1">
        <v>1.0287536649349301E-5</v>
      </c>
    </row>
    <row r="5022" spans="1:3">
      <c r="A5022" t="s">
        <v>17</v>
      </c>
      <c r="B5022">
        <v>67823758</v>
      </c>
      <c r="C5022" s="1">
        <v>1.02875452888186E-5</v>
      </c>
    </row>
    <row r="5023" spans="1:3">
      <c r="A5023" t="s">
        <v>17</v>
      </c>
      <c r="B5023">
        <v>67823775</v>
      </c>
      <c r="C5023" s="1">
        <v>1.02875474486882E-5</v>
      </c>
    </row>
    <row r="5024" spans="1:3">
      <c r="A5024" t="s">
        <v>17</v>
      </c>
      <c r="B5024">
        <v>67823777</v>
      </c>
      <c r="C5024" s="1">
        <v>1.0287579846841E-5</v>
      </c>
    </row>
    <row r="5025" spans="1:3">
      <c r="A5025" t="s">
        <v>17</v>
      </c>
      <c r="B5025">
        <v>67823705</v>
      </c>
      <c r="C5025" s="1">
        <v>1.0287644643758801E-5</v>
      </c>
    </row>
    <row r="5026" spans="1:3">
      <c r="A5026" t="s">
        <v>108</v>
      </c>
      <c r="B5026">
        <v>9264710</v>
      </c>
      <c r="C5026" s="1">
        <v>1.02882796967519E-5</v>
      </c>
    </row>
    <row r="5027" spans="1:3">
      <c r="A5027" t="s">
        <v>81</v>
      </c>
      <c r="B5027">
        <v>7009927</v>
      </c>
      <c r="C5027" s="1">
        <v>1.02892000146988E-5</v>
      </c>
    </row>
    <row r="5028" spans="1:3">
      <c r="A5028" t="s">
        <v>27</v>
      </c>
      <c r="B5028">
        <v>19395655</v>
      </c>
      <c r="C5028" s="1">
        <v>1.0290005968203401E-5</v>
      </c>
    </row>
    <row r="5029" spans="1:3">
      <c r="A5029" t="s">
        <v>86</v>
      </c>
      <c r="B5029">
        <v>11855873</v>
      </c>
      <c r="C5029" s="1">
        <v>1.02925283595915E-5</v>
      </c>
    </row>
    <row r="5030" spans="1:3">
      <c r="A5030" t="s">
        <v>86</v>
      </c>
      <c r="B5030">
        <v>11856053</v>
      </c>
      <c r="C5030" s="1">
        <v>1.02928007740186E-5</v>
      </c>
    </row>
    <row r="5031" spans="1:3">
      <c r="A5031" t="s">
        <v>95</v>
      </c>
      <c r="B5031">
        <v>12821676</v>
      </c>
      <c r="C5031" s="1">
        <v>1.0292954283738501E-5</v>
      </c>
    </row>
    <row r="5032" spans="1:3">
      <c r="A5032" t="s">
        <v>113</v>
      </c>
      <c r="B5032">
        <v>8877041</v>
      </c>
      <c r="C5032" s="1">
        <v>1.0293151042328501E-5</v>
      </c>
    </row>
    <row r="5033" spans="1:3">
      <c r="A5033" t="s">
        <v>61</v>
      </c>
      <c r="B5033">
        <v>7637458</v>
      </c>
      <c r="C5033" s="1">
        <v>1.0293875438224901E-5</v>
      </c>
    </row>
    <row r="5034" spans="1:3">
      <c r="A5034" t="s">
        <v>4</v>
      </c>
      <c r="B5034">
        <v>11319069</v>
      </c>
      <c r="C5034" s="1">
        <v>1.0296254768846899E-5</v>
      </c>
    </row>
    <row r="5035" spans="1:3">
      <c r="A5035" t="s">
        <v>24</v>
      </c>
      <c r="B5035">
        <v>8792391</v>
      </c>
      <c r="C5035" s="1">
        <v>1.0296994748532601E-5</v>
      </c>
    </row>
    <row r="5036" spans="1:3">
      <c r="A5036" t="s">
        <v>24</v>
      </c>
      <c r="B5036">
        <v>8792392</v>
      </c>
      <c r="C5036" s="1">
        <v>1.0297003403895101E-5</v>
      </c>
    </row>
    <row r="5037" spans="1:3">
      <c r="A5037" t="s">
        <v>24</v>
      </c>
      <c r="B5037">
        <v>8792393</v>
      </c>
      <c r="C5037" s="1">
        <v>1.0297040189347799E-5</v>
      </c>
    </row>
    <row r="5038" spans="1:3">
      <c r="A5038" t="s">
        <v>36</v>
      </c>
      <c r="B5038">
        <v>23893267</v>
      </c>
      <c r="C5038" s="1">
        <v>1.02971440555743E-5</v>
      </c>
    </row>
    <row r="5039" spans="1:3">
      <c r="A5039" t="s">
        <v>36</v>
      </c>
      <c r="B5039">
        <v>23893244</v>
      </c>
      <c r="C5039" s="1">
        <v>1.02971916616283E-5</v>
      </c>
    </row>
    <row r="5040" spans="1:3">
      <c r="A5040" t="s">
        <v>113</v>
      </c>
      <c r="B5040">
        <v>8874737</v>
      </c>
      <c r="C5040" s="1">
        <v>1.02981222319855E-5</v>
      </c>
    </row>
    <row r="5041" spans="1:3">
      <c r="A5041" t="s">
        <v>36</v>
      </c>
      <c r="B5041">
        <v>23892634</v>
      </c>
      <c r="C5041" s="1">
        <v>1.02984945072243E-5</v>
      </c>
    </row>
    <row r="5042" spans="1:3">
      <c r="A5042" t="s">
        <v>83</v>
      </c>
      <c r="B5042">
        <v>6370218</v>
      </c>
      <c r="C5042" s="1">
        <v>1.02990789470642E-5</v>
      </c>
    </row>
    <row r="5043" spans="1:3">
      <c r="A5043" t="s">
        <v>83</v>
      </c>
      <c r="B5043">
        <v>6370222</v>
      </c>
      <c r="C5043" s="1">
        <v>1.02991200768104E-5</v>
      </c>
    </row>
    <row r="5044" spans="1:3">
      <c r="A5044" t="s">
        <v>70</v>
      </c>
      <c r="B5044">
        <v>13996495</v>
      </c>
      <c r="C5044" s="1">
        <v>1.02992954230982E-5</v>
      </c>
    </row>
    <row r="5045" spans="1:3">
      <c r="A5045" t="s">
        <v>70</v>
      </c>
      <c r="B5045">
        <v>13996618</v>
      </c>
      <c r="C5045" s="1">
        <v>1.02994577860958E-5</v>
      </c>
    </row>
    <row r="5046" spans="1:3">
      <c r="A5046" t="s">
        <v>17</v>
      </c>
      <c r="B5046">
        <v>38130304</v>
      </c>
      <c r="C5046" s="1">
        <v>1.02998929441739E-5</v>
      </c>
    </row>
    <row r="5047" spans="1:3">
      <c r="A5047" t="s">
        <v>4</v>
      </c>
      <c r="B5047">
        <v>9925789</v>
      </c>
      <c r="C5047" s="1">
        <v>1.02999687217276E-5</v>
      </c>
    </row>
    <row r="5048" spans="1:3">
      <c r="A5048" t="s">
        <v>56</v>
      </c>
      <c r="B5048">
        <v>7980817</v>
      </c>
      <c r="C5048" s="1">
        <v>1.03029465796425E-5</v>
      </c>
    </row>
    <row r="5049" spans="1:3">
      <c r="A5049" t="s">
        <v>56</v>
      </c>
      <c r="B5049">
        <v>7980742</v>
      </c>
      <c r="C5049" s="1">
        <v>1.03031068913697E-5</v>
      </c>
    </row>
    <row r="5050" spans="1:3">
      <c r="A5050" t="s">
        <v>48</v>
      </c>
      <c r="B5050">
        <v>9667799</v>
      </c>
      <c r="C5050" s="1">
        <v>1.03035618572233E-5</v>
      </c>
    </row>
    <row r="5051" spans="1:3">
      <c r="A5051" t="s">
        <v>17</v>
      </c>
      <c r="B5051">
        <v>58646192</v>
      </c>
      <c r="C5051" s="1">
        <v>1.03036615217751E-5</v>
      </c>
    </row>
    <row r="5052" spans="1:3">
      <c r="A5052" t="s">
        <v>17</v>
      </c>
      <c r="B5052">
        <v>58646201</v>
      </c>
      <c r="C5052" s="1">
        <v>1.0303672354994699E-5</v>
      </c>
    </row>
    <row r="5053" spans="1:3">
      <c r="A5053" t="s">
        <v>17</v>
      </c>
      <c r="B5053">
        <v>58646202</v>
      </c>
      <c r="C5053" s="1">
        <v>1.03036766882889E-5</v>
      </c>
    </row>
    <row r="5054" spans="1:3">
      <c r="A5054" t="s">
        <v>17</v>
      </c>
      <c r="B5054">
        <v>58646194</v>
      </c>
      <c r="C5054" s="1">
        <v>1.0303685354888301E-5</v>
      </c>
    </row>
    <row r="5055" spans="1:3">
      <c r="A5055" t="s">
        <v>42</v>
      </c>
      <c r="B5055">
        <v>8283245</v>
      </c>
      <c r="C5055" s="1">
        <v>1.03037828551361E-5</v>
      </c>
    </row>
    <row r="5056" spans="1:3">
      <c r="A5056" t="s">
        <v>42</v>
      </c>
      <c r="B5056">
        <v>8283154</v>
      </c>
      <c r="C5056" s="1">
        <v>1.03039713608476E-5</v>
      </c>
    </row>
    <row r="5057" spans="1:3">
      <c r="A5057" t="s">
        <v>48</v>
      </c>
      <c r="B5057">
        <v>9667809</v>
      </c>
      <c r="C5057" s="1">
        <v>1.03041317044674E-5</v>
      </c>
    </row>
    <row r="5058" spans="1:3">
      <c r="A5058" t="s">
        <v>15</v>
      </c>
      <c r="B5058">
        <v>19293470</v>
      </c>
      <c r="C5058" s="1">
        <v>1.0308042166203501E-5</v>
      </c>
    </row>
    <row r="5059" spans="1:3">
      <c r="A5059" t="s">
        <v>99</v>
      </c>
      <c r="B5059">
        <v>10352331</v>
      </c>
      <c r="C5059" s="1">
        <v>1.03101720578345E-5</v>
      </c>
    </row>
    <row r="5060" spans="1:3">
      <c r="A5060" t="s">
        <v>99</v>
      </c>
      <c r="B5060">
        <v>10352293</v>
      </c>
      <c r="C5060" s="1">
        <v>1.0310189412908301E-5</v>
      </c>
    </row>
    <row r="5061" spans="1:3">
      <c r="A5061" t="s">
        <v>99</v>
      </c>
      <c r="B5061">
        <v>10352296</v>
      </c>
      <c r="C5061" s="1">
        <v>1.03101915822966E-5</v>
      </c>
    </row>
    <row r="5062" spans="1:3">
      <c r="A5062" t="s">
        <v>99</v>
      </c>
      <c r="B5062">
        <v>10352300</v>
      </c>
      <c r="C5062" s="1">
        <v>1.0310198090467099E-5</v>
      </c>
    </row>
    <row r="5063" spans="1:3">
      <c r="A5063" t="s">
        <v>99</v>
      </c>
      <c r="B5063">
        <v>10352310</v>
      </c>
      <c r="C5063" s="1">
        <v>1.03102154456285E-5</v>
      </c>
    </row>
    <row r="5064" spans="1:3">
      <c r="A5064" t="s">
        <v>99</v>
      </c>
      <c r="B5064">
        <v>10352301</v>
      </c>
      <c r="C5064" s="1">
        <v>1.03102306314427E-5</v>
      </c>
    </row>
    <row r="5065" spans="1:3">
      <c r="A5065" t="s">
        <v>27</v>
      </c>
      <c r="B5065">
        <v>19089935</v>
      </c>
      <c r="C5065" s="1">
        <v>1.03108381006931E-5</v>
      </c>
    </row>
    <row r="5066" spans="1:3">
      <c r="A5066" t="s">
        <v>98</v>
      </c>
      <c r="B5066">
        <v>6715870</v>
      </c>
      <c r="C5066" s="1">
        <v>1.03114716805952E-5</v>
      </c>
    </row>
    <row r="5067" spans="1:3">
      <c r="A5067" t="s">
        <v>17</v>
      </c>
      <c r="B5067">
        <v>33662321</v>
      </c>
      <c r="C5067" s="1">
        <v>1.0312682642345001E-5</v>
      </c>
    </row>
    <row r="5068" spans="1:3">
      <c r="A5068" t="s">
        <v>77</v>
      </c>
      <c r="B5068">
        <v>16219214</v>
      </c>
      <c r="C5068" s="1">
        <v>1.03132708643783E-5</v>
      </c>
    </row>
    <row r="5069" spans="1:3">
      <c r="A5069" t="s">
        <v>12</v>
      </c>
      <c r="B5069">
        <v>19554473</v>
      </c>
      <c r="C5069" s="1">
        <v>1.0314771025766001E-5</v>
      </c>
    </row>
    <row r="5070" spans="1:3">
      <c r="A5070" t="s">
        <v>99</v>
      </c>
      <c r="B5070">
        <v>11175012</v>
      </c>
      <c r="C5070" s="1">
        <v>1.03168580829845E-5</v>
      </c>
    </row>
    <row r="5071" spans="1:3">
      <c r="A5071" t="s">
        <v>41</v>
      </c>
      <c r="B5071">
        <v>11707132</v>
      </c>
      <c r="C5071" s="1">
        <v>1.03172251970221E-5</v>
      </c>
    </row>
    <row r="5072" spans="1:3">
      <c r="A5072" t="s">
        <v>41</v>
      </c>
      <c r="B5072">
        <v>11707117</v>
      </c>
      <c r="C5072" s="1">
        <v>1.03172556100077E-5</v>
      </c>
    </row>
    <row r="5073" spans="1:3">
      <c r="A5073" t="s">
        <v>108</v>
      </c>
      <c r="B5073">
        <v>8337507</v>
      </c>
      <c r="C5073" s="1">
        <v>1.03173577120564E-5</v>
      </c>
    </row>
    <row r="5074" spans="1:3">
      <c r="A5074" t="s">
        <v>41</v>
      </c>
      <c r="B5074">
        <v>11707016</v>
      </c>
      <c r="C5074" s="1">
        <v>1.0317470678380001E-5</v>
      </c>
    </row>
    <row r="5075" spans="1:3">
      <c r="A5075" t="s">
        <v>17</v>
      </c>
      <c r="B5075">
        <v>33919766</v>
      </c>
      <c r="C5075" s="1">
        <v>1.0317605372229701E-5</v>
      </c>
    </row>
    <row r="5076" spans="1:3">
      <c r="A5076" t="s">
        <v>18</v>
      </c>
      <c r="B5076">
        <v>13832175</v>
      </c>
      <c r="C5076" s="1">
        <v>1.0318065964869701E-5</v>
      </c>
    </row>
    <row r="5077" spans="1:3">
      <c r="A5077" t="s">
        <v>18</v>
      </c>
      <c r="B5077">
        <v>13832177</v>
      </c>
      <c r="C5077" s="1">
        <v>1.03180724829851E-5</v>
      </c>
    </row>
    <row r="5078" spans="1:3">
      <c r="A5078" t="s">
        <v>18</v>
      </c>
      <c r="B5078">
        <v>13832167</v>
      </c>
      <c r="C5078" s="1">
        <v>1.03180790011088E-5</v>
      </c>
    </row>
    <row r="5079" spans="1:3">
      <c r="A5079" t="s">
        <v>17</v>
      </c>
      <c r="B5079">
        <v>32063056</v>
      </c>
      <c r="C5079" s="1">
        <v>1.03189872735298E-5</v>
      </c>
    </row>
    <row r="5080" spans="1:3">
      <c r="A5080" t="s">
        <v>18</v>
      </c>
      <c r="B5080">
        <v>13831386</v>
      </c>
      <c r="C5080" s="1">
        <v>1.0319658802595201E-5</v>
      </c>
    </row>
    <row r="5081" spans="1:3">
      <c r="A5081" t="s">
        <v>18</v>
      </c>
      <c r="B5081">
        <v>13831402</v>
      </c>
      <c r="C5081" s="1">
        <v>1.03196761896217E-5</v>
      </c>
    </row>
    <row r="5082" spans="1:3">
      <c r="A5082" t="s">
        <v>18</v>
      </c>
      <c r="B5082">
        <v>13831396</v>
      </c>
      <c r="C5082" s="1">
        <v>1.0319680536387501E-5</v>
      </c>
    </row>
    <row r="5083" spans="1:3">
      <c r="A5083" t="s">
        <v>18</v>
      </c>
      <c r="B5083">
        <v>13831392</v>
      </c>
      <c r="C5083" s="1">
        <v>1.0319687056543E-5</v>
      </c>
    </row>
    <row r="5084" spans="1:3">
      <c r="A5084" t="s">
        <v>24</v>
      </c>
      <c r="B5084">
        <v>7127995</v>
      </c>
      <c r="C5084" s="1">
        <v>1.0319706617058999E-5</v>
      </c>
    </row>
    <row r="5085" spans="1:3">
      <c r="A5085" t="s">
        <v>17</v>
      </c>
      <c r="B5085">
        <v>33365250</v>
      </c>
      <c r="C5085" s="1">
        <v>1.0319819634825799E-5</v>
      </c>
    </row>
    <row r="5086" spans="1:3">
      <c r="A5086" t="s">
        <v>18</v>
      </c>
      <c r="B5086">
        <v>13831122</v>
      </c>
      <c r="C5086" s="1">
        <v>1.032023043179E-5</v>
      </c>
    </row>
    <row r="5087" spans="1:3">
      <c r="A5087" t="s">
        <v>47</v>
      </c>
      <c r="B5087">
        <v>6064845</v>
      </c>
      <c r="C5087" s="1">
        <v>1.0320382587113501E-5</v>
      </c>
    </row>
    <row r="5088" spans="1:3">
      <c r="A5088" t="s">
        <v>98</v>
      </c>
      <c r="B5088">
        <v>6711246</v>
      </c>
      <c r="C5088" s="1">
        <v>1.03215021535077E-5</v>
      </c>
    </row>
    <row r="5089" spans="1:3">
      <c r="A5089" t="s">
        <v>98</v>
      </c>
      <c r="B5089">
        <v>6711220</v>
      </c>
      <c r="C5089" s="1">
        <v>1.03215108501196E-5</v>
      </c>
    </row>
    <row r="5090" spans="1:3">
      <c r="A5090" t="s">
        <v>99</v>
      </c>
      <c r="B5090">
        <v>11172663</v>
      </c>
      <c r="C5090" s="1">
        <v>1.03219109101123E-5</v>
      </c>
    </row>
    <row r="5091" spans="1:3">
      <c r="A5091" t="s">
        <v>99</v>
      </c>
      <c r="B5091">
        <v>11172665</v>
      </c>
      <c r="C5091" s="1">
        <v>1.03219370020587E-5</v>
      </c>
    </row>
    <row r="5092" spans="1:3">
      <c r="A5092" t="s">
        <v>99</v>
      </c>
      <c r="B5092">
        <v>11172667</v>
      </c>
      <c r="C5092" s="1">
        <v>1.03219522224216E-5</v>
      </c>
    </row>
    <row r="5093" spans="1:3">
      <c r="A5093" t="s">
        <v>85</v>
      </c>
      <c r="B5093">
        <v>25002961</v>
      </c>
      <c r="C5093" s="1">
        <v>1.0323435335897099E-5</v>
      </c>
    </row>
    <row r="5094" spans="1:3">
      <c r="A5094" t="s">
        <v>88</v>
      </c>
      <c r="B5094">
        <v>6575942</v>
      </c>
      <c r="C5094" s="1">
        <v>1.03241879288751E-5</v>
      </c>
    </row>
    <row r="5095" spans="1:3">
      <c r="A5095" t="s">
        <v>88</v>
      </c>
      <c r="B5095">
        <v>6575924</v>
      </c>
      <c r="C5095" s="1">
        <v>1.0324224908814899E-5</v>
      </c>
    </row>
    <row r="5096" spans="1:3">
      <c r="A5096" t="s">
        <v>88</v>
      </c>
      <c r="B5096">
        <v>6575917</v>
      </c>
      <c r="C5096" s="1">
        <v>1.0324235785318201E-5</v>
      </c>
    </row>
    <row r="5097" spans="1:3">
      <c r="A5097" t="s">
        <v>88</v>
      </c>
      <c r="B5097">
        <v>6575912</v>
      </c>
      <c r="C5097" s="1">
        <v>1.0324240135925901E-5</v>
      </c>
    </row>
    <row r="5098" spans="1:3">
      <c r="A5098" t="s">
        <v>88</v>
      </c>
      <c r="B5098">
        <v>6575842</v>
      </c>
      <c r="C5098" s="1">
        <v>1.03243815326734E-5</v>
      </c>
    </row>
    <row r="5099" spans="1:3">
      <c r="A5099" t="s">
        <v>17</v>
      </c>
      <c r="B5099">
        <v>38130305</v>
      </c>
      <c r="C5099" s="1">
        <v>1.0324442443235E-5</v>
      </c>
    </row>
    <row r="5100" spans="1:3">
      <c r="A5100" t="s">
        <v>88</v>
      </c>
      <c r="B5100">
        <v>6575797</v>
      </c>
      <c r="C5100" s="1">
        <v>1.0324477249592899E-5</v>
      </c>
    </row>
    <row r="5101" spans="1:3">
      <c r="A5101" t="s">
        <v>88</v>
      </c>
      <c r="B5101">
        <v>6575286</v>
      </c>
      <c r="C5101" s="1">
        <v>1.0325586825225499E-5</v>
      </c>
    </row>
    <row r="5102" spans="1:3">
      <c r="A5102" t="s">
        <v>123</v>
      </c>
      <c r="B5102">
        <v>6721948</v>
      </c>
      <c r="C5102" s="1">
        <v>1.03256499259081E-5</v>
      </c>
    </row>
    <row r="5103" spans="1:3">
      <c r="A5103" t="s">
        <v>81</v>
      </c>
      <c r="B5103">
        <v>9241643</v>
      </c>
      <c r="C5103" s="1">
        <v>1.0326483362454701E-5</v>
      </c>
    </row>
    <row r="5104" spans="1:3">
      <c r="A5104" t="s">
        <v>4</v>
      </c>
      <c r="B5104">
        <v>5551648</v>
      </c>
      <c r="C5104" s="1">
        <v>1.03283574539123E-5</v>
      </c>
    </row>
    <row r="5105" spans="1:3">
      <c r="A5105" t="s">
        <v>17</v>
      </c>
      <c r="B5105">
        <v>38130306</v>
      </c>
      <c r="C5105" s="1">
        <v>1.0328649185533299E-5</v>
      </c>
    </row>
    <row r="5106" spans="1:3">
      <c r="A5106" t="s">
        <v>53</v>
      </c>
      <c r="B5106">
        <v>5607571</v>
      </c>
      <c r="C5106" s="1">
        <v>1.0329685619180299E-5</v>
      </c>
    </row>
    <row r="5107" spans="1:3">
      <c r="A5107" t="s">
        <v>4</v>
      </c>
      <c r="B5107">
        <v>5169946</v>
      </c>
      <c r="C5107" s="1">
        <v>1.03313844265976E-5</v>
      </c>
    </row>
    <row r="5108" spans="1:3">
      <c r="A5108" t="s">
        <v>17</v>
      </c>
      <c r="B5108">
        <v>46369672</v>
      </c>
      <c r="C5108" s="1">
        <v>1.03326697931779E-5</v>
      </c>
    </row>
    <row r="5109" spans="1:3">
      <c r="A5109" t="s">
        <v>30</v>
      </c>
      <c r="B5109">
        <v>7715849</v>
      </c>
      <c r="C5109" s="1">
        <v>1.0334077527515E-5</v>
      </c>
    </row>
    <row r="5110" spans="1:3">
      <c r="A5110" t="s">
        <v>4</v>
      </c>
      <c r="B5110">
        <v>5168493</v>
      </c>
      <c r="C5110" s="1">
        <v>1.0334530873461799E-5</v>
      </c>
    </row>
    <row r="5111" spans="1:3">
      <c r="A5111" t="s">
        <v>4</v>
      </c>
      <c r="B5111">
        <v>5168495</v>
      </c>
      <c r="C5111" s="1">
        <v>1.0334533053105701E-5</v>
      </c>
    </row>
    <row r="5112" spans="1:3">
      <c r="A5112" t="s">
        <v>27</v>
      </c>
      <c r="B5112">
        <v>21510512</v>
      </c>
      <c r="C5112" s="1">
        <v>1.0334788077788399E-5</v>
      </c>
    </row>
    <row r="5113" spans="1:3">
      <c r="A5113" t="s">
        <v>119</v>
      </c>
      <c r="B5113">
        <v>6376421</v>
      </c>
      <c r="C5113" s="1">
        <v>1.0335215326828999E-5</v>
      </c>
    </row>
    <row r="5114" spans="1:3">
      <c r="A5114" t="s">
        <v>4</v>
      </c>
      <c r="B5114">
        <v>5551649</v>
      </c>
      <c r="C5114" s="1">
        <v>1.03355837484968E-5</v>
      </c>
    </row>
    <row r="5115" spans="1:3">
      <c r="A5115" t="s">
        <v>119</v>
      </c>
      <c r="B5115">
        <v>6370485</v>
      </c>
      <c r="C5115" s="1">
        <v>1.03365190907069E-5</v>
      </c>
    </row>
    <row r="5116" spans="1:3">
      <c r="A5116" t="s">
        <v>118</v>
      </c>
      <c r="B5116">
        <v>5398390</v>
      </c>
      <c r="C5116" s="1">
        <v>1.0336953024877199E-5</v>
      </c>
    </row>
    <row r="5117" spans="1:3">
      <c r="A5117" t="s">
        <v>12</v>
      </c>
      <c r="B5117">
        <v>39648708</v>
      </c>
      <c r="C5117" s="1">
        <v>1.0337694504249499E-5</v>
      </c>
    </row>
    <row r="5118" spans="1:3">
      <c r="A5118" t="s">
        <v>91</v>
      </c>
      <c r="B5118">
        <v>6066070</v>
      </c>
      <c r="C5118" s="1">
        <v>1.0339395947167699E-5</v>
      </c>
    </row>
    <row r="5119" spans="1:3">
      <c r="A5119" t="s">
        <v>95</v>
      </c>
      <c r="B5119">
        <v>16319499</v>
      </c>
      <c r="C5119" s="1">
        <v>1.0339747212171999E-5</v>
      </c>
    </row>
    <row r="5120" spans="1:3">
      <c r="A5120" t="s">
        <v>24</v>
      </c>
      <c r="B5120">
        <v>6961403</v>
      </c>
      <c r="C5120" s="1">
        <v>1.0339871578794901E-5</v>
      </c>
    </row>
    <row r="5121" spans="1:3">
      <c r="A5121" t="s">
        <v>24</v>
      </c>
      <c r="B5121">
        <v>6961393</v>
      </c>
      <c r="C5121" s="1">
        <v>1.03398912159036E-5</v>
      </c>
    </row>
    <row r="5122" spans="1:3">
      <c r="A5122" t="s">
        <v>24</v>
      </c>
      <c r="B5122">
        <v>6961218</v>
      </c>
      <c r="C5122" s="1">
        <v>1.03402337863551E-5</v>
      </c>
    </row>
    <row r="5123" spans="1:3">
      <c r="A5123" t="s">
        <v>24</v>
      </c>
      <c r="B5123">
        <v>6961189</v>
      </c>
      <c r="C5123" s="1">
        <v>1.03402839737415E-5</v>
      </c>
    </row>
    <row r="5124" spans="1:3">
      <c r="A5124" t="s">
        <v>119</v>
      </c>
      <c r="B5124">
        <v>6373800</v>
      </c>
      <c r="C5124" s="1">
        <v>1.0340881895732599E-5</v>
      </c>
    </row>
    <row r="5125" spans="1:3">
      <c r="A5125" t="s">
        <v>110</v>
      </c>
      <c r="B5125">
        <v>18458133</v>
      </c>
      <c r="C5125" s="1">
        <v>1.03428965725118E-5</v>
      </c>
    </row>
    <row r="5126" spans="1:3">
      <c r="A5126" t="s">
        <v>110</v>
      </c>
      <c r="B5126">
        <v>18458134</v>
      </c>
      <c r="C5126" s="1">
        <v>1.0342898755685901E-5</v>
      </c>
    </row>
    <row r="5127" spans="1:3">
      <c r="A5127" t="s">
        <v>4</v>
      </c>
      <c r="B5127">
        <v>16472423</v>
      </c>
      <c r="C5127" s="1">
        <v>1.0347634045152E-5</v>
      </c>
    </row>
    <row r="5128" spans="1:3">
      <c r="A5128" t="s">
        <v>119</v>
      </c>
      <c r="B5128">
        <v>6370500</v>
      </c>
      <c r="C5128" s="1">
        <v>1.0347905013834499E-5</v>
      </c>
    </row>
    <row r="5129" spans="1:3">
      <c r="A5129" t="s">
        <v>6</v>
      </c>
      <c r="B5129">
        <v>8194672</v>
      </c>
      <c r="C5129" s="1">
        <v>1.03498721473956E-5</v>
      </c>
    </row>
    <row r="5130" spans="1:3">
      <c r="A5130" t="s">
        <v>42</v>
      </c>
      <c r="B5130">
        <v>8020057</v>
      </c>
      <c r="C5130" s="1">
        <v>1.0350982815256E-5</v>
      </c>
    </row>
    <row r="5131" spans="1:3">
      <c r="A5131" t="s">
        <v>17</v>
      </c>
      <c r="B5131">
        <v>41627452</v>
      </c>
      <c r="C5131" s="1">
        <v>1.03514507663876E-5</v>
      </c>
    </row>
    <row r="5132" spans="1:3">
      <c r="A5132" t="s">
        <v>17</v>
      </c>
      <c r="B5132">
        <v>41627440</v>
      </c>
      <c r="C5132" s="1">
        <v>1.03514748210937E-5</v>
      </c>
    </row>
    <row r="5133" spans="1:3">
      <c r="A5133" t="s">
        <v>56</v>
      </c>
      <c r="B5133">
        <v>15040617</v>
      </c>
      <c r="C5133" s="1">
        <v>1.0351855337680599E-5</v>
      </c>
    </row>
    <row r="5134" spans="1:3">
      <c r="A5134" t="s">
        <v>70</v>
      </c>
      <c r="B5134">
        <v>16465439</v>
      </c>
      <c r="C5134" s="1">
        <v>1.03530933035558E-5</v>
      </c>
    </row>
    <row r="5135" spans="1:3">
      <c r="A5135" t="s">
        <v>70</v>
      </c>
      <c r="B5135">
        <v>16465441</v>
      </c>
      <c r="C5135" s="1">
        <v>1.0353156740876901E-5</v>
      </c>
    </row>
    <row r="5136" spans="1:3">
      <c r="A5136" t="s">
        <v>84</v>
      </c>
      <c r="B5136">
        <v>17152968</v>
      </c>
      <c r="C5136" s="1">
        <v>1.0354788878534099E-5</v>
      </c>
    </row>
    <row r="5137" spans="1:3">
      <c r="A5137" t="s">
        <v>15</v>
      </c>
      <c r="B5137">
        <v>13725461</v>
      </c>
      <c r="C5137" s="1">
        <v>1.03552090294041E-5</v>
      </c>
    </row>
    <row r="5138" spans="1:3">
      <c r="A5138" t="s">
        <v>85</v>
      </c>
      <c r="B5138">
        <v>17809352</v>
      </c>
      <c r="C5138" s="1">
        <v>1.0356430286429201E-5</v>
      </c>
    </row>
    <row r="5139" spans="1:3">
      <c r="A5139" t="s">
        <v>77</v>
      </c>
      <c r="B5139">
        <v>9734840</v>
      </c>
      <c r="C5139" s="1">
        <v>1.03564565531852E-5</v>
      </c>
    </row>
    <row r="5140" spans="1:3">
      <c r="A5140" t="s">
        <v>77</v>
      </c>
      <c r="B5140">
        <v>9734854</v>
      </c>
      <c r="C5140" s="1">
        <v>1.03564718755211E-5</v>
      </c>
    </row>
    <row r="5141" spans="1:3">
      <c r="A5141" t="s">
        <v>84</v>
      </c>
      <c r="B5141">
        <v>17152969</v>
      </c>
      <c r="C5141" s="1">
        <v>1.03570147532504E-5</v>
      </c>
    </row>
    <row r="5142" spans="1:3">
      <c r="A5142" t="s">
        <v>4</v>
      </c>
      <c r="B5142">
        <v>9898233</v>
      </c>
      <c r="C5142" s="1">
        <v>1.03599753136588E-5</v>
      </c>
    </row>
    <row r="5143" spans="1:3">
      <c r="A5143" t="s">
        <v>116</v>
      </c>
      <c r="B5143">
        <v>12115763</v>
      </c>
      <c r="C5143" s="1">
        <v>1.03600563587065E-5</v>
      </c>
    </row>
    <row r="5144" spans="1:3">
      <c r="A5144" t="s">
        <v>104</v>
      </c>
      <c r="B5144">
        <v>5087840</v>
      </c>
      <c r="C5144" s="1">
        <v>1.03611889316282E-5</v>
      </c>
    </row>
    <row r="5145" spans="1:3">
      <c r="A5145" t="s">
        <v>17</v>
      </c>
      <c r="B5145">
        <v>24799583</v>
      </c>
      <c r="C5145" s="1">
        <v>1.0362470768315799E-5</v>
      </c>
    </row>
    <row r="5146" spans="1:3">
      <c r="A5146" t="s">
        <v>17</v>
      </c>
      <c r="B5146">
        <v>24799576</v>
      </c>
      <c r="C5146" s="1">
        <v>1.0362483917002E-5</v>
      </c>
    </row>
    <row r="5147" spans="1:3">
      <c r="A5147" t="s">
        <v>17</v>
      </c>
      <c r="B5147">
        <v>24799532</v>
      </c>
      <c r="C5147" s="1">
        <v>1.0362578150229001E-5</v>
      </c>
    </row>
    <row r="5148" spans="1:3">
      <c r="A5148" t="s">
        <v>18</v>
      </c>
      <c r="B5148">
        <v>12304926</v>
      </c>
      <c r="C5148" s="1">
        <v>1.0362792920732E-5</v>
      </c>
    </row>
    <row r="5149" spans="1:3">
      <c r="A5149" t="s">
        <v>18</v>
      </c>
      <c r="B5149">
        <v>12304924</v>
      </c>
      <c r="C5149" s="1">
        <v>1.0362792920732E-5</v>
      </c>
    </row>
    <row r="5150" spans="1:3">
      <c r="A5150" t="s">
        <v>27</v>
      </c>
      <c r="B5150">
        <v>19395667</v>
      </c>
      <c r="C5150" s="1">
        <v>1.0364897265888101E-5</v>
      </c>
    </row>
    <row r="5151" spans="1:3">
      <c r="A5151" t="s">
        <v>27</v>
      </c>
      <c r="B5151">
        <v>19395661</v>
      </c>
      <c r="C5151" s="1">
        <v>1.0364901650832601E-5</v>
      </c>
    </row>
    <row r="5152" spans="1:3">
      <c r="A5152" t="s">
        <v>27</v>
      </c>
      <c r="B5152">
        <v>19064435</v>
      </c>
      <c r="C5152" s="1">
        <v>1.03664541543565E-5</v>
      </c>
    </row>
    <row r="5153" spans="1:3">
      <c r="A5153" t="s">
        <v>8</v>
      </c>
      <c r="B5153">
        <v>6287497</v>
      </c>
      <c r="C5153" s="1">
        <v>1.03671274890097E-5</v>
      </c>
    </row>
    <row r="5154" spans="1:3">
      <c r="A5154" t="s">
        <v>96</v>
      </c>
      <c r="B5154">
        <v>11057853</v>
      </c>
      <c r="C5154" s="1">
        <v>1.03681870167023E-5</v>
      </c>
    </row>
    <row r="5155" spans="1:3">
      <c r="A5155" t="s">
        <v>124</v>
      </c>
      <c r="B5155">
        <v>9186981</v>
      </c>
      <c r="C5155" s="1">
        <v>1.03711956761003E-5</v>
      </c>
    </row>
    <row r="5156" spans="1:3">
      <c r="A5156" t="s">
        <v>124</v>
      </c>
      <c r="B5156">
        <v>9186979</v>
      </c>
      <c r="C5156" s="1">
        <v>1.03711978712375E-5</v>
      </c>
    </row>
    <row r="5157" spans="1:3">
      <c r="A5157" t="s">
        <v>84</v>
      </c>
      <c r="B5157">
        <v>17576564</v>
      </c>
      <c r="C5157" s="1">
        <v>1.0371698386777499E-5</v>
      </c>
    </row>
    <row r="5158" spans="1:3">
      <c r="A5158" t="s">
        <v>119</v>
      </c>
      <c r="B5158">
        <v>6385725</v>
      </c>
      <c r="C5158" s="1">
        <v>1.0371981594601099E-5</v>
      </c>
    </row>
    <row r="5159" spans="1:3">
      <c r="A5159" t="s">
        <v>124</v>
      </c>
      <c r="B5159">
        <v>9186617</v>
      </c>
      <c r="C5159" s="1">
        <v>1.03719903764863E-5</v>
      </c>
    </row>
    <row r="5160" spans="1:3">
      <c r="A5160" t="s">
        <v>110</v>
      </c>
      <c r="B5160">
        <v>17593443</v>
      </c>
      <c r="C5160" s="1">
        <v>1.03762821061226E-5</v>
      </c>
    </row>
    <row r="5161" spans="1:3">
      <c r="A5161" t="s">
        <v>65</v>
      </c>
      <c r="B5161">
        <v>7885127</v>
      </c>
      <c r="C5161" s="1">
        <v>1.03768446429645E-5</v>
      </c>
    </row>
    <row r="5162" spans="1:3">
      <c r="A5162" t="s">
        <v>69</v>
      </c>
      <c r="B5162">
        <v>7446037</v>
      </c>
      <c r="C5162" s="1">
        <v>1.03800100495444E-5</v>
      </c>
    </row>
    <row r="5163" spans="1:3">
      <c r="A5163" t="s">
        <v>4</v>
      </c>
      <c r="B5163">
        <v>32639836</v>
      </c>
      <c r="C5163" s="1">
        <v>1.03818068369494E-5</v>
      </c>
    </row>
    <row r="5164" spans="1:3">
      <c r="A5164" t="s">
        <v>82</v>
      </c>
      <c r="B5164">
        <v>12908992</v>
      </c>
      <c r="C5164" s="1">
        <v>1.0383122382896899E-5</v>
      </c>
    </row>
    <row r="5165" spans="1:3">
      <c r="A5165" t="s">
        <v>95</v>
      </c>
      <c r="B5165">
        <v>11275701</v>
      </c>
      <c r="C5165" s="1">
        <v>1.0383148785224499E-5</v>
      </c>
    </row>
    <row r="5166" spans="1:3">
      <c r="A5166" t="s">
        <v>95</v>
      </c>
      <c r="B5166">
        <v>11275605</v>
      </c>
      <c r="C5166" s="1">
        <v>1.03833446066789E-5</v>
      </c>
    </row>
    <row r="5167" spans="1:3">
      <c r="A5167" t="s">
        <v>95</v>
      </c>
      <c r="B5167">
        <v>11275589</v>
      </c>
      <c r="C5167" s="1">
        <v>1.0383375410725999E-5</v>
      </c>
    </row>
    <row r="5168" spans="1:3">
      <c r="A5168" t="s">
        <v>125</v>
      </c>
      <c r="B5168">
        <v>6627704</v>
      </c>
      <c r="C5168" s="1">
        <v>1.0385787494918299E-5</v>
      </c>
    </row>
    <row r="5169" spans="1:3">
      <c r="A5169" t="s">
        <v>119</v>
      </c>
      <c r="B5169">
        <v>6376428</v>
      </c>
      <c r="C5169" s="1">
        <v>1.0390892658261699E-5</v>
      </c>
    </row>
    <row r="5170" spans="1:3">
      <c r="A5170" t="s">
        <v>125</v>
      </c>
      <c r="B5170">
        <v>6624283</v>
      </c>
      <c r="C5170" s="1">
        <v>1.0393321463736E-5</v>
      </c>
    </row>
    <row r="5171" spans="1:3">
      <c r="A5171" t="s">
        <v>125</v>
      </c>
      <c r="B5171">
        <v>6624280</v>
      </c>
      <c r="C5171" s="1">
        <v>1.0393321463736E-5</v>
      </c>
    </row>
    <row r="5172" spans="1:3">
      <c r="A5172" t="s">
        <v>125</v>
      </c>
      <c r="B5172">
        <v>6624282</v>
      </c>
      <c r="C5172" s="1">
        <v>1.0393321463736E-5</v>
      </c>
    </row>
    <row r="5173" spans="1:3">
      <c r="A5173" t="s">
        <v>125</v>
      </c>
      <c r="B5173">
        <v>6623628</v>
      </c>
      <c r="C5173" s="1">
        <v>1.03947523895732E-5</v>
      </c>
    </row>
    <row r="5174" spans="1:3">
      <c r="A5174" t="s">
        <v>73</v>
      </c>
      <c r="B5174">
        <v>7069633</v>
      </c>
      <c r="C5174" s="1">
        <v>1.0394992753205E-5</v>
      </c>
    </row>
    <row r="5175" spans="1:3">
      <c r="A5175" t="s">
        <v>50</v>
      </c>
      <c r="B5175">
        <v>16832834</v>
      </c>
      <c r="C5175" s="1">
        <v>1.04006102823404E-5</v>
      </c>
    </row>
    <row r="5176" spans="1:3">
      <c r="A5176" t="s">
        <v>50</v>
      </c>
      <c r="B5176">
        <v>16832843</v>
      </c>
      <c r="C5176" s="1">
        <v>1.0400634566063201E-5</v>
      </c>
    </row>
    <row r="5177" spans="1:3">
      <c r="A5177" t="s">
        <v>50</v>
      </c>
      <c r="B5177">
        <v>16832844</v>
      </c>
      <c r="C5177" s="1">
        <v>1.04006610575264E-5</v>
      </c>
    </row>
    <row r="5178" spans="1:3">
      <c r="A5178" t="s">
        <v>17</v>
      </c>
      <c r="B5178">
        <v>46394291</v>
      </c>
      <c r="C5178" s="1">
        <v>1.0400934810549001E-5</v>
      </c>
    </row>
    <row r="5179" spans="1:3">
      <c r="A5179" t="s">
        <v>61</v>
      </c>
      <c r="B5179">
        <v>7384791</v>
      </c>
      <c r="C5179" s="1">
        <v>1.04009392260385E-5</v>
      </c>
    </row>
    <row r="5180" spans="1:3">
      <c r="A5180" t="s">
        <v>50</v>
      </c>
      <c r="B5180">
        <v>16832853</v>
      </c>
      <c r="C5180" s="1">
        <v>1.04009679268111E-5</v>
      </c>
    </row>
    <row r="5181" spans="1:3">
      <c r="A5181" t="s">
        <v>61</v>
      </c>
      <c r="B5181">
        <v>7384795</v>
      </c>
      <c r="C5181" s="1">
        <v>1.04009679268111E-5</v>
      </c>
    </row>
    <row r="5182" spans="1:3">
      <c r="A5182" t="s">
        <v>81</v>
      </c>
      <c r="B5182">
        <v>10192139</v>
      </c>
      <c r="C5182" s="1">
        <v>1.0402005676522999E-5</v>
      </c>
    </row>
    <row r="5183" spans="1:3">
      <c r="A5183" t="s">
        <v>123</v>
      </c>
      <c r="B5183">
        <v>6646584</v>
      </c>
      <c r="C5183" s="1">
        <v>1.04036841781195E-5</v>
      </c>
    </row>
    <row r="5184" spans="1:3">
      <c r="A5184" t="s">
        <v>123</v>
      </c>
      <c r="B5184">
        <v>6646548</v>
      </c>
      <c r="C5184" s="1">
        <v>1.0403761490582999E-5</v>
      </c>
    </row>
    <row r="5185" spans="1:3">
      <c r="A5185" t="s">
        <v>4</v>
      </c>
      <c r="B5185">
        <v>32629409</v>
      </c>
      <c r="C5185" s="1">
        <v>1.04047887509369E-5</v>
      </c>
    </row>
    <row r="5186" spans="1:3">
      <c r="A5186" t="s">
        <v>53</v>
      </c>
      <c r="B5186">
        <v>5607612</v>
      </c>
      <c r="C5186" s="1">
        <v>1.0404857242173399E-5</v>
      </c>
    </row>
    <row r="5187" spans="1:3">
      <c r="A5187" t="s">
        <v>86</v>
      </c>
      <c r="B5187">
        <v>11679992</v>
      </c>
      <c r="C5187" s="1">
        <v>1.04072594245167E-5</v>
      </c>
    </row>
    <row r="5188" spans="1:3">
      <c r="A5188" t="s">
        <v>86</v>
      </c>
      <c r="B5188">
        <v>11679771</v>
      </c>
      <c r="C5188" s="1">
        <v>1.04077413204747E-5</v>
      </c>
    </row>
    <row r="5189" spans="1:3">
      <c r="A5189" t="s">
        <v>86</v>
      </c>
      <c r="B5189">
        <v>11679768</v>
      </c>
      <c r="C5189" s="1">
        <v>1.04077457417451E-5</v>
      </c>
    </row>
    <row r="5190" spans="1:3">
      <c r="A5190" t="s">
        <v>86</v>
      </c>
      <c r="B5190">
        <v>11679763</v>
      </c>
      <c r="C5190" s="1">
        <v>1.0407752373657799E-5</v>
      </c>
    </row>
    <row r="5191" spans="1:3">
      <c r="A5191" t="s">
        <v>17</v>
      </c>
      <c r="B5191">
        <v>41627460</v>
      </c>
      <c r="C5191" s="1">
        <v>1.04100718507408E-5</v>
      </c>
    </row>
    <row r="5192" spans="1:3">
      <c r="A5192" t="s">
        <v>39</v>
      </c>
      <c r="B5192">
        <v>12899169</v>
      </c>
      <c r="C5192" s="1">
        <v>1.0411673313138901E-5</v>
      </c>
    </row>
    <row r="5193" spans="1:3">
      <c r="A5193" t="s">
        <v>39</v>
      </c>
      <c r="B5193">
        <v>12898804</v>
      </c>
      <c r="C5193" s="1">
        <v>1.04124720164814E-5</v>
      </c>
    </row>
    <row r="5194" spans="1:3">
      <c r="A5194" t="s">
        <v>39</v>
      </c>
      <c r="B5194">
        <v>12898778</v>
      </c>
      <c r="C5194" s="1">
        <v>1.04125184822203E-5</v>
      </c>
    </row>
    <row r="5195" spans="1:3">
      <c r="A5195" t="s">
        <v>4</v>
      </c>
      <c r="B5195">
        <v>16475051</v>
      </c>
      <c r="C5195" s="1">
        <v>1.04138772352643E-5</v>
      </c>
    </row>
    <row r="5196" spans="1:3">
      <c r="A5196" t="s">
        <v>56</v>
      </c>
      <c r="B5196">
        <v>7981132</v>
      </c>
      <c r="C5196" s="1">
        <v>1.0414072004169E-5</v>
      </c>
    </row>
    <row r="5197" spans="1:3">
      <c r="A5197" t="s">
        <v>86</v>
      </c>
      <c r="B5197">
        <v>11680087</v>
      </c>
      <c r="C5197" s="1">
        <v>1.04149839736777E-5</v>
      </c>
    </row>
    <row r="5198" spans="1:3">
      <c r="A5198" t="s">
        <v>70</v>
      </c>
      <c r="B5198">
        <v>16437202</v>
      </c>
      <c r="C5198" s="1">
        <v>1.0415229701514301E-5</v>
      </c>
    </row>
    <row r="5199" spans="1:3">
      <c r="A5199" t="s">
        <v>4</v>
      </c>
      <c r="B5199">
        <v>16475309</v>
      </c>
      <c r="C5199" s="1">
        <v>1.0415927100414199E-5</v>
      </c>
    </row>
    <row r="5200" spans="1:3">
      <c r="A5200" t="s">
        <v>4</v>
      </c>
      <c r="B5200">
        <v>16473255</v>
      </c>
      <c r="C5200" s="1">
        <v>1.04176721137626E-5</v>
      </c>
    </row>
    <row r="5201" spans="1:3">
      <c r="A5201" t="s">
        <v>4</v>
      </c>
      <c r="B5201">
        <v>16472557</v>
      </c>
      <c r="C5201" s="1">
        <v>1.0417893603966101E-5</v>
      </c>
    </row>
    <row r="5202" spans="1:3">
      <c r="A5202" t="s">
        <v>95</v>
      </c>
      <c r="B5202">
        <v>16319808</v>
      </c>
      <c r="C5202" s="1">
        <v>1.0418216996576801E-5</v>
      </c>
    </row>
    <row r="5203" spans="1:3">
      <c r="A5203" t="s">
        <v>105</v>
      </c>
      <c r="B5203">
        <v>7007283</v>
      </c>
      <c r="C5203" s="1">
        <v>1.04204591466962E-5</v>
      </c>
    </row>
    <row r="5204" spans="1:3">
      <c r="A5204" t="s">
        <v>38</v>
      </c>
      <c r="B5204">
        <v>5990142</v>
      </c>
      <c r="C5204" s="1">
        <v>1.04211816258829E-5</v>
      </c>
    </row>
    <row r="5205" spans="1:3">
      <c r="A5205" t="s">
        <v>86</v>
      </c>
      <c r="B5205">
        <v>11680099</v>
      </c>
      <c r="C5205" s="1">
        <v>1.04214653260833E-5</v>
      </c>
    </row>
    <row r="5206" spans="1:3">
      <c r="A5206" t="s">
        <v>32</v>
      </c>
      <c r="B5206">
        <v>11207431</v>
      </c>
      <c r="C5206" s="1">
        <v>1.0422037206247401E-5</v>
      </c>
    </row>
    <row r="5207" spans="1:3">
      <c r="A5207" t="s">
        <v>32</v>
      </c>
      <c r="B5207">
        <v>11206642</v>
      </c>
      <c r="C5207" s="1">
        <v>1.0423782050204701E-5</v>
      </c>
    </row>
    <row r="5208" spans="1:3">
      <c r="A5208" t="s">
        <v>73</v>
      </c>
      <c r="B5208">
        <v>7054825</v>
      </c>
      <c r="C5208" s="1">
        <v>1.04277461469477E-5</v>
      </c>
    </row>
    <row r="5209" spans="1:3">
      <c r="A5209" t="s">
        <v>57</v>
      </c>
      <c r="B5209">
        <v>17085111</v>
      </c>
      <c r="C5209" s="1">
        <v>1.04312446859194E-5</v>
      </c>
    </row>
    <row r="5210" spans="1:3">
      <c r="A5210" t="s">
        <v>85</v>
      </c>
      <c r="B5210">
        <v>22505902</v>
      </c>
      <c r="C5210" s="1">
        <v>1.0433190320554401E-5</v>
      </c>
    </row>
    <row r="5211" spans="1:3">
      <c r="A5211" t="s">
        <v>114</v>
      </c>
      <c r="B5211">
        <v>8916873</v>
      </c>
      <c r="C5211" s="1">
        <v>1.04334169142296E-5</v>
      </c>
    </row>
    <row r="5212" spans="1:3">
      <c r="A5212" t="s">
        <v>108</v>
      </c>
      <c r="B5212">
        <v>7774230</v>
      </c>
      <c r="C5212" s="1">
        <v>1.04344144877373E-5</v>
      </c>
    </row>
    <row r="5213" spans="1:3">
      <c r="A5213" t="s">
        <v>12</v>
      </c>
      <c r="B5213">
        <v>17985717</v>
      </c>
      <c r="C5213" s="1">
        <v>1.04346922425942E-5</v>
      </c>
    </row>
    <row r="5214" spans="1:3">
      <c r="A5214" t="s">
        <v>98</v>
      </c>
      <c r="B5214">
        <v>6963097</v>
      </c>
      <c r="C5214" s="1">
        <v>1.0434785571545099E-5</v>
      </c>
    </row>
    <row r="5215" spans="1:3">
      <c r="A5215" t="s">
        <v>86</v>
      </c>
      <c r="B5215">
        <v>11680101</v>
      </c>
      <c r="C5215" s="1">
        <v>1.0435065568415E-5</v>
      </c>
    </row>
    <row r="5216" spans="1:3">
      <c r="A5216" t="s">
        <v>12</v>
      </c>
      <c r="B5216">
        <v>39368949</v>
      </c>
      <c r="C5216" s="1">
        <v>1.0437950855571099E-5</v>
      </c>
    </row>
    <row r="5217" spans="1:3">
      <c r="A5217" t="s">
        <v>27</v>
      </c>
      <c r="B5217">
        <v>7979437</v>
      </c>
      <c r="C5217" s="1">
        <v>1.0438657972045699E-5</v>
      </c>
    </row>
    <row r="5218" spans="1:3">
      <c r="A5218" t="s">
        <v>114</v>
      </c>
      <c r="B5218">
        <v>8917048</v>
      </c>
      <c r="C5218" s="1">
        <v>1.04402348754554E-5</v>
      </c>
    </row>
    <row r="5219" spans="1:3">
      <c r="A5219" t="s">
        <v>114</v>
      </c>
      <c r="B5219">
        <v>8916880</v>
      </c>
      <c r="C5219" s="1">
        <v>1.04405574320149E-5</v>
      </c>
    </row>
    <row r="5220" spans="1:3">
      <c r="A5220" t="s">
        <v>4</v>
      </c>
      <c r="B5220">
        <v>32610744</v>
      </c>
      <c r="C5220" s="1">
        <v>1.04455852160434E-5</v>
      </c>
    </row>
    <row r="5221" spans="1:3">
      <c r="A5221" t="s">
        <v>64</v>
      </c>
      <c r="B5221">
        <v>10516629</v>
      </c>
      <c r="C5221" s="1">
        <v>1.04457722655366E-5</v>
      </c>
    </row>
    <row r="5222" spans="1:3">
      <c r="A5222" t="s">
        <v>64</v>
      </c>
      <c r="B5222">
        <v>10516632</v>
      </c>
      <c r="C5222" s="1">
        <v>1.04458902883065E-5</v>
      </c>
    </row>
    <row r="5223" spans="1:3">
      <c r="A5223" t="s">
        <v>126</v>
      </c>
      <c r="B5223">
        <v>5683578</v>
      </c>
      <c r="C5223" s="1">
        <v>1.0447173122877499E-5</v>
      </c>
    </row>
    <row r="5224" spans="1:3">
      <c r="A5224" t="s">
        <v>41</v>
      </c>
      <c r="B5224">
        <v>16791060</v>
      </c>
      <c r="C5224" s="1">
        <v>1.04486746176104E-5</v>
      </c>
    </row>
    <row r="5225" spans="1:3">
      <c r="A5225" t="s">
        <v>55</v>
      </c>
      <c r="B5225">
        <v>9164742</v>
      </c>
      <c r="C5225" s="1">
        <v>1.04498957356321E-5</v>
      </c>
    </row>
    <row r="5226" spans="1:3">
      <c r="A5226" t="s">
        <v>56</v>
      </c>
      <c r="B5226">
        <v>15212827</v>
      </c>
      <c r="C5226" s="1">
        <v>1.04514403684537E-5</v>
      </c>
    </row>
    <row r="5227" spans="1:3">
      <c r="A5227" t="s">
        <v>4</v>
      </c>
      <c r="B5227">
        <v>11348222</v>
      </c>
      <c r="C5227" s="1">
        <v>1.0451522850868201E-5</v>
      </c>
    </row>
    <row r="5228" spans="1:3">
      <c r="A5228" t="s">
        <v>91</v>
      </c>
      <c r="B5228">
        <v>5803028</v>
      </c>
      <c r="C5228" s="1">
        <v>1.04518483347219E-5</v>
      </c>
    </row>
    <row r="5229" spans="1:3">
      <c r="A5229" t="s">
        <v>99</v>
      </c>
      <c r="B5229">
        <v>11202883</v>
      </c>
      <c r="C5229" s="1">
        <v>1.0453469321354199E-5</v>
      </c>
    </row>
    <row r="5230" spans="1:3">
      <c r="A5230" t="s">
        <v>69</v>
      </c>
      <c r="B5230">
        <v>7446051</v>
      </c>
      <c r="C5230" s="1">
        <v>1.04540737605308E-5</v>
      </c>
    </row>
    <row r="5231" spans="1:3">
      <c r="A5231" t="s">
        <v>27</v>
      </c>
      <c r="B5231">
        <v>7979450</v>
      </c>
      <c r="C5231" s="1">
        <v>1.0454209814284101E-5</v>
      </c>
    </row>
    <row r="5232" spans="1:3">
      <c r="A5232" t="s">
        <v>118</v>
      </c>
      <c r="B5232">
        <v>5344817</v>
      </c>
      <c r="C5232" s="1">
        <v>1.0455108750200499E-5</v>
      </c>
    </row>
    <row r="5233" spans="1:3">
      <c r="A5233" t="s">
        <v>27</v>
      </c>
      <c r="B5233">
        <v>19216477</v>
      </c>
      <c r="C5233" s="1">
        <v>1.04553385278584E-5</v>
      </c>
    </row>
    <row r="5234" spans="1:3">
      <c r="A5234" t="s">
        <v>18</v>
      </c>
      <c r="B5234">
        <v>6442512</v>
      </c>
      <c r="C5234" s="1">
        <v>1.04564273204679E-5</v>
      </c>
    </row>
    <row r="5235" spans="1:3">
      <c r="A5235" t="s">
        <v>18</v>
      </c>
      <c r="B5235">
        <v>6442503</v>
      </c>
      <c r="C5235" s="1">
        <v>1.04564384773035E-5</v>
      </c>
    </row>
    <row r="5236" spans="1:3">
      <c r="A5236" t="s">
        <v>68</v>
      </c>
      <c r="B5236">
        <v>7892546</v>
      </c>
      <c r="C5236" s="1">
        <v>1.0458368968269E-5</v>
      </c>
    </row>
    <row r="5237" spans="1:3">
      <c r="A5237" t="s">
        <v>24</v>
      </c>
      <c r="B5237">
        <v>7470037</v>
      </c>
      <c r="C5237" s="1">
        <v>1.04586792523709E-5</v>
      </c>
    </row>
    <row r="5238" spans="1:3">
      <c r="A5238" t="s">
        <v>24</v>
      </c>
      <c r="B5238">
        <v>7470035</v>
      </c>
      <c r="C5238" s="1">
        <v>1.0458681484697299E-5</v>
      </c>
    </row>
    <row r="5239" spans="1:3">
      <c r="A5239" t="s">
        <v>22</v>
      </c>
      <c r="B5239">
        <v>18994559</v>
      </c>
      <c r="C5239" s="1">
        <v>1.04619930737335E-5</v>
      </c>
    </row>
    <row r="5240" spans="1:3">
      <c r="A5240" t="s">
        <v>22</v>
      </c>
      <c r="B5240">
        <v>18994622</v>
      </c>
      <c r="C5240" s="1">
        <v>1.04620935930352E-5</v>
      </c>
    </row>
    <row r="5241" spans="1:3">
      <c r="A5241" t="s">
        <v>27</v>
      </c>
      <c r="B5241">
        <v>7979463</v>
      </c>
      <c r="C5241" s="1">
        <v>1.0462643132694701E-5</v>
      </c>
    </row>
    <row r="5242" spans="1:3">
      <c r="A5242" t="s">
        <v>27</v>
      </c>
      <c r="B5242">
        <v>7979464</v>
      </c>
      <c r="C5242" s="1">
        <v>1.0462645366713501E-5</v>
      </c>
    </row>
    <row r="5243" spans="1:3">
      <c r="A5243" t="s">
        <v>27</v>
      </c>
      <c r="B5243">
        <v>19211877</v>
      </c>
      <c r="C5243" s="1">
        <v>1.04636597098277E-5</v>
      </c>
    </row>
    <row r="5244" spans="1:3">
      <c r="A5244" t="s">
        <v>70</v>
      </c>
      <c r="B5244">
        <v>16415015</v>
      </c>
      <c r="C5244" s="1">
        <v>1.0464553567195401E-5</v>
      </c>
    </row>
    <row r="5245" spans="1:3">
      <c r="A5245" t="s">
        <v>70</v>
      </c>
      <c r="B5245">
        <v>16415012</v>
      </c>
      <c r="C5245" s="1">
        <v>1.0464558036865899E-5</v>
      </c>
    </row>
    <row r="5246" spans="1:3">
      <c r="A5246" t="s">
        <v>17</v>
      </c>
      <c r="B5246">
        <v>58504764</v>
      </c>
      <c r="C5246" s="1">
        <v>1.04683161457112E-5</v>
      </c>
    </row>
    <row r="5247" spans="1:3">
      <c r="A5247" t="s">
        <v>82</v>
      </c>
      <c r="B5247">
        <v>5425266</v>
      </c>
      <c r="C5247" s="1">
        <v>1.04693986954274E-5</v>
      </c>
    </row>
    <row r="5248" spans="1:3">
      <c r="A5248" t="s">
        <v>88</v>
      </c>
      <c r="B5248">
        <v>6575958</v>
      </c>
      <c r="C5248" s="1">
        <v>1.0469539622293101E-5</v>
      </c>
    </row>
    <row r="5249" spans="1:3">
      <c r="A5249" t="s">
        <v>123</v>
      </c>
      <c r="B5249">
        <v>6646586</v>
      </c>
      <c r="C5249" s="1">
        <v>1.04696089686516E-5</v>
      </c>
    </row>
    <row r="5250" spans="1:3">
      <c r="A5250" t="s">
        <v>88</v>
      </c>
      <c r="B5250">
        <v>9652998</v>
      </c>
      <c r="C5250" s="1">
        <v>1.04727528891974E-5</v>
      </c>
    </row>
    <row r="5251" spans="1:3">
      <c r="A5251" t="s">
        <v>88</v>
      </c>
      <c r="B5251">
        <v>9653000</v>
      </c>
      <c r="C5251" s="1">
        <v>1.0472761842556299E-5</v>
      </c>
    </row>
    <row r="5252" spans="1:3">
      <c r="A5252" t="s">
        <v>88</v>
      </c>
      <c r="B5252">
        <v>9652992</v>
      </c>
      <c r="C5252" s="1">
        <v>1.04727640808984E-5</v>
      </c>
    </row>
    <row r="5253" spans="1:3">
      <c r="A5253" t="s">
        <v>126</v>
      </c>
      <c r="B5253">
        <v>5671008</v>
      </c>
      <c r="C5253" s="1">
        <v>1.04752178791873E-5</v>
      </c>
    </row>
    <row r="5254" spans="1:3">
      <c r="A5254" t="s">
        <v>96</v>
      </c>
      <c r="B5254">
        <v>11007021</v>
      </c>
      <c r="C5254" s="1">
        <v>1.0475323131651199E-5</v>
      </c>
    </row>
    <row r="5255" spans="1:3">
      <c r="A5255" t="s">
        <v>101</v>
      </c>
      <c r="B5255">
        <v>8659836</v>
      </c>
      <c r="C5255" s="1">
        <v>1.0475526924348899E-5</v>
      </c>
    </row>
    <row r="5256" spans="1:3">
      <c r="A5256" t="s">
        <v>17</v>
      </c>
      <c r="B5256">
        <v>24174236</v>
      </c>
      <c r="C5256" s="1">
        <v>1.04756724954163E-5</v>
      </c>
    </row>
    <row r="5257" spans="1:3">
      <c r="A5257" t="s">
        <v>96</v>
      </c>
      <c r="B5257">
        <v>11007050</v>
      </c>
      <c r="C5257" s="1">
        <v>1.0476532567049799E-5</v>
      </c>
    </row>
    <row r="5258" spans="1:3">
      <c r="A5258" t="s">
        <v>96</v>
      </c>
      <c r="B5258">
        <v>11005233</v>
      </c>
      <c r="C5258" s="1">
        <v>1.04767543271668E-5</v>
      </c>
    </row>
    <row r="5259" spans="1:3">
      <c r="A5259" t="s">
        <v>96</v>
      </c>
      <c r="B5259">
        <v>11005223</v>
      </c>
      <c r="C5259" s="1">
        <v>1.04767722475862E-5</v>
      </c>
    </row>
    <row r="5260" spans="1:3">
      <c r="A5260" t="s">
        <v>96</v>
      </c>
      <c r="B5260">
        <v>11007053</v>
      </c>
      <c r="C5260" s="1">
        <v>1.0477153070992499E-5</v>
      </c>
    </row>
    <row r="5261" spans="1:3">
      <c r="A5261" t="s">
        <v>93</v>
      </c>
      <c r="B5261">
        <v>5127052</v>
      </c>
      <c r="C5261" s="1">
        <v>1.0478329318066E-5</v>
      </c>
    </row>
    <row r="5262" spans="1:3">
      <c r="A5262" t="s">
        <v>17</v>
      </c>
      <c r="B5262">
        <v>67735332</v>
      </c>
      <c r="C5262" s="1">
        <v>1.0478911938218E-5</v>
      </c>
    </row>
    <row r="5263" spans="1:3">
      <c r="A5263" t="s">
        <v>24</v>
      </c>
      <c r="B5263">
        <v>6898341</v>
      </c>
      <c r="C5263" s="1">
        <v>1.04792570591697E-5</v>
      </c>
    </row>
    <row r="5264" spans="1:3">
      <c r="A5264" t="s">
        <v>85</v>
      </c>
      <c r="B5264">
        <v>32406998</v>
      </c>
      <c r="C5264" s="1">
        <v>1.0479440834146299E-5</v>
      </c>
    </row>
    <row r="5265" spans="1:3">
      <c r="A5265" t="s">
        <v>42</v>
      </c>
      <c r="B5265">
        <v>7461650</v>
      </c>
      <c r="C5265" s="1">
        <v>1.0479696336897E-5</v>
      </c>
    </row>
    <row r="5266" spans="1:3">
      <c r="A5266" t="s">
        <v>48</v>
      </c>
      <c r="B5266">
        <v>10229328</v>
      </c>
      <c r="C5266" s="1">
        <v>1.0483375612715801E-5</v>
      </c>
    </row>
    <row r="5267" spans="1:3">
      <c r="A5267" t="s">
        <v>4</v>
      </c>
      <c r="B5267">
        <v>9707638</v>
      </c>
      <c r="C5267" s="1">
        <v>1.04842257335106E-5</v>
      </c>
    </row>
    <row r="5268" spans="1:3">
      <c r="A5268" t="s">
        <v>85</v>
      </c>
      <c r="B5268">
        <v>25659649</v>
      </c>
      <c r="C5268" s="1">
        <v>1.0485185930164299E-5</v>
      </c>
    </row>
    <row r="5269" spans="1:3">
      <c r="A5269" t="s">
        <v>50</v>
      </c>
      <c r="B5269">
        <v>15545490</v>
      </c>
      <c r="C5269" s="1">
        <v>1.0485890485359699E-5</v>
      </c>
    </row>
    <row r="5270" spans="1:3">
      <c r="A5270" t="s">
        <v>85</v>
      </c>
      <c r="B5270">
        <v>32407173</v>
      </c>
      <c r="C5270" s="1">
        <v>1.0486025124516101E-5</v>
      </c>
    </row>
    <row r="5271" spans="1:3">
      <c r="A5271" t="s">
        <v>3</v>
      </c>
      <c r="B5271">
        <v>28516496</v>
      </c>
      <c r="C5271" s="1">
        <v>1.04863482725988E-5</v>
      </c>
    </row>
    <row r="5272" spans="1:3">
      <c r="A5272" t="s">
        <v>70</v>
      </c>
      <c r="B5272">
        <v>5563486</v>
      </c>
      <c r="C5272" s="1">
        <v>1.0487600659563E-5</v>
      </c>
    </row>
    <row r="5273" spans="1:3">
      <c r="A5273" t="s">
        <v>70</v>
      </c>
      <c r="B5273">
        <v>5563485</v>
      </c>
      <c r="C5273" s="1">
        <v>1.0487600659563E-5</v>
      </c>
    </row>
    <row r="5274" spans="1:3">
      <c r="A5274" t="s">
        <v>70</v>
      </c>
      <c r="B5274">
        <v>5563496</v>
      </c>
      <c r="C5274" s="1">
        <v>1.0487602904252599E-5</v>
      </c>
    </row>
    <row r="5275" spans="1:3">
      <c r="A5275" t="s">
        <v>76</v>
      </c>
      <c r="B5275">
        <v>8560575</v>
      </c>
      <c r="C5275" s="1">
        <v>1.04913775863922E-5</v>
      </c>
    </row>
    <row r="5276" spans="1:3">
      <c r="A5276" t="s">
        <v>16</v>
      </c>
      <c r="B5276">
        <v>15360809</v>
      </c>
      <c r="C5276" s="1">
        <v>1.04920178227264E-5</v>
      </c>
    </row>
    <row r="5277" spans="1:3">
      <c r="A5277" t="s">
        <v>50</v>
      </c>
      <c r="B5277">
        <v>15522547</v>
      </c>
      <c r="C5277" s="1">
        <v>1.04922469789287E-5</v>
      </c>
    </row>
    <row r="5278" spans="1:3">
      <c r="A5278" t="s">
        <v>99</v>
      </c>
      <c r="B5278">
        <v>11094192</v>
      </c>
      <c r="C5278" s="1">
        <v>1.04952314166399E-5</v>
      </c>
    </row>
    <row r="5279" spans="1:3">
      <c r="A5279" t="s">
        <v>17</v>
      </c>
      <c r="B5279">
        <v>57683672</v>
      </c>
      <c r="C5279" s="1">
        <v>1.0495591102052E-5</v>
      </c>
    </row>
    <row r="5280" spans="1:3">
      <c r="A5280" t="s">
        <v>110</v>
      </c>
      <c r="B5280">
        <v>17593475</v>
      </c>
      <c r="C5280" s="1">
        <v>1.0496485926461599E-5</v>
      </c>
    </row>
    <row r="5281" spans="1:3">
      <c r="A5281" t="s">
        <v>50</v>
      </c>
      <c r="B5281">
        <v>8080773</v>
      </c>
      <c r="C5281" s="1">
        <v>1.0502549118707501E-5</v>
      </c>
    </row>
    <row r="5282" spans="1:3">
      <c r="A5282" t="s">
        <v>86</v>
      </c>
      <c r="B5282">
        <v>11680453</v>
      </c>
      <c r="C5282" s="1">
        <v>1.05043052645434E-5</v>
      </c>
    </row>
    <row r="5283" spans="1:3">
      <c r="A5283" t="s">
        <v>38</v>
      </c>
      <c r="B5283">
        <v>5952894</v>
      </c>
      <c r="C5283" s="1">
        <v>1.05043885834874E-5</v>
      </c>
    </row>
    <row r="5284" spans="1:3">
      <c r="A5284" t="s">
        <v>110</v>
      </c>
      <c r="B5284">
        <v>18533126</v>
      </c>
      <c r="C5284" s="1">
        <v>1.0506280504395801E-5</v>
      </c>
    </row>
    <row r="5285" spans="1:3">
      <c r="A5285" t="s">
        <v>79</v>
      </c>
      <c r="B5285">
        <v>7842833</v>
      </c>
      <c r="C5285" s="1">
        <v>1.0506321053016299E-5</v>
      </c>
    </row>
    <row r="5286" spans="1:3">
      <c r="A5286" t="s">
        <v>50</v>
      </c>
      <c r="B5286">
        <v>8080814</v>
      </c>
      <c r="C5286" s="1">
        <v>1.05063863820079E-5</v>
      </c>
    </row>
    <row r="5287" spans="1:3">
      <c r="A5287" t="s">
        <v>114</v>
      </c>
      <c r="B5287">
        <v>8875579</v>
      </c>
      <c r="C5287" s="1">
        <v>1.0506449459046499E-5</v>
      </c>
    </row>
    <row r="5288" spans="1:3">
      <c r="A5288" t="s">
        <v>16</v>
      </c>
      <c r="B5288">
        <v>17973039</v>
      </c>
      <c r="C5288" s="1">
        <v>1.05069045372673E-5</v>
      </c>
    </row>
    <row r="5289" spans="1:3">
      <c r="A5289" t="s">
        <v>50</v>
      </c>
      <c r="B5289">
        <v>8078725</v>
      </c>
      <c r="C5289" s="1">
        <v>1.05071568748541E-5</v>
      </c>
    </row>
    <row r="5290" spans="1:3">
      <c r="A5290" t="s">
        <v>50</v>
      </c>
      <c r="B5290">
        <v>8078686</v>
      </c>
      <c r="C5290" s="1">
        <v>1.05072424921463E-5</v>
      </c>
    </row>
    <row r="5291" spans="1:3">
      <c r="A5291" t="s">
        <v>110</v>
      </c>
      <c r="B5291">
        <v>18532293</v>
      </c>
      <c r="C5291" s="1">
        <v>1.0508121276586601E-5</v>
      </c>
    </row>
    <row r="5292" spans="1:3">
      <c r="A5292" t="s">
        <v>85</v>
      </c>
      <c r="B5292">
        <v>11345725</v>
      </c>
      <c r="C5292" s="1">
        <v>1.05090520470453E-5</v>
      </c>
    </row>
    <row r="5293" spans="1:3">
      <c r="A5293" t="s">
        <v>50</v>
      </c>
      <c r="B5293">
        <v>15530870</v>
      </c>
      <c r="C5293" s="1">
        <v>1.0512366297182001E-5</v>
      </c>
    </row>
    <row r="5294" spans="1:3">
      <c r="A5294" t="s">
        <v>57</v>
      </c>
      <c r="B5294">
        <v>18190530</v>
      </c>
      <c r="C5294" s="1">
        <v>1.05129459420028E-5</v>
      </c>
    </row>
    <row r="5295" spans="1:3">
      <c r="A5295" t="s">
        <v>85</v>
      </c>
      <c r="B5295">
        <v>32407404</v>
      </c>
      <c r="C5295" s="1">
        <v>1.05131218779782E-5</v>
      </c>
    </row>
    <row r="5296" spans="1:3">
      <c r="A5296" t="s">
        <v>57</v>
      </c>
      <c r="B5296">
        <v>18190421</v>
      </c>
      <c r="C5296" s="1">
        <v>1.05131805246119E-5</v>
      </c>
    </row>
    <row r="5297" spans="1:3">
      <c r="A5297" t="s">
        <v>50</v>
      </c>
      <c r="B5297">
        <v>15530488</v>
      </c>
      <c r="C5297" s="1">
        <v>1.0513225637852401E-5</v>
      </c>
    </row>
    <row r="5298" spans="1:3">
      <c r="A5298" t="s">
        <v>56</v>
      </c>
      <c r="B5298">
        <v>21635321</v>
      </c>
      <c r="C5298" s="1">
        <v>1.0513345189812001E-5</v>
      </c>
    </row>
    <row r="5299" spans="1:3">
      <c r="A5299" t="s">
        <v>56</v>
      </c>
      <c r="B5299">
        <v>21635322</v>
      </c>
      <c r="C5299" s="1">
        <v>1.05133722585577E-5</v>
      </c>
    </row>
    <row r="5300" spans="1:3">
      <c r="A5300" t="s">
        <v>57</v>
      </c>
      <c r="B5300">
        <v>18190093</v>
      </c>
      <c r="C5300" s="1">
        <v>1.05135188833527E-5</v>
      </c>
    </row>
    <row r="5301" spans="1:3">
      <c r="A5301" t="s">
        <v>57</v>
      </c>
      <c r="B5301">
        <v>18190066</v>
      </c>
      <c r="C5301" s="1">
        <v>1.05135504646131E-5</v>
      </c>
    </row>
    <row r="5302" spans="1:3">
      <c r="A5302" t="s">
        <v>57</v>
      </c>
      <c r="B5302">
        <v>18190249</v>
      </c>
      <c r="C5302" s="1">
        <v>1.0513559487865201E-5</v>
      </c>
    </row>
    <row r="5303" spans="1:3">
      <c r="A5303" t="s">
        <v>105</v>
      </c>
      <c r="B5303">
        <v>6965602</v>
      </c>
      <c r="C5303" s="1">
        <v>1.05136361861334E-5</v>
      </c>
    </row>
    <row r="5304" spans="1:3">
      <c r="A5304" t="s">
        <v>125</v>
      </c>
      <c r="B5304">
        <v>6260191</v>
      </c>
      <c r="C5304" s="1">
        <v>1.05158248140845E-5</v>
      </c>
    </row>
    <row r="5305" spans="1:3">
      <c r="A5305" t="s">
        <v>96</v>
      </c>
      <c r="B5305">
        <v>4859529</v>
      </c>
      <c r="C5305" s="1">
        <v>1.0518872359709301E-5</v>
      </c>
    </row>
    <row r="5306" spans="1:3">
      <c r="A5306" t="s">
        <v>4</v>
      </c>
      <c r="B5306">
        <v>4806430</v>
      </c>
      <c r="C5306" s="1">
        <v>1.0519380455721E-5</v>
      </c>
    </row>
    <row r="5307" spans="1:3">
      <c r="A5307" t="s">
        <v>15</v>
      </c>
      <c r="B5307">
        <v>19293473</v>
      </c>
      <c r="C5307" s="1">
        <v>1.05194030389052E-5</v>
      </c>
    </row>
    <row r="5308" spans="1:3">
      <c r="A5308" t="s">
        <v>24</v>
      </c>
      <c r="B5308">
        <v>6880438</v>
      </c>
      <c r="C5308" s="1">
        <v>1.0519531764906901E-5</v>
      </c>
    </row>
    <row r="5309" spans="1:3">
      <c r="A5309" t="s">
        <v>31</v>
      </c>
      <c r="B5309">
        <v>14283596</v>
      </c>
      <c r="C5309" s="1">
        <v>1.05204419702082E-5</v>
      </c>
    </row>
    <row r="5310" spans="1:3">
      <c r="A5310" t="s">
        <v>114</v>
      </c>
      <c r="B5310">
        <v>8869340</v>
      </c>
      <c r="C5310" s="1">
        <v>1.05205006985397E-5</v>
      </c>
    </row>
    <row r="5311" spans="1:3">
      <c r="A5311" t="s">
        <v>101</v>
      </c>
      <c r="B5311">
        <v>8662721</v>
      </c>
      <c r="C5311" s="1">
        <v>1.05219013376342E-5</v>
      </c>
    </row>
    <row r="5312" spans="1:3">
      <c r="A5312" t="s">
        <v>85</v>
      </c>
      <c r="B5312">
        <v>11345802</v>
      </c>
      <c r="C5312" s="1">
        <v>1.0522192807802E-5</v>
      </c>
    </row>
    <row r="5313" spans="1:3">
      <c r="A5313" t="s">
        <v>69</v>
      </c>
      <c r="B5313">
        <v>11786297</v>
      </c>
      <c r="C5313" s="1">
        <v>1.05323908634733E-5</v>
      </c>
    </row>
    <row r="5314" spans="1:3">
      <c r="A5314" t="s">
        <v>50</v>
      </c>
      <c r="B5314">
        <v>15504430</v>
      </c>
      <c r="C5314" s="1">
        <v>1.05330474363314E-5</v>
      </c>
    </row>
    <row r="5315" spans="1:3">
      <c r="A5315" t="s">
        <v>73</v>
      </c>
      <c r="B5315">
        <v>7077439</v>
      </c>
      <c r="C5315" s="1">
        <v>1.05332829168853E-5</v>
      </c>
    </row>
    <row r="5316" spans="1:3">
      <c r="A5316" t="s">
        <v>73</v>
      </c>
      <c r="B5316">
        <v>7077440</v>
      </c>
      <c r="C5316" s="1">
        <v>1.0533287445460599E-5</v>
      </c>
    </row>
    <row r="5317" spans="1:3">
      <c r="A5317" t="s">
        <v>73</v>
      </c>
      <c r="B5317">
        <v>7077445</v>
      </c>
      <c r="C5317" s="1">
        <v>1.0533289709749801E-5</v>
      </c>
    </row>
    <row r="5318" spans="1:3">
      <c r="A5318" t="s">
        <v>17</v>
      </c>
      <c r="B5318">
        <v>41683176</v>
      </c>
      <c r="C5318" s="1">
        <v>1.05338376963485E-5</v>
      </c>
    </row>
    <row r="5319" spans="1:3">
      <c r="A5319" t="s">
        <v>73</v>
      </c>
      <c r="B5319">
        <v>7075724</v>
      </c>
      <c r="C5319" s="1">
        <v>1.05371472071721E-5</v>
      </c>
    </row>
    <row r="5320" spans="1:3">
      <c r="A5320" t="s">
        <v>73</v>
      </c>
      <c r="B5320">
        <v>7075706</v>
      </c>
      <c r="C5320" s="1">
        <v>1.0537185728435601E-5</v>
      </c>
    </row>
    <row r="5321" spans="1:3">
      <c r="A5321" t="s">
        <v>72</v>
      </c>
      <c r="B5321">
        <v>6521071</v>
      </c>
      <c r="C5321" s="1">
        <v>1.05372151860624E-5</v>
      </c>
    </row>
    <row r="5322" spans="1:3">
      <c r="A5322" t="s">
        <v>81</v>
      </c>
      <c r="B5322">
        <v>10056429</v>
      </c>
      <c r="C5322" s="1">
        <v>1.05384276235845E-5</v>
      </c>
    </row>
    <row r="5323" spans="1:3">
      <c r="A5323" t="s">
        <v>27</v>
      </c>
      <c r="B5323">
        <v>8177276</v>
      </c>
      <c r="C5323" s="1">
        <v>1.05397355558839E-5</v>
      </c>
    </row>
    <row r="5324" spans="1:3">
      <c r="A5324" t="s">
        <v>82</v>
      </c>
      <c r="B5324">
        <v>13115290</v>
      </c>
      <c r="C5324" s="1">
        <v>1.05398466430803E-5</v>
      </c>
    </row>
    <row r="5325" spans="1:3">
      <c r="A5325" t="s">
        <v>36</v>
      </c>
      <c r="B5325">
        <v>16902583</v>
      </c>
      <c r="C5325" s="1">
        <v>1.05407830425045E-5</v>
      </c>
    </row>
    <row r="5326" spans="1:3">
      <c r="A5326" t="s">
        <v>4</v>
      </c>
      <c r="B5326">
        <v>16310523</v>
      </c>
      <c r="C5326" s="1">
        <v>1.0541490553856299E-5</v>
      </c>
    </row>
    <row r="5327" spans="1:3">
      <c r="A5327" t="s">
        <v>4</v>
      </c>
      <c r="B5327">
        <v>5033950</v>
      </c>
      <c r="C5327" s="1">
        <v>1.0543026089471099E-5</v>
      </c>
    </row>
    <row r="5328" spans="1:3">
      <c r="A5328" t="s">
        <v>17</v>
      </c>
      <c r="B5328">
        <v>57661863</v>
      </c>
      <c r="C5328" s="1">
        <v>1.05448479917121E-5</v>
      </c>
    </row>
    <row r="5329" spans="1:3">
      <c r="A5329" t="s">
        <v>127</v>
      </c>
      <c r="B5329">
        <v>4712108</v>
      </c>
      <c r="C5329" s="1">
        <v>1.0545354061338601E-5</v>
      </c>
    </row>
    <row r="5330" spans="1:3">
      <c r="A5330" t="s">
        <v>33</v>
      </c>
      <c r="B5330">
        <v>10770429</v>
      </c>
      <c r="C5330" s="1">
        <v>1.0546414014763601E-5</v>
      </c>
    </row>
    <row r="5331" spans="1:3">
      <c r="A5331" t="s">
        <v>128</v>
      </c>
      <c r="B5331">
        <v>9425284</v>
      </c>
      <c r="C5331" s="1">
        <v>1.0547171896708901E-5</v>
      </c>
    </row>
    <row r="5332" spans="1:3">
      <c r="A5332" t="s">
        <v>42</v>
      </c>
      <c r="B5332">
        <v>6677930</v>
      </c>
      <c r="C5332" s="1">
        <v>1.05492135884204E-5</v>
      </c>
    </row>
    <row r="5333" spans="1:3">
      <c r="A5333" t="s">
        <v>73</v>
      </c>
      <c r="B5333">
        <v>7069863</v>
      </c>
      <c r="C5333" s="1">
        <v>1.0550399257251799E-5</v>
      </c>
    </row>
    <row r="5334" spans="1:3">
      <c r="A5334" t="s">
        <v>4</v>
      </c>
      <c r="B5334">
        <v>41820383</v>
      </c>
      <c r="C5334" s="1">
        <v>1.0552962302664901E-5</v>
      </c>
    </row>
    <row r="5335" spans="1:3">
      <c r="A5335" t="s">
        <v>42</v>
      </c>
      <c r="B5335">
        <v>7921694</v>
      </c>
      <c r="C5335" s="1">
        <v>1.0555817655789801E-5</v>
      </c>
    </row>
    <row r="5336" spans="1:3">
      <c r="A5336" t="s">
        <v>124</v>
      </c>
      <c r="B5336">
        <v>9186986</v>
      </c>
      <c r="C5336" s="1">
        <v>1.05567136821041E-5</v>
      </c>
    </row>
    <row r="5337" spans="1:3">
      <c r="A5337" t="s">
        <v>27</v>
      </c>
      <c r="B5337">
        <v>19216495</v>
      </c>
      <c r="C5337" s="1">
        <v>1.0559700776870699E-5</v>
      </c>
    </row>
    <row r="5338" spans="1:3">
      <c r="A5338" t="s">
        <v>95</v>
      </c>
      <c r="B5338">
        <v>9772582</v>
      </c>
      <c r="C5338" s="1">
        <v>1.05628034111388E-5</v>
      </c>
    </row>
    <row r="5339" spans="1:3">
      <c r="A5339" t="s">
        <v>95</v>
      </c>
      <c r="B5339">
        <v>9772583</v>
      </c>
      <c r="C5339" s="1">
        <v>1.05628147961322E-5</v>
      </c>
    </row>
    <row r="5340" spans="1:3">
      <c r="A5340" t="s">
        <v>56</v>
      </c>
      <c r="B5340">
        <v>21420728</v>
      </c>
      <c r="C5340" s="1">
        <v>1.05663703913912E-5</v>
      </c>
    </row>
    <row r="5341" spans="1:3">
      <c r="A5341" t="s">
        <v>17</v>
      </c>
      <c r="B5341">
        <v>57651935</v>
      </c>
      <c r="C5341" s="1">
        <v>1.05674231791467E-5</v>
      </c>
    </row>
    <row r="5342" spans="1:3">
      <c r="A5342" t="s">
        <v>88</v>
      </c>
      <c r="B5342">
        <v>6799212</v>
      </c>
      <c r="C5342" s="1">
        <v>1.0567970164679099E-5</v>
      </c>
    </row>
    <row r="5343" spans="1:3">
      <c r="A5343" t="s">
        <v>68</v>
      </c>
      <c r="B5343">
        <v>7843324</v>
      </c>
      <c r="C5343" s="1">
        <v>1.05693971517847E-5</v>
      </c>
    </row>
    <row r="5344" spans="1:3">
      <c r="A5344" t="s">
        <v>17</v>
      </c>
      <c r="B5344">
        <v>32063115</v>
      </c>
      <c r="C5344" s="1">
        <v>1.0569914700788299E-5</v>
      </c>
    </row>
    <row r="5345" spans="1:3">
      <c r="A5345" t="s">
        <v>15</v>
      </c>
      <c r="B5345">
        <v>19175389</v>
      </c>
      <c r="C5345" s="1">
        <v>1.05701563930139E-5</v>
      </c>
    </row>
    <row r="5346" spans="1:3">
      <c r="A5346" t="s">
        <v>15</v>
      </c>
      <c r="B5346">
        <v>19175394</v>
      </c>
      <c r="C5346" s="1">
        <v>1.05702818037128E-5</v>
      </c>
    </row>
    <row r="5347" spans="1:3">
      <c r="A5347" t="s">
        <v>70</v>
      </c>
      <c r="B5347">
        <v>13873449</v>
      </c>
      <c r="C5347" s="1">
        <v>1.05727222040975E-5</v>
      </c>
    </row>
    <row r="5348" spans="1:3">
      <c r="A5348" t="s">
        <v>124</v>
      </c>
      <c r="B5348">
        <v>9096827</v>
      </c>
      <c r="C5348" s="1">
        <v>1.0572938929625801E-5</v>
      </c>
    </row>
    <row r="5349" spans="1:3">
      <c r="A5349" t="s">
        <v>124</v>
      </c>
      <c r="B5349">
        <v>9096823</v>
      </c>
      <c r="C5349" s="1">
        <v>1.05729457737346E-5</v>
      </c>
    </row>
    <row r="5350" spans="1:3">
      <c r="A5350" t="s">
        <v>64</v>
      </c>
      <c r="B5350">
        <v>13741342</v>
      </c>
      <c r="C5350" s="1">
        <v>1.05745389335797E-5</v>
      </c>
    </row>
    <row r="5351" spans="1:3">
      <c r="A5351" t="s">
        <v>113</v>
      </c>
      <c r="B5351">
        <v>9101889</v>
      </c>
      <c r="C5351" s="1">
        <v>1.0577670845360799E-5</v>
      </c>
    </row>
    <row r="5352" spans="1:3">
      <c r="A5352" t="s">
        <v>27</v>
      </c>
      <c r="B5352">
        <v>18968827</v>
      </c>
      <c r="C5352" s="1">
        <v>1.0580422547528201E-5</v>
      </c>
    </row>
    <row r="5353" spans="1:3">
      <c r="A5353" t="s">
        <v>47</v>
      </c>
      <c r="B5353">
        <v>5558188</v>
      </c>
      <c r="C5353" s="1">
        <v>1.0580452247396E-5</v>
      </c>
    </row>
    <row r="5354" spans="1:3">
      <c r="A5354" t="s">
        <v>114</v>
      </c>
      <c r="B5354">
        <v>13912092</v>
      </c>
      <c r="C5354" s="1">
        <v>1.0580751539985199E-5</v>
      </c>
    </row>
    <row r="5355" spans="1:3">
      <c r="A5355" t="s">
        <v>114</v>
      </c>
      <c r="B5355">
        <v>13912091</v>
      </c>
      <c r="C5355" s="1">
        <v>1.0580751539985199E-5</v>
      </c>
    </row>
    <row r="5356" spans="1:3">
      <c r="A5356" t="s">
        <v>114</v>
      </c>
      <c r="B5356">
        <v>13912096</v>
      </c>
      <c r="C5356" s="1">
        <v>1.05807698179438E-5</v>
      </c>
    </row>
    <row r="5357" spans="1:3">
      <c r="A5357" t="s">
        <v>47</v>
      </c>
      <c r="B5357">
        <v>5558368</v>
      </c>
      <c r="C5357" s="1">
        <v>1.0583109918123399E-5</v>
      </c>
    </row>
    <row r="5358" spans="1:3">
      <c r="A5358" t="s">
        <v>4</v>
      </c>
      <c r="B5358">
        <v>58597860</v>
      </c>
      <c r="C5358" s="1">
        <v>1.05832150641051E-5</v>
      </c>
    </row>
    <row r="5359" spans="1:3">
      <c r="A5359" t="s">
        <v>47</v>
      </c>
      <c r="B5359">
        <v>5558190</v>
      </c>
      <c r="C5359" s="1">
        <v>1.05835099411556E-5</v>
      </c>
    </row>
    <row r="5360" spans="1:3">
      <c r="A5360" t="s">
        <v>10</v>
      </c>
      <c r="B5360">
        <v>7774347</v>
      </c>
      <c r="C5360" s="1">
        <v>1.0583786546192899E-5</v>
      </c>
    </row>
    <row r="5361" spans="1:3">
      <c r="A5361" t="s">
        <v>116</v>
      </c>
      <c r="B5361">
        <v>10159411</v>
      </c>
      <c r="C5361" s="1">
        <v>1.05843215093501E-5</v>
      </c>
    </row>
    <row r="5362" spans="1:3">
      <c r="A5362" t="s">
        <v>108</v>
      </c>
      <c r="B5362">
        <v>9131490</v>
      </c>
      <c r="C5362" s="1">
        <v>1.05843260819179E-5</v>
      </c>
    </row>
    <row r="5363" spans="1:3">
      <c r="A5363" t="s">
        <v>129</v>
      </c>
      <c r="B5363">
        <v>4147488</v>
      </c>
      <c r="C5363" s="1">
        <v>1.05843281923351E-5</v>
      </c>
    </row>
    <row r="5364" spans="1:3">
      <c r="A5364" t="s">
        <v>27</v>
      </c>
      <c r="B5364">
        <v>19157904</v>
      </c>
      <c r="C5364" s="1">
        <v>1.05856088431744E-5</v>
      </c>
    </row>
    <row r="5365" spans="1:3">
      <c r="A5365" t="s">
        <v>8</v>
      </c>
      <c r="B5365">
        <v>6287504</v>
      </c>
      <c r="C5365" s="1">
        <v>1.0591379395314301E-5</v>
      </c>
    </row>
    <row r="5366" spans="1:3">
      <c r="A5366" t="s">
        <v>91</v>
      </c>
      <c r="B5366">
        <v>5803032</v>
      </c>
      <c r="C5366" s="1">
        <v>1.05939532309395E-5</v>
      </c>
    </row>
    <row r="5367" spans="1:3">
      <c r="A5367" t="s">
        <v>24</v>
      </c>
      <c r="B5367">
        <v>6846699</v>
      </c>
      <c r="C5367" s="1">
        <v>1.0596280835177201E-5</v>
      </c>
    </row>
    <row r="5368" spans="1:3">
      <c r="A5368" t="s">
        <v>84</v>
      </c>
      <c r="B5368">
        <v>17667721</v>
      </c>
      <c r="C5368" s="1">
        <v>1.0598075346259601E-5</v>
      </c>
    </row>
    <row r="5369" spans="1:3">
      <c r="A5369" t="s">
        <v>84</v>
      </c>
      <c r="B5369">
        <v>17667722</v>
      </c>
      <c r="C5369" s="1">
        <v>1.0598086807415E-5</v>
      </c>
    </row>
    <row r="5370" spans="1:3">
      <c r="A5370" t="s">
        <v>28</v>
      </c>
      <c r="B5370">
        <v>14296171</v>
      </c>
      <c r="C5370" s="1">
        <v>1.0601033146401701E-5</v>
      </c>
    </row>
    <row r="5371" spans="1:3">
      <c r="A5371" t="s">
        <v>82</v>
      </c>
      <c r="B5371">
        <v>5366481</v>
      </c>
      <c r="C5371" s="1">
        <v>1.06025264305837E-5</v>
      </c>
    </row>
    <row r="5372" spans="1:3">
      <c r="A5372" t="s">
        <v>17</v>
      </c>
      <c r="B5372">
        <v>38541229</v>
      </c>
      <c r="C5372" s="1">
        <v>1.06027030834175E-5</v>
      </c>
    </row>
    <row r="5373" spans="1:3">
      <c r="A5373" t="s">
        <v>28</v>
      </c>
      <c r="B5373">
        <v>14288116</v>
      </c>
      <c r="C5373" s="1">
        <v>1.0604040788767501E-5</v>
      </c>
    </row>
    <row r="5374" spans="1:3">
      <c r="A5374" t="s">
        <v>123</v>
      </c>
      <c r="B5374">
        <v>6721959</v>
      </c>
      <c r="C5374" s="1">
        <v>1.06043976437028E-5</v>
      </c>
    </row>
    <row r="5375" spans="1:3">
      <c r="A5375" t="s">
        <v>36</v>
      </c>
      <c r="B5375">
        <v>16751610</v>
      </c>
      <c r="C5375" s="1">
        <v>1.0604970268208299E-5</v>
      </c>
    </row>
    <row r="5376" spans="1:3">
      <c r="A5376" t="s">
        <v>130</v>
      </c>
      <c r="B5376">
        <v>4776366</v>
      </c>
      <c r="C5376" s="1">
        <v>1.0606179982978099E-5</v>
      </c>
    </row>
    <row r="5377" spans="1:3">
      <c r="A5377" t="s">
        <v>28</v>
      </c>
      <c r="B5377">
        <v>14287128</v>
      </c>
      <c r="C5377" s="1">
        <v>1.06063039541599E-5</v>
      </c>
    </row>
    <row r="5378" spans="1:3">
      <c r="A5378" t="s">
        <v>102</v>
      </c>
      <c r="B5378">
        <v>7397706</v>
      </c>
      <c r="C5378" s="1">
        <v>1.0607362418721E-5</v>
      </c>
    </row>
    <row r="5379" spans="1:3">
      <c r="A5379" t="s">
        <v>36</v>
      </c>
      <c r="B5379">
        <v>16871819</v>
      </c>
      <c r="C5379" s="1">
        <v>1.06109986249011E-5</v>
      </c>
    </row>
    <row r="5380" spans="1:3">
      <c r="A5380" t="s">
        <v>69</v>
      </c>
      <c r="B5380">
        <v>7129306</v>
      </c>
      <c r="C5380" s="1">
        <v>1.06135360273231E-5</v>
      </c>
    </row>
    <row r="5381" spans="1:3">
      <c r="A5381" t="s">
        <v>42</v>
      </c>
      <c r="B5381">
        <v>6385036</v>
      </c>
      <c r="C5381" s="1">
        <v>1.06155893612729E-5</v>
      </c>
    </row>
    <row r="5382" spans="1:3">
      <c r="A5382" t="s">
        <v>81</v>
      </c>
      <c r="B5382">
        <v>10096922</v>
      </c>
      <c r="C5382" s="1">
        <v>1.0616589873333199E-5</v>
      </c>
    </row>
    <row r="5383" spans="1:3">
      <c r="A5383" t="s">
        <v>4</v>
      </c>
      <c r="B5383">
        <v>10182408</v>
      </c>
      <c r="C5383" s="1">
        <v>1.06169510240049E-5</v>
      </c>
    </row>
    <row r="5384" spans="1:3">
      <c r="A5384" t="s">
        <v>70</v>
      </c>
      <c r="B5384">
        <v>16347652</v>
      </c>
      <c r="C5384" s="1">
        <v>1.0617135059274999E-5</v>
      </c>
    </row>
    <row r="5385" spans="1:3">
      <c r="A5385" t="s">
        <v>4</v>
      </c>
      <c r="B5385">
        <v>52664654</v>
      </c>
      <c r="C5385" s="1">
        <v>1.06177562254179E-5</v>
      </c>
    </row>
    <row r="5386" spans="1:3">
      <c r="A5386" t="s">
        <v>17</v>
      </c>
      <c r="B5386">
        <v>58504774</v>
      </c>
      <c r="C5386" s="1">
        <v>1.0619189786159799E-5</v>
      </c>
    </row>
    <row r="5387" spans="1:3">
      <c r="A5387" t="s">
        <v>17</v>
      </c>
      <c r="B5387">
        <v>58504765</v>
      </c>
      <c r="C5387" s="1">
        <v>1.06191920875316E-5</v>
      </c>
    </row>
    <row r="5388" spans="1:3">
      <c r="A5388" t="s">
        <v>17</v>
      </c>
      <c r="B5388">
        <v>58504788</v>
      </c>
      <c r="C5388" s="1">
        <v>1.06192058957831E-5</v>
      </c>
    </row>
    <row r="5389" spans="1:3">
      <c r="A5389" t="s">
        <v>17</v>
      </c>
      <c r="B5389">
        <v>58504866</v>
      </c>
      <c r="C5389" s="1">
        <v>1.06192381151762E-5</v>
      </c>
    </row>
    <row r="5390" spans="1:3">
      <c r="A5390" t="s">
        <v>17</v>
      </c>
      <c r="B5390">
        <v>58504792</v>
      </c>
      <c r="C5390" s="1">
        <v>1.06194061194652E-5</v>
      </c>
    </row>
    <row r="5391" spans="1:3">
      <c r="A5391" t="s">
        <v>17</v>
      </c>
      <c r="B5391">
        <v>58504791</v>
      </c>
      <c r="C5391" s="1">
        <v>1.06194061194652E-5</v>
      </c>
    </row>
    <row r="5392" spans="1:3">
      <c r="A5392" t="s">
        <v>15</v>
      </c>
      <c r="B5392">
        <v>10348630</v>
      </c>
      <c r="C5392" s="1">
        <v>1.06199216726593E-5</v>
      </c>
    </row>
    <row r="5393" spans="1:3">
      <c r="A5393" t="s">
        <v>4</v>
      </c>
      <c r="B5393">
        <v>4964489</v>
      </c>
      <c r="C5393" s="1">
        <v>1.06201656572452E-5</v>
      </c>
    </row>
    <row r="5394" spans="1:3">
      <c r="A5394" t="s">
        <v>31</v>
      </c>
      <c r="B5394">
        <v>9842910</v>
      </c>
      <c r="C5394" s="1">
        <v>1.06218738632969E-5</v>
      </c>
    </row>
    <row r="5395" spans="1:3">
      <c r="A5395" t="s">
        <v>106</v>
      </c>
      <c r="B5395">
        <v>8466354</v>
      </c>
      <c r="C5395" s="1">
        <v>1.0627829252861399E-5</v>
      </c>
    </row>
    <row r="5396" spans="1:3">
      <c r="A5396" t="s">
        <v>106</v>
      </c>
      <c r="B5396">
        <v>5668669</v>
      </c>
      <c r="C5396" s="1">
        <v>1.0627884575967999E-5</v>
      </c>
    </row>
    <row r="5397" spans="1:3">
      <c r="A5397" t="s">
        <v>106</v>
      </c>
      <c r="B5397">
        <v>8466296</v>
      </c>
      <c r="C5397" s="1">
        <v>1.0627951425490199E-5</v>
      </c>
    </row>
    <row r="5398" spans="1:3">
      <c r="A5398" t="s">
        <v>106</v>
      </c>
      <c r="B5398">
        <v>8466371</v>
      </c>
      <c r="C5398" s="1">
        <v>1.06280113602596E-5</v>
      </c>
    </row>
    <row r="5399" spans="1:3">
      <c r="A5399" t="s">
        <v>106</v>
      </c>
      <c r="B5399">
        <v>5668212</v>
      </c>
      <c r="C5399" s="1">
        <v>1.06289173796898E-5</v>
      </c>
    </row>
    <row r="5400" spans="1:3">
      <c r="A5400" t="s">
        <v>106</v>
      </c>
      <c r="B5400">
        <v>5668064</v>
      </c>
      <c r="C5400" s="1">
        <v>1.0629147943639399E-5</v>
      </c>
    </row>
    <row r="5401" spans="1:3">
      <c r="A5401" t="s">
        <v>106</v>
      </c>
      <c r="B5401">
        <v>5667795</v>
      </c>
      <c r="C5401" s="1">
        <v>1.0629671360931999E-5</v>
      </c>
    </row>
    <row r="5402" spans="1:3">
      <c r="A5402" t="s">
        <v>36</v>
      </c>
      <c r="B5402">
        <v>16740850</v>
      </c>
      <c r="C5402" s="1">
        <v>1.06297197854011E-5</v>
      </c>
    </row>
    <row r="5403" spans="1:3">
      <c r="A5403" t="s">
        <v>38</v>
      </c>
      <c r="B5403">
        <v>5894790</v>
      </c>
      <c r="C5403" s="1">
        <v>1.0632801411168001E-5</v>
      </c>
    </row>
    <row r="5404" spans="1:3">
      <c r="A5404" t="s">
        <v>38</v>
      </c>
      <c r="B5404">
        <v>5894738</v>
      </c>
      <c r="C5404" s="1">
        <v>1.06328406349845E-5</v>
      </c>
    </row>
    <row r="5405" spans="1:3">
      <c r="A5405" t="s">
        <v>123</v>
      </c>
      <c r="B5405">
        <v>6721950</v>
      </c>
      <c r="C5405" s="1">
        <v>1.0633498253827601E-5</v>
      </c>
    </row>
    <row r="5406" spans="1:3">
      <c r="A5406" t="s">
        <v>112</v>
      </c>
      <c r="B5406">
        <v>8632755</v>
      </c>
      <c r="C5406" s="1">
        <v>1.0634264424674301E-5</v>
      </c>
    </row>
    <row r="5407" spans="1:3">
      <c r="A5407" t="s">
        <v>15</v>
      </c>
      <c r="B5407">
        <v>19146886</v>
      </c>
      <c r="C5407" s="1">
        <v>1.0635363103233899E-5</v>
      </c>
    </row>
    <row r="5408" spans="1:3">
      <c r="A5408" t="s">
        <v>125</v>
      </c>
      <c r="B5408">
        <v>5329618</v>
      </c>
      <c r="C5408" s="1">
        <v>1.0635446205804501E-5</v>
      </c>
    </row>
    <row r="5409" spans="1:3">
      <c r="A5409" t="s">
        <v>27</v>
      </c>
      <c r="B5409">
        <v>15149530</v>
      </c>
      <c r="C5409" s="1">
        <v>1.06379606725449E-5</v>
      </c>
    </row>
    <row r="5410" spans="1:3">
      <c r="A5410" t="s">
        <v>28</v>
      </c>
      <c r="B5410">
        <v>14273061</v>
      </c>
      <c r="C5410" s="1">
        <v>1.06386951488418E-5</v>
      </c>
    </row>
    <row r="5411" spans="1:3">
      <c r="A5411" t="s">
        <v>125</v>
      </c>
      <c r="B5411">
        <v>7067330</v>
      </c>
      <c r="C5411" s="1">
        <v>1.06391109350953E-5</v>
      </c>
    </row>
    <row r="5412" spans="1:3">
      <c r="A5412" t="s">
        <v>125</v>
      </c>
      <c r="B5412">
        <v>7067331</v>
      </c>
      <c r="C5412" s="1">
        <v>1.06392310571747E-5</v>
      </c>
    </row>
    <row r="5413" spans="1:3">
      <c r="A5413" t="s">
        <v>17</v>
      </c>
      <c r="B5413">
        <v>24799764</v>
      </c>
      <c r="C5413" s="1">
        <v>1.0644209267760899E-5</v>
      </c>
    </row>
    <row r="5414" spans="1:3">
      <c r="A5414" t="s">
        <v>42</v>
      </c>
      <c r="B5414">
        <v>12513631</v>
      </c>
      <c r="C5414" s="1">
        <v>1.0644230077857099E-5</v>
      </c>
    </row>
    <row r="5415" spans="1:3">
      <c r="A5415" t="s">
        <v>42</v>
      </c>
      <c r="B5415">
        <v>12513636</v>
      </c>
      <c r="C5415" s="1">
        <v>1.06442878841067E-5</v>
      </c>
    </row>
    <row r="5416" spans="1:3">
      <c r="A5416" t="s">
        <v>88</v>
      </c>
      <c r="B5416">
        <v>5897052</v>
      </c>
      <c r="C5416" s="1">
        <v>1.06451527405619E-5</v>
      </c>
    </row>
    <row r="5417" spans="1:3">
      <c r="A5417" t="s">
        <v>88</v>
      </c>
      <c r="B5417">
        <v>5897053</v>
      </c>
      <c r="C5417" s="1">
        <v>1.0645196680871101E-5</v>
      </c>
    </row>
    <row r="5418" spans="1:3">
      <c r="A5418" t="s">
        <v>28</v>
      </c>
      <c r="B5418">
        <v>14269193</v>
      </c>
      <c r="C5418" s="1">
        <v>1.06476347800426E-5</v>
      </c>
    </row>
    <row r="5419" spans="1:3">
      <c r="A5419" t="s">
        <v>61</v>
      </c>
      <c r="B5419">
        <v>7392810</v>
      </c>
      <c r="C5419" s="1">
        <v>1.0649648094332399E-5</v>
      </c>
    </row>
    <row r="5420" spans="1:3">
      <c r="A5420" t="s">
        <v>38</v>
      </c>
      <c r="B5420">
        <v>5886065</v>
      </c>
      <c r="C5420" s="1">
        <v>1.0652674125567601E-5</v>
      </c>
    </row>
    <row r="5421" spans="1:3">
      <c r="A5421" t="s">
        <v>56</v>
      </c>
      <c r="B5421">
        <v>21421076</v>
      </c>
      <c r="C5421" s="1">
        <v>1.06528825613182E-5</v>
      </c>
    </row>
    <row r="5422" spans="1:3">
      <c r="A5422" t="s">
        <v>96</v>
      </c>
      <c r="B5422">
        <v>4800836</v>
      </c>
      <c r="C5422" s="1">
        <v>1.06530771087113E-5</v>
      </c>
    </row>
    <row r="5423" spans="1:3">
      <c r="A5423" t="s">
        <v>4</v>
      </c>
      <c r="B5423">
        <v>19868914</v>
      </c>
      <c r="C5423" s="1">
        <v>1.06551619910801E-5</v>
      </c>
    </row>
    <row r="5424" spans="1:3">
      <c r="A5424" t="s">
        <v>86</v>
      </c>
      <c r="B5424">
        <v>11569720</v>
      </c>
      <c r="C5424" s="1">
        <v>1.06568374377744E-5</v>
      </c>
    </row>
    <row r="5425" spans="1:3">
      <c r="A5425" t="s">
        <v>38</v>
      </c>
      <c r="B5425">
        <v>5884139</v>
      </c>
      <c r="C5425" s="1">
        <v>1.0657127160406201E-5</v>
      </c>
    </row>
    <row r="5426" spans="1:3">
      <c r="A5426" t="s">
        <v>17</v>
      </c>
      <c r="B5426">
        <v>41627487</v>
      </c>
      <c r="C5426" s="1">
        <v>1.06614702515606E-5</v>
      </c>
    </row>
    <row r="5427" spans="1:3">
      <c r="A5427" t="s">
        <v>31</v>
      </c>
      <c r="B5427">
        <v>9785683</v>
      </c>
      <c r="C5427" s="1">
        <v>1.0662252059120199E-5</v>
      </c>
    </row>
    <row r="5428" spans="1:3">
      <c r="A5428" t="s">
        <v>15</v>
      </c>
      <c r="B5428">
        <v>10424841</v>
      </c>
      <c r="C5428" s="1">
        <v>1.06623703842E-5</v>
      </c>
    </row>
    <row r="5429" spans="1:3">
      <c r="A5429" t="s">
        <v>125</v>
      </c>
      <c r="B5429">
        <v>5329624</v>
      </c>
      <c r="C5429" s="1">
        <v>1.06623819848393E-5</v>
      </c>
    </row>
    <row r="5430" spans="1:3">
      <c r="A5430" t="s">
        <v>31</v>
      </c>
      <c r="B5430">
        <v>9785685</v>
      </c>
      <c r="C5430" s="1">
        <v>1.06625420762406E-5</v>
      </c>
    </row>
    <row r="5431" spans="1:3">
      <c r="A5431" t="s">
        <v>15</v>
      </c>
      <c r="B5431">
        <v>10323806</v>
      </c>
      <c r="C5431" s="1">
        <v>1.06646329864498E-5</v>
      </c>
    </row>
    <row r="5432" spans="1:3">
      <c r="A5432" t="s">
        <v>31</v>
      </c>
      <c r="B5432">
        <v>9823302</v>
      </c>
      <c r="C5432" s="1">
        <v>1.06672053968222E-5</v>
      </c>
    </row>
    <row r="5433" spans="1:3">
      <c r="A5433" t="s">
        <v>61</v>
      </c>
      <c r="B5433">
        <v>7384806</v>
      </c>
      <c r="C5433" s="1">
        <v>1.06681692093558E-5</v>
      </c>
    </row>
    <row r="5434" spans="1:3">
      <c r="A5434" t="s">
        <v>61</v>
      </c>
      <c r="B5434">
        <v>7384796</v>
      </c>
      <c r="C5434" s="1">
        <v>1.0668187790585599E-5</v>
      </c>
    </row>
    <row r="5435" spans="1:3">
      <c r="A5435" t="s">
        <v>118</v>
      </c>
      <c r="B5435">
        <v>5250944</v>
      </c>
      <c r="C5435" s="1">
        <v>1.06687963616356E-5</v>
      </c>
    </row>
    <row r="5436" spans="1:3">
      <c r="A5436" t="s">
        <v>38</v>
      </c>
      <c r="B5436">
        <v>5878970</v>
      </c>
      <c r="C5436" s="1">
        <v>1.0669054212295E-5</v>
      </c>
    </row>
    <row r="5437" spans="1:3">
      <c r="A5437" t="s">
        <v>38</v>
      </c>
      <c r="B5437">
        <v>5878973</v>
      </c>
      <c r="C5437" s="1">
        <v>1.06690635044433E-5</v>
      </c>
    </row>
    <row r="5438" spans="1:3">
      <c r="A5438" t="s">
        <v>42</v>
      </c>
      <c r="B5438">
        <v>12513674</v>
      </c>
      <c r="C5438" s="1">
        <v>1.06700787691345E-5</v>
      </c>
    </row>
    <row r="5439" spans="1:3">
      <c r="A5439" t="s">
        <v>42</v>
      </c>
      <c r="B5439">
        <v>12513649</v>
      </c>
      <c r="C5439" s="1">
        <v>1.06701089744762E-5</v>
      </c>
    </row>
    <row r="5440" spans="1:3">
      <c r="A5440" t="s">
        <v>76</v>
      </c>
      <c r="B5440">
        <v>8560577</v>
      </c>
      <c r="C5440" s="1">
        <v>1.06706550236028E-5</v>
      </c>
    </row>
    <row r="5441" spans="1:3">
      <c r="A5441" t="s">
        <v>122</v>
      </c>
      <c r="B5441">
        <v>4592018</v>
      </c>
      <c r="C5441" s="1">
        <v>1.0671033805399499E-5</v>
      </c>
    </row>
    <row r="5442" spans="1:3">
      <c r="A5442" t="s">
        <v>99</v>
      </c>
      <c r="B5442">
        <v>11202812</v>
      </c>
      <c r="C5442" s="1">
        <v>1.0671301060269899E-5</v>
      </c>
    </row>
    <row r="5443" spans="1:3">
      <c r="A5443" t="s">
        <v>99</v>
      </c>
      <c r="B5443">
        <v>11202834</v>
      </c>
      <c r="C5443" s="1">
        <v>1.06713103563324E-5</v>
      </c>
    </row>
    <row r="5444" spans="1:3">
      <c r="A5444" t="s">
        <v>99</v>
      </c>
      <c r="B5444">
        <v>11202824</v>
      </c>
      <c r="C5444" s="1">
        <v>1.06713173283899E-5</v>
      </c>
    </row>
    <row r="5445" spans="1:3">
      <c r="A5445" t="s">
        <v>99</v>
      </c>
      <c r="B5445">
        <v>11202826</v>
      </c>
      <c r="C5445" s="1">
        <v>1.06713219764333E-5</v>
      </c>
    </row>
    <row r="5446" spans="1:3">
      <c r="A5446" t="s">
        <v>99</v>
      </c>
      <c r="B5446">
        <v>11202842</v>
      </c>
      <c r="C5446" s="1">
        <v>1.06713266244808E-5</v>
      </c>
    </row>
    <row r="5447" spans="1:3">
      <c r="A5447" t="s">
        <v>99</v>
      </c>
      <c r="B5447">
        <v>11202818</v>
      </c>
      <c r="C5447" s="1">
        <v>1.0671328948506001E-5</v>
      </c>
    </row>
    <row r="5448" spans="1:3">
      <c r="A5448" t="s">
        <v>56</v>
      </c>
      <c r="B5448">
        <v>14887535</v>
      </c>
      <c r="C5448" s="1">
        <v>1.0672005282860401E-5</v>
      </c>
    </row>
    <row r="5449" spans="1:3">
      <c r="A5449" t="s">
        <v>61</v>
      </c>
      <c r="B5449">
        <v>21836694</v>
      </c>
      <c r="C5449" s="1">
        <v>1.0677698254348801E-5</v>
      </c>
    </row>
    <row r="5450" spans="1:3">
      <c r="A5450" t="s">
        <v>61</v>
      </c>
      <c r="B5450">
        <v>21836695</v>
      </c>
      <c r="C5450" s="1">
        <v>1.0677700581150101E-5</v>
      </c>
    </row>
    <row r="5451" spans="1:3">
      <c r="A5451" t="s">
        <v>66</v>
      </c>
      <c r="B5451">
        <v>7482074</v>
      </c>
      <c r="C5451" s="1">
        <v>1.06778913823096E-5</v>
      </c>
    </row>
    <row r="5452" spans="1:3">
      <c r="A5452" t="s">
        <v>70</v>
      </c>
      <c r="B5452">
        <v>17334819</v>
      </c>
      <c r="C5452" s="1">
        <v>1.0679020040815601E-5</v>
      </c>
    </row>
    <row r="5453" spans="1:3">
      <c r="A5453" t="s">
        <v>70</v>
      </c>
      <c r="B5453">
        <v>17334760</v>
      </c>
      <c r="C5453" s="1">
        <v>1.0679150375513699E-5</v>
      </c>
    </row>
    <row r="5454" spans="1:3">
      <c r="A5454" t="s">
        <v>70</v>
      </c>
      <c r="B5454">
        <v>17334759</v>
      </c>
      <c r="C5454" s="1">
        <v>1.0679150375513699E-5</v>
      </c>
    </row>
    <row r="5455" spans="1:3">
      <c r="A5455" t="s">
        <v>131</v>
      </c>
      <c r="B5455">
        <v>9065232</v>
      </c>
      <c r="C5455" s="1">
        <v>1.06814084635992E-5</v>
      </c>
    </row>
    <row r="5456" spans="1:3">
      <c r="A5456" t="s">
        <v>131</v>
      </c>
      <c r="B5456">
        <v>9065228</v>
      </c>
      <c r="C5456" s="1">
        <v>1.06814131204375E-5</v>
      </c>
    </row>
    <row r="5457" spans="1:3">
      <c r="A5457" t="s">
        <v>15</v>
      </c>
      <c r="B5457">
        <v>19381409</v>
      </c>
      <c r="C5457" s="1">
        <v>1.0683790966614801E-5</v>
      </c>
    </row>
    <row r="5458" spans="1:3">
      <c r="A5458" t="s">
        <v>86</v>
      </c>
      <c r="B5458">
        <v>11680764</v>
      </c>
      <c r="C5458" s="1">
        <v>1.06853356198497E-5</v>
      </c>
    </row>
    <row r="5459" spans="1:3">
      <c r="A5459" t="s">
        <v>86</v>
      </c>
      <c r="B5459">
        <v>11680742</v>
      </c>
      <c r="C5459" s="1">
        <v>1.0685358921206101E-5</v>
      </c>
    </row>
    <row r="5460" spans="1:3">
      <c r="A5460" t="s">
        <v>86</v>
      </c>
      <c r="B5460">
        <v>11680470</v>
      </c>
      <c r="C5460" s="1">
        <v>1.0685601261337001E-5</v>
      </c>
    </row>
    <row r="5461" spans="1:3">
      <c r="A5461" t="s">
        <v>12</v>
      </c>
      <c r="B5461">
        <v>18384386</v>
      </c>
      <c r="C5461" s="1">
        <v>1.0688545173391099E-5</v>
      </c>
    </row>
    <row r="5462" spans="1:3">
      <c r="A5462" t="s">
        <v>82</v>
      </c>
      <c r="B5462">
        <v>16257882</v>
      </c>
      <c r="C5462" s="1">
        <v>1.06890324854967E-5</v>
      </c>
    </row>
    <row r="5463" spans="1:3">
      <c r="A5463" t="s">
        <v>82</v>
      </c>
      <c r="B5463">
        <v>16257884</v>
      </c>
      <c r="C5463" s="1">
        <v>1.06890581347331E-5</v>
      </c>
    </row>
    <row r="5464" spans="1:3">
      <c r="A5464" t="s">
        <v>70</v>
      </c>
      <c r="B5464">
        <v>17329824</v>
      </c>
      <c r="C5464" s="1">
        <v>1.0690643962938799E-5</v>
      </c>
    </row>
    <row r="5465" spans="1:3">
      <c r="A5465" t="s">
        <v>15</v>
      </c>
      <c r="B5465">
        <v>10348648</v>
      </c>
      <c r="C5465" s="1">
        <v>1.0691362404675E-5</v>
      </c>
    </row>
    <row r="5466" spans="1:3">
      <c r="A5466" t="s">
        <v>56</v>
      </c>
      <c r="B5466">
        <v>14887541</v>
      </c>
      <c r="C5466" s="1">
        <v>1.0694293154146399E-5</v>
      </c>
    </row>
    <row r="5467" spans="1:3">
      <c r="A5467" t="s">
        <v>12</v>
      </c>
      <c r="B5467">
        <v>4596436</v>
      </c>
      <c r="C5467" s="1">
        <v>1.07000683494161E-5</v>
      </c>
    </row>
    <row r="5468" spans="1:3">
      <c r="A5468" t="s">
        <v>93</v>
      </c>
      <c r="B5468">
        <v>6496512</v>
      </c>
      <c r="C5468" s="1">
        <v>1.0701192353058901E-5</v>
      </c>
    </row>
    <row r="5469" spans="1:3">
      <c r="A5469" t="s">
        <v>85</v>
      </c>
      <c r="B5469">
        <v>19149022</v>
      </c>
      <c r="C5469" s="1">
        <v>1.07032563674545E-5</v>
      </c>
    </row>
    <row r="5470" spans="1:3">
      <c r="A5470" t="s">
        <v>48</v>
      </c>
      <c r="B5470">
        <v>11302122</v>
      </c>
      <c r="C5470" s="1">
        <v>1.0703607071895001E-5</v>
      </c>
    </row>
    <row r="5471" spans="1:3">
      <c r="A5471" t="s">
        <v>114</v>
      </c>
      <c r="B5471">
        <v>14199239</v>
      </c>
      <c r="C5471" s="1">
        <v>1.07045540886918E-5</v>
      </c>
    </row>
    <row r="5472" spans="1:3">
      <c r="A5472" t="s">
        <v>72</v>
      </c>
      <c r="B5472">
        <v>6426901</v>
      </c>
      <c r="C5472" s="1">
        <v>1.07057609010317E-5</v>
      </c>
    </row>
    <row r="5473" spans="1:3">
      <c r="A5473" t="s">
        <v>122</v>
      </c>
      <c r="B5473">
        <v>4577078</v>
      </c>
      <c r="C5473" s="1">
        <v>1.07058591419188E-5</v>
      </c>
    </row>
    <row r="5474" spans="1:3">
      <c r="A5474" t="s">
        <v>122</v>
      </c>
      <c r="B5474">
        <v>4577058</v>
      </c>
      <c r="C5474" s="1">
        <v>1.07058942283868E-5</v>
      </c>
    </row>
    <row r="5475" spans="1:3">
      <c r="A5475" t="s">
        <v>85</v>
      </c>
      <c r="B5475">
        <v>11345820</v>
      </c>
      <c r="C5475" s="1">
        <v>1.07066591705485E-5</v>
      </c>
    </row>
    <row r="5476" spans="1:3">
      <c r="A5476" t="s">
        <v>15</v>
      </c>
      <c r="B5476">
        <v>19381410</v>
      </c>
      <c r="C5476" s="1">
        <v>1.0708198743294499E-5</v>
      </c>
    </row>
    <row r="5477" spans="1:3">
      <c r="A5477" t="s">
        <v>41</v>
      </c>
      <c r="B5477">
        <v>18480020</v>
      </c>
      <c r="C5477" s="1">
        <v>1.07083906359713E-5</v>
      </c>
    </row>
    <row r="5478" spans="1:3">
      <c r="A5478" t="s">
        <v>81</v>
      </c>
      <c r="B5478">
        <v>11585052</v>
      </c>
      <c r="C5478" s="1">
        <v>1.0710089888254399E-5</v>
      </c>
    </row>
    <row r="5479" spans="1:3">
      <c r="A5479" t="s">
        <v>108</v>
      </c>
      <c r="B5479">
        <v>7653242</v>
      </c>
      <c r="C5479" s="1">
        <v>1.07103356925215E-5</v>
      </c>
    </row>
    <row r="5480" spans="1:3">
      <c r="A5480" t="s">
        <v>36</v>
      </c>
      <c r="B5480">
        <v>16705574</v>
      </c>
      <c r="C5480" s="1">
        <v>1.0711686646877E-5</v>
      </c>
    </row>
    <row r="5481" spans="1:3">
      <c r="A5481" t="s">
        <v>106</v>
      </c>
      <c r="B5481">
        <v>8429361</v>
      </c>
      <c r="C5481" s="1">
        <v>1.07137781373331E-5</v>
      </c>
    </row>
    <row r="5482" spans="1:3">
      <c r="A5482" t="s">
        <v>125</v>
      </c>
      <c r="B5482">
        <v>6269670</v>
      </c>
      <c r="C5482" s="1">
        <v>1.0716125888673E-5</v>
      </c>
    </row>
    <row r="5483" spans="1:3">
      <c r="A5483" t="s">
        <v>15</v>
      </c>
      <c r="B5483">
        <v>10301038</v>
      </c>
      <c r="C5483" s="1">
        <v>1.07177408577123E-5</v>
      </c>
    </row>
    <row r="5484" spans="1:3">
      <c r="A5484" t="s">
        <v>15</v>
      </c>
      <c r="B5484">
        <v>10301034</v>
      </c>
      <c r="C5484" s="1">
        <v>1.07177432019979E-5</v>
      </c>
    </row>
    <row r="5485" spans="1:3">
      <c r="A5485" t="s">
        <v>15</v>
      </c>
      <c r="B5485">
        <v>10301033</v>
      </c>
      <c r="C5485" s="1">
        <v>1.07177432019979E-5</v>
      </c>
    </row>
    <row r="5486" spans="1:3">
      <c r="A5486" t="s">
        <v>15</v>
      </c>
      <c r="B5486">
        <v>10301025</v>
      </c>
      <c r="C5486" s="1">
        <v>1.0717759612025799E-5</v>
      </c>
    </row>
    <row r="5487" spans="1:3">
      <c r="A5487" t="s">
        <v>15</v>
      </c>
      <c r="B5487">
        <v>10300996</v>
      </c>
      <c r="C5487" s="1">
        <v>1.0717822908318399E-5</v>
      </c>
    </row>
    <row r="5488" spans="1:3">
      <c r="A5488" t="s">
        <v>15</v>
      </c>
      <c r="B5488">
        <v>10300865</v>
      </c>
      <c r="C5488" s="1">
        <v>1.0717836974262699E-5</v>
      </c>
    </row>
    <row r="5489" spans="1:3">
      <c r="A5489" t="s">
        <v>15</v>
      </c>
      <c r="B5489">
        <v>10300866</v>
      </c>
      <c r="C5489" s="1">
        <v>1.0717836974262699E-5</v>
      </c>
    </row>
    <row r="5490" spans="1:3">
      <c r="A5490" t="s">
        <v>17</v>
      </c>
      <c r="B5490">
        <v>33384286</v>
      </c>
      <c r="C5490" s="1">
        <v>1.07179940464824E-5</v>
      </c>
    </row>
    <row r="5491" spans="1:3">
      <c r="A5491" t="s">
        <v>45</v>
      </c>
      <c r="B5491">
        <v>15626350</v>
      </c>
      <c r="C5491" s="1">
        <v>1.07181065786644E-5</v>
      </c>
    </row>
    <row r="5492" spans="1:3">
      <c r="A5492" t="s">
        <v>15</v>
      </c>
      <c r="B5492">
        <v>10300868</v>
      </c>
      <c r="C5492" s="1">
        <v>1.07181159564529E-5</v>
      </c>
    </row>
    <row r="5493" spans="1:3">
      <c r="A5493" t="s">
        <v>15</v>
      </c>
      <c r="B5493">
        <v>10300867</v>
      </c>
      <c r="C5493" s="1">
        <v>1.07181159564529E-5</v>
      </c>
    </row>
    <row r="5494" spans="1:3">
      <c r="A5494" t="s">
        <v>126</v>
      </c>
      <c r="B5494">
        <v>5726402</v>
      </c>
      <c r="C5494" s="1">
        <v>1.0720238103051601E-5</v>
      </c>
    </row>
    <row r="5495" spans="1:3">
      <c r="A5495" t="s">
        <v>108</v>
      </c>
      <c r="B5495">
        <v>7647567</v>
      </c>
      <c r="C5495" s="1">
        <v>1.0720322537312101E-5</v>
      </c>
    </row>
    <row r="5496" spans="1:3">
      <c r="A5496" t="s">
        <v>85</v>
      </c>
      <c r="B5496">
        <v>18028861</v>
      </c>
      <c r="C5496" s="1">
        <v>1.0724308878480199E-5</v>
      </c>
    </row>
    <row r="5497" spans="1:3">
      <c r="A5497" t="s">
        <v>116</v>
      </c>
      <c r="B5497">
        <v>7971801</v>
      </c>
      <c r="C5497" s="1">
        <v>1.0724729036437801E-5</v>
      </c>
    </row>
    <row r="5498" spans="1:3">
      <c r="A5498" t="s">
        <v>132</v>
      </c>
      <c r="B5498">
        <v>4855775</v>
      </c>
      <c r="C5498" s="1">
        <v>1.0725372247026701E-5</v>
      </c>
    </row>
    <row r="5499" spans="1:3">
      <c r="A5499" t="s">
        <v>125</v>
      </c>
      <c r="B5499">
        <v>5229739</v>
      </c>
      <c r="C5499" s="1">
        <v>1.0727081590182501E-5</v>
      </c>
    </row>
    <row r="5500" spans="1:3">
      <c r="A5500" t="s">
        <v>85</v>
      </c>
      <c r="B5500">
        <v>25328738</v>
      </c>
      <c r="C5500" s="1">
        <v>1.07275348453319E-5</v>
      </c>
    </row>
    <row r="5501" spans="1:3">
      <c r="A5501" t="s">
        <v>85</v>
      </c>
      <c r="B5501">
        <v>25328614</v>
      </c>
      <c r="C5501" s="1">
        <v>1.0727727431652801E-5</v>
      </c>
    </row>
    <row r="5502" spans="1:3">
      <c r="A5502" t="s">
        <v>27</v>
      </c>
      <c r="B5502">
        <v>8069634</v>
      </c>
      <c r="C5502" s="1">
        <v>1.07290263955945E-5</v>
      </c>
    </row>
    <row r="5503" spans="1:3">
      <c r="A5503" t="s">
        <v>79</v>
      </c>
      <c r="B5503">
        <v>7842859</v>
      </c>
      <c r="C5503" s="1">
        <v>1.07315453556718E-5</v>
      </c>
    </row>
    <row r="5504" spans="1:3">
      <c r="A5504" t="s">
        <v>70</v>
      </c>
      <c r="B5504">
        <v>17312272</v>
      </c>
      <c r="C5504" s="1">
        <v>1.07317357356068E-5</v>
      </c>
    </row>
    <row r="5505" spans="1:3">
      <c r="A5505" t="s">
        <v>45</v>
      </c>
      <c r="B5505">
        <v>15619940</v>
      </c>
      <c r="C5505" s="1">
        <v>1.07329298773883E-5</v>
      </c>
    </row>
    <row r="5506" spans="1:3">
      <c r="A5506" t="s">
        <v>59</v>
      </c>
      <c r="B5506">
        <v>4634517</v>
      </c>
      <c r="C5506" s="1">
        <v>1.07329910020298E-5</v>
      </c>
    </row>
    <row r="5507" spans="1:3">
      <c r="A5507" t="s">
        <v>59</v>
      </c>
      <c r="B5507">
        <v>4634505</v>
      </c>
      <c r="C5507" s="1">
        <v>1.07330098097519E-5</v>
      </c>
    </row>
    <row r="5508" spans="1:3">
      <c r="A5508" t="s">
        <v>45</v>
      </c>
      <c r="B5508">
        <v>15619945</v>
      </c>
      <c r="C5508" s="1">
        <v>1.07330873923022E-5</v>
      </c>
    </row>
    <row r="5509" spans="1:3">
      <c r="A5509" t="s">
        <v>45</v>
      </c>
      <c r="B5509">
        <v>15619947</v>
      </c>
      <c r="C5509" s="1">
        <v>1.07331109023873E-5</v>
      </c>
    </row>
    <row r="5510" spans="1:3">
      <c r="A5510" t="s">
        <v>125</v>
      </c>
      <c r="B5510">
        <v>5262757</v>
      </c>
      <c r="C5510" s="1">
        <v>1.0733228454358099E-5</v>
      </c>
    </row>
    <row r="5511" spans="1:3">
      <c r="A5511" t="s">
        <v>59</v>
      </c>
      <c r="B5511">
        <v>4634194</v>
      </c>
      <c r="C5511" s="1">
        <v>1.0733733957175E-5</v>
      </c>
    </row>
    <row r="5512" spans="1:3">
      <c r="A5512" t="s">
        <v>59</v>
      </c>
      <c r="B5512">
        <v>4634161</v>
      </c>
      <c r="C5512" s="1">
        <v>1.07338044962373E-5</v>
      </c>
    </row>
    <row r="5513" spans="1:3">
      <c r="A5513" t="s">
        <v>59</v>
      </c>
      <c r="B5513">
        <v>4634518</v>
      </c>
      <c r="C5513" s="1">
        <v>1.07361163391859E-5</v>
      </c>
    </row>
    <row r="5514" spans="1:3">
      <c r="A5514" t="s">
        <v>59</v>
      </c>
      <c r="B5514">
        <v>4634519</v>
      </c>
      <c r="C5514" s="1">
        <v>1.07361328055245E-5</v>
      </c>
    </row>
    <row r="5515" spans="1:3">
      <c r="A5515" t="s">
        <v>29</v>
      </c>
      <c r="B5515">
        <v>9474248</v>
      </c>
      <c r="C5515" s="1">
        <v>1.07392128989781E-5</v>
      </c>
    </row>
    <row r="5516" spans="1:3">
      <c r="A5516" t="s">
        <v>29</v>
      </c>
      <c r="B5516">
        <v>9474254</v>
      </c>
      <c r="C5516" s="1">
        <v>1.07394317963891E-5</v>
      </c>
    </row>
    <row r="5517" spans="1:3">
      <c r="A5517" t="s">
        <v>33</v>
      </c>
      <c r="B5517">
        <v>4869678</v>
      </c>
      <c r="C5517" s="1">
        <v>1.0739434150173199E-5</v>
      </c>
    </row>
    <row r="5518" spans="1:3">
      <c r="A5518" t="s">
        <v>67</v>
      </c>
      <c r="B5518">
        <v>12250604</v>
      </c>
      <c r="C5518" s="1">
        <v>1.0740371038173E-5</v>
      </c>
    </row>
    <row r="5519" spans="1:3">
      <c r="A5519" t="s">
        <v>24</v>
      </c>
      <c r="B5519">
        <v>7309750</v>
      </c>
      <c r="C5519" s="1">
        <v>1.0740422830719501E-5</v>
      </c>
    </row>
    <row r="5520" spans="1:3">
      <c r="A5520" t="s">
        <v>27</v>
      </c>
      <c r="B5520">
        <v>8069646</v>
      </c>
      <c r="C5520" s="1">
        <v>1.07404628525748E-5</v>
      </c>
    </row>
    <row r="5521" spans="1:3">
      <c r="A5521" t="s">
        <v>25</v>
      </c>
      <c r="B5521">
        <v>22123292</v>
      </c>
      <c r="C5521" s="1">
        <v>1.07409431381046E-5</v>
      </c>
    </row>
    <row r="5522" spans="1:3">
      <c r="A5522" t="s">
        <v>110</v>
      </c>
      <c r="B5522">
        <v>20834324</v>
      </c>
      <c r="C5522" s="1">
        <v>1.07417130971734E-5</v>
      </c>
    </row>
    <row r="5523" spans="1:3">
      <c r="A5523" t="s">
        <v>110</v>
      </c>
      <c r="B5523">
        <v>20834325</v>
      </c>
      <c r="C5523" s="1">
        <v>1.0741717806742901E-5</v>
      </c>
    </row>
    <row r="5524" spans="1:3">
      <c r="A5524" t="s">
        <v>69</v>
      </c>
      <c r="B5524">
        <v>9524861</v>
      </c>
      <c r="C5524" s="1">
        <v>1.0741896773441101E-5</v>
      </c>
    </row>
    <row r="5525" spans="1:3">
      <c r="A5525" t="s">
        <v>67</v>
      </c>
      <c r="B5525">
        <v>12250801</v>
      </c>
      <c r="C5525" s="1">
        <v>1.0742949500902201E-5</v>
      </c>
    </row>
    <row r="5526" spans="1:3">
      <c r="A5526" t="s">
        <v>67</v>
      </c>
      <c r="B5526">
        <v>12250649</v>
      </c>
      <c r="C5526" s="1">
        <v>1.07433028113907E-5</v>
      </c>
    </row>
    <row r="5527" spans="1:3">
      <c r="A5527" t="s">
        <v>17</v>
      </c>
      <c r="B5527">
        <v>33372973</v>
      </c>
      <c r="C5527" s="1">
        <v>1.07445796336712E-5</v>
      </c>
    </row>
    <row r="5528" spans="1:3">
      <c r="A5528" t="s">
        <v>28</v>
      </c>
      <c r="B5528">
        <v>9555527</v>
      </c>
      <c r="C5528" s="1">
        <v>1.0745387816396801E-5</v>
      </c>
    </row>
    <row r="5529" spans="1:3">
      <c r="A5529" t="s">
        <v>50</v>
      </c>
      <c r="B5529">
        <v>16681246</v>
      </c>
      <c r="C5529" s="1">
        <v>1.07463469548032E-5</v>
      </c>
    </row>
    <row r="5530" spans="1:3">
      <c r="A5530" t="s">
        <v>36</v>
      </c>
      <c r="B5530">
        <v>16813237</v>
      </c>
      <c r="C5530" s="1">
        <v>1.0747336908614001E-5</v>
      </c>
    </row>
    <row r="5531" spans="1:3">
      <c r="A5531" t="s">
        <v>28</v>
      </c>
      <c r="B5531">
        <v>14863403</v>
      </c>
      <c r="C5531" s="1">
        <v>1.07483223294641E-5</v>
      </c>
    </row>
    <row r="5532" spans="1:3">
      <c r="A5532" t="s">
        <v>61</v>
      </c>
      <c r="B5532">
        <v>14924507</v>
      </c>
      <c r="C5532" s="1">
        <v>1.07510272716262E-5</v>
      </c>
    </row>
    <row r="5533" spans="1:3">
      <c r="A5533" t="s">
        <v>61</v>
      </c>
      <c r="B5533">
        <v>14924510</v>
      </c>
      <c r="C5533" s="1">
        <v>1.07510555781303E-5</v>
      </c>
    </row>
    <row r="5534" spans="1:3">
      <c r="A5534" t="s">
        <v>79</v>
      </c>
      <c r="B5534">
        <v>8113647</v>
      </c>
      <c r="C5534" s="1">
        <v>1.07511051148711E-5</v>
      </c>
    </row>
    <row r="5535" spans="1:3">
      <c r="A5535" t="s">
        <v>61</v>
      </c>
      <c r="B5535">
        <v>14924411</v>
      </c>
      <c r="C5535" s="1">
        <v>1.0751251368864599E-5</v>
      </c>
    </row>
    <row r="5536" spans="1:3">
      <c r="A5536" t="s">
        <v>61</v>
      </c>
      <c r="B5536">
        <v>14924385</v>
      </c>
      <c r="C5536" s="1">
        <v>1.0751284394510701E-5</v>
      </c>
    </row>
    <row r="5537" spans="1:3">
      <c r="A5537" t="s">
        <v>61</v>
      </c>
      <c r="B5537">
        <v>14924376</v>
      </c>
      <c r="C5537" s="1">
        <v>1.0751293830446799E-5</v>
      </c>
    </row>
    <row r="5538" spans="1:3">
      <c r="A5538" t="s">
        <v>17</v>
      </c>
      <c r="B5538">
        <v>63060735</v>
      </c>
      <c r="C5538" s="1">
        <v>1.07551828457906E-5</v>
      </c>
    </row>
    <row r="5539" spans="1:3">
      <c r="A5539" t="s">
        <v>17</v>
      </c>
      <c r="B5539">
        <v>63060728</v>
      </c>
      <c r="C5539" s="1">
        <v>1.0755197009967399E-5</v>
      </c>
    </row>
    <row r="5540" spans="1:3">
      <c r="A5540" t="s">
        <v>17</v>
      </c>
      <c r="B5540">
        <v>63060710</v>
      </c>
      <c r="C5540" s="1">
        <v>1.07551993706671E-5</v>
      </c>
    </row>
    <row r="5541" spans="1:3">
      <c r="A5541" t="s">
        <v>17</v>
      </c>
      <c r="B5541">
        <v>63060717</v>
      </c>
      <c r="C5541" s="1">
        <v>1.0755215895594501E-5</v>
      </c>
    </row>
    <row r="5542" spans="1:3">
      <c r="A5542" t="s">
        <v>17</v>
      </c>
      <c r="B5542">
        <v>63060752</v>
      </c>
      <c r="C5542" s="1">
        <v>1.07553174069763E-5</v>
      </c>
    </row>
    <row r="5543" spans="1:3">
      <c r="A5543" t="s">
        <v>56</v>
      </c>
      <c r="B5543">
        <v>7981152</v>
      </c>
      <c r="C5543" s="1">
        <v>1.0757773149739801E-5</v>
      </c>
    </row>
    <row r="5544" spans="1:3">
      <c r="A5544" t="s">
        <v>17</v>
      </c>
      <c r="B5544">
        <v>63059283</v>
      </c>
      <c r="C5544" s="1">
        <v>1.07585455236875E-5</v>
      </c>
    </row>
    <row r="5545" spans="1:3">
      <c r="A5545" t="s">
        <v>17</v>
      </c>
      <c r="B5545">
        <v>63059284</v>
      </c>
      <c r="C5545" s="1">
        <v>1.07585455236875E-5</v>
      </c>
    </row>
    <row r="5546" spans="1:3">
      <c r="A5546" t="s">
        <v>61</v>
      </c>
      <c r="B5546">
        <v>14924514</v>
      </c>
      <c r="C5546" s="1">
        <v>1.0759653495240501E-5</v>
      </c>
    </row>
    <row r="5547" spans="1:3">
      <c r="A5547" t="s">
        <v>38</v>
      </c>
      <c r="B5547">
        <v>5771450</v>
      </c>
      <c r="C5547" s="1">
        <v>1.07599299330929E-5</v>
      </c>
    </row>
    <row r="5548" spans="1:3">
      <c r="A5548" t="s">
        <v>4</v>
      </c>
      <c r="B5548">
        <v>19823217</v>
      </c>
      <c r="C5548" s="1">
        <v>1.0761730670778601E-5</v>
      </c>
    </row>
    <row r="5549" spans="1:3">
      <c r="A5549" t="s">
        <v>131</v>
      </c>
      <c r="B5549">
        <v>8809002</v>
      </c>
      <c r="C5549" s="1">
        <v>1.0761841759635799E-5</v>
      </c>
    </row>
    <row r="5550" spans="1:3">
      <c r="A5550" t="s">
        <v>4</v>
      </c>
      <c r="B5550">
        <v>19823218</v>
      </c>
      <c r="C5550" s="1">
        <v>1.07619457597933E-5</v>
      </c>
    </row>
    <row r="5551" spans="1:3">
      <c r="A5551" t="s">
        <v>4</v>
      </c>
      <c r="B5551">
        <v>19823220</v>
      </c>
      <c r="C5551" s="1">
        <v>1.0761950487121E-5</v>
      </c>
    </row>
    <row r="5552" spans="1:3">
      <c r="A5552" t="s">
        <v>33</v>
      </c>
      <c r="B5552">
        <v>4869681</v>
      </c>
      <c r="C5552" s="1">
        <v>1.0762092308881701E-5</v>
      </c>
    </row>
    <row r="5553" spans="1:3">
      <c r="A5553" t="s">
        <v>17</v>
      </c>
      <c r="B5553">
        <v>70064674</v>
      </c>
      <c r="C5553" s="1">
        <v>1.07630331545351E-5</v>
      </c>
    </row>
    <row r="5554" spans="1:3">
      <c r="A5554" t="s">
        <v>112</v>
      </c>
      <c r="B5554">
        <v>8577291</v>
      </c>
      <c r="C5554" s="1">
        <v>1.0763820470897299E-5</v>
      </c>
    </row>
    <row r="5555" spans="1:3">
      <c r="A5555" t="s">
        <v>112</v>
      </c>
      <c r="B5555">
        <v>8577292</v>
      </c>
      <c r="C5555" s="1">
        <v>1.07638251998721E-5</v>
      </c>
    </row>
    <row r="5556" spans="1:3">
      <c r="A5556" t="s">
        <v>28</v>
      </c>
      <c r="B5556">
        <v>9547572</v>
      </c>
      <c r="C5556" s="1">
        <v>1.0764163332338899E-5</v>
      </c>
    </row>
    <row r="5557" spans="1:3">
      <c r="A5557" t="s">
        <v>128</v>
      </c>
      <c r="B5557">
        <v>9425210</v>
      </c>
      <c r="C5557" s="1">
        <v>1.07650217640179E-5</v>
      </c>
    </row>
    <row r="5558" spans="1:3">
      <c r="A5558" t="s">
        <v>128</v>
      </c>
      <c r="B5558">
        <v>9425216</v>
      </c>
      <c r="C5558" s="1">
        <v>1.07650264940483E-5</v>
      </c>
    </row>
    <row r="5559" spans="1:3">
      <c r="A5559" t="s">
        <v>27</v>
      </c>
      <c r="B5559">
        <v>20667607</v>
      </c>
      <c r="C5559" s="1">
        <v>1.07651589365868E-5</v>
      </c>
    </row>
    <row r="5560" spans="1:3">
      <c r="A5560" t="s">
        <v>128</v>
      </c>
      <c r="B5560">
        <v>9425269</v>
      </c>
      <c r="C5560" s="1">
        <v>1.0766131069955601E-5</v>
      </c>
    </row>
    <row r="5561" spans="1:3">
      <c r="A5561" t="s">
        <v>128</v>
      </c>
      <c r="B5561">
        <v>9425241</v>
      </c>
      <c r="C5561" s="1">
        <v>1.07661854767673E-5</v>
      </c>
    </row>
    <row r="5562" spans="1:3">
      <c r="A5562" t="s">
        <v>128</v>
      </c>
      <c r="B5562">
        <v>9424512</v>
      </c>
      <c r="C5562" s="1">
        <v>1.0766452787786099E-5</v>
      </c>
    </row>
    <row r="5563" spans="1:3">
      <c r="A5563" t="s">
        <v>128</v>
      </c>
      <c r="B5563">
        <v>9424557</v>
      </c>
      <c r="C5563" s="1">
        <v>1.07665403172877E-5</v>
      </c>
    </row>
    <row r="5564" spans="1:3">
      <c r="A5564" t="s">
        <v>128</v>
      </c>
      <c r="B5564">
        <v>9424517</v>
      </c>
      <c r="C5564" s="1">
        <v>1.0766625482493101E-5</v>
      </c>
    </row>
    <row r="5565" spans="1:3">
      <c r="A5565" t="s">
        <v>38</v>
      </c>
      <c r="B5565">
        <v>5768030</v>
      </c>
      <c r="C5565" s="1">
        <v>1.07680072396169E-5</v>
      </c>
    </row>
    <row r="5566" spans="1:3">
      <c r="A5566" t="s">
        <v>72</v>
      </c>
      <c r="B5566">
        <v>6392569</v>
      </c>
      <c r="C5566" s="1">
        <v>1.0768523123425501E-5</v>
      </c>
    </row>
    <row r="5567" spans="1:3">
      <c r="A5567" t="s">
        <v>72</v>
      </c>
      <c r="B5567">
        <v>6391305</v>
      </c>
      <c r="C5567" s="1">
        <v>1.07704782509974E-5</v>
      </c>
    </row>
    <row r="5568" spans="1:3">
      <c r="A5568" t="s">
        <v>4</v>
      </c>
      <c r="B5568">
        <v>16208255</v>
      </c>
      <c r="C5568" s="1">
        <v>1.07712169342874E-5</v>
      </c>
    </row>
    <row r="5569" spans="1:3">
      <c r="A5569" t="s">
        <v>85</v>
      </c>
      <c r="B5569">
        <v>25343386</v>
      </c>
      <c r="C5569" s="1">
        <v>1.0773182514640999E-5</v>
      </c>
    </row>
    <row r="5570" spans="1:3">
      <c r="A5570" t="s">
        <v>17</v>
      </c>
      <c r="B5570">
        <v>24800501</v>
      </c>
      <c r="C5570" s="1">
        <v>1.07755113529907E-5</v>
      </c>
    </row>
    <row r="5571" spans="1:3">
      <c r="A5571" t="s">
        <v>38</v>
      </c>
      <c r="B5571">
        <v>5764778</v>
      </c>
      <c r="C5571" s="1">
        <v>1.0775705665777999E-5</v>
      </c>
    </row>
    <row r="5572" spans="1:3">
      <c r="A5572" t="s">
        <v>17</v>
      </c>
      <c r="B5572">
        <v>24800335</v>
      </c>
      <c r="C5572" s="1">
        <v>1.07759023553703E-5</v>
      </c>
    </row>
    <row r="5573" spans="1:3">
      <c r="A5573" t="s">
        <v>50</v>
      </c>
      <c r="B5573">
        <v>15600852</v>
      </c>
      <c r="C5573" s="1">
        <v>1.07798186834497E-5</v>
      </c>
    </row>
    <row r="5574" spans="1:3">
      <c r="A5574" t="s">
        <v>110</v>
      </c>
      <c r="B5574">
        <v>19761781</v>
      </c>
      <c r="C5574" s="1">
        <v>1.07803238409281E-5</v>
      </c>
    </row>
    <row r="5575" spans="1:3">
      <c r="A5575" t="s">
        <v>18</v>
      </c>
      <c r="B5575">
        <v>10987695</v>
      </c>
      <c r="C5575" s="1">
        <v>1.0780689101647299E-5</v>
      </c>
    </row>
    <row r="5576" spans="1:3">
      <c r="A5576" t="s">
        <v>18</v>
      </c>
      <c r="B5576">
        <v>10987687</v>
      </c>
      <c r="C5576" s="1">
        <v>1.07807057049954E-5</v>
      </c>
    </row>
    <row r="5577" spans="1:3">
      <c r="A5577" t="s">
        <v>101</v>
      </c>
      <c r="B5577">
        <v>8663083</v>
      </c>
      <c r="C5577" s="1">
        <v>1.0784435638378001E-5</v>
      </c>
    </row>
    <row r="5578" spans="1:3">
      <c r="A5578" t="s">
        <v>118</v>
      </c>
      <c r="B5578">
        <v>5794964</v>
      </c>
      <c r="C5578" s="1">
        <v>1.0784896127143801E-5</v>
      </c>
    </row>
    <row r="5579" spans="1:3">
      <c r="A5579" t="s">
        <v>28</v>
      </c>
      <c r="B5579">
        <v>14101242</v>
      </c>
      <c r="C5579" s="1">
        <v>1.07865105220208E-5</v>
      </c>
    </row>
    <row r="5580" spans="1:3">
      <c r="A5580" t="s">
        <v>72</v>
      </c>
      <c r="B5580">
        <v>6392570</v>
      </c>
      <c r="C5580" s="1">
        <v>1.0786664864486399E-5</v>
      </c>
    </row>
    <row r="5581" spans="1:3">
      <c r="A5581" t="s">
        <v>128</v>
      </c>
      <c r="B5581">
        <v>9415677</v>
      </c>
      <c r="C5581" s="1">
        <v>1.0787275154109401E-5</v>
      </c>
    </row>
    <row r="5582" spans="1:3">
      <c r="A5582" t="s">
        <v>128</v>
      </c>
      <c r="B5582">
        <v>9415702</v>
      </c>
      <c r="C5582" s="1">
        <v>1.07873179007174E-5</v>
      </c>
    </row>
    <row r="5583" spans="1:3">
      <c r="A5583" t="s">
        <v>27</v>
      </c>
      <c r="B5583">
        <v>18167048</v>
      </c>
      <c r="C5583" s="1">
        <v>1.0790501099860299E-5</v>
      </c>
    </row>
    <row r="5584" spans="1:3">
      <c r="A5584" t="s">
        <v>27</v>
      </c>
      <c r="B5584">
        <v>18166918</v>
      </c>
      <c r="C5584" s="1">
        <v>1.07906175360307E-5</v>
      </c>
    </row>
    <row r="5585" spans="1:3">
      <c r="A5585" t="s">
        <v>27</v>
      </c>
      <c r="B5585">
        <v>18167055</v>
      </c>
      <c r="C5585" s="1">
        <v>1.0790964483192E-5</v>
      </c>
    </row>
    <row r="5586" spans="1:3">
      <c r="A5586" t="s">
        <v>27</v>
      </c>
      <c r="B5586">
        <v>19474802</v>
      </c>
      <c r="C5586" s="1">
        <v>1.07909692360478E-5</v>
      </c>
    </row>
    <row r="5587" spans="1:3">
      <c r="A5587" t="s">
        <v>28</v>
      </c>
      <c r="B5587">
        <v>14095576</v>
      </c>
      <c r="C5587" s="1">
        <v>1.0792913505150601E-5</v>
      </c>
    </row>
    <row r="5588" spans="1:3">
      <c r="A5588" t="s">
        <v>118</v>
      </c>
      <c r="B5588">
        <v>5791131</v>
      </c>
      <c r="C5588" s="1">
        <v>1.0792913505150601E-5</v>
      </c>
    </row>
    <row r="5589" spans="1:3">
      <c r="A5589" t="s">
        <v>28</v>
      </c>
      <c r="B5589">
        <v>14095577</v>
      </c>
      <c r="C5589" s="1">
        <v>1.0792932523466901E-5</v>
      </c>
    </row>
    <row r="5590" spans="1:3">
      <c r="A5590" t="s">
        <v>28</v>
      </c>
      <c r="B5590">
        <v>14095642</v>
      </c>
      <c r="C5590" s="1">
        <v>1.0792989578817899E-5</v>
      </c>
    </row>
    <row r="5591" spans="1:3">
      <c r="A5591" t="s">
        <v>28</v>
      </c>
      <c r="B5591">
        <v>14095604</v>
      </c>
      <c r="C5591" s="1">
        <v>1.07930561441564E-5</v>
      </c>
    </row>
    <row r="5592" spans="1:3">
      <c r="A5592" t="s">
        <v>28</v>
      </c>
      <c r="B5592">
        <v>14095599</v>
      </c>
      <c r="C5592" s="1">
        <v>1.0793058521505101E-5</v>
      </c>
    </row>
    <row r="5593" spans="1:3">
      <c r="A5593" t="s">
        <v>118</v>
      </c>
      <c r="B5593">
        <v>5789707</v>
      </c>
      <c r="C5593" s="1">
        <v>1.0795003543625101E-5</v>
      </c>
    </row>
    <row r="5594" spans="1:3">
      <c r="A5594" t="s">
        <v>28</v>
      </c>
      <c r="B5594">
        <v>9555536</v>
      </c>
      <c r="C5594" s="1">
        <v>1.079514861615E-5</v>
      </c>
    </row>
    <row r="5595" spans="1:3">
      <c r="A5595" t="s">
        <v>27</v>
      </c>
      <c r="B5595">
        <v>20667621</v>
      </c>
      <c r="C5595" s="1">
        <v>1.07953246110047E-5</v>
      </c>
    </row>
    <row r="5596" spans="1:3">
      <c r="A5596" t="s">
        <v>91</v>
      </c>
      <c r="B5596">
        <v>8151897</v>
      </c>
      <c r="C5596" s="1">
        <v>1.0796318851870901E-5</v>
      </c>
    </row>
    <row r="5597" spans="1:3">
      <c r="A5597" t="s">
        <v>106</v>
      </c>
      <c r="B5597">
        <v>8393566</v>
      </c>
      <c r="C5597" s="1">
        <v>1.0798250771524E-5</v>
      </c>
    </row>
    <row r="5598" spans="1:3">
      <c r="A5598" t="s">
        <v>28</v>
      </c>
      <c r="B5598">
        <v>14095663</v>
      </c>
      <c r="C5598" s="1">
        <v>1.07997168270167E-5</v>
      </c>
    </row>
    <row r="5599" spans="1:3">
      <c r="A5599" t="s">
        <v>85</v>
      </c>
      <c r="B5599">
        <v>34742579</v>
      </c>
      <c r="C5599" s="1">
        <v>1.08028835321284E-5</v>
      </c>
    </row>
    <row r="5600" spans="1:3">
      <c r="A5600" t="s">
        <v>85</v>
      </c>
      <c r="B5600">
        <v>34742585</v>
      </c>
      <c r="C5600" s="1">
        <v>1.08032836690949E-5</v>
      </c>
    </row>
    <row r="5601" spans="1:3">
      <c r="A5601" t="s">
        <v>39</v>
      </c>
      <c r="B5601">
        <v>10887424</v>
      </c>
      <c r="C5601" s="1">
        <v>1.08039530120649E-5</v>
      </c>
    </row>
    <row r="5602" spans="1:3">
      <c r="A5602" t="s">
        <v>39</v>
      </c>
      <c r="B5602">
        <v>10887427</v>
      </c>
      <c r="C5602" s="1">
        <v>1.08039553942164E-5</v>
      </c>
    </row>
    <row r="5603" spans="1:3">
      <c r="A5603" t="s">
        <v>39</v>
      </c>
      <c r="B5603">
        <v>10887426</v>
      </c>
      <c r="C5603" s="1">
        <v>1.08039553942164E-5</v>
      </c>
    </row>
    <row r="5604" spans="1:3">
      <c r="A5604" t="s">
        <v>39</v>
      </c>
      <c r="B5604">
        <v>10887428</v>
      </c>
      <c r="C5604" s="1">
        <v>1.0803964922833201E-5</v>
      </c>
    </row>
    <row r="5605" spans="1:3">
      <c r="A5605" t="s">
        <v>39</v>
      </c>
      <c r="B5605">
        <v>10887429</v>
      </c>
      <c r="C5605" s="1">
        <v>1.08042102905031E-5</v>
      </c>
    </row>
    <row r="5606" spans="1:3">
      <c r="A5606" t="s">
        <v>16</v>
      </c>
      <c r="B5606">
        <v>14871247</v>
      </c>
      <c r="C5606" s="1">
        <v>1.08065906970692E-5</v>
      </c>
    </row>
    <row r="5607" spans="1:3">
      <c r="A5607" t="s">
        <v>31</v>
      </c>
      <c r="B5607">
        <v>9842912</v>
      </c>
      <c r="C5607" s="1">
        <v>1.08065954636999E-5</v>
      </c>
    </row>
    <row r="5608" spans="1:3">
      <c r="A5608" t="s">
        <v>15</v>
      </c>
      <c r="B5608">
        <v>13909501</v>
      </c>
      <c r="C5608" s="1">
        <v>1.08067908991823E-5</v>
      </c>
    </row>
    <row r="5609" spans="1:3">
      <c r="A5609" t="s">
        <v>15</v>
      </c>
      <c r="B5609">
        <v>13909490</v>
      </c>
      <c r="C5609" s="1">
        <v>1.08068028162087E-5</v>
      </c>
    </row>
    <row r="5610" spans="1:3">
      <c r="A5610" t="s">
        <v>85</v>
      </c>
      <c r="B5610">
        <v>25328827</v>
      </c>
      <c r="C5610" s="1">
        <v>1.08077681826362E-5</v>
      </c>
    </row>
    <row r="5611" spans="1:3">
      <c r="A5611" t="s">
        <v>126</v>
      </c>
      <c r="B5611">
        <v>5688642</v>
      </c>
      <c r="C5611" s="1">
        <v>1.08095301229617E-5</v>
      </c>
    </row>
    <row r="5612" spans="1:3">
      <c r="A5612" t="s">
        <v>85</v>
      </c>
      <c r="B5612">
        <v>34739308</v>
      </c>
      <c r="C5612" s="1">
        <v>1.0810674857481101E-5</v>
      </c>
    </row>
    <row r="5613" spans="1:3">
      <c r="A5613" t="s">
        <v>15</v>
      </c>
      <c r="B5613">
        <v>10261554</v>
      </c>
      <c r="C5613" s="1">
        <v>1.0810791729435399E-5</v>
      </c>
    </row>
    <row r="5614" spans="1:3">
      <c r="A5614" t="s">
        <v>28</v>
      </c>
      <c r="B5614">
        <v>14087965</v>
      </c>
      <c r="C5614" s="1">
        <v>1.0811030251468901E-5</v>
      </c>
    </row>
    <row r="5615" spans="1:3">
      <c r="A5615" t="s">
        <v>84</v>
      </c>
      <c r="B5615">
        <v>13044240</v>
      </c>
      <c r="C5615" s="1">
        <v>1.0813120154508399E-5</v>
      </c>
    </row>
    <row r="5616" spans="1:3">
      <c r="A5616" t="s">
        <v>84</v>
      </c>
      <c r="B5616">
        <v>13044246</v>
      </c>
      <c r="C5616" s="1">
        <v>1.0813155947555701E-5</v>
      </c>
    </row>
    <row r="5617" spans="1:3">
      <c r="A5617" t="s">
        <v>114</v>
      </c>
      <c r="B5617">
        <v>9139375</v>
      </c>
      <c r="C5617" s="1">
        <v>1.0816280400370099E-5</v>
      </c>
    </row>
    <row r="5618" spans="1:3">
      <c r="A5618" t="s">
        <v>85</v>
      </c>
      <c r="B5618">
        <v>22536698</v>
      </c>
      <c r="C5618" s="1">
        <v>1.08176080634892E-5</v>
      </c>
    </row>
    <row r="5619" spans="1:3">
      <c r="A5619" t="s">
        <v>24</v>
      </c>
      <c r="B5619">
        <v>7314276</v>
      </c>
      <c r="C5619" s="1">
        <v>1.0818338894842601E-5</v>
      </c>
    </row>
    <row r="5620" spans="1:3">
      <c r="A5620" t="s">
        <v>85</v>
      </c>
      <c r="B5620">
        <v>22536281</v>
      </c>
      <c r="C5620" s="1">
        <v>1.08186016361258E-5</v>
      </c>
    </row>
    <row r="5621" spans="1:3">
      <c r="A5621" t="s">
        <v>85</v>
      </c>
      <c r="B5621">
        <v>22536279</v>
      </c>
      <c r="C5621" s="1">
        <v>1.08186040247414E-5</v>
      </c>
    </row>
    <row r="5622" spans="1:3">
      <c r="A5622" t="s">
        <v>70</v>
      </c>
      <c r="B5622">
        <v>9209271</v>
      </c>
      <c r="C5622" s="1">
        <v>1.08210529105319E-5</v>
      </c>
    </row>
    <row r="5623" spans="1:3">
      <c r="A5623" t="s">
        <v>110</v>
      </c>
      <c r="B5623">
        <v>10799479</v>
      </c>
      <c r="C5623" s="1">
        <v>1.0822075797818801E-5</v>
      </c>
    </row>
    <row r="5624" spans="1:3">
      <c r="A5624" t="s">
        <v>42</v>
      </c>
      <c r="B5624">
        <v>6261778</v>
      </c>
      <c r="C5624" s="1">
        <v>1.08230008647356E-5</v>
      </c>
    </row>
    <row r="5625" spans="1:3">
      <c r="A5625" t="s">
        <v>16</v>
      </c>
      <c r="B5625">
        <v>12655251</v>
      </c>
      <c r="C5625" s="1">
        <v>1.08240504215194E-5</v>
      </c>
    </row>
    <row r="5626" spans="1:3">
      <c r="A5626" t="s">
        <v>110</v>
      </c>
      <c r="B5626">
        <v>10799483</v>
      </c>
      <c r="C5626" s="1">
        <v>1.08243062668977E-5</v>
      </c>
    </row>
    <row r="5627" spans="1:3">
      <c r="A5627" t="s">
        <v>91</v>
      </c>
      <c r="B5627">
        <v>8151906</v>
      </c>
      <c r="C5627" s="1">
        <v>1.08251264882892E-5</v>
      </c>
    </row>
    <row r="5628" spans="1:3">
      <c r="A5628" t="s">
        <v>85</v>
      </c>
      <c r="B5628">
        <v>18503186</v>
      </c>
      <c r="C5628" s="1">
        <v>1.0825368034897401E-5</v>
      </c>
    </row>
    <row r="5629" spans="1:3">
      <c r="A5629" t="s">
        <v>85</v>
      </c>
      <c r="B5629">
        <v>21424907</v>
      </c>
      <c r="C5629" s="1">
        <v>1.08256598184426E-5</v>
      </c>
    </row>
    <row r="5630" spans="1:3">
      <c r="A5630" t="s">
        <v>124</v>
      </c>
      <c r="B5630">
        <v>9186988</v>
      </c>
      <c r="C5630" s="1">
        <v>1.0826274528692499E-5</v>
      </c>
    </row>
    <row r="5631" spans="1:3">
      <c r="A5631" t="s">
        <v>36</v>
      </c>
      <c r="B5631">
        <v>11684889</v>
      </c>
      <c r="C5631" s="1">
        <v>1.0831019952728101E-5</v>
      </c>
    </row>
    <row r="5632" spans="1:3">
      <c r="A5632" t="s">
        <v>95</v>
      </c>
      <c r="B5632">
        <v>5999580</v>
      </c>
      <c r="C5632" s="1">
        <v>1.08311109293645E-5</v>
      </c>
    </row>
    <row r="5633" spans="1:3">
      <c r="A5633" t="s">
        <v>50</v>
      </c>
      <c r="B5633">
        <v>7116594</v>
      </c>
      <c r="C5633" s="1">
        <v>1.0831369502886499E-5</v>
      </c>
    </row>
    <row r="5634" spans="1:3">
      <c r="A5634" t="s">
        <v>50</v>
      </c>
      <c r="B5634">
        <v>7116613</v>
      </c>
      <c r="C5634" s="1">
        <v>1.0831374291401501E-5</v>
      </c>
    </row>
    <row r="5635" spans="1:3">
      <c r="A5635" t="s">
        <v>81</v>
      </c>
      <c r="B5635">
        <v>9930341</v>
      </c>
      <c r="C5635" s="1">
        <v>1.0832118957004001E-5</v>
      </c>
    </row>
    <row r="5636" spans="1:3">
      <c r="A5636" t="s">
        <v>81</v>
      </c>
      <c r="B5636">
        <v>9930343</v>
      </c>
      <c r="C5636" s="1">
        <v>1.08321237461816E-5</v>
      </c>
    </row>
    <row r="5637" spans="1:3">
      <c r="A5637" t="s">
        <v>111</v>
      </c>
      <c r="B5637">
        <v>10713369</v>
      </c>
      <c r="C5637" s="1">
        <v>1.08346434407289E-5</v>
      </c>
    </row>
    <row r="5638" spans="1:3">
      <c r="A5638" t="s">
        <v>16</v>
      </c>
      <c r="B5638">
        <v>10322397</v>
      </c>
      <c r="C5638" s="1">
        <v>1.0836078657546901E-5</v>
      </c>
    </row>
    <row r="5639" spans="1:3">
      <c r="A5639" t="s">
        <v>110</v>
      </c>
      <c r="B5639">
        <v>10799487</v>
      </c>
      <c r="C5639" s="1">
        <v>1.08363206931706E-5</v>
      </c>
    </row>
    <row r="5640" spans="1:3">
      <c r="A5640" t="s">
        <v>133</v>
      </c>
      <c r="B5640">
        <v>5135712</v>
      </c>
      <c r="C5640" s="1">
        <v>1.08365028261157E-5</v>
      </c>
    </row>
    <row r="5641" spans="1:3">
      <c r="A5641" t="s">
        <v>81</v>
      </c>
      <c r="B5641">
        <v>9017998</v>
      </c>
      <c r="C5641" s="1">
        <v>1.08372218317381E-5</v>
      </c>
    </row>
    <row r="5642" spans="1:3">
      <c r="A5642" t="s">
        <v>81</v>
      </c>
      <c r="B5642">
        <v>9017968</v>
      </c>
      <c r="C5642" s="1">
        <v>1.0837250593947601E-5</v>
      </c>
    </row>
    <row r="5643" spans="1:3">
      <c r="A5643" t="s">
        <v>22</v>
      </c>
      <c r="B5643">
        <v>16708595</v>
      </c>
      <c r="C5643" s="1">
        <v>1.0837674854271899E-5</v>
      </c>
    </row>
    <row r="5644" spans="1:3">
      <c r="A5644" t="s">
        <v>104</v>
      </c>
      <c r="B5644">
        <v>4878196</v>
      </c>
      <c r="C5644" s="1">
        <v>1.0837749163170899E-5</v>
      </c>
    </row>
    <row r="5645" spans="1:3">
      <c r="A5645" t="s">
        <v>132</v>
      </c>
      <c r="B5645">
        <v>4806320</v>
      </c>
      <c r="C5645" s="1">
        <v>1.08427397788921E-5</v>
      </c>
    </row>
    <row r="5646" spans="1:3">
      <c r="A5646" t="s">
        <v>116</v>
      </c>
      <c r="B5646">
        <v>7921736</v>
      </c>
      <c r="C5646" s="1">
        <v>1.08434380160314E-5</v>
      </c>
    </row>
    <row r="5647" spans="1:3">
      <c r="A5647" t="s">
        <v>12</v>
      </c>
      <c r="B5647">
        <v>39368950</v>
      </c>
      <c r="C5647" s="1">
        <v>1.08448635627634E-5</v>
      </c>
    </row>
    <row r="5648" spans="1:3">
      <c r="A5648" t="s">
        <v>18</v>
      </c>
      <c r="B5648">
        <v>13832192</v>
      </c>
      <c r="C5648" s="1">
        <v>1.08457373153568E-5</v>
      </c>
    </row>
    <row r="5649" spans="1:3">
      <c r="A5649" t="s">
        <v>85</v>
      </c>
      <c r="B5649">
        <v>18493940</v>
      </c>
      <c r="C5649" s="1">
        <v>1.08475236653118E-5</v>
      </c>
    </row>
    <row r="5650" spans="1:3">
      <c r="A5650" t="s">
        <v>110</v>
      </c>
      <c r="B5650">
        <v>17375690</v>
      </c>
      <c r="C5650" s="1">
        <v>1.0847602912205E-5</v>
      </c>
    </row>
    <row r="5651" spans="1:3">
      <c r="A5651" t="s">
        <v>85</v>
      </c>
      <c r="B5651">
        <v>21415701</v>
      </c>
      <c r="C5651" s="1">
        <v>1.08476557441104E-5</v>
      </c>
    </row>
    <row r="5652" spans="1:3">
      <c r="A5652" t="s">
        <v>114</v>
      </c>
      <c r="B5652">
        <v>9139386</v>
      </c>
      <c r="C5652" s="1">
        <v>1.08482585445533E-5</v>
      </c>
    </row>
    <row r="5653" spans="1:3">
      <c r="A5653" t="s">
        <v>40</v>
      </c>
      <c r="B5653">
        <v>18289791</v>
      </c>
      <c r="C5653" s="1">
        <v>1.0849841514815E-5</v>
      </c>
    </row>
    <row r="5654" spans="1:3">
      <c r="A5654" t="s">
        <v>24</v>
      </c>
      <c r="B5654">
        <v>5471399</v>
      </c>
      <c r="C5654" s="1">
        <v>1.0849911185726999E-5</v>
      </c>
    </row>
    <row r="5655" spans="1:3">
      <c r="A5655" t="s">
        <v>40</v>
      </c>
      <c r="B5655">
        <v>18289792</v>
      </c>
      <c r="C5655" s="1">
        <v>1.0849971247576099E-5</v>
      </c>
    </row>
    <row r="5656" spans="1:3">
      <c r="A5656" t="s">
        <v>40</v>
      </c>
      <c r="B5656">
        <v>18289796</v>
      </c>
      <c r="C5656" s="1">
        <v>1.0849990467508301E-5</v>
      </c>
    </row>
    <row r="5657" spans="1:3">
      <c r="A5657" t="s">
        <v>18</v>
      </c>
      <c r="B5657">
        <v>11386323</v>
      </c>
      <c r="C5657" s="1">
        <v>1.08508338090722E-5</v>
      </c>
    </row>
    <row r="5658" spans="1:3">
      <c r="A5658" t="s">
        <v>134</v>
      </c>
      <c r="B5658">
        <v>7940604</v>
      </c>
      <c r="C5658" s="1">
        <v>1.08511534000981E-5</v>
      </c>
    </row>
    <row r="5659" spans="1:3">
      <c r="A5659" t="s">
        <v>112</v>
      </c>
      <c r="B5659">
        <v>8515652</v>
      </c>
      <c r="C5659" s="1">
        <v>1.08517998485177E-5</v>
      </c>
    </row>
    <row r="5660" spans="1:3">
      <c r="A5660" t="s">
        <v>112</v>
      </c>
      <c r="B5660">
        <v>8515638</v>
      </c>
      <c r="C5660" s="1">
        <v>1.08518310914705E-5</v>
      </c>
    </row>
    <row r="5661" spans="1:3">
      <c r="A5661" t="s">
        <v>46</v>
      </c>
      <c r="B5661">
        <v>6754772</v>
      </c>
      <c r="C5661" s="1">
        <v>1.0852196407037E-5</v>
      </c>
    </row>
    <row r="5662" spans="1:3">
      <c r="A5662" t="s">
        <v>28</v>
      </c>
      <c r="B5662">
        <v>14818974</v>
      </c>
      <c r="C5662" s="1">
        <v>1.08540858655657E-5</v>
      </c>
    </row>
    <row r="5663" spans="1:3">
      <c r="A5663" t="s">
        <v>28</v>
      </c>
      <c r="B5663">
        <v>14818877</v>
      </c>
      <c r="C5663" s="1">
        <v>1.08543166842144E-5</v>
      </c>
    </row>
    <row r="5664" spans="1:3">
      <c r="A5664" t="s">
        <v>85</v>
      </c>
      <c r="B5664">
        <v>12762342</v>
      </c>
      <c r="C5664" s="1">
        <v>1.08577392414207E-5</v>
      </c>
    </row>
    <row r="5665" spans="1:3">
      <c r="A5665" t="s">
        <v>42</v>
      </c>
      <c r="B5665">
        <v>6386794</v>
      </c>
      <c r="C5665" s="1">
        <v>1.08620884958734E-5</v>
      </c>
    </row>
    <row r="5666" spans="1:3">
      <c r="A5666" t="s">
        <v>27</v>
      </c>
      <c r="B5666">
        <v>19474804</v>
      </c>
      <c r="C5666" s="1">
        <v>1.08627747783218E-5</v>
      </c>
    </row>
    <row r="5667" spans="1:3">
      <c r="A5667" t="s">
        <v>36</v>
      </c>
      <c r="B5667">
        <v>16764105</v>
      </c>
      <c r="C5667" s="1">
        <v>1.0864395712332899E-5</v>
      </c>
    </row>
    <row r="5668" spans="1:3">
      <c r="A5668" t="s">
        <v>125</v>
      </c>
      <c r="B5668">
        <v>6419805</v>
      </c>
      <c r="C5668" s="1">
        <v>1.0864511339778199E-5</v>
      </c>
    </row>
    <row r="5669" spans="1:3">
      <c r="A5669" t="s">
        <v>125</v>
      </c>
      <c r="B5669">
        <v>6419806</v>
      </c>
      <c r="C5669" s="1">
        <v>1.0864511339778199E-5</v>
      </c>
    </row>
    <row r="5670" spans="1:3">
      <c r="A5670" t="s">
        <v>70</v>
      </c>
      <c r="B5670">
        <v>9211060</v>
      </c>
      <c r="C5670" s="1">
        <v>1.08646510595584E-5</v>
      </c>
    </row>
    <row r="5671" spans="1:3">
      <c r="A5671" t="s">
        <v>42</v>
      </c>
      <c r="B5671">
        <v>6385038</v>
      </c>
      <c r="C5671" s="1">
        <v>1.08663159285998E-5</v>
      </c>
    </row>
    <row r="5672" spans="1:3">
      <c r="A5672" t="s">
        <v>17</v>
      </c>
      <c r="B5672">
        <v>33662809</v>
      </c>
      <c r="C5672" s="1">
        <v>1.0866672580502E-5</v>
      </c>
    </row>
    <row r="5673" spans="1:3">
      <c r="A5673" t="s">
        <v>17</v>
      </c>
      <c r="B5673">
        <v>33662792</v>
      </c>
      <c r="C5673" s="1">
        <v>1.08667111388668E-5</v>
      </c>
    </row>
    <row r="5674" spans="1:3">
      <c r="A5674" t="s">
        <v>46</v>
      </c>
      <c r="B5674">
        <v>6754780</v>
      </c>
      <c r="C5674" s="1">
        <v>1.0866826815602801E-5</v>
      </c>
    </row>
    <row r="5675" spans="1:3">
      <c r="A5675" t="s">
        <v>101</v>
      </c>
      <c r="B5675">
        <v>8485703</v>
      </c>
      <c r="C5675" s="1">
        <v>1.0866887064878199E-5</v>
      </c>
    </row>
    <row r="5676" spans="1:3">
      <c r="A5676" t="s">
        <v>32</v>
      </c>
      <c r="B5676">
        <v>11207460</v>
      </c>
      <c r="C5676" s="1">
        <v>1.08669370722841E-5</v>
      </c>
    </row>
    <row r="5677" spans="1:3">
      <c r="A5677" t="s">
        <v>85</v>
      </c>
      <c r="B5677">
        <v>22536950</v>
      </c>
      <c r="C5677" s="1">
        <v>1.0868309141734E-5</v>
      </c>
    </row>
    <row r="5678" spans="1:3">
      <c r="A5678" t="s">
        <v>85</v>
      </c>
      <c r="B5678">
        <v>22536953</v>
      </c>
      <c r="C5678" s="1">
        <v>1.0869307228067099E-5</v>
      </c>
    </row>
    <row r="5679" spans="1:3">
      <c r="A5679" t="s">
        <v>85</v>
      </c>
      <c r="B5679">
        <v>22536964</v>
      </c>
      <c r="C5679" s="1">
        <v>1.0869316872307401E-5</v>
      </c>
    </row>
    <row r="5680" spans="1:3">
      <c r="A5680" t="s">
        <v>85</v>
      </c>
      <c r="B5680">
        <v>22536961</v>
      </c>
      <c r="C5680" s="1">
        <v>1.08693192833702E-5</v>
      </c>
    </row>
    <row r="5681" spans="1:3">
      <c r="A5681" t="s">
        <v>113</v>
      </c>
      <c r="B5681">
        <v>9071461</v>
      </c>
      <c r="C5681" s="1">
        <v>1.0870585239031899E-5</v>
      </c>
    </row>
    <row r="5682" spans="1:3">
      <c r="A5682" t="s">
        <v>17</v>
      </c>
      <c r="B5682">
        <v>58104666</v>
      </c>
      <c r="C5682" s="1">
        <v>1.0871026584319E-5</v>
      </c>
    </row>
    <row r="5683" spans="1:3">
      <c r="A5683" t="s">
        <v>135</v>
      </c>
      <c r="B5683">
        <v>4566295</v>
      </c>
      <c r="C5683" s="1">
        <v>1.0871217121501299E-5</v>
      </c>
    </row>
    <row r="5684" spans="1:3">
      <c r="A5684" t="s">
        <v>135</v>
      </c>
      <c r="B5684">
        <v>4566293</v>
      </c>
      <c r="C5684" s="1">
        <v>1.08712195334072E-5</v>
      </c>
    </row>
    <row r="5685" spans="1:3">
      <c r="A5685" t="s">
        <v>135</v>
      </c>
      <c r="B5685">
        <v>4566296</v>
      </c>
      <c r="C5685" s="1">
        <v>1.08712364167783E-5</v>
      </c>
    </row>
    <row r="5686" spans="1:3">
      <c r="A5686" t="s">
        <v>135</v>
      </c>
      <c r="B5686">
        <v>4566299</v>
      </c>
      <c r="C5686" s="1">
        <v>1.0871718820964299E-5</v>
      </c>
    </row>
    <row r="5687" spans="1:3">
      <c r="A5687" t="s">
        <v>135</v>
      </c>
      <c r="B5687">
        <v>4566347</v>
      </c>
      <c r="C5687" s="1">
        <v>1.0871779124497799E-5</v>
      </c>
    </row>
    <row r="5688" spans="1:3">
      <c r="A5688" t="s">
        <v>15</v>
      </c>
      <c r="B5688">
        <v>18727193</v>
      </c>
      <c r="C5688" s="1">
        <v>1.087404702293E-5</v>
      </c>
    </row>
    <row r="5689" spans="1:3">
      <c r="A5689" t="s">
        <v>15</v>
      </c>
      <c r="B5689">
        <v>18727026</v>
      </c>
      <c r="C5689" s="1">
        <v>1.08744041825177E-5</v>
      </c>
    </row>
    <row r="5690" spans="1:3">
      <c r="A5690" t="s">
        <v>15</v>
      </c>
      <c r="B5690">
        <v>18727030</v>
      </c>
      <c r="C5690" s="1">
        <v>1.08744041825177E-5</v>
      </c>
    </row>
    <row r="5691" spans="1:3">
      <c r="A5691" t="s">
        <v>112</v>
      </c>
      <c r="B5691">
        <v>8515657</v>
      </c>
      <c r="C5691" s="1">
        <v>1.0876216887746101E-5</v>
      </c>
    </row>
    <row r="5692" spans="1:3">
      <c r="A5692" t="s">
        <v>17</v>
      </c>
      <c r="B5692">
        <v>47853847</v>
      </c>
      <c r="C5692" s="1">
        <v>1.0876917028879099E-5</v>
      </c>
    </row>
    <row r="5693" spans="1:3">
      <c r="A5693" t="s">
        <v>12</v>
      </c>
      <c r="B5693">
        <v>39648725</v>
      </c>
      <c r="C5693" s="1">
        <v>1.0877358888467101E-5</v>
      </c>
    </row>
    <row r="5694" spans="1:3">
      <c r="A5694" t="s">
        <v>100</v>
      </c>
      <c r="B5694">
        <v>4504346</v>
      </c>
      <c r="C5694" s="1">
        <v>1.08787933686427E-5</v>
      </c>
    </row>
    <row r="5695" spans="1:3">
      <c r="A5695" t="s">
        <v>18</v>
      </c>
      <c r="B5695">
        <v>6442530</v>
      </c>
      <c r="C5695" s="1">
        <v>1.0878832013072299E-5</v>
      </c>
    </row>
    <row r="5696" spans="1:3">
      <c r="A5696" t="s">
        <v>18</v>
      </c>
      <c r="B5696">
        <v>6442517</v>
      </c>
      <c r="C5696" s="1">
        <v>1.0878853750684599E-5</v>
      </c>
    </row>
    <row r="5697" spans="1:3">
      <c r="A5697" t="s">
        <v>18</v>
      </c>
      <c r="B5697">
        <v>6442519</v>
      </c>
      <c r="C5697" s="1">
        <v>1.0878853750684599E-5</v>
      </c>
    </row>
    <row r="5698" spans="1:3">
      <c r="A5698" t="s">
        <v>27</v>
      </c>
      <c r="B5698">
        <v>18194909</v>
      </c>
      <c r="C5698" s="1">
        <v>1.0879612206214301E-5</v>
      </c>
    </row>
    <row r="5699" spans="1:3">
      <c r="A5699" t="s">
        <v>17</v>
      </c>
      <c r="B5699">
        <v>77834523</v>
      </c>
      <c r="C5699" s="1">
        <v>1.08811801772433E-5</v>
      </c>
    </row>
    <row r="5700" spans="1:3">
      <c r="A5700" t="s">
        <v>17</v>
      </c>
      <c r="B5700">
        <v>39175378</v>
      </c>
      <c r="C5700" s="1">
        <v>1.0882267633604199E-5</v>
      </c>
    </row>
    <row r="5701" spans="1:3">
      <c r="A5701" t="s">
        <v>17</v>
      </c>
      <c r="B5701">
        <v>39175370</v>
      </c>
      <c r="C5701" s="1">
        <v>1.0882284551308901E-5</v>
      </c>
    </row>
    <row r="5702" spans="1:3">
      <c r="A5702" t="s">
        <v>36</v>
      </c>
      <c r="B5702">
        <v>16751611</v>
      </c>
      <c r="C5702" s="1">
        <v>1.08856038555475E-5</v>
      </c>
    </row>
    <row r="5703" spans="1:3">
      <c r="A5703" t="s">
        <v>85</v>
      </c>
      <c r="B5703">
        <v>25462112</v>
      </c>
      <c r="C5703" s="1">
        <v>1.0886544652940199E-5</v>
      </c>
    </row>
    <row r="5704" spans="1:3">
      <c r="A5704" t="s">
        <v>16</v>
      </c>
      <c r="B5704">
        <v>18001571</v>
      </c>
      <c r="C5704" s="1">
        <v>1.08871458870744E-5</v>
      </c>
    </row>
    <row r="5705" spans="1:3">
      <c r="A5705" t="s">
        <v>85</v>
      </c>
      <c r="B5705">
        <v>22507258</v>
      </c>
      <c r="C5705" s="1">
        <v>1.08883517302035E-5</v>
      </c>
    </row>
    <row r="5706" spans="1:3">
      <c r="A5706" t="s">
        <v>136</v>
      </c>
      <c r="B5706">
        <v>4074743</v>
      </c>
      <c r="C5706" s="1">
        <v>1.08886149137398E-5</v>
      </c>
    </row>
    <row r="5707" spans="1:3">
      <c r="A5707" t="s">
        <v>18</v>
      </c>
      <c r="B5707">
        <v>11819967</v>
      </c>
      <c r="C5707" s="1">
        <v>1.0889576142138701E-5</v>
      </c>
    </row>
    <row r="5708" spans="1:3">
      <c r="A5708" t="s">
        <v>18</v>
      </c>
      <c r="B5708">
        <v>11819640</v>
      </c>
      <c r="C5708" s="1">
        <v>1.0890362717976699E-5</v>
      </c>
    </row>
    <row r="5709" spans="1:3">
      <c r="A5709" t="s">
        <v>85</v>
      </c>
      <c r="B5709">
        <v>22505908</v>
      </c>
      <c r="C5709" s="1">
        <v>1.08915536890248E-5</v>
      </c>
    </row>
    <row r="5710" spans="1:3">
      <c r="A5710" t="s">
        <v>55</v>
      </c>
      <c r="B5710">
        <v>9369125</v>
      </c>
      <c r="C5710" s="1">
        <v>1.0893427817146E-5</v>
      </c>
    </row>
    <row r="5711" spans="1:3">
      <c r="A5711" t="s">
        <v>55</v>
      </c>
      <c r="B5711">
        <v>9369123</v>
      </c>
      <c r="C5711" s="1">
        <v>1.08934302389173E-5</v>
      </c>
    </row>
    <row r="5712" spans="1:3">
      <c r="A5712" t="s">
        <v>88</v>
      </c>
      <c r="B5712">
        <v>6799213</v>
      </c>
      <c r="C5712" s="1">
        <v>1.08935004707548E-5</v>
      </c>
    </row>
    <row r="5713" spans="1:3">
      <c r="A5713" t="s">
        <v>88</v>
      </c>
      <c r="B5713">
        <v>6799216</v>
      </c>
      <c r="C5713" s="1">
        <v>1.0893512579783799E-5</v>
      </c>
    </row>
    <row r="5714" spans="1:3">
      <c r="A5714" t="s">
        <v>88</v>
      </c>
      <c r="B5714">
        <v>6799214</v>
      </c>
      <c r="C5714" s="1">
        <v>1.0893515001592801E-5</v>
      </c>
    </row>
    <row r="5715" spans="1:3">
      <c r="A5715" t="s">
        <v>36</v>
      </c>
      <c r="B5715">
        <v>16751613</v>
      </c>
      <c r="C5715" s="1">
        <v>1.0894539523388299E-5</v>
      </c>
    </row>
    <row r="5716" spans="1:3">
      <c r="A5716" t="s">
        <v>112</v>
      </c>
      <c r="B5716">
        <v>8522447</v>
      </c>
      <c r="C5716" s="1">
        <v>1.08950700252832E-5</v>
      </c>
    </row>
    <row r="5717" spans="1:3">
      <c r="A5717" t="s">
        <v>112</v>
      </c>
      <c r="B5717">
        <v>8522449</v>
      </c>
      <c r="C5717" s="1">
        <v>1.08950724477848E-5</v>
      </c>
    </row>
    <row r="5718" spans="1:3">
      <c r="A5718" t="s">
        <v>82</v>
      </c>
      <c r="B5718">
        <v>5569443</v>
      </c>
      <c r="C5718" s="1">
        <v>1.08957217170412E-5</v>
      </c>
    </row>
    <row r="5719" spans="1:3">
      <c r="A5719" t="s">
        <v>3</v>
      </c>
      <c r="B5719">
        <v>28516502</v>
      </c>
      <c r="C5719" s="1">
        <v>1.08962789874377E-5</v>
      </c>
    </row>
    <row r="5720" spans="1:3">
      <c r="A5720" t="s">
        <v>61</v>
      </c>
      <c r="B5720">
        <v>21744042</v>
      </c>
      <c r="C5720" s="1">
        <v>1.0897716038880301E-5</v>
      </c>
    </row>
    <row r="5721" spans="1:3">
      <c r="A5721" t="s">
        <v>125</v>
      </c>
      <c r="B5721">
        <v>7665346</v>
      </c>
      <c r="C5721" s="1">
        <v>1.08980359737495E-5</v>
      </c>
    </row>
    <row r="5722" spans="1:3">
      <c r="A5722" t="s">
        <v>17</v>
      </c>
      <c r="B5722">
        <v>37861077</v>
      </c>
      <c r="C5722" s="1">
        <v>1.08989861940984E-5</v>
      </c>
    </row>
    <row r="5723" spans="1:3">
      <c r="A5723" t="s">
        <v>14</v>
      </c>
      <c r="B5723">
        <v>12526621</v>
      </c>
      <c r="C5723" s="1">
        <v>1.08998080743998E-5</v>
      </c>
    </row>
    <row r="5724" spans="1:3">
      <c r="A5724" t="s">
        <v>18</v>
      </c>
      <c r="B5724">
        <v>11819983</v>
      </c>
      <c r="C5724" s="1">
        <v>1.0900205724699001E-5</v>
      </c>
    </row>
    <row r="5725" spans="1:3">
      <c r="A5725" t="s">
        <v>18</v>
      </c>
      <c r="B5725">
        <v>11819982</v>
      </c>
      <c r="C5725" s="1">
        <v>1.0900205724699001E-5</v>
      </c>
    </row>
    <row r="5726" spans="1:3">
      <c r="A5726" t="s">
        <v>28</v>
      </c>
      <c r="B5726">
        <v>14863404</v>
      </c>
      <c r="C5726" s="1">
        <v>1.0903128374546E-5</v>
      </c>
    </row>
    <row r="5727" spans="1:3">
      <c r="A5727" t="s">
        <v>137</v>
      </c>
      <c r="B5727">
        <v>5460443</v>
      </c>
      <c r="C5727" s="1">
        <v>1.0904525979142899E-5</v>
      </c>
    </row>
    <row r="5728" spans="1:3">
      <c r="A5728" t="s">
        <v>10</v>
      </c>
      <c r="B5728">
        <v>7637968</v>
      </c>
      <c r="C5728" s="1">
        <v>1.09049895000529E-5</v>
      </c>
    </row>
    <row r="5729" spans="1:3">
      <c r="A5729" t="s">
        <v>8</v>
      </c>
      <c r="B5729">
        <v>18930413</v>
      </c>
      <c r="C5729" s="1">
        <v>1.0907043056108901E-5</v>
      </c>
    </row>
    <row r="5730" spans="1:3">
      <c r="A5730" t="s">
        <v>17</v>
      </c>
      <c r="B5730">
        <v>77834525</v>
      </c>
      <c r="C5730" s="1">
        <v>1.09089346623829E-5</v>
      </c>
    </row>
    <row r="5731" spans="1:3">
      <c r="A5731" t="s">
        <v>125</v>
      </c>
      <c r="B5731">
        <v>8070078</v>
      </c>
      <c r="C5731" s="1">
        <v>1.0911893585432201E-5</v>
      </c>
    </row>
    <row r="5732" spans="1:3">
      <c r="A5732" t="s">
        <v>85</v>
      </c>
      <c r="B5732">
        <v>12762343</v>
      </c>
      <c r="C5732" s="1">
        <v>1.09121001383387E-5</v>
      </c>
    </row>
    <row r="5733" spans="1:3">
      <c r="A5733" t="s">
        <v>16</v>
      </c>
      <c r="B5733">
        <v>18001465</v>
      </c>
      <c r="C5733" s="1">
        <v>1.0912408767251899E-5</v>
      </c>
    </row>
    <row r="5734" spans="1:3">
      <c r="A5734" t="s">
        <v>85</v>
      </c>
      <c r="B5734">
        <v>12762901</v>
      </c>
      <c r="C5734" s="1">
        <v>1.0912690679782599E-5</v>
      </c>
    </row>
    <row r="5735" spans="1:3">
      <c r="A5735" t="s">
        <v>16</v>
      </c>
      <c r="B5735">
        <v>18001486</v>
      </c>
      <c r="C5735" s="1">
        <v>1.09145161728627E-5</v>
      </c>
    </row>
    <row r="5736" spans="1:3">
      <c r="A5736" t="s">
        <v>16</v>
      </c>
      <c r="B5736">
        <v>18001496</v>
      </c>
      <c r="C5736" s="1">
        <v>1.0914518604019701E-5</v>
      </c>
    </row>
    <row r="5737" spans="1:3">
      <c r="A5737" t="s">
        <v>16</v>
      </c>
      <c r="B5737">
        <v>18001475</v>
      </c>
      <c r="C5737" s="1">
        <v>1.0914533190984E-5</v>
      </c>
    </row>
    <row r="5738" spans="1:3">
      <c r="A5738" t="s">
        <v>85</v>
      </c>
      <c r="B5738">
        <v>20760866</v>
      </c>
      <c r="C5738" s="1">
        <v>1.09160188343652E-5</v>
      </c>
    </row>
    <row r="5739" spans="1:3">
      <c r="A5739" t="s">
        <v>16</v>
      </c>
      <c r="B5739">
        <v>18001566</v>
      </c>
      <c r="C5739" s="1">
        <v>1.0916342276787999E-5</v>
      </c>
    </row>
    <row r="5740" spans="1:3">
      <c r="A5740" t="s">
        <v>16</v>
      </c>
      <c r="B5740">
        <v>18001569</v>
      </c>
      <c r="C5740" s="1">
        <v>1.09163544366515E-5</v>
      </c>
    </row>
    <row r="5741" spans="1:3">
      <c r="A5741" t="s">
        <v>55</v>
      </c>
      <c r="B5741">
        <v>8964231</v>
      </c>
      <c r="C5741" s="1">
        <v>1.09167095166081E-5</v>
      </c>
    </row>
    <row r="5742" spans="1:3">
      <c r="A5742" t="s">
        <v>16</v>
      </c>
      <c r="B5742">
        <v>17999558</v>
      </c>
      <c r="C5742" s="1">
        <v>1.09170378645204E-5</v>
      </c>
    </row>
    <row r="5743" spans="1:3">
      <c r="A5743" t="s">
        <v>22</v>
      </c>
      <c r="B5743">
        <v>16997059</v>
      </c>
      <c r="C5743" s="1">
        <v>1.09185095922449E-5</v>
      </c>
    </row>
    <row r="5744" spans="1:3">
      <c r="A5744" t="s">
        <v>22</v>
      </c>
      <c r="B5744">
        <v>16997055</v>
      </c>
      <c r="C5744" s="1">
        <v>1.0918516891057E-5</v>
      </c>
    </row>
    <row r="5745" spans="1:3">
      <c r="A5745" t="s">
        <v>114</v>
      </c>
      <c r="B5745">
        <v>9160121</v>
      </c>
      <c r="C5745" s="1">
        <v>1.0919366052805101E-5</v>
      </c>
    </row>
    <row r="5746" spans="1:3">
      <c r="A5746" t="s">
        <v>85</v>
      </c>
      <c r="B5746">
        <v>20758049</v>
      </c>
      <c r="C5746" s="1">
        <v>1.09228687198241E-5</v>
      </c>
    </row>
    <row r="5747" spans="1:3">
      <c r="A5747" t="s">
        <v>85</v>
      </c>
      <c r="B5747">
        <v>20758046</v>
      </c>
      <c r="C5747" s="1">
        <v>1.0922873589583899E-5</v>
      </c>
    </row>
    <row r="5748" spans="1:3">
      <c r="A5748" t="s">
        <v>67</v>
      </c>
      <c r="B5748">
        <v>15261490</v>
      </c>
      <c r="C5748" s="1">
        <v>1.0923170653140901E-5</v>
      </c>
    </row>
    <row r="5749" spans="1:3">
      <c r="A5749" t="s">
        <v>15</v>
      </c>
      <c r="B5749">
        <v>14019722</v>
      </c>
      <c r="C5749" s="1">
        <v>1.0923562704370901E-5</v>
      </c>
    </row>
    <row r="5750" spans="1:3">
      <c r="A5750" t="s">
        <v>85</v>
      </c>
      <c r="B5750">
        <v>25003226</v>
      </c>
      <c r="C5750" s="1">
        <v>1.09244272646059E-5</v>
      </c>
    </row>
    <row r="5751" spans="1:3">
      <c r="A5751" t="s">
        <v>17</v>
      </c>
      <c r="B5751">
        <v>57683674</v>
      </c>
      <c r="C5751" s="1">
        <v>1.0925187216460701E-5</v>
      </c>
    </row>
    <row r="5752" spans="1:3">
      <c r="A5752" t="s">
        <v>85</v>
      </c>
      <c r="B5752">
        <v>20760956</v>
      </c>
      <c r="C5752" s="1">
        <v>1.09259984355754E-5</v>
      </c>
    </row>
    <row r="5753" spans="1:3">
      <c r="A5753" t="s">
        <v>17</v>
      </c>
      <c r="B5753">
        <v>38146538</v>
      </c>
      <c r="C5753" s="1">
        <v>1.09272142717446E-5</v>
      </c>
    </row>
    <row r="5754" spans="1:3">
      <c r="A5754" t="s">
        <v>13</v>
      </c>
      <c r="B5754">
        <v>15196457</v>
      </c>
      <c r="C5754" s="1">
        <v>1.09286473077946E-5</v>
      </c>
    </row>
    <row r="5755" spans="1:3">
      <c r="A5755" t="s">
        <v>12</v>
      </c>
      <c r="B5755">
        <v>39368951</v>
      </c>
      <c r="C5755" s="1">
        <v>1.09287911195765E-5</v>
      </c>
    </row>
    <row r="5756" spans="1:3">
      <c r="A5756" t="s">
        <v>13</v>
      </c>
      <c r="B5756">
        <v>15196459</v>
      </c>
      <c r="C5756" s="1">
        <v>1.0929081192144099E-5</v>
      </c>
    </row>
    <row r="5757" spans="1:3">
      <c r="A5757" t="s">
        <v>67</v>
      </c>
      <c r="B5757">
        <v>15261498</v>
      </c>
      <c r="C5757" s="1">
        <v>1.09296223770858E-5</v>
      </c>
    </row>
    <row r="5758" spans="1:3">
      <c r="A5758" t="s">
        <v>14</v>
      </c>
      <c r="B5758">
        <v>12514324</v>
      </c>
      <c r="C5758" s="1">
        <v>1.09296979522207E-5</v>
      </c>
    </row>
    <row r="5759" spans="1:3">
      <c r="A5759" t="s">
        <v>14</v>
      </c>
      <c r="B5759">
        <v>12514186</v>
      </c>
      <c r="C5759" s="1">
        <v>1.09300295200021E-5</v>
      </c>
    </row>
    <row r="5760" spans="1:3">
      <c r="A5760" t="s">
        <v>121</v>
      </c>
      <c r="B5760">
        <v>5461357</v>
      </c>
      <c r="C5760" s="1">
        <v>1.09301343581189E-5</v>
      </c>
    </row>
    <row r="5761" spans="1:3">
      <c r="A5761" t="s">
        <v>17</v>
      </c>
      <c r="B5761">
        <v>46575043</v>
      </c>
      <c r="C5761" s="1">
        <v>1.09313364830454E-5</v>
      </c>
    </row>
    <row r="5762" spans="1:3">
      <c r="A5762" t="s">
        <v>56</v>
      </c>
      <c r="B5762">
        <v>22230175</v>
      </c>
      <c r="C5762" s="1">
        <v>1.0933800080151399E-5</v>
      </c>
    </row>
    <row r="5763" spans="1:3">
      <c r="A5763" t="s">
        <v>56</v>
      </c>
      <c r="B5763">
        <v>22230191</v>
      </c>
      <c r="C5763" s="1">
        <v>1.0933846435688701E-5</v>
      </c>
    </row>
    <row r="5764" spans="1:3">
      <c r="A5764" t="s">
        <v>41</v>
      </c>
      <c r="B5764">
        <v>18572226</v>
      </c>
      <c r="C5764" s="1">
        <v>1.09341074978968E-5</v>
      </c>
    </row>
    <row r="5765" spans="1:3">
      <c r="A5765" t="s">
        <v>17</v>
      </c>
      <c r="B5765">
        <v>23915240</v>
      </c>
      <c r="C5765" s="1">
        <v>1.0934727265586201E-5</v>
      </c>
    </row>
    <row r="5766" spans="1:3">
      <c r="A5766" t="s">
        <v>23</v>
      </c>
      <c r="B5766">
        <v>10614182</v>
      </c>
      <c r="C5766" s="1">
        <v>1.09354862106866E-5</v>
      </c>
    </row>
    <row r="5767" spans="1:3">
      <c r="A5767" t="s">
        <v>23</v>
      </c>
      <c r="B5767">
        <v>10614047</v>
      </c>
      <c r="C5767" s="1">
        <v>1.0935776638770701E-5</v>
      </c>
    </row>
    <row r="5768" spans="1:3">
      <c r="A5768" t="s">
        <v>85</v>
      </c>
      <c r="B5768">
        <v>25241695</v>
      </c>
      <c r="C5768" s="1">
        <v>1.09358230110695E-5</v>
      </c>
    </row>
    <row r="5769" spans="1:3">
      <c r="A5769" t="s">
        <v>41</v>
      </c>
      <c r="B5769">
        <v>18576226</v>
      </c>
      <c r="C5769" s="1">
        <v>1.09358474177004E-5</v>
      </c>
    </row>
    <row r="5770" spans="1:3">
      <c r="A5770" t="s">
        <v>116</v>
      </c>
      <c r="B5770">
        <v>10159414</v>
      </c>
      <c r="C5770" s="1">
        <v>1.0937038593684299E-5</v>
      </c>
    </row>
    <row r="5771" spans="1:3">
      <c r="A5771" t="s">
        <v>27</v>
      </c>
      <c r="B5771">
        <v>20594650</v>
      </c>
      <c r="C5771" s="1">
        <v>1.0940486655173899E-5</v>
      </c>
    </row>
    <row r="5772" spans="1:3">
      <c r="A5772" t="s">
        <v>83</v>
      </c>
      <c r="B5772">
        <v>6089904</v>
      </c>
      <c r="C5772" s="1">
        <v>1.0941703274851701E-5</v>
      </c>
    </row>
    <row r="5773" spans="1:3">
      <c r="A5773" t="s">
        <v>83</v>
      </c>
      <c r="B5773">
        <v>6089914</v>
      </c>
      <c r="C5773" s="1">
        <v>1.0943401620159399E-5</v>
      </c>
    </row>
    <row r="5774" spans="1:3">
      <c r="A5774" t="s">
        <v>17</v>
      </c>
      <c r="B5774">
        <v>47825119</v>
      </c>
      <c r="C5774" s="1">
        <v>1.0944166658663201E-5</v>
      </c>
    </row>
    <row r="5775" spans="1:3">
      <c r="A5775" t="s">
        <v>17</v>
      </c>
      <c r="B5775">
        <v>47825122</v>
      </c>
      <c r="C5775" s="1">
        <v>1.09452325135949E-5</v>
      </c>
    </row>
    <row r="5776" spans="1:3">
      <c r="A5776" t="s">
        <v>91</v>
      </c>
      <c r="B5776">
        <v>5803034</v>
      </c>
      <c r="C5776" s="1">
        <v>1.0946545560639601E-5</v>
      </c>
    </row>
    <row r="5777" spans="1:3">
      <c r="A5777" t="s">
        <v>85</v>
      </c>
      <c r="B5777">
        <v>25462119</v>
      </c>
      <c r="C5777" s="1">
        <v>1.09479323042425E-5</v>
      </c>
    </row>
    <row r="5778" spans="1:3">
      <c r="A5778" t="s">
        <v>56</v>
      </c>
      <c r="B5778">
        <v>7981156</v>
      </c>
      <c r="C5778" s="1">
        <v>1.09484924819606E-5</v>
      </c>
    </row>
    <row r="5779" spans="1:3">
      <c r="A5779" t="s">
        <v>17</v>
      </c>
      <c r="B5779">
        <v>33386220</v>
      </c>
      <c r="C5779" s="1">
        <v>1.09488105122881E-5</v>
      </c>
    </row>
    <row r="5780" spans="1:3">
      <c r="A5780" t="s">
        <v>110</v>
      </c>
      <c r="B5780">
        <v>19654129</v>
      </c>
      <c r="C5780" s="1">
        <v>1.0949500456974E-5</v>
      </c>
    </row>
    <row r="5781" spans="1:3">
      <c r="A5781" t="s">
        <v>82</v>
      </c>
      <c r="B5781">
        <v>5569444</v>
      </c>
      <c r="C5781" s="1">
        <v>1.0949774501684699E-5</v>
      </c>
    </row>
    <row r="5782" spans="1:3">
      <c r="A5782" t="s">
        <v>82</v>
      </c>
      <c r="B5782">
        <v>5569449</v>
      </c>
      <c r="C5782" s="1">
        <v>1.0949776948574201E-5</v>
      </c>
    </row>
    <row r="5783" spans="1:3">
      <c r="A5783" t="s">
        <v>82</v>
      </c>
      <c r="B5783">
        <v>5569452</v>
      </c>
      <c r="C5783" s="1">
        <v>1.09497891830384E-5</v>
      </c>
    </row>
    <row r="5784" spans="1:3">
      <c r="A5784" t="s">
        <v>82</v>
      </c>
      <c r="B5784">
        <v>5569454</v>
      </c>
      <c r="C5784" s="1">
        <v>1.0949913976134899E-5</v>
      </c>
    </row>
    <row r="5785" spans="1:3">
      <c r="A5785" t="s">
        <v>28</v>
      </c>
      <c r="B5785">
        <v>14140076</v>
      </c>
      <c r="C5785" s="1">
        <v>1.0954996204876301E-5</v>
      </c>
    </row>
    <row r="5786" spans="1:3">
      <c r="A5786" t="s">
        <v>28</v>
      </c>
      <c r="B5786">
        <v>14139997</v>
      </c>
      <c r="C5786" s="1">
        <v>1.09551847983172E-5</v>
      </c>
    </row>
    <row r="5787" spans="1:3">
      <c r="A5787" t="s">
        <v>28</v>
      </c>
      <c r="B5787">
        <v>14139952</v>
      </c>
      <c r="C5787" s="1">
        <v>1.09552827714987E-5</v>
      </c>
    </row>
    <row r="5788" spans="1:3">
      <c r="A5788" t="s">
        <v>14</v>
      </c>
      <c r="B5788">
        <v>12718970</v>
      </c>
      <c r="C5788" s="1">
        <v>1.0958021831063E-5</v>
      </c>
    </row>
    <row r="5789" spans="1:3">
      <c r="A5789" t="s">
        <v>10</v>
      </c>
      <c r="B5789">
        <v>10247846</v>
      </c>
      <c r="C5789" s="1">
        <v>1.0959681122486E-5</v>
      </c>
    </row>
    <row r="5790" spans="1:3">
      <c r="A5790" t="s">
        <v>113</v>
      </c>
      <c r="B5790">
        <v>9033382</v>
      </c>
      <c r="C5790" s="1">
        <v>1.09597938843008E-5</v>
      </c>
    </row>
    <row r="5791" spans="1:3">
      <c r="A5791" t="s">
        <v>16</v>
      </c>
      <c r="B5791">
        <v>14167842</v>
      </c>
      <c r="C5791" s="1">
        <v>1.09601640535249E-5</v>
      </c>
    </row>
    <row r="5792" spans="1:3">
      <c r="A5792" t="s">
        <v>23</v>
      </c>
      <c r="B5792">
        <v>10643876</v>
      </c>
      <c r="C5792" s="1">
        <v>1.0962101108156499E-5</v>
      </c>
    </row>
    <row r="5793" spans="1:3">
      <c r="A5793" t="s">
        <v>23</v>
      </c>
      <c r="B5793">
        <v>10643877</v>
      </c>
      <c r="C5793" s="1">
        <v>1.0962101108156499E-5</v>
      </c>
    </row>
    <row r="5794" spans="1:3">
      <c r="A5794" t="s">
        <v>113</v>
      </c>
      <c r="B5794">
        <v>9033383</v>
      </c>
      <c r="C5794" s="1">
        <v>1.09631900824745E-5</v>
      </c>
    </row>
    <row r="5795" spans="1:3">
      <c r="A5795" t="s">
        <v>116</v>
      </c>
      <c r="B5795">
        <v>4530825</v>
      </c>
      <c r="C5795" s="1">
        <v>1.0963602183233499E-5</v>
      </c>
    </row>
    <row r="5796" spans="1:3">
      <c r="A5796" t="s">
        <v>85</v>
      </c>
      <c r="B5796">
        <v>20760971</v>
      </c>
      <c r="C5796" s="1">
        <v>1.0964333247707101E-5</v>
      </c>
    </row>
    <row r="5797" spans="1:3">
      <c r="A5797" t="s">
        <v>85</v>
      </c>
      <c r="B5797">
        <v>20760972</v>
      </c>
      <c r="C5797" s="1">
        <v>1.09643357011077E-5</v>
      </c>
    </row>
    <row r="5798" spans="1:3">
      <c r="A5798" t="s">
        <v>28</v>
      </c>
      <c r="B5798">
        <v>14024335</v>
      </c>
      <c r="C5798" s="1">
        <v>1.09649220953473E-5</v>
      </c>
    </row>
    <row r="5799" spans="1:3">
      <c r="A5799" t="s">
        <v>10</v>
      </c>
      <c r="B5799">
        <v>10244940</v>
      </c>
      <c r="C5799" s="1">
        <v>1.09667945603803E-5</v>
      </c>
    </row>
    <row r="5800" spans="1:3">
      <c r="A5800" t="s">
        <v>28</v>
      </c>
      <c r="B5800">
        <v>14023372</v>
      </c>
      <c r="C5800" s="1">
        <v>1.09672781185343E-5</v>
      </c>
    </row>
    <row r="5801" spans="1:3">
      <c r="A5801" t="s">
        <v>13</v>
      </c>
      <c r="B5801">
        <v>15180507</v>
      </c>
      <c r="C5801" s="1">
        <v>1.0967661067936799E-5</v>
      </c>
    </row>
    <row r="5802" spans="1:3">
      <c r="A5802" t="s">
        <v>22</v>
      </c>
      <c r="B5802">
        <v>15450519</v>
      </c>
      <c r="C5802" s="1">
        <v>1.0969777591117401E-5</v>
      </c>
    </row>
    <row r="5803" spans="1:3">
      <c r="A5803" t="s">
        <v>4</v>
      </c>
      <c r="B5803">
        <v>39775357</v>
      </c>
      <c r="C5803" s="1">
        <v>1.09700109006087E-5</v>
      </c>
    </row>
    <row r="5804" spans="1:3">
      <c r="A5804" t="s">
        <v>4</v>
      </c>
      <c r="B5804">
        <v>39775387</v>
      </c>
      <c r="C5804" s="1">
        <v>1.0970160715093199E-5</v>
      </c>
    </row>
    <row r="5805" spans="1:3">
      <c r="A5805" t="s">
        <v>4</v>
      </c>
      <c r="B5805">
        <v>39775388</v>
      </c>
      <c r="C5805" s="1">
        <v>1.09701852752352E-5</v>
      </c>
    </row>
    <row r="5806" spans="1:3">
      <c r="A5806" t="s">
        <v>17</v>
      </c>
      <c r="B5806">
        <v>39139205</v>
      </c>
      <c r="C5806" s="1">
        <v>1.09703915847693E-5</v>
      </c>
    </row>
    <row r="5807" spans="1:3">
      <c r="A5807" t="s">
        <v>17</v>
      </c>
      <c r="B5807">
        <v>39139088</v>
      </c>
      <c r="C5807" s="1">
        <v>1.0970676501169099E-5</v>
      </c>
    </row>
    <row r="5808" spans="1:3">
      <c r="A5808" t="s">
        <v>17</v>
      </c>
      <c r="B5808">
        <v>39139033</v>
      </c>
      <c r="C5808" s="1">
        <v>1.0970806683415399E-5</v>
      </c>
    </row>
    <row r="5809" spans="1:3">
      <c r="A5809" t="s">
        <v>114</v>
      </c>
      <c r="B5809">
        <v>13912120</v>
      </c>
      <c r="C5809" s="1">
        <v>1.0971757353092601E-5</v>
      </c>
    </row>
    <row r="5810" spans="1:3">
      <c r="A5810" t="s">
        <v>114</v>
      </c>
      <c r="B5810">
        <v>13912123</v>
      </c>
      <c r="C5810" s="1">
        <v>1.09717598098168E-5</v>
      </c>
    </row>
    <row r="5811" spans="1:3">
      <c r="A5811" t="s">
        <v>114</v>
      </c>
      <c r="B5811">
        <v>13912101</v>
      </c>
      <c r="C5811" s="1">
        <v>1.09717843771194E-5</v>
      </c>
    </row>
    <row r="5812" spans="1:3">
      <c r="A5812" t="s">
        <v>114</v>
      </c>
      <c r="B5812">
        <v>13912125</v>
      </c>
      <c r="C5812" s="1">
        <v>1.09718187715279E-5</v>
      </c>
    </row>
    <row r="5813" spans="1:3">
      <c r="A5813" t="s">
        <v>79</v>
      </c>
      <c r="B5813">
        <v>8021326</v>
      </c>
      <c r="C5813" s="1">
        <v>1.0973379030365299E-5</v>
      </c>
    </row>
    <row r="5814" spans="1:3">
      <c r="A5814" t="s">
        <v>138</v>
      </c>
      <c r="B5814">
        <v>4904809</v>
      </c>
      <c r="C5814" s="1">
        <v>1.09762181194064E-5</v>
      </c>
    </row>
    <row r="5815" spans="1:3">
      <c r="A5815" t="s">
        <v>17</v>
      </c>
      <c r="B5815">
        <v>57690070</v>
      </c>
      <c r="C5815" s="1">
        <v>1.09766631660818E-5</v>
      </c>
    </row>
    <row r="5816" spans="1:3">
      <c r="A5816" t="s">
        <v>14</v>
      </c>
      <c r="B5816">
        <v>12711107</v>
      </c>
      <c r="C5816" s="1">
        <v>1.0977319737288E-5</v>
      </c>
    </row>
    <row r="5817" spans="1:3">
      <c r="A5817" t="s">
        <v>4</v>
      </c>
      <c r="B5817">
        <v>52664659</v>
      </c>
      <c r="C5817" s="1">
        <v>1.09788741814297E-5</v>
      </c>
    </row>
    <row r="5818" spans="1:3">
      <c r="A5818" t="s">
        <v>42</v>
      </c>
      <c r="B5818">
        <v>7155582</v>
      </c>
      <c r="C5818" s="1">
        <v>1.09793686459704E-5</v>
      </c>
    </row>
    <row r="5819" spans="1:3">
      <c r="A5819" t="s">
        <v>139</v>
      </c>
      <c r="B5819">
        <v>3917197</v>
      </c>
      <c r="C5819" s="1">
        <v>1.09798898089629E-5</v>
      </c>
    </row>
    <row r="5820" spans="1:3">
      <c r="A5820" t="s">
        <v>16</v>
      </c>
      <c r="B5820">
        <v>17973046</v>
      </c>
      <c r="C5820" s="1">
        <v>1.0980923670479E-5</v>
      </c>
    </row>
    <row r="5821" spans="1:3">
      <c r="A5821" t="s">
        <v>131</v>
      </c>
      <c r="B5821">
        <v>8703908</v>
      </c>
      <c r="C5821" s="1">
        <v>1.0982427443696501E-5</v>
      </c>
    </row>
    <row r="5822" spans="1:3">
      <c r="A5822" t="s">
        <v>131</v>
      </c>
      <c r="B5822">
        <v>8703923</v>
      </c>
      <c r="C5822" s="1">
        <v>1.0982607136453199E-5</v>
      </c>
    </row>
    <row r="5823" spans="1:3">
      <c r="A5823" t="s">
        <v>131</v>
      </c>
      <c r="B5823">
        <v>8704001</v>
      </c>
      <c r="C5823" s="1">
        <v>1.09836903406288E-5</v>
      </c>
    </row>
    <row r="5824" spans="1:3">
      <c r="A5824" t="s">
        <v>57</v>
      </c>
      <c r="B5824">
        <v>17968723</v>
      </c>
      <c r="C5824" s="1">
        <v>1.09851259153244E-5</v>
      </c>
    </row>
    <row r="5825" spans="1:3">
      <c r="A5825" t="s">
        <v>57</v>
      </c>
      <c r="B5825">
        <v>17968554</v>
      </c>
      <c r="C5825" s="1">
        <v>1.09855322781841E-5</v>
      </c>
    </row>
    <row r="5826" spans="1:3">
      <c r="A5826" t="s">
        <v>42</v>
      </c>
      <c r="B5826">
        <v>7145797</v>
      </c>
      <c r="C5826" s="1">
        <v>1.09872196212907E-5</v>
      </c>
    </row>
    <row r="5827" spans="1:3">
      <c r="A5827" t="s">
        <v>131</v>
      </c>
      <c r="B5827">
        <v>8704002</v>
      </c>
      <c r="C5827" s="1">
        <v>1.0987968622846401E-5</v>
      </c>
    </row>
    <row r="5828" spans="1:3">
      <c r="A5828" t="s">
        <v>131</v>
      </c>
      <c r="B5828">
        <v>8704008</v>
      </c>
      <c r="C5828" s="1">
        <v>1.0991619002669801E-5</v>
      </c>
    </row>
    <row r="5829" spans="1:3">
      <c r="A5829" t="s">
        <v>66</v>
      </c>
      <c r="B5829">
        <v>6542483</v>
      </c>
      <c r="C5829" s="1">
        <v>1.0991707765933099E-5</v>
      </c>
    </row>
    <row r="5830" spans="1:3">
      <c r="A5830" t="s">
        <v>4</v>
      </c>
      <c r="B5830">
        <v>10009460</v>
      </c>
      <c r="C5830" s="1">
        <v>1.0991954338075699E-5</v>
      </c>
    </row>
    <row r="5831" spans="1:3">
      <c r="A5831" t="s">
        <v>17</v>
      </c>
      <c r="B5831">
        <v>6266517</v>
      </c>
      <c r="C5831" s="1">
        <v>1.09927286465124E-5</v>
      </c>
    </row>
    <row r="5832" spans="1:3">
      <c r="A5832" t="s">
        <v>73</v>
      </c>
      <c r="B5832">
        <v>13133869</v>
      </c>
      <c r="C5832" s="1">
        <v>1.0992765638499001E-5</v>
      </c>
    </row>
    <row r="5833" spans="1:3">
      <c r="A5833" t="s">
        <v>102</v>
      </c>
      <c r="B5833">
        <v>4893403</v>
      </c>
      <c r="C5833" s="1">
        <v>1.09933624769616E-5</v>
      </c>
    </row>
    <row r="5834" spans="1:3">
      <c r="A5834" t="s">
        <v>56</v>
      </c>
      <c r="B5834">
        <v>14738113</v>
      </c>
      <c r="C5834" s="1">
        <v>1.09947241031053E-5</v>
      </c>
    </row>
    <row r="5835" spans="1:3">
      <c r="A5835" t="s">
        <v>23</v>
      </c>
      <c r="B5835">
        <v>10453096</v>
      </c>
      <c r="C5835" s="1">
        <v>1.0995434650653699E-5</v>
      </c>
    </row>
    <row r="5836" spans="1:3">
      <c r="A5836" t="s">
        <v>4</v>
      </c>
      <c r="B5836">
        <v>10007177</v>
      </c>
      <c r="C5836" s="1">
        <v>1.09975791859367E-5</v>
      </c>
    </row>
    <row r="5837" spans="1:3">
      <c r="A5837" t="s">
        <v>31</v>
      </c>
      <c r="B5837">
        <v>13611582</v>
      </c>
      <c r="C5837" s="1">
        <v>1.0998107427717699E-5</v>
      </c>
    </row>
    <row r="5838" spans="1:3">
      <c r="A5838" t="s">
        <v>23</v>
      </c>
      <c r="B5838">
        <v>10463717</v>
      </c>
      <c r="C5838" s="1">
        <v>1.0998292571192E-5</v>
      </c>
    </row>
    <row r="5839" spans="1:3">
      <c r="A5839" t="s">
        <v>31</v>
      </c>
      <c r="B5839">
        <v>13611765</v>
      </c>
      <c r="C5839" s="1">
        <v>1.09987838487572E-5</v>
      </c>
    </row>
    <row r="5840" spans="1:3">
      <c r="A5840" t="s">
        <v>31</v>
      </c>
      <c r="B5840">
        <v>13611766</v>
      </c>
      <c r="C5840" s="1">
        <v>1.09988134749381E-5</v>
      </c>
    </row>
    <row r="5841" spans="1:3">
      <c r="A5841" t="s">
        <v>31</v>
      </c>
      <c r="B5841">
        <v>13611701</v>
      </c>
      <c r="C5841" s="1">
        <v>1.0998914698927099E-5</v>
      </c>
    </row>
    <row r="5842" spans="1:3">
      <c r="A5842" t="s">
        <v>31</v>
      </c>
      <c r="B5842">
        <v>13611698</v>
      </c>
      <c r="C5842" s="1">
        <v>1.09989171678282E-5</v>
      </c>
    </row>
    <row r="5843" spans="1:3">
      <c r="A5843" t="s">
        <v>31</v>
      </c>
      <c r="B5843">
        <v>13611703</v>
      </c>
      <c r="C5843" s="1">
        <v>1.09989196367303E-5</v>
      </c>
    </row>
    <row r="5844" spans="1:3">
      <c r="A5844" t="s">
        <v>31</v>
      </c>
      <c r="B5844">
        <v>13611770</v>
      </c>
      <c r="C5844" s="1">
        <v>1.09989344501666E-5</v>
      </c>
    </row>
    <row r="5845" spans="1:3">
      <c r="A5845" t="s">
        <v>85</v>
      </c>
      <c r="B5845">
        <v>20761008</v>
      </c>
      <c r="C5845" s="1">
        <v>1.0999820860060199E-5</v>
      </c>
    </row>
    <row r="5846" spans="1:3">
      <c r="A5846" t="s">
        <v>31</v>
      </c>
      <c r="B5846">
        <v>13611771</v>
      </c>
      <c r="C5846" s="1">
        <v>1.1000001122449E-5</v>
      </c>
    </row>
    <row r="5847" spans="1:3">
      <c r="A5847" t="s">
        <v>41</v>
      </c>
      <c r="B5847">
        <v>19259658</v>
      </c>
      <c r="C5847" s="1">
        <v>1.1000517248810999E-5</v>
      </c>
    </row>
    <row r="5848" spans="1:3">
      <c r="A5848" t="s">
        <v>41</v>
      </c>
      <c r="B5848">
        <v>19259659</v>
      </c>
      <c r="C5848" s="1">
        <v>1.1000517248810999E-5</v>
      </c>
    </row>
    <row r="5849" spans="1:3">
      <c r="A5849" t="s">
        <v>42</v>
      </c>
      <c r="B5849">
        <v>7146821</v>
      </c>
      <c r="C5849" s="1">
        <v>1.10009593285553E-5</v>
      </c>
    </row>
    <row r="5850" spans="1:3">
      <c r="A5850" t="s">
        <v>4</v>
      </c>
      <c r="B5850">
        <v>10005403</v>
      </c>
      <c r="C5850" s="1">
        <v>1.1001954755471399E-5</v>
      </c>
    </row>
    <row r="5851" spans="1:3">
      <c r="A5851" t="s">
        <v>105</v>
      </c>
      <c r="B5851">
        <v>6111164</v>
      </c>
      <c r="C5851" s="1">
        <v>1.1002009101580399E-5</v>
      </c>
    </row>
    <row r="5852" spans="1:3">
      <c r="A5852" t="s">
        <v>102</v>
      </c>
      <c r="B5852">
        <v>4878323</v>
      </c>
      <c r="C5852" s="1">
        <v>1.1002354953035599E-5</v>
      </c>
    </row>
    <row r="5853" spans="1:3">
      <c r="A5853" t="s">
        <v>131</v>
      </c>
      <c r="B5853">
        <v>8704014</v>
      </c>
      <c r="C5853" s="1">
        <v>1.10033308654434E-5</v>
      </c>
    </row>
    <row r="5854" spans="1:3">
      <c r="A5854" t="s">
        <v>22</v>
      </c>
      <c r="B5854">
        <v>16708676</v>
      </c>
      <c r="C5854" s="1">
        <v>1.1004954475423E-5</v>
      </c>
    </row>
    <row r="5855" spans="1:3">
      <c r="A5855" t="s">
        <v>22</v>
      </c>
      <c r="B5855">
        <v>16708628</v>
      </c>
      <c r="C5855" s="1">
        <v>1.1005038510897E-5</v>
      </c>
    </row>
    <row r="5856" spans="1:3">
      <c r="A5856" t="s">
        <v>22</v>
      </c>
      <c r="B5856">
        <v>16708631</v>
      </c>
      <c r="C5856" s="1">
        <v>1.10050508691631E-5</v>
      </c>
    </row>
    <row r="5857" spans="1:3">
      <c r="A5857" t="s">
        <v>17</v>
      </c>
      <c r="B5857">
        <v>57467362</v>
      </c>
      <c r="C5857" s="1">
        <v>1.1005495785232E-5</v>
      </c>
    </row>
    <row r="5858" spans="1:3">
      <c r="A5858" t="s">
        <v>24</v>
      </c>
      <c r="B5858">
        <v>5578058</v>
      </c>
      <c r="C5858" s="1">
        <v>1.10084677583322E-5</v>
      </c>
    </row>
    <row r="5859" spans="1:3">
      <c r="A5859" t="s">
        <v>24</v>
      </c>
      <c r="B5859">
        <v>5578064</v>
      </c>
      <c r="C5859" s="1">
        <v>1.1008762075937899E-5</v>
      </c>
    </row>
    <row r="5860" spans="1:3">
      <c r="A5860" t="s">
        <v>10</v>
      </c>
      <c r="B5860">
        <v>12224823</v>
      </c>
      <c r="C5860" s="1">
        <v>1.1010058249948901E-5</v>
      </c>
    </row>
    <row r="5861" spans="1:3">
      <c r="A5861" t="s">
        <v>15</v>
      </c>
      <c r="B5861">
        <v>18671350</v>
      </c>
      <c r="C5861" s="1">
        <v>1.10103477045335E-5</v>
      </c>
    </row>
    <row r="5862" spans="1:3">
      <c r="A5862" t="s">
        <v>15</v>
      </c>
      <c r="B5862">
        <v>18671325</v>
      </c>
      <c r="C5862" s="1">
        <v>1.1010407081714E-5</v>
      </c>
    </row>
    <row r="5863" spans="1:3">
      <c r="A5863" t="s">
        <v>15</v>
      </c>
      <c r="B5863">
        <v>18671351</v>
      </c>
      <c r="C5863" s="1">
        <v>1.10104194520406E-5</v>
      </c>
    </row>
    <row r="5864" spans="1:3">
      <c r="A5864" t="s">
        <v>18</v>
      </c>
      <c r="B5864">
        <v>11386353</v>
      </c>
      <c r="C5864" s="1">
        <v>1.10104194520406E-5</v>
      </c>
    </row>
    <row r="5865" spans="1:3">
      <c r="A5865" t="s">
        <v>135</v>
      </c>
      <c r="B5865">
        <v>4566350</v>
      </c>
      <c r="C5865" s="1">
        <v>1.1010810368677799E-5</v>
      </c>
    </row>
    <row r="5866" spans="1:3">
      <c r="A5866" t="s">
        <v>131</v>
      </c>
      <c r="B5866">
        <v>8704022</v>
      </c>
      <c r="C5866" s="1">
        <v>1.10131440750745E-5</v>
      </c>
    </row>
    <row r="5867" spans="1:3">
      <c r="A5867" t="s">
        <v>31</v>
      </c>
      <c r="B5867">
        <v>9639032</v>
      </c>
      <c r="C5867" s="1">
        <v>1.1013701044098801E-5</v>
      </c>
    </row>
    <row r="5868" spans="1:3">
      <c r="A5868" t="s">
        <v>10</v>
      </c>
      <c r="B5868">
        <v>13603823</v>
      </c>
      <c r="C5868" s="1">
        <v>1.10139065180074E-5</v>
      </c>
    </row>
    <row r="5869" spans="1:3">
      <c r="A5869" t="s">
        <v>10</v>
      </c>
      <c r="B5869">
        <v>13603773</v>
      </c>
      <c r="C5869" s="1">
        <v>1.1014027825480199E-5</v>
      </c>
    </row>
    <row r="5870" spans="1:3">
      <c r="A5870" t="s">
        <v>31</v>
      </c>
      <c r="B5870">
        <v>9638751</v>
      </c>
      <c r="C5870" s="1">
        <v>1.10143942397865E-5</v>
      </c>
    </row>
    <row r="5871" spans="1:3">
      <c r="A5871" t="s">
        <v>110</v>
      </c>
      <c r="B5871">
        <v>19659588</v>
      </c>
      <c r="C5871" s="1">
        <v>1.1015137046288701E-5</v>
      </c>
    </row>
    <row r="5872" spans="1:3">
      <c r="A5872" t="s">
        <v>85</v>
      </c>
      <c r="B5872">
        <v>25343411</v>
      </c>
      <c r="C5872" s="1">
        <v>1.1015882429510101E-5</v>
      </c>
    </row>
    <row r="5873" spans="1:3">
      <c r="A5873" t="s">
        <v>85</v>
      </c>
      <c r="B5873">
        <v>25343416</v>
      </c>
      <c r="C5873" s="1">
        <v>1.10160013039348E-5</v>
      </c>
    </row>
    <row r="5874" spans="1:3">
      <c r="A5874" t="s">
        <v>80</v>
      </c>
      <c r="B5874">
        <v>7259579</v>
      </c>
      <c r="C5874" s="1">
        <v>1.10165635156597E-5</v>
      </c>
    </row>
    <row r="5875" spans="1:3">
      <c r="A5875" t="s">
        <v>17</v>
      </c>
      <c r="B5875">
        <v>77868554</v>
      </c>
      <c r="C5875" s="1">
        <v>1.1016947437694101E-5</v>
      </c>
    </row>
    <row r="5876" spans="1:3">
      <c r="A5876" t="s">
        <v>50</v>
      </c>
      <c r="B5876">
        <v>15299475</v>
      </c>
      <c r="C5876" s="1">
        <v>1.10172793660522E-5</v>
      </c>
    </row>
    <row r="5877" spans="1:3">
      <c r="A5877" t="s">
        <v>4</v>
      </c>
      <c r="B5877">
        <v>5551651</v>
      </c>
      <c r="C5877" s="1">
        <v>1.1018964086947201E-5</v>
      </c>
    </row>
    <row r="5878" spans="1:3">
      <c r="A5878" t="s">
        <v>73</v>
      </c>
      <c r="B5878">
        <v>13123004</v>
      </c>
      <c r="C5878" s="1">
        <v>1.1019424997408099E-5</v>
      </c>
    </row>
    <row r="5879" spans="1:3">
      <c r="A5879" t="s">
        <v>56</v>
      </c>
      <c r="B5879">
        <v>21421157</v>
      </c>
      <c r="C5879" s="1">
        <v>1.10196951187698E-5</v>
      </c>
    </row>
    <row r="5880" spans="1:3">
      <c r="A5880" t="s">
        <v>56</v>
      </c>
      <c r="B5880">
        <v>21421145</v>
      </c>
      <c r="C5880" s="1">
        <v>1.1019709988220101E-5</v>
      </c>
    </row>
    <row r="5881" spans="1:3">
      <c r="A5881" t="s">
        <v>56</v>
      </c>
      <c r="B5881">
        <v>21421146</v>
      </c>
      <c r="C5881" s="1">
        <v>1.1019712466465699E-5</v>
      </c>
    </row>
    <row r="5882" spans="1:3">
      <c r="A5882" t="s">
        <v>56</v>
      </c>
      <c r="B5882">
        <v>21421093</v>
      </c>
      <c r="C5882" s="1">
        <v>1.10198363801681E-5</v>
      </c>
    </row>
    <row r="5883" spans="1:3">
      <c r="A5883" t="s">
        <v>56</v>
      </c>
      <c r="B5883">
        <v>21421088</v>
      </c>
      <c r="C5883" s="1">
        <v>1.1019838858470601E-5</v>
      </c>
    </row>
    <row r="5884" spans="1:3">
      <c r="A5884" t="s">
        <v>56</v>
      </c>
      <c r="B5884">
        <v>21421085</v>
      </c>
      <c r="C5884" s="1">
        <v>1.1019838858470601E-5</v>
      </c>
    </row>
    <row r="5885" spans="1:3">
      <c r="A5885" t="s">
        <v>4</v>
      </c>
      <c r="B5885">
        <v>9998161</v>
      </c>
      <c r="C5885" s="1">
        <v>1.10198710765042E-5</v>
      </c>
    </row>
    <row r="5886" spans="1:3">
      <c r="A5886" t="s">
        <v>96</v>
      </c>
      <c r="B5886">
        <v>6195799</v>
      </c>
      <c r="C5886" s="1">
        <v>1.1020081737520501E-5</v>
      </c>
    </row>
    <row r="5887" spans="1:3">
      <c r="A5887" t="s">
        <v>36</v>
      </c>
      <c r="B5887">
        <v>16572143</v>
      </c>
      <c r="C5887" s="1">
        <v>1.1020983953447299E-5</v>
      </c>
    </row>
    <row r="5888" spans="1:3">
      <c r="A5888" t="s">
        <v>4</v>
      </c>
      <c r="B5888">
        <v>5551654</v>
      </c>
      <c r="C5888" s="1">
        <v>1.1026072836887E-5</v>
      </c>
    </row>
    <row r="5889" spans="1:3">
      <c r="A5889" t="s">
        <v>110</v>
      </c>
      <c r="B5889">
        <v>19659590</v>
      </c>
      <c r="C5889" s="1">
        <v>1.1028251680007799E-5</v>
      </c>
    </row>
    <row r="5890" spans="1:3">
      <c r="A5890" t="s">
        <v>82</v>
      </c>
      <c r="B5890">
        <v>12909001</v>
      </c>
      <c r="C5890" s="1">
        <v>1.1029185024257401E-5</v>
      </c>
    </row>
    <row r="5891" spans="1:3">
      <c r="A5891" t="s">
        <v>82</v>
      </c>
      <c r="B5891">
        <v>12909005</v>
      </c>
      <c r="C5891" s="1">
        <v>1.1029214814441301E-5</v>
      </c>
    </row>
    <row r="5892" spans="1:3">
      <c r="A5892" t="s">
        <v>4</v>
      </c>
      <c r="B5892">
        <v>10009461</v>
      </c>
      <c r="C5892" s="1">
        <v>1.10302824022424E-5</v>
      </c>
    </row>
    <row r="5893" spans="1:3">
      <c r="A5893" t="s">
        <v>4</v>
      </c>
      <c r="B5893">
        <v>16497667</v>
      </c>
      <c r="C5893" s="1">
        <v>1.10317401174182E-5</v>
      </c>
    </row>
    <row r="5894" spans="1:3">
      <c r="A5894" t="s">
        <v>4</v>
      </c>
      <c r="B5894">
        <v>16497516</v>
      </c>
      <c r="C5894" s="1">
        <v>1.10321077111956E-5</v>
      </c>
    </row>
    <row r="5895" spans="1:3">
      <c r="A5895" t="s">
        <v>14</v>
      </c>
      <c r="B5895">
        <v>12718972</v>
      </c>
      <c r="C5895" s="1">
        <v>1.1034184579389199E-5</v>
      </c>
    </row>
    <row r="5896" spans="1:3">
      <c r="A5896" t="s">
        <v>22</v>
      </c>
      <c r="B5896">
        <v>16949871</v>
      </c>
      <c r="C5896" s="1">
        <v>1.10345225170691E-5</v>
      </c>
    </row>
    <row r="5897" spans="1:3">
      <c r="A5897" t="s">
        <v>23</v>
      </c>
      <c r="B5897">
        <v>10614183</v>
      </c>
      <c r="C5897" s="1">
        <v>1.10351313540961E-5</v>
      </c>
    </row>
    <row r="5898" spans="1:3">
      <c r="A5898" t="s">
        <v>23</v>
      </c>
      <c r="B5898">
        <v>10614185</v>
      </c>
      <c r="C5898" s="1">
        <v>1.1035297864084299E-5</v>
      </c>
    </row>
    <row r="5899" spans="1:3">
      <c r="A5899" t="s">
        <v>23</v>
      </c>
      <c r="B5899">
        <v>10614192</v>
      </c>
      <c r="C5899" s="1">
        <v>1.10353028346089E-5</v>
      </c>
    </row>
    <row r="5900" spans="1:3">
      <c r="A5900" t="s">
        <v>23</v>
      </c>
      <c r="B5900">
        <v>10614194</v>
      </c>
      <c r="C5900" s="1">
        <v>1.10353575106755E-5</v>
      </c>
    </row>
    <row r="5901" spans="1:3">
      <c r="A5901" t="s">
        <v>23</v>
      </c>
      <c r="B5901">
        <v>10614196</v>
      </c>
      <c r="C5901" s="1">
        <v>1.10353599959642E-5</v>
      </c>
    </row>
    <row r="5902" spans="1:3">
      <c r="A5902" t="s">
        <v>22</v>
      </c>
      <c r="B5902">
        <v>15450544</v>
      </c>
      <c r="C5902" s="1">
        <v>1.10362100303383E-5</v>
      </c>
    </row>
    <row r="5903" spans="1:3">
      <c r="A5903" t="s">
        <v>95</v>
      </c>
      <c r="B5903">
        <v>14714555</v>
      </c>
      <c r="C5903" s="1">
        <v>1.10413950915365E-5</v>
      </c>
    </row>
    <row r="5904" spans="1:3">
      <c r="A5904" t="s">
        <v>16</v>
      </c>
      <c r="B5904">
        <v>14871249</v>
      </c>
      <c r="C5904" s="1">
        <v>1.10428532569318E-5</v>
      </c>
    </row>
    <row r="5905" spans="1:3">
      <c r="A5905" t="s">
        <v>4</v>
      </c>
      <c r="B5905">
        <v>5567145</v>
      </c>
      <c r="C5905" s="1">
        <v>1.1043589951054301E-5</v>
      </c>
    </row>
    <row r="5906" spans="1:3">
      <c r="A5906" t="s">
        <v>4</v>
      </c>
      <c r="B5906">
        <v>42841491</v>
      </c>
      <c r="C5906" s="1">
        <v>1.10495568112963E-5</v>
      </c>
    </row>
    <row r="5907" spans="1:3">
      <c r="A5907" t="s">
        <v>4</v>
      </c>
      <c r="B5907">
        <v>42841495</v>
      </c>
      <c r="C5907" s="1">
        <v>1.10495568112963E-5</v>
      </c>
    </row>
    <row r="5908" spans="1:3">
      <c r="A5908" t="s">
        <v>4</v>
      </c>
      <c r="B5908">
        <v>42841492</v>
      </c>
      <c r="C5908" s="1">
        <v>1.10495568112963E-5</v>
      </c>
    </row>
    <row r="5909" spans="1:3">
      <c r="A5909" t="s">
        <v>85</v>
      </c>
      <c r="B5909">
        <v>18989301</v>
      </c>
      <c r="C5909" s="1">
        <v>1.10510769500019E-5</v>
      </c>
    </row>
    <row r="5910" spans="1:3">
      <c r="A5910" t="s">
        <v>30</v>
      </c>
      <c r="B5910">
        <v>12914859</v>
      </c>
      <c r="C5910" s="1">
        <v>1.1051727497780601E-5</v>
      </c>
    </row>
    <row r="5911" spans="1:3">
      <c r="A5911" t="s">
        <v>30</v>
      </c>
      <c r="B5911">
        <v>12914842</v>
      </c>
      <c r="C5911" s="1">
        <v>1.10517399611294E-5</v>
      </c>
    </row>
    <row r="5912" spans="1:3">
      <c r="A5912" t="s">
        <v>18</v>
      </c>
      <c r="B5912">
        <v>5503289</v>
      </c>
      <c r="C5912" s="1">
        <v>1.10543479119126E-5</v>
      </c>
    </row>
    <row r="5913" spans="1:3">
      <c r="A5913" t="s">
        <v>56</v>
      </c>
      <c r="B5913">
        <v>14713240</v>
      </c>
      <c r="C5913" s="1">
        <v>1.1054642193944899E-5</v>
      </c>
    </row>
    <row r="5914" spans="1:3">
      <c r="A5914" t="s">
        <v>28</v>
      </c>
      <c r="B5914">
        <v>13832573</v>
      </c>
      <c r="C5914" s="1">
        <v>1.1054794328935601E-5</v>
      </c>
    </row>
    <row r="5915" spans="1:3">
      <c r="A5915" t="s">
        <v>41</v>
      </c>
      <c r="B5915">
        <v>18480035</v>
      </c>
      <c r="C5915" s="1">
        <v>1.10580026087859E-5</v>
      </c>
    </row>
    <row r="5916" spans="1:3">
      <c r="A5916" t="s">
        <v>134</v>
      </c>
      <c r="B5916">
        <v>7940605</v>
      </c>
      <c r="C5916" s="1">
        <v>1.1058581594728699E-5</v>
      </c>
    </row>
    <row r="5917" spans="1:3">
      <c r="A5917" t="s">
        <v>73</v>
      </c>
      <c r="B5917">
        <v>12015224</v>
      </c>
      <c r="C5917" s="1">
        <v>1.10594851335692E-5</v>
      </c>
    </row>
    <row r="5918" spans="1:3">
      <c r="A5918" t="s">
        <v>114</v>
      </c>
      <c r="B5918">
        <v>11901269</v>
      </c>
      <c r="C5918" s="1">
        <v>1.1062608721173701E-5</v>
      </c>
    </row>
    <row r="5919" spans="1:3">
      <c r="A5919" t="s">
        <v>39</v>
      </c>
      <c r="B5919">
        <v>11542760</v>
      </c>
      <c r="C5919" s="1">
        <v>1.1062826014709399E-5</v>
      </c>
    </row>
    <row r="5920" spans="1:3">
      <c r="A5920" t="s">
        <v>68</v>
      </c>
      <c r="B5920">
        <v>7633794</v>
      </c>
      <c r="C5920" s="1">
        <v>1.10696888875233E-5</v>
      </c>
    </row>
    <row r="5921" spans="1:3">
      <c r="A5921" t="s">
        <v>110</v>
      </c>
      <c r="B5921">
        <v>20862175</v>
      </c>
      <c r="C5921" s="1">
        <v>1.1076447606933399E-5</v>
      </c>
    </row>
    <row r="5922" spans="1:3">
      <c r="A5922" t="s">
        <v>82</v>
      </c>
      <c r="B5922">
        <v>16980725</v>
      </c>
      <c r="C5922" s="1">
        <v>1.1077021013786999E-5</v>
      </c>
    </row>
    <row r="5923" spans="1:3">
      <c r="A5923" t="s">
        <v>41</v>
      </c>
      <c r="B5923">
        <v>22648211</v>
      </c>
      <c r="C5923" s="1">
        <v>1.1077168757048901E-5</v>
      </c>
    </row>
    <row r="5924" spans="1:3">
      <c r="A5924" t="s">
        <v>82</v>
      </c>
      <c r="B5924">
        <v>16980739</v>
      </c>
      <c r="C5924" s="1">
        <v>1.10772338655002E-5</v>
      </c>
    </row>
    <row r="5925" spans="1:3">
      <c r="A5925" t="s">
        <v>133</v>
      </c>
      <c r="B5925">
        <v>5250069</v>
      </c>
      <c r="C5925" s="1">
        <v>1.1077394135717901E-5</v>
      </c>
    </row>
    <row r="5926" spans="1:3">
      <c r="A5926" t="s">
        <v>4</v>
      </c>
      <c r="B5926">
        <v>16478183</v>
      </c>
      <c r="C5926" s="1">
        <v>1.1080324893216099E-5</v>
      </c>
    </row>
    <row r="5927" spans="1:3">
      <c r="A5927" t="s">
        <v>17</v>
      </c>
      <c r="B5927">
        <v>77842768</v>
      </c>
      <c r="C5927" s="1">
        <v>1.10811668332987E-5</v>
      </c>
    </row>
    <row r="5928" spans="1:3">
      <c r="A5928" t="s">
        <v>4</v>
      </c>
      <c r="B5928">
        <v>16477142</v>
      </c>
      <c r="C5928" s="1">
        <v>1.10827483225468E-5</v>
      </c>
    </row>
    <row r="5929" spans="1:3">
      <c r="A5929" t="s">
        <v>4</v>
      </c>
      <c r="B5929">
        <v>16477076</v>
      </c>
      <c r="C5929" s="1">
        <v>1.1082846083921499E-5</v>
      </c>
    </row>
    <row r="5930" spans="1:3">
      <c r="A5930" t="s">
        <v>39</v>
      </c>
      <c r="B5930">
        <v>11534194</v>
      </c>
      <c r="C5930" s="1">
        <v>1.10841773142631E-5</v>
      </c>
    </row>
    <row r="5931" spans="1:3">
      <c r="A5931" t="s">
        <v>96</v>
      </c>
      <c r="B5931">
        <v>6147668</v>
      </c>
      <c r="C5931" s="1">
        <v>1.10842324757153E-5</v>
      </c>
    </row>
    <row r="5932" spans="1:3">
      <c r="A5932" t="s">
        <v>36</v>
      </c>
      <c r="B5932">
        <v>11684890</v>
      </c>
      <c r="C5932" s="1">
        <v>1.10847615520747E-5</v>
      </c>
    </row>
    <row r="5933" spans="1:3">
      <c r="A5933" t="s">
        <v>36</v>
      </c>
      <c r="B5933">
        <v>11684896</v>
      </c>
      <c r="C5933" s="1">
        <v>1.10877965674444E-5</v>
      </c>
    </row>
    <row r="5934" spans="1:3">
      <c r="A5934" t="s">
        <v>36</v>
      </c>
      <c r="B5934">
        <v>11684898</v>
      </c>
      <c r="C5934" s="1">
        <v>1.1087969688658801E-5</v>
      </c>
    </row>
    <row r="5935" spans="1:3">
      <c r="A5935" t="s">
        <v>73</v>
      </c>
      <c r="B5935">
        <v>12015225</v>
      </c>
      <c r="C5935" s="1">
        <v>1.1088095142192299E-5</v>
      </c>
    </row>
    <row r="5936" spans="1:3">
      <c r="A5936" t="s">
        <v>17</v>
      </c>
      <c r="B5936">
        <v>46480830</v>
      </c>
      <c r="C5936" s="1">
        <v>1.10928268122226E-5</v>
      </c>
    </row>
    <row r="5937" spans="1:3">
      <c r="A5937" t="s">
        <v>36</v>
      </c>
      <c r="B5937">
        <v>11684900</v>
      </c>
      <c r="C5937" s="1">
        <v>1.10931959769279E-5</v>
      </c>
    </row>
    <row r="5938" spans="1:3">
      <c r="A5938" t="s">
        <v>82</v>
      </c>
      <c r="B5938">
        <v>13276193</v>
      </c>
      <c r="C5938" s="1">
        <v>1.10960295688807E-5</v>
      </c>
    </row>
    <row r="5939" spans="1:3">
      <c r="A5939" t="s">
        <v>82</v>
      </c>
      <c r="B5939">
        <v>13276191</v>
      </c>
      <c r="C5939" s="1">
        <v>1.10960295688807E-5</v>
      </c>
    </row>
    <row r="5940" spans="1:3">
      <c r="A5940" t="s">
        <v>65</v>
      </c>
      <c r="B5940">
        <v>8061899</v>
      </c>
      <c r="C5940" s="1">
        <v>1.10962280750422E-5</v>
      </c>
    </row>
    <row r="5941" spans="1:3">
      <c r="A5941" t="s">
        <v>138</v>
      </c>
      <c r="B5941">
        <v>4925336</v>
      </c>
      <c r="C5941" s="1">
        <v>1.1096986986857699E-5</v>
      </c>
    </row>
    <row r="5942" spans="1:3">
      <c r="A5942" t="s">
        <v>138</v>
      </c>
      <c r="B5942">
        <v>4925338</v>
      </c>
      <c r="C5942" s="1">
        <v>1.10969920131098E-5</v>
      </c>
    </row>
    <row r="5943" spans="1:3">
      <c r="A5943" t="s">
        <v>138</v>
      </c>
      <c r="B5943">
        <v>4925337</v>
      </c>
      <c r="C5943" s="1">
        <v>1.10969920131098E-5</v>
      </c>
    </row>
    <row r="5944" spans="1:3">
      <c r="A5944" t="s">
        <v>96</v>
      </c>
      <c r="B5944">
        <v>6147689</v>
      </c>
      <c r="C5944" s="1">
        <v>1.1098620758543101E-5</v>
      </c>
    </row>
    <row r="5945" spans="1:3">
      <c r="A5945" t="s">
        <v>114</v>
      </c>
      <c r="B5945">
        <v>14035456</v>
      </c>
      <c r="C5945" s="1">
        <v>1.11017237351908E-5</v>
      </c>
    </row>
    <row r="5946" spans="1:3">
      <c r="A5946" t="s">
        <v>82</v>
      </c>
      <c r="B5946">
        <v>17322260</v>
      </c>
      <c r="C5946" s="1">
        <v>1.11022419051628E-5</v>
      </c>
    </row>
    <row r="5947" spans="1:3">
      <c r="A5947" t="s">
        <v>88</v>
      </c>
      <c r="B5947">
        <v>6575960</v>
      </c>
      <c r="C5947" s="1">
        <v>1.1102541258402799E-5</v>
      </c>
    </row>
    <row r="5948" spans="1:3">
      <c r="A5948" t="s">
        <v>116</v>
      </c>
      <c r="B5948">
        <v>10159415</v>
      </c>
      <c r="C5948" s="1">
        <v>1.11032154912062E-5</v>
      </c>
    </row>
    <row r="5949" spans="1:3">
      <c r="A5949" t="s">
        <v>68</v>
      </c>
      <c r="B5949">
        <v>7620328</v>
      </c>
      <c r="C5949" s="1">
        <v>1.11033614180397E-5</v>
      </c>
    </row>
    <row r="5950" spans="1:3">
      <c r="A5950" t="s">
        <v>14</v>
      </c>
      <c r="B5950">
        <v>12444048</v>
      </c>
      <c r="C5950" s="1">
        <v>1.11037463813683E-5</v>
      </c>
    </row>
    <row r="5951" spans="1:3">
      <c r="A5951" t="s">
        <v>56</v>
      </c>
      <c r="B5951">
        <v>21192521</v>
      </c>
      <c r="C5951" s="1">
        <v>1.11070486010445E-5</v>
      </c>
    </row>
    <row r="5952" spans="1:3">
      <c r="A5952" t="s">
        <v>73</v>
      </c>
      <c r="B5952">
        <v>13086116</v>
      </c>
      <c r="C5952" s="1">
        <v>1.11115545654429E-5</v>
      </c>
    </row>
    <row r="5953" spans="1:3">
      <c r="A5953" t="s">
        <v>76</v>
      </c>
      <c r="B5953">
        <v>8299853</v>
      </c>
      <c r="C5953" s="1">
        <v>1.11116225985005E-5</v>
      </c>
    </row>
    <row r="5954" spans="1:3">
      <c r="A5954" t="s">
        <v>110</v>
      </c>
      <c r="B5954">
        <v>20904239</v>
      </c>
      <c r="C5954" s="1">
        <v>1.11125675882235E-5</v>
      </c>
    </row>
    <row r="5955" spans="1:3">
      <c r="A5955" t="s">
        <v>56</v>
      </c>
      <c r="B5955">
        <v>21192523</v>
      </c>
      <c r="C5955" s="1">
        <v>1.1113210273051501E-5</v>
      </c>
    </row>
    <row r="5956" spans="1:3">
      <c r="A5956" t="s">
        <v>69</v>
      </c>
      <c r="B5956">
        <v>7133982</v>
      </c>
      <c r="C5956" s="1">
        <v>1.11147429352765E-5</v>
      </c>
    </row>
    <row r="5957" spans="1:3">
      <c r="A5957" t="s">
        <v>132</v>
      </c>
      <c r="B5957">
        <v>4695424</v>
      </c>
      <c r="C5957" s="1">
        <v>1.11154917743092E-5</v>
      </c>
    </row>
    <row r="5958" spans="1:3">
      <c r="A5958" t="s">
        <v>41</v>
      </c>
      <c r="B5958">
        <v>18490495</v>
      </c>
      <c r="C5958" s="1">
        <v>1.11168888683188E-5</v>
      </c>
    </row>
    <row r="5959" spans="1:3">
      <c r="A5959" t="s">
        <v>41</v>
      </c>
      <c r="B5959">
        <v>19212825</v>
      </c>
      <c r="C5959" s="1">
        <v>1.1117395843046799E-5</v>
      </c>
    </row>
    <row r="5960" spans="1:3">
      <c r="A5960" t="s">
        <v>50</v>
      </c>
      <c r="B5960">
        <v>13697995</v>
      </c>
      <c r="C5960" s="1">
        <v>1.1118054222523501E-5</v>
      </c>
    </row>
    <row r="5961" spans="1:3">
      <c r="A5961" t="s">
        <v>85</v>
      </c>
      <c r="B5961">
        <v>25165024</v>
      </c>
      <c r="C5961" s="1">
        <v>1.1118737909790699E-5</v>
      </c>
    </row>
    <row r="5962" spans="1:3">
      <c r="A5962" t="s">
        <v>85</v>
      </c>
      <c r="B5962">
        <v>25164956</v>
      </c>
      <c r="C5962" s="1">
        <v>1.11189019063243E-5</v>
      </c>
    </row>
    <row r="5963" spans="1:3">
      <c r="A5963" t="s">
        <v>85</v>
      </c>
      <c r="B5963">
        <v>25164908</v>
      </c>
      <c r="C5963" s="1">
        <v>1.11189977834618E-5</v>
      </c>
    </row>
    <row r="5964" spans="1:3">
      <c r="A5964" t="s">
        <v>61</v>
      </c>
      <c r="B5964">
        <v>21836698</v>
      </c>
      <c r="C5964" s="1">
        <v>1.1119320750195601E-5</v>
      </c>
    </row>
    <row r="5965" spans="1:3">
      <c r="A5965" t="s">
        <v>112</v>
      </c>
      <c r="B5965">
        <v>8406698</v>
      </c>
      <c r="C5965" s="1">
        <v>1.11201131074361E-5</v>
      </c>
    </row>
    <row r="5966" spans="1:3">
      <c r="A5966" t="s">
        <v>105</v>
      </c>
      <c r="B5966">
        <v>5910264</v>
      </c>
      <c r="C5966" s="1">
        <v>1.1122235869028999E-5</v>
      </c>
    </row>
    <row r="5967" spans="1:3">
      <c r="A5967" t="s">
        <v>41</v>
      </c>
      <c r="B5967">
        <v>18490498</v>
      </c>
      <c r="C5967" s="1">
        <v>1.11223090821598E-5</v>
      </c>
    </row>
    <row r="5968" spans="1:3">
      <c r="A5968" t="s">
        <v>41</v>
      </c>
      <c r="B5968">
        <v>18480040</v>
      </c>
      <c r="C5968" s="1">
        <v>1.1123950319075701E-5</v>
      </c>
    </row>
    <row r="5969" spans="1:3">
      <c r="A5969" t="s">
        <v>85</v>
      </c>
      <c r="B5969">
        <v>25343417</v>
      </c>
      <c r="C5969" s="1">
        <v>1.11242836755904E-5</v>
      </c>
    </row>
    <row r="5970" spans="1:3">
      <c r="A5970" t="s">
        <v>65</v>
      </c>
      <c r="B5970">
        <v>8064701</v>
      </c>
      <c r="C5970" s="1">
        <v>1.1124374594471101E-5</v>
      </c>
    </row>
    <row r="5971" spans="1:3">
      <c r="A5971" t="s">
        <v>96</v>
      </c>
      <c r="B5971">
        <v>10700888</v>
      </c>
      <c r="C5971" s="1">
        <v>1.11255061537672E-5</v>
      </c>
    </row>
    <row r="5972" spans="1:3">
      <c r="A5972" t="s">
        <v>73</v>
      </c>
      <c r="B5972">
        <v>11988375</v>
      </c>
      <c r="C5972" s="1">
        <v>1.11255693055987E-5</v>
      </c>
    </row>
    <row r="5973" spans="1:3">
      <c r="A5973" t="s">
        <v>85</v>
      </c>
      <c r="B5973">
        <v>25165032</v>
      </c>
      <c r="C5973" s="1">
        <v>1.11258294987064E-5</v>
      </c>
    </row>
    <row r="5974" spans="1:3">
      <c r="A5974" t="s">
        <v>85</v>
      </c>
      <c r="B5974">
        <v>25165079</v>
      </c>
      <c r="C5974" s="1">
        <v>1.11259785468427E-5</v>
      </c>
    </row>
    <row r="5975" spans="1:3">
      <c r="A5975" t="s">
        <v>85</v>
      </c>
      <c r="B5975">
        <v>25165037</v>
      </c>
      <c r="C5975" s="1">
        <v>1.11260442303399E-5</v>
      </c>
    </row>
    <row r="5976" spans="1:3">
      <c r="A5976" t="s">
        <v>85</v>
      </c>
      <c r="B5976">
        <v>25165045</v>
      </c>
      <c r="C5976" s="1">
        <v>1.11260619144909E-5</v>
      </c>
    </row>
    <row r="5977" spans="1:3">
      <c r="A5977" t="s">
        <v>16</v>
      </c>
      <c r="B5977">
        <v>14888453</v>
      </c>
      <c r="C5977" s="1">
        <v>1.1126552040473401E-5</v>
      </c>
    </row>
    <row r="5978" spans="1:3">
      <c r="A5978" t="s">
        <v>24</v>
      </c>
      <c r="B5978">
        <v>5530109</v>
      </c>
      <c r="C5978" s="1">
        <v>1.1128325950029701E-5</v>
      </c>
    </row>
    <row r="5979" spans="1:3">
      <c r="A5979" t="s">
        <v>96</v>
      </c>
      <c r="B5979">
        <v>10698952</v>
      </c>
      <c r="C5979" s="1">
        <v>1.11303835848194E-5</v>
      </c>
    </row>
    <row r="5980" spans="1:3">
      <c r="A5980" t="s">
        <v>65</v>
      </c>
      <c r="B5980">
        <v>8062133</v>
      </c>
      <c r="C5980" s="1">
        <v>1.11307855949461E-5</v>
      </c>
    </row>
    <row r="5981" spans="1:3">
      <c r="A5981" t="s">
        <v>84</v>
      </c>
      <c r="B5981">
        <v>12881953</v>
      </c>
      <c r="C5981" s="1">
        <v>1.1132148600098201E-5</v>
      </c>
    </row>
    <row r="5982" spans="1:3">
      <c r="A5982" t="s">
        <v>84</v>
      </c>
      <c r="B5982">
        <v>12881941</v>
      </c>
      <c r="C5982" s="1">
        <v>1.11321688327443E-5</v>
      </c>
    </row>
    <row r="5983" spans="1:3">
      <c r="A5983" t="s">
        <v>18</v>
      </c>
      <c r="B5983">
        <v>11386383</v>
      </c>
      <c r="C5983" s="1">
        <v>1.11322143564671E-5</v>
      </c>
    </row>
    <row r="5984" spans="1:3">
      <c r="A5984" t="s">
        <v>135</v>
      </c>
      <c r="B5984">
        <v>5963912</v>
      </c>
      <c r="C5984" s="1">
        <v>1.1135548716662E-5</v>
      </c>
    </row>
    <row r="5985" spans="1:3">
      <c r="A5985" t="s">
        <v>135</v>
      </c>
      <c r="B5985">
        <v>5963909</v>
      </c>
      <c r="C5985" s="1">
        <v>1.1135553777907E-5</v>
      </c>
    </row>
    <row r="5986" spans="1:3">
      <c r="A5986" t="s">
        <v>135</v>
      </c>
      <c r="B5986">
        <v>5963917</v>
      </c>
      <c r="C5986" s="1">
        <v>1.11371533617838E-5</v>
      </c>
    </row>
    <row r="5987" spans="1:3">
      <c r="A5987" t="s">
        <v>48</v>
      </c>
      <c r="B5987">
        <v>11066832</v>
      </c>
      <c r="C5987" s="1">
        <v>1.11381735895719E-5</v>
      </c>
    </row>
    <row r="5988" spans="1:3">
      <c r="A5988" t="s">
        <v>135</v>
      </c>
      <c r="B5988">
        <v>5963933</v>
      </c>
      <c r="C5988" s="1">
        <v>1.1139100310780899E-5</v>
      </c>
    </row>
    <row r="5989" spans="1:3">
      <c r="A5989" t="s">
        <v>135</v>
      </c>
      <c r="B5989">
        <v>5963934</v>
      </c>
      <c r="C5989" s="1">
        <v>1.11391560202478E-5</v>
      </c>
    </row>
    <row r="5990" spans="1:3">
      <c r="A5990" t="s">
        <v>96</v>
      </c>
      <c r="B5990">
        <v>6147700</v>
      </c>
      <c r="C5990" s="1">
        <v>1.11405919974172E-5</v>
      </c>
    </row>
    <row r="5991" spans="1:3">
      <c r="A5991" t="s">
        <v>40</v>
      </c>
      <c r="B5991">
        <v>17507032</v>
      </c>
      <c r="C5991" s="1">
        <v>1.11415672547064E-5</v>
      </c>
    </row>
    <row r="5992" spans="1:3">
      <c r="A5992" t="s">
        <v>17</v>
      </c>
      <c r="B5992">
        <v>77546468</v>
      </c>
      <c r="C5992" s="1">
        <v>1.1141676190147001E-5</v>
      </c>
    </row>
    <row r="5993" spans="1:3">
      <c r="A5993" t="s">
        <v>36</v>
      </c>
      <c r="B5993">
        <v>11684901</v>
      </c>
      <c r="C5993" s="1">
        <v>1.1141957405433699E-5</v>
      </c>
    </row>
    <row r="5994" spans="1:3">
      <c r="A5994" t="s">
        <v>23</v>
      </c>
      <c r="B5994">
        <v>10394078</v>
      </c>
      <c r="C5994" s="1">
        <v>1.1143003853660001E-5</v>
      </c>
    </row>
    <row r="5995" spans="1:3">
      <c r="A5995" t="s">
        <v>85</v>
      </c>
      <c r="B5995">
        <v>32993120</v>
      </c>
      <c r="C5995" s="1">
        <v>1.11435182816239E-5</v>
      </c>
    </row>
    <row r="5996" spans="1:3">
      <c r="A5996" t="s">
        <v>121</v>
      </c>
      <c r="B5996">
        <v>5373401</v>
      </c>
      <c r="C5996" s="1">
        <v>1.11450669204405E-5</v>
      </c>
    </row>
    <row r="5997" spans="1:3">
      <c r="A5997" t="s">
        <v>121</v>
      </c>
      <c r="B5997">
        <v>5373403</v>
      </c>
      <c r="C5997" s="1">
        <v>1.1145543511292E-5</v>
      </c>
    </row>
    <row r="5998" spans="1:3">
      <c r="A5998" t="s">
        <v>102</v>
      </c>
      <c r="B5998">
        <v>4820805</v>
      </c>
      <c r="C5998" s="1">
        <v>1.11463066485444E-5</v>
      </c>
    </row>
    <row r="5999" spans="1:3">
      <c r="A5999" t="s">
        <v>125</v>
      </c>
      <c r="B5999">
        <v>4981622</v>
      </c>
      <c r="C5999" s="1">
        <v>1.11523825130642E-5</v>
      </c>
    </row>
    <row r="6000" spans="1:3">
      <c r="A6000" t="s">
        <v>133</v>
      </c>
      <c r="B6000">
        <v>5610986</v>
      </c>
      <c r="C6000" s="1">
        <v>1.1152763267805101E-5</v>
      </c>
    </row>
    <row r="6001" spans="1:3">
      <c r="A6001" t="s">
        <v>18</v>
      </c>
      <c r="B6001">
        <v>11819992</v>
      </c>
      <c r="C6001" s="1">
        <v>1.1155680711668599E-5</v>
      </c>
    </row>
    <row r="6002" spans="1:3">
      <c r="A6002" t="s">
        <v>116</v>
      </c>
      <c r="B6002">
        <v>10749010</v>
      </c>
      <c r="C6002" s="1">
        <v>1.1156051531851001E-5</v>
      </c>
    </row>
    <row r="6003" spans="1:3">
      <c r="A6003" t="s">
        <v>116</v>
      </c>
      <c r="B6003">
        <v>10749012</v>
      </c>
      <c r="C6003" s="1">
        <v>1.1156127730832201E-5</v>
      </c>
    </row>
    <row r="6004" spans="1:3">
      <c r="A6004" t="s">
        <v>16</v>
      </c>
      <c r="B6004">
        <v>14871252</v>
      </c>
      <c r="C6004" s="1">
        <v>1.11561302708162E-5</v>
      </c>
    </row>
    <row r="6005" spans="1:3">
      <c r="A6005" t="s">
        <v>17</v>
      </c>
      <c r="B6005">
        <v>77546481</v>
      </c>
      <c r="C6005" s="1">
        <v>1.11594408527999E-5</v>
      </c>
    </row>
    <row r="6006" spans="1:3">
      <c r="A6006" t="s">
        <v>82</v>
      </c>
      <c r="B6006">
        <v>13250900</v>
      </c>
      <c r="C6006" s="1">
        <v>1.1159842423024901E-5</v>
      </c>
    </row>
    <row r="6007" spans="1:3">
      <c r="A6007" t="s">
        <v>82</v>
      </c>
      <c r="B6007">
        <v>13250902</v>
      </c>
      <c r="C6007" s="1">
        <v>1.11599262989357E-5</v>
      </c>
    </row>
    <row r="6008" spans="1:3">
      <c r="A6008" t="s">
        <v>17</v>
      </c>
      <c r="B6008">
        <v>77546491</v>
      </c>
      <c r="C6008" s="1">
        <v>1.11626923685E-5</v>
      </c>
    </row>
    <row r="6009" spans="1:3">
      <c r="A6009" t="s">
        <v>121</v>
      </c>
      <c r="B6009">
        <v>4863382</v>
      </c>
      <c r="C6009" s="1">
        <v>1.11633281480813E-5</v>
      </c>
    </row>
    <row r="6010" spans="1:3">
      <c r="A6010" t="s">
        <v>114</v>
      </c>
      <c r="B6010">
        <v>14010506</v>
      </c>
      <c r="C6010" s="1">
        <v>1.11647093108435E-5</v>
      </c>
    </row>
    <row r="6011" spans="1:3">
      <c r="A6011" t="s">
        <v>118</v>
      </c>
      <c r="B6011">
        <v>5846193</v>
      </c>
      <c r="C6011" s="1">
        <v>1.11669000320877E-5</v>
      </c>
    </row>
    <row r="6012" spans="1:3">
      <c r="A6012" t="s">
        <v>16</v>
      </c>
      <c r="B6012">
        <v>14871253</v>
      </c>
      <c r="C6012" s="1">
        <v>1.11701711748945E-5</v>
      </c>
    </row>
    <row r="6013" spans="1:3">
      <c r="A6013" t="s">
        <v>16</v>
      </c>
      <c r="B6013">
        <v>14871254</v>
      </c>
      <c r="C6013" s="1">
        <v>1.11701711748945E-5</v>
      </c>
    </row>
    <row r="6014" spans="1:3">
      <c r="A6014" t="s">
        <v>48</v>
      </c>
      <c r="B6014">
        <v>11067029</v>
      </c>
      <c r="C6014" s="1">
        <v>1.11710395587029E-5</v>
      </c>
    </row>
    <row r="6015" spans="1:3">
      <c r="A6015" t="s">
        <v>24</v>
      </c>
      <c r="B6015">
        <v>21936065</v>
      </c>
      <c r="C6015" s="1">
        <v>1.11719157190678E-5</v>
      </c>
    </row>
    <row r="6016" spans="1:3">
      <c r="A6016" t="s">
        <v>67</v>
      </c>
      <c r="B6016">
        <v>15286507</v>
      </c>
      <c r="C6016" s="1">
        <v>1.11750190431446E-5</v>
      </c>
    </row>
    <row r="6017" spans="1:3">
      <c r="A6017" t="s">
        <v>135</v>
      </c>
      <c r="B6017">
        <v>4566689</v>
      </c>
      <c r="C6017" s="1">
        <v>1.1176938463198301E-5</v>
      </c>
    </row>
    <row r="6018" spans="1:3">
      <c r="A6018" t="s">
        <v>70</v>
      </c>
      <c r="B6018">
        <v>9212406</v>
      </c>
      <c r="C6018" s="1">
        <v>1.11785525097675E-5</v>
      </c>
    </row>
    <row r="6019" spans="1:3">
      <c r="A6019" t="s">
        <v>70</v>
      </c>
      <c r="B6019">
        <v>9212395</v>
      </c>
      <c r="C6019" s="1">
        <v>1.1178575461658E-5</v>
      </c>
    </row>
    <row r="6020" spans="1:3">
      <c r="A6020" t="s">
        <v>70</v>
      </c>
      <c r="B6020">
        <v>9211640</v>
      </c>
      <c r="C6020" s="1">
        <v>1.1180498654803399E-5</v>
      </c>
    </row>
    <row r="6021" spans="1:3">
      <c r="A6021" t="s">
        <v>17</v>
      </c>
      <c r="B6021">
        <v>67440102</v>
      </c>
      <c r="C6021" s="1">
        <v>1.1180659375964001E-5</v>
      </c>
    </row>
    <row r="6022" spans="1:3">
      <c r="A6022" t="s">
        <v>85</v>
      </c>
      <c r="B6022">
        <v>25343419</v>
      </c>
      <c r="C6022" s="1">
        <v>1.1181399263122899E-5</v>
      </c>
    </row>
    <row r="6023" spans="1:3">
      <c r="A6023" t="s">
        <v>116</v>
      </c>
      <c r="B6023">
        <v>7784318</v>
      </c>
      <c r="C6023" s="1">
        <v>1.11834816780334E-5</v>
      </c>
    </row>
    <row r="6024" spans="1:3">
      <c r="A6024" t="s">
        <v>12</v>
      </c>
      <c r="B6024">
        <v>18181421</v>
      </c>
      <c r="C6024" s="1">
        <v>1.11836833255618E-5</v>
      </c>
    </row>
    <row r="6025" spans="1:3">
      <c r="A6025" t="s">
        <v>12</v>
      </c>
      <c r="B6025">
        <v>18181183</v>
      </c>
      <c r="C6025" s="1">
        <v>1.1184239808361399E-5</v>
      </c>
    </row>
    <row r="6026" spans="1:3">
      <c r="A6026" t="s">
        <v>118</v>
      </c>
      <c r="B6026">
        <v>5839112</v>
      </c>
      <c r="C6026" s="1">
        <v>1.1184865279439E-5</v>
      </c>
    </row>
    <row r="6027" spans="1:3">
      <c r="A6027" t="s">
        <v>118</v>
      </c>
      <c r="B6027">
        <v>5839113</v>
      </c>
      <c r="C6027" s="1">
        <v>1.1184924000724001E-5</v>
      </c>
    </row>
    <row r="6028" spans="1:3">
      <c r="A6028" t="s">
        <v>17</v>
      </c>
      <c r="B6028">
        <v>67438088</v>
      </c>
      <c r="C6028" s="1">
        <v>1.1185781912408001E-5</v>
      </c>
    </row>
    <row r="6029" spans="1:3">
      <c r="A6029" t="s">
        <v>67</v>
      </c>
      <c r="B6029">
        <v>12060230</v>
      </c>
      <c r="C6029" s="1">
        <v>1.1186481616387201E-5</v>
      </c>
    </row>
    <row r="6030" spans="1:3">
      <c r="A6030" t="s">
        <v>42</v>
      </c>
      <c r="B6030">
        <v>6816375</v>
      </c>
      <c r="C6030" s="1">
        <v>1.11912695307637E-5</v>
      </c>
    </row>
    <row r="6031" spans="1:3">
      <c r="A6031" t="s">
        <v>42</v>
      </c>
      <c r="B6031">
        <v>6816373</v>
      </c>
      <c r="C6031" s="1">
        <v>1.1191272086774799E-5</v>
      </c>
    </row>
    <row r="6032" spans="1:3">
      <c r="A6032" t="s">
        <v>42</v>
      </c>
      <c r="B6032">
        <v>6816359</v>
      </c>
      <c r="C6032" s="1">
        <v>1.11912950909269E-5</v>
      </c>
    </row>
    <row r="6033" spans="1:3">
      <c r="A6033" t="s">
        <v>18</v>
      </c>
      <c r="B6033">
        <v>11820103</v>
      </c>
      <c r="C6033" s="1">
        <v>1.11926167104396E-5</v>
      </c>
    </row>
    <row r="6034" spans="1:3">
      <c r="A6034" t="s">
        <v>18</v>
      </c>
      <c r="B6034">
        <v>11820404</v>
      </c>
      <c r="C6034" s="1">
        <v>1.1192949081675601E-5</v>
      </c>
    </row>
    <row r="6035" spans="1:3">
      <c r="A6035" t="s">
        <v>123</v>
      </c>
      <c r="B6035">
        <v>6084084</v>
      </c>
      <c r="C6035" s="1">
        <v>1.1193125502120101E-5</v>
      </c>
    </row>
    <row r="6036" spans="1:3">
      <c r="A6036" t="s">
        <v>140</v>
      </c>
      <c r="B6036">
        <v>4206039</v>
      </c>
      <c r="C6036" s="1">
        <v>1.11944611752967E-5</v>
      </c>
    </row>
    <row r="6037" spans="1:3">
      <c r="A6037" t="s">
        <v>64</v>
      </c>
      <c r="B6037">
        <v>10516763</v>
      </c>
      <c r="C6037" s="1">
        <v>1.1197727181317199E-5</v>
      </c>
    </row>
    <row r="6038" spans="1:3">
      <c r="A6038" t="s">
        <v>14</v>
      </c>
      <c r="B6038">
        <v>12741850</v>
      </c>
      <c r="C6038" s="1">
        <v>1.1202376184022499E-5</v>
      </c>
    </row>
    <row r="6039" spans="1:3">
      <c r="A6039" t="s">
        <v>40</v>
      </c>
      <c r="B6039">
        <v>17429790</v>
      </c>
      <c r="C6039" s="1">
        <v>1.12042179078615E-5</v>
      </c>
    </row>
    <row r="6040" spans="1:3">
      <c r="A6040" t="s">
        <v>118</v>
      </c>
      <c r="B6040">
        <v>6153550</v>
      </c>
      <c r="C6040" s="1">
        <v>1.12042742705731E-5</v>
      </c>
    </row>
    <row r="6041" spans="1:3">
      <c r="A6041" t="s">
        <v>102</v>
      </c>
      <c r="B6041">
        <v>4925141</v>
      </c>
      <c r="C6041" s="1">
        <v>1.1206570252044899E-5</v>
      </c>
    </row>
    <row r="6042" spans="1:3">
      <c r="A6042" t="s">
        <v>102</v>
      </c>
      <c r="B6042">
        <v>4925122</v>
      </c>
      <c r="C6042" s="1">
        <v>1.1206608697243099E-5</v>
      </c>
    </row>
    <row r="6043" spans="1:3">
      <c r="A6043" t="s">
        <v>84</v>
      </c>
      <c r="B6043">
        <v>12852243</v>
      </c>
      <c r="C6043" s="1">
        <v>1.1207777557180201E-5</v>
      </c>
    </row>
    <row r="6044" spans="1:3">
      <c r="A6044" t="s">
        <v>84</v>
      </c>
      <c r="B6044">
        <v>12852169</v>
      </c>
      <c r="C6044" s="1">
        <v>1.12078980456399E-5</v>
      </c>
    </row>
    <row r="6045" spans="1:3">
      <c r="A6045" t="s">
        <v>17</v>
      </c>
      <c r="B6045">
        <v>57711991</v>
      </c>
      <c r="C6045" s="1">
        <v>1.12081415940539E-5</v>
      </c>
    </row>
    <row r="6046" spans="1:3">
      <c r="A6046" t="s">
        <v>42</v>
      </c>
      <c r="B6046">
        <v>6105816</v>
      </c>
      <c r="C6046" s="1">
        <v>1.1208549240872399E-5</v>
      </c>
    </row>
    <row r="6047" spans="1:3">
      <c r="A6047" t="s">
        <v>98</v>
      </c>
      <c r="B6047">
        <v>6334735</v>
      </c>
      <c r="C6047" s="1">
        <v>1.12099749560008E-5</v>
      </c>
    </row>
    <row r="6048" spans="1:3">
      <c r="A6048" t="s">
        <v>98</v>
      </c>
      <c r="B6048">
        <v>6334746</v>
      </c>
      <c r="C6048" s="1">
        <v>1.1210008295406099E-5</v>
      </c>
    </row>
    <row r="6049" spans="1:3">
      <c r="A6049" t="s">
        <v>98</v>
      </c>
      <c r="B6049">
        <v>6334655</v>
      </c>
      <c r="C6049" s="1">
        <v>1.12100647163899E-5</v>
      </c>
    </row>
    <row r="6050" spans="1:3">
      <c r="A6050" t="s">
        <v>98</v>
      </c>
      <c r="B6050">
        <v>6334656</v>
      </c>
      <c r="C6050" s="1">
        <v>1.1210139090372699E-5</v>
      </c>
    </row>
    <row r="6051" spans="1:3">
      <c r="A6051" t="s">
        <v>98</v>
      </c>
      <c r="B6051">
        <v>6334752</v>
      </c>
      <c r="C6051" s="1">
        <v>1.1210172430754301E-5</v>
      </c>
    </row>
    <row r="6052" spans="1:3">
      <c r="A6052" t="s">
        <v>116</v>
      </c>
      <c r="B6052">
        <v>10727784</v>
      </c>
      <c r="C6052" s="1">
        <v>1.1210216030014E-5</v>
      </c>
    </row>
    <row r="6053" spans="1:3">
      <c r="A6053" t="s">
        <v>98</v>
      </c>
      <c r="B6053">
        <v>6334758</v>
      </c>
      <c r="C6053" s="1">
        <v>1.12104904566696E-5</v>
      </c>
    </row>
    <row r="6054" spans="1:3">
      <c r="A6054" t="s">
        <v>73</v>
      </c>
      <c r="B6054">
        <v>13046648</v>
      </c>
      <c r="C6054" s="1">
        <v>1.12118987075884E-5</v>
      </c>
    </row>
    <row r="6055" spans="1:3">
      <c r="A6055" t="s">
        <v>15</v>
      </c>
      <c r="B6055">
        <v>14795022</v>
      </c>
      <c r="C6055" s="1">
        <v>1.12123502436169E-5</v>
      </c>
    </row>
    <row r="6056" spans="1:3">
      <c r="A6056" t="s">
        <v>42</v>
      </c>
      <c r="B6056">
        <v>7155584</v>
      </c>
      <c r="C6056" s="1">
        <v>1.12137076362145E-5</v>
      </c>
    </row>
    <row r="6057" spans="1:3">
      <c r="A6057" t="s">
        <v>84</v>
      </c>
      <c r="B6057">
        <v>12882024</v>
      </c>
      <c r="C6057" s="1">
        <v>1.1214534036110701E-5</v>
      </c>
    </row>
    <row r="6058" spans="1:3">
      <c r="A6058" t="s">
        <v>84</v>
      </c>
      <c r="B6058">
        <v>12881973</v>
      </c>
      <c r="C6058" s="1">
        <v>1.12146546698851E-5</v>
      </c>
    </row>
    <row r="6059" spans="1:3">
      <c r="A6059" t="s">
        <v>15</v>
      </c>
      <c r="B6059">
        <v>18387853</v>
      </c>
      <c r="C6059" s="1">
        <v>1.1217630268737701E-5</v>
      </c>
    </row>
    <row r="6060" spans="1:3">
      <c r="A6060" t="s">
        <v>82</v>
      </c>
      <c r="B6060">
        <v>13228016</v>
      </c>
      <c r="C6060" s="1">
        <v>1.12182928688746E-5</v>
      </c>
    </row>
    <row r="6061" spans="1:3">
      <c r="A6061" t="s">
        <v>105</v>
      </c>
      <c r="B6061">
        <v>4747983</v>
      </c>
      <c r="C6061" s="1">
        <v>1.1219012058377301E-5</v>
      </c>
    </row>
    <row r="6062" spans="1:3">
      <c r="A6062" t="s">
        <v>105</v>
      </c>
      <c r="B6062">
        <v>4747965</v>
      </c>
      <c r="C6062" s="1">
        <v>1.1219048020273E-5</v>
      </c>
    </row>
    <row r="6063" spans="1:3">
      <c r="A6063" t="s">
        <v>85</v>
      </c>
      <c r="B6063">
        <v>20795055</v>
      </c>
      <c r="C6063" s="1">
        <v>1.12191173760087E-5</v>
      </c>
    </row>
    <row r="6064" spans="1:3">
      <c r="A6064" t="s">
        <v>85</v>
      </c>
      <c r="B6064">
        <v>20795051</v>
      </c>
      <c r="C6064" s="1">
        <v>1.12191250822545E-5</v>
      </c>
    </row>
    <row r="6065" spans="1:3">
      <c r="A6065" t="s">
        <v>133</v>
      </c>
      <c r="B6065">
        <v>5250072</v>
      </c>
      <c r="C6065" s="1">
        <v>1.1220329955556E-5</v>
      </c>
    </row>
    <row r="6066" spans="1:3">
      <c r="A6066" t="s">
        <v>3</v>
      </c>
      <c r="B6066">
        <v>28516512</v>
      </c>
      <c r="C6066" s="1">
        <v>1.1220656266415899E-5</v>
      </c>
    </row>
    <row r="6067" spans="1:3">
      <c r="A6067" t="s">
        <v>4</v>
      </c>
      <c r="B6067">
        <v>32753104</v>
      </c>
      <c r="C6067" s="1">
        <v>1.1221748389621801E-5</v>
      </c>
    </row>
    <row r="6068" spans="1:3">
      <c r="A6068" t="s">
        <v>67</v>
      </c>
      <c r="B6068">
        <v>12006244</v>
      </c>
      <c r="C6068" s="1">
        <v>1.1222300956460599E-5</v>
      </c>
    </row>
    <row r="6069" spans="1:3">
      <c r="A6069" t="s">
        <v>16</v>
      </c>
      <c r="B6069">
        <v>10166286</v>
      </c>
      <c r="C6069" s="1">
        <v>1.1223437102026001E-5</v>
      </c>
    </row>
    <row r="6070" spans="1:3">
      <c r="A6070" t="s">
        <v>16</v>
      </c>
      <c r="B6070">
        <v>10166287</v>
      </c>
      <c r="C6070" s="1">
        <v>1.12234576678662E-5</v>
      </c>
    </row>
    <row r="6071" spans="1:3">
      <c r="A6071" t="s">
        <v>16</v>
      </c>
      <c r="B6071">
        <v>10166289</v>
      </c>
      <c r="C6071" s="1">
        <v>1.12235142243154E-5</v>
      </c>
    </row>
    <row r="6072" spans="1:3">
      <c r="A6072" t="s">
        <v>69</v>
      </c>
      <c r="B6072">
        <v>9329104</v>
      </c>
      <c r="C6072" s="1">
        <v>1.12235270781333E-5</v>
      </c>
    </row>
    <row r="6073" spans="1:3">
      <c r="A6073" t="s">
        <v>118</v>
      </c>
      <c r="B6073">
        <v>6153555</v>
      </c>
      <c r="C6073" s="1">
        <v>1.12242597944265E-5</v>
      </c>
    </row>
    <row r="6074" spans="1:3">
      <c r="A6074" t="s">
        <v>48</v>
      </c>
      <c r="B6074">
        <v>8187625</v>
      </c>
      <c r="C6074" s="1">
        <v>1.12254760575486E-5</v>
      </c>
    </row>
    <row r="6075" spans="1:3">
      <c r="A6075" t="s">
        <v>85</v>
      </c>
      <c r="B6075">
        <v>31392903</v>
      </c>
      <c r="C6075" s="1">
        <v>1.1225532634341501E-5</v>
      </c>
    </row>
    <row r="6076" spans="1:3">
      <c r="A6076" t="s">
        <v>85</v>
      </c>
      <c r="B6076">
        <v>31392923</v>
      </c>
      <c r="C6076" s="1">
        <v>1.12255943551296E-5</v>
      </c>
    </row>
    <row r="6077" spans="1:3">
      <c r="A6077" t="s">
        <v>125</v>
      </c>
      <c r="B6077">
        <v>8070079</v>
      </c>
      <c r="C6077" s="1">
        <v>1.12268186243298E-5</v>
      </c>
    </row>
    <row r="6078" spans="1:3">
      <c r="A6078" t="s">
        <v>64</v>
      </c>
      <c r="B6078">
        <v>13565496</v>
      </c>
      <c r="C6078" s="1">
        <v>1.1229857302890699E-5</v>
      </c>
    </row>
    <row r="6079" spans="1:3">
      <c r="A6079" t="s">
        <v>64</v>
      </c>
      <c r="B6079">
        <v>13565197</v>
      </c>
      <c r="C6079" s="1">
        <v>1.1230624308113299E-5</v>
      </c>
    </row>
    <row r="6080" spans="1:3">
      <c r="A6080" t="s">
        <v>73</v>
      </c>
      <c r="B6080">
        <v>13133938</v>
      </c>
      <c r="C6080" s="1">
        <v>1.12308482522164E-5</v>
      </c>
    </row>
    <row r="6081" spans="1:3">
      <c r="A6081" t="s">
        <v>84</v>
      </c>
      <c r="B6081">
        <v>12784725</v>
      </c>
      <c r="C6081" s="1">
        <v>1.1232853850943201E-5</v>
      </c>
    </row>
    <row r="6082" spans="1:3">
      <c r="A6082" t="s">
        <v>118</v>
      </c>
      <c r="B6082">
        <v>5608468</v>
      </c>
      <c r="C6082" s="1">
        <v>1.12331628643556E-5</v>
      </c>
    </row>
    <row r="6083" spans="1:3">
      <c r="A6083" t="s">
        <v>125</v>
      </c>
      <c r="B6083">
        <v>5901108</v>
      </c>
      <c r="C6083" s="1">
        <v>1.12337036787399E-5</v>
      </c>
    </row>
    <row r="6084" spans="1:3">
      <c r="A6084" t="s">
        <v>141</v>
      </c>
      <c r="B6084">
        <v>4398074</v>
      </c>
      <c r="C6084" s="1">
        <v>1.1235741213822301E-5</v>
      </c>
    </row>
    <row r="6085" spans="1:3">
      <c r="A6085" t="s">
        <v>73</v>
      </c>
      <c r="B6085">
        <v>11900647</v>
      </c>
      <c r="C6085" s="1">
        <v>1.12365450971857E-5</v>
      </c>
    </row>
    <row r="6086" spans="1:3">
      <c r="A6086" t="s">
        <v>41</v>
      </c>
      <c r="B6086">
        <v>22584983</v>
      </c>
      <c r="C6086" s="1">
        <v>1.1237794951982501E-5</v>
      </c>
    </row>
    <row r="6087" spans="1:3">
      <c r="A6087" t="s">
        <v>114</v>
      </c>
      <c r="B6087">
        <v>8473412</v>
      </c>
      <c r="C6087" s="1">
        <v>1.1238807924873301E-5</v>
      </c>
    </row>
    <row r="6088" spans="1:3">
      <c r="A6088" t="s">
        <v>114</v>
      </c>
      <c r="B6088">
        <v>8473407</v>
      </c>
      <c r="C6088" s="1">
        <v>1.1238818235968801E-5</v>
      </c>
    </row>
    <row r="6089" spans="1:3">
      <c r="A6089" t="s">
        <v>102</v>
      </c>
      <c r="B6089">
        <v>4893406</v>
      </c>
      <c r="C6089" s="1">
        <v>1.1239387953394601E-5</v>
      </c>
    </row>
    <row r="6090" spans="1:3">
      <c r="A6090" t="s">
        <v>102</v>
      </c>
      <c r="B6090">
        <v>4893404</v>
      </c>
      <c r="C6090" s="1">
        <v>1.12393905314327E-5</v>
      </c>
    </row>
    <row r="6091" spans="1:3">
      <c r="A6091" t="s">
        <v>17</v>
      </c>
      <c r="B6091">
        <v>67416806</v>
      </c>
      <c r="C6091" s="1">
        <v>1.12403857425112E-5</v>
      </c>
    </row>
    <row r="6092" spans="1:3">
      <c r="A6092" t="s">
        <v>61</v>
      </c>
      <c r="B6092">
        <v>21836703</v>
      </c>
      <c r="C6092" s="1">
        <v>1.12413811298505E-5</v>
      </c>
    </row>
    <row r="6093" spans="1:3">
      <c r="A6093" t="s">
        <v>61</v>
      </c>
      <c r="B6093">
        <v>21836699</v>
      </c>
      <c r="C6093" s="1">
        <v>1.1241386287757E-5</v>
      </c>
    </row>
    <row r="6094" spans="1:3">
      <c r="A6094" t="s">
        <v>107</v>
      </c>
      <c r="B6094">
        <v>5570131</v>
      </c>
      <c r="C6094" s="1">
        <v>1.12422864149128E-5</v>
      </c>
    </row>
    <row r="6095" spans="1:3">
      <c r="A6095" t="s">
        <v>107</v>
      </c>
      <c r="B6095">
        <v>5570124</v>
      </c>
      <c r="C6095" s="1">
        <v>1.12423018911387E-5</v>
      </c>
    </row>
    <row r="6096" spans="1:3">
      <c r="A6096" t="s">
        <v>107</v>
      </c>
      <c r="B6096">
        <v>5570107</v>
      </c>
      <c r="C6096" s="1">
        <v>1.12423431612826E-5</v>
      </c>
    </row>
    <row r="6097" spans="1:3">
      <c r="A6097" t="s">
        <v>126</v>
      </c>
      <c r="B6097">
        <v>6874049</v>
      </c>
      <c r="C6097" s="1">
        <v>1.1242939032753801E-5</v>
      </c>
    </row>
    <row r="6098" spans="1:3">
      <c r="A6098" t="s">
        <v>105</v>
      </c>
      <c r="B6098">
        <v>4748038</v>
      </c>
      <c r="C6098" s="1">
        <v>1.1243480788906801E-5</v>
      </c>
    </row>
    <row r="6099" spans="1:3">
      <c r="A6099" t="s">
        <v>126</v>
      </c>
      <c r="B6099">
        <v>7631456</v>
      </c>
      <c r="C6099" s="1">
        <v>1.1243785227180601E-5</v>
      </c>
    </row>
    <row r="6100" spans="1:3">
      <c r="A6100" t="s">
        <v>134</v>
      </c>
      <c r="B6100">
        <v>7383299</v>
      </c>
      <c r="C6100" s="1">
        <v>1.12440174369468E-5</v>
      </c>
    </row>
    <row r="6101" spans="1:3">
      <c r="A6101" t="s">
        <v>17</v>
      </c>
      <c r="B6101">
        <v>32824656</v>
      </c>
      <c r="C6101" s="1">
        <v>1.12443193239823E-5</v>
      </c>
    </row>
    <row r="6102" spans="1:3">
      <c r="A6102" t="s">
        <v>141</v>
      </c>
      <c r="B6102">
        <v>4394718</v>
      </c>
      <c r="C6102" s="1">
        <v>1.1244391572856299E-5</v>
      </c>
    </row>
    <row r="6103" spans="1:3">
      <c r="A6103" t="s">
        <v>141</v>
      </c>
      <c r="B6103">
        <v>4394709</v>
      </c>
      <c r="C6103" s="1">
        <v>1.1244409635219801E-5</v>
      </c>
    </row>
    <row r="6104" spans="1:3">
      <c r="A6104" t="s">
        <v>141</v>
      </c>
      <c r="B6104">
        <v>4394699</v>
      </c>
      <c r="C6104" s="1">
        <v>1.12444199565965E-5</v>
      </c>
    </row>
    <row r="6105" spans="1:3">
      <c r="A6105" t="s">
        <v>141</v>
      </c>
      <c r="B6105">
        <v>4394703</v>
      </c>
      <c r="C6105" s="1">
        <v>1.12444225369436E-5</v>
      </c>
    </row>
    <row r="6106" spans="1:3">
      <c r="A6106" t="s">
        <v>27</v>
      </c>
      <c r="B6106">
        <v>18203458</v>
      </c>
      <c r="C6106" s="1">
        <v>1.12453928314063E-5</v>
      </c>
    </row>
    <row r="6107" spans="1:3">
      <c r="A6107" t="s">
        <v>18</v>
      </c>
      <c r="B6107">
        <v>4540558</v>
      </c>
      <c r="C6107" s="1">
        <v>1.12454263818161E-5</v>
      </c>
    </row>
    <row r="6108" spans="1:3">
      <c r="A6108" t="s">
        <v>141</v>
      </c>
      <c r="B6108">
        <v>4394088</v>
      </c>
      <c r="C6108" s="1">
        <v>1.12459864451436E-5</v>
      </c>
    </row>
    <row r="6109" spans="1:3">
      <c r="A6109" t="s">
        <v>141</v>
      </c>
      <c r="B6109">
        <v>4394086</v>
      </c>
      <c r="C6109" s="1">
        <v>1.12459890262098E-5</v>
      </c>
    </row>
    <row r="6110" spans="1:3">
      <c r="A6110" t="s">
        <v>27</v>
      </c>
      <c r="B6110">
        <v>18203463</v>
      </c>
      <c r="C6110" s="1">
        <v>1.12461542169061E-5</v>
      </c>
    </row>
    <row r="6111" spans="1:3">
      <c r="A6111" t="s">
        <v>110</v>
      </c>
      <c r="B6111">
        <v>18596194</v>
      </c>
      <c r="C6111" s="1">
        <v>1.12469337759881E-5</v>
      </c>
    </row>
    <row r="6112" spans="1:3">
      <c r="A6112" t="s">
        <v>110</v>
      </c>
      <c r="B6112">
        <v>18596179</v>
      </c>
      <c r="C6112" s="1">
        <v>1.1246967335593401E-5</v>
      </c>
    </row>
    <row r="6113" spans="1:3">
      <c r="A6113" t="s">
        <v>110</v>
      </c>
      <c r="B6113">
        <v>18596177</v>
      </c>
      <c r="C6113" s="1">
        <v>1.1246967335593401E-5</v>
      </c>
    </row>
    <row r="6114" spans="1:3">
      <c r="A6114" t="s">
        <v>84</v>
      </c>
      <c r="B6114">
        <v>17789453</v>
      </c>
      <c r="C6114" s="1">
        <v>1.1249229198223801E-5</v>
      </c>
    </row>
    <row r="6115" spans="1:3">
      <c r="A6115" t="s">
        <v>24</v>
      </c>
      <c r="B6115">
        <v>21823389</v>
      </c>
      <c r="C6115" s="1">
        <v>1.1251657323198499E-5</v>
      </c>
    </row>
    <row r="6116" spans="1:3">
      <c r="A6116" t="s">
        <v>84</v>
      </c>
      <c r="B6116">
        <v>17789454</v>
      </c>
      <c r="C6116" s="1">
        <v>1.12571089217182E-5</v>
      </c>
    </row>
    <row r="6117" spans="1:3">
      <c r="A6117" t="s">
        <v>24</v>
      </c>
      <c r="B6117">
        <v>21821029</v>
      </c>
      <c r="C6117" s="1">
        <v>1.1257752915758E-5</v>
      </c>
    </row>
    <row r="6118" spans="1:3">
      <c r="A6118" t="s">
        <v>84</v>
      </c>
      <c r="B6118">
        <v>12784733</v>
      </c>
      <c r="C6118" s="1">
        <v>1.125806847387E-5</v>
      </c>
    </row>
    <row r="6119" spans="1:3">
      <c r="A6119" t="s">
        <v>14</v>
      </c>
      <c r="B6119">
        <v>12718976</v>
      </c>
      <c r="C6119" s="1">
        <v>1.12612638493435E-5</v>
      </c>
    </row>
    <row r="6120" spans="1:3">
      <c r="A6120" t="s">
        <v>14</v>
      </c>
      <c r="B6120">
        <v>12718973</v>
      </c>
      <c r="C6120" s="1">
        <v>1.1261269025511799E-5</v>
      </c>
    </row>
    <row r="6121" spans="1:3">
      <c r="A6121" t="s">
        <v>84</v>
      </c>
      <c r="B6121">
        <v>12784741</v>
      </c>
      <c r="C6121" s="1">
        <v>1.1261605486654101E-5</v>
      </c>
    </row>
    <row r="6122" spans="1:3">
      <c r="A6122" t="s">
        <v>61</v>
      </c>
      <c r="B6122">
        <v>21915926</v>
      </c>
      <c r="C6122" s="1">
        <v>1.12618384330691E-5</v>
      </c>
    </row>
    <row r="6123" spans="1:3">
      <c r="A6123" t="s">
        <v>16</v>
      </c>
      <c r="B6123">
        <v>10433990</v>
      </c>
      <c r="C6123" s="1">
        <v>1.12629929541934E-5</v>
      </c>
    </row>
    <row r="6124" spans="1:3">
      <c r="A6124" t="s">
        <v>10</v>
      </c>
      <c r="B6124">
        <v>12318770</v>
      </c>
      <c r="C6124" s="1">
        <v>1.12648935111224E-5</v>
      </c>
    </row>
    <row r="6125" spans="1:3">
      <c r="A6125" t="s">
        <v>10</v>
      </c>
      <c r="B6125">
        <v>12318580</v>
      </c>
      <c r="C6125" s="1">
        <v>1.12653804054571E-5</v>
      </c>
    </row>
    <row r="6126" spans="1:3">
      <c r="A6126" t="s">
        <v>55</v>
      </c>
      <c r="B6126">
        <v>8655417</v>
      </c>
      <c r="C6126" s="1">
        <v>1.1265652359441401E-5</v>
      </c>
    </row>
    <row r="6127" spans="1:3">
      <c r="A6127" t="s">
        <v>73</v>
      </c>
      <c r="B6127">
        <v>11900962</v>
      </c>
      <c r="C6127" s="1">
        <v>1.1266507157450999E-5</v>
      </c>
    </row>
    <row r="6128" spans="1:3">
      <c r="A6128" t="s">
        <v>84</v>
      </c>
      <c r="B6128">
        <v>17789455</v>
      </c>
      <c r="C6128" s="1">
        <v>1.1269512931651001E-5</v>
      </c>
    </row>
    <row r="6129" spans="1:3">
      <c r="A6129" t="s">
        <v>57</v>
      </c>
      <c r="B6129">
        <v>17855862</v>
      </c>
      <c r="C6129" s="1">
        <v>1.12701946362613E-5</v>
      </c>
    </row>
    <row r="6130" spans="1:3">
      <c r="A6130" t="s">
        <v>4</v>
      </c>
      <c r="B6130">
        <v>20161985</v>
      </c>
      <c r="C6130" s="1">
        <v>1.1270435715044699E-5</v>
      </c>
    </row>
    <row r="6131" spans="1:3">
      <c r="A6131" t="s">
        <v>23</v>
      </c>
      <c r="B6131">
        <v>10480333</v>
      </c>
      <c r="C6131" s="1">
        <v>1.1270964569147799E-5</v>
      </c>
    </row>
    <row r="6132" spans="1:3">
      <c r="A6132" t="s">
        <v>84</v>
      </c>
      <c r="B6132">
        <v>17789456</v>
      </c>
      <c r="C6132" s="1">
        <v>1.1271283461047701E-5</v>
      </c>
    </row>
    <row r="6133" spans="1:3">
      <c r="A6133" t="s">
        <v>125</v>
      </c>
      <c r="B6133">
        <v>8070087</v>
      </c>
      <c r="C6133" s="1">
        <v>1.12719368569101E-5</v>
      </c>
    </row>
    <row r="6134" spans="1:3">
      <c r="A6134" t="s">
        <v>71</v>
      </c>
      <c r="B6134">
        <v>8691586</v>
      </c>
      <c r="C6134" s="1">
        <v>1.12748936420874E-5</v>
      </c>
    </row>
    <row r="6135" spans="1:3">
      <c r="A6135" t="s">
        <v>119</v>
      </c>
      <c r="B6135">
        <v>12610834</v>
      </c>
      <c r="C6135" s="1">
        <v>1.1275498482740701E-5</v>
      </c>
    </row>
    <row r="6136" spans="1:3">
      <c r="A6136" t="s">
        <v>18</v>
      </c>
      <c r="B6136">
        <v>6442624</v>
      </c>
      <c r="C6136" s="1">
        <v>1.12768630988819E-5</v>
      </c>
    </row>
    <row r="6137" spans="1:3">
      <c r="A6137" t="s">
        <v>18</v>
      </c>
      <c r="B6137">
        <v>6442531</v>
      </c>
      <c r="C6137" s="1">
        <v>1.12771018676721E-5</v>
      </c>
    </row>
    <row r="6138" spans="1:3">
      <c r="A6138" t="s">
        <v>125</v>
      </c>
      <c r="B6138">
        <v>8184300</v>
      </c>
      <c r="C6138" s="1">
        <v>1.12782257739682E-5</v>
      </c>
    </row>
    <row r="6139" spans="1:3">
      <c r="A6139" t="s">
        <v>125</v>
      </c>
      <c r="B6139">
        <v>8184301</v>
      </c>
      <c r="C6139" s="1">
        <v>1.1278259520577299E-5</v>
      </c>
    </row>
    <row r="6140" spans="1:3">
      <c r="A6140" t="s">
        <v>24</v>
      </c>
      <c r="B6140">
        <v>5471400</v>
      </c>
      <c r="C6140" s="1">
        <v>1.1278664495638801E-5</v>
      </c>
    </row>
    <row r="6141" spans="1:3">
      <c r="A6141" t="s">
        <v>24</v>
      </c>
      <c r="B6141">
        <v>5471401</v>
      </c>
      <c r="C6141" s="1">
        <v>1.12786800721835E-5</v>
      </c>
    </row>
    <row r="6142" spans="1:3">
      <c r="A6142" t="s">
        <v>138</v>
      </c>
      <c r="B6142">
        <v>4925341</v>
      </c>
      <c r="C6142" s="1">
        <v>1.12816403965611E-5</v>
      </c>
    </row>
    <row r="6143" spans="1:3">
      <c r="A6143" t="s">
        <v>85</v>
      </c>
      <c r="B6143">
        <v>30894368</v>
      </c>
      <c r="C6143" s="1">
        <v>1.1281783258524299E-5</v>
      </c>
    </row>
    <row r="6144" spans="1:3">
      <c r="A6144" t="s">
        <v>85</v>
      </c>
      <c r="B6144">
        <v>30894371</v>
      </c>
      <c r="C6144" s="1">
        <v>1.12818040387477E-5</v>
      </c>
    </row>
    <row r="6145" spans="1:3">
      <c r="A6145" t="s">
        <v>85</v>
      </c>
      <c r="B6145">
        <v>30894376</v>
      </c>
      <c r="C6145" s="1">
        <v>1.12818611847565E-5</v>
      </c>
    </row>
    <row r="6146" spans="1:3">
      <c r="A6146" t="s">
        <v>85</v>
      </c>
      <c r="B6146">
        <v>30894157</v>
      </c>
      <c r="C6146" s="1">
        <v>1.1282323569211401E-5</v>
      </c>
    </row>
    <row r="6147" spans="1:3">
      <c r="A6147" t="s">
        <v>130</v>
      </c>
      <c r="B6147">
        <v>4499329</v>
      </c>
      <c r="C6147" s="1">
        <v>1.1282739228034899E-5</v>
      </c>
    </row>
    <row r="6148" spans="1:3">
      <c r="A6148" t="s">
        <v>130</v>
      </c>
      <c r="B6148">
        <v>4499321</v>
      </c>
      <c r="C6148" s="1">
        <v>1.12827496198979E-5</v>
      </c>
    </row>
    <row r="6149" spans="1:3">
      <c r="A6149" t="s">
        <v>130</v>
      </c>
      <c r="B6149">
        <v>4499312</v>
      </c>
      <c r="C6149" s="1">
        <v>1.12827678057042E-5</v>
      </c>
    </row>
    <row r="6150" spans="1:3">
      <c r="A6150" t="s">
        <v>48</v>
      </c>
      <c r="B6150">
        <v>11067061</v>
      </c>
      <c r="C6150" s="1">
        <v>1.1282949666991801E-5</v>
      </c>
    </row>
    <row r="6151" spans="1:3">
      <c r="A6151" t="s">
        <v>73</v>
      </c>
      <c r="B6151">
        <v>11903168</v>
      </c>
      <c r="C6151" s="1">
        <v>1.12835810309646E-5</v>
      </c>
    </row>
    <row r="6152" spans="1:3">
      <c r="A6152" t="s">
        <v>126</v>
      </c>
      <c r="B6152">
        <v>6711540</v>
      </c>
      <c r="C6152" s="1">
        <v>1.1284326807000701E-5</v>
      </c>
    </row>
    <row r="6153" spans="1:3">
      <c r="A6153" t="s">
        <v>125</v>
      </c>
      <c r="B6153">
        <v>7894408</v>
      </c>
      <c r="C6153" s="1">
        <v>1.12844515457165E-5</v>
      </c>
    </row>
    <row r="6154" spans="1:3">
      <c r="A6154" t="s">
        <v>71</v>
      </c>
      <c r="B6154">
        <v>8687684</v>
      </c>
      <c r="C6154" s="1">
        <v>1.12850051070405E-5</v>
      </c>
    </row>
    <row r="6155" spans="1:3">
      <c r="A6155" t="s">
        <v>138</v>
      </c>
      <c r="B6155">
        <v>5051702</v>
      </c>
      <c r="C6155" s="1">
        <v>1.12862839633651E-5</v>
      </c>
    </row>
    <row r="6156" spans="1:3">
      <c r="A6156" t="s">
        <v>126</v>
      </c>
      <c r="B6156">
        <v>6711667</v>
      </c>
      <c r="C6156" s="1">
        <v>1.12865465286728E-5</v>
      </c>
    </row>
    <row r="6157" spans="1:3">
      <c r="A6157" t="s">
        <v>126</v>
      </c>
      <c r="B6157">
        <v>6711594</v>
      </c>
      <c r="C6157" s="1">
        <v>1.128666351715E-5</v>
      </c>
    </row>
    <row r="6158" spans="1:3">
      <c r="A6158" t="s">
        <v>126</v>
      </c>
      <c r="B6158">
        <v>6711588</v>
      </c>
      <c r="C6158" s="1">
        <v>1.1286676516019399E-5</v>
      </c>
    </row>
    <row r="6159" spans="1:3">
      <c r="A6159" t="s">
        <v>126</v>
      </c>
      <c r="B6159">
        <v>6711580</v>
      </c>
      <c r="C6159" s="1">
        <v>1.1286694714486901E-5</v>
      </c>
    </row>
    <row r="6160" spans="1:3">
      <c r="A6160" t="s">
        <v>69</v>
      </c>
      <c r="B6160">
        <v>9302375</v>
      </c>
      <c r="C6160" s="1">
        <v>1.1286775308405299E-5</v>
      </c>
    </row>
    <row r="6161" spans="1:3">
      <c r="A6161" t="s">
        <v>17</v>
      </c>
      <c r="B6161">
        <v>70134229</v>
      </c>
      <c r="C6161" s="1">
        <v>1.12876229141509E-5</v>
      </c>
    </row>
    <row r="6162" spans="1:3">
      <c r="A6162" t="s">
        <v>41</v>
      </c>
      <c r="B6162">
        <v>22651490</v>
      </c>
      <c r="C6162" s="1">
        <v>1.12880779697493E-5</v>
      </c>
    </row>
    <row r="6163" spans="1:3">
      <c r="A6163" t="s">
        <v>71</v>
      </c>
      <c r="B6163">
        <v>8686278</v>
      </c>
      <c r="C6163" s="1">
        <v>1.1288650091703E-5</v>
      </c>
    </row>
    <row r="6164" spans="1:3">
      <c r="A6164" t="s">
        <v>135</v>
      </c>
      <c r="B6164">
        <v>4566841</v>
      </c>
      <c r="C6164" s="1">
        <v>1.12895500008409E-5</v>
      </c>
    </row>
    <row r="6165" spans="1:3">
      <c r="A6165" t="s">
        <v>56</v>
      </c>
      <c r="B6165">
        <v>22230248</v>
      </c>
      <c r="C6165" s="1">
        <v>1.1289617629866801E-5</v>
      </c>
    </row>
    <row r="6166" spans="1:3">
      <c r="A6166" t="s">
        <v>56</v>
      </c>
      <c r="B6166">
        <v>22230254</v>
      </c>
      <c r="C6166" s="1">
        <v>1.12896228321332E-5</v>
      </c>
    </row>
    <row r="6167" spans="1:3">
      <c r="A6167" t="s">
        <v>56</v>
      </c>
      <c r="B6167">
        <v>22230251</v>
      </c>
      <c r="C6167" s="1">
        <v>1.1289625433268099E-5</v>
      </c>
    </row>
    <row r="6168" spans="1:3">
      <c r="A6168" t="s">
        <v>69</v>
      </c>
      <c r="B6168">
        <v>11786300</v>
      </c>
      <c r="C6168" s="1">
        <v>1.12896384389609E-5</v>
      </c>
    </row>
    <row r="6169" spans="1:3">
      <c r="A6169" t="s">
        <v>69</v>
      </c>
      <c r="B6169">
        <v>11786312</v>
      </c>
      <c r="C6169" s="1">
        <v>1.12896436412464E-5</v>
      </c>
    </row>
    <row r="6170" spans="1:3">
      <c r="A6170" t="s">
        <v>56</v>
      </c>
      <c r="B6170">
        <v>22230193</v>
      </c>
      <c r="C6170" s="1">
        <v>1.12897554915444E-5</v>
      </c>
    </row>
    <row r="6171" spans="1:3">
      <c r="A6171" t="s">
        <v>4</v>
      </c>
      <c r="B6171">
        <v>32726744</v>
      </c>
      <c r="C6171" s="1">
        <v>1.1289898559109401E-5</v>
      </c>
    </row>
    <row r="6172" spans="1:3">
      <c r="A6172" t="s">
        <v>125</v>
      </c>
      <c r="B6172">
        <v>7894410</v>
      </c>
      <c r="C6172" s="1">
        <v>1.12901508871063E-5</v>
      </c>
    </row>
    <row r="6173" spans="1:3">
      <c r="A6173" t="s">
        <v>39</v>
      </c>
      <c r="B6173">
        <v>11542762</v>
      </c>
      <c r="C6173" s="1">
        <v>1.1290725820853001E-5</v>
      </c>
    </row>
    <row r="6174" spans="1:3">
      <c r="A6174" t="s">
        <v>69</v>
      </c>
      <c r="B6174">
        <v>9302379</v>
      </c>
      <c r="C6174" s="1">
        <v>1.12924353588735E-5</v>
      </c>
    </row>
    <row r="6175" spans="1:3">
      <c r="A6175" t="s">
        <v>95</v>
      </c>
      <c r="B6175">
        <v>14714621</v>
      </c>
      <c r="C6175" s="1">
        <v>1.12936508247476E-5</v>
      </c>
    </row>
    <row r="6176" spans="1:3">
      <c r="A6176" t="s">
        <v>110</v>
      </c>
      <c r="B6176">
        <v>10806488</v>
      </c>
      <c r="C6176" s="1">
        <v>1.1294043890037499E-5</v>
      </c>
    </row>
    <row r="6177" spans="1:3">
      <c r="A6177" t="s">
        <v>126</v>
      </c>
      <c r="B6177">
        <v>6711668</v>
      </c>
      <c r="C6177" s="1">
        <v>1.1295616424840501E-5</v>
      </c>
    </row>
    <row r="6178" spans="1:3">
      <c r="A6178" t="s">
        <v>73</v>
      </c>
      <c r="B6178">
        <v>11906246</v>
      </c>
      <c r="C6178" s="1">
        <v>1.12969523819624E-5</v>
      </c>
    </row>
    <row r="6179" spans="1:3">
      <c r="A6179" t="s">
        <v>73</v>
      </c>
      <c r="B6179">
        <v>12133684</v>
      </c>
      <c r="C6179" s="1">
        <v>1.1298523121620501E-5</v>
      </c>
    </row>
    <row r="6180" spans="1:3">
      <c r="A6180" t="s">
        <v>130</v>
      </c>
      <c r="B6180">
        <v>4781843</v>
      </c>
      <c r="C6180" s="1">
        <v>1.13004904182219E-5</v>
      </c>
    </row>
    <row r="6181" spans="1:3">
      <c r="A6181" t="s">
        <v>130</v>
      </c>
      <c r="B6181">
        <v>4781845</v>
      </c>
      <c r="C6181" s="1">
        <v>1.13004904182219E-5</v>
      </c>
    </row>
    <row r="6182" spans="1:3">
      <c r="A6182" t="s">
        <v>27</v>
      </c>
      <c r="B6182">
        <v>19474805</v>
      </c>
      <c r="C6182" s="1">
        <v>1.1301037735087499E-5</v>
      </c>
    </row>
    <row r="6183" spans="1:3">
      <c r="A6183" t="s">
        <v>124</v>
      </c>
      <c r="B6183">
        <v>8772785</v>
      </c>
      <c r="C6183" s="1">
        <v>1.13016059582066E-5</v>
      </c>
    </row>
    <row r="6184" spans="1:3">
      <c r="A6184" t="s">
        <v>17</v>
      </c>
      <c r="B6184">
        <v>70134240</v>
      </c>
      <c r="C6184" s="1">
        <v>1.13035273925991E-5</v>
      </c>
    </row>
    <row r="6185" spans="1:3">
      <c r="A6185" t="s">
        <v>59</v>
      </c>
      <c r="B6185">
        <v>10553486</v>
      </c>
      <c r="C6185" s="1">
        <v>1.130365777138E-5</v>
      </c>
    </row>
    <row r="6186" spans="1:3">
      <c r="A6186" t="s">
        <v>108</v>
      </c>
      <c r="B6186">
        <v>7381708</v>
      </c>
      <c r="C6186" s="1">
        <v>1.1304912168907299E-5</v>
      </c>
    </row>
    <row r="6187" spans="1:3">
      <c r="A6187" t="s">
        <v>57</v>
      </c>
      <c r="B6187">
        <v>10190831</v>
      </c>
      <c r="C6187" s="1">
        <v>1.13056346821801E-5</v>
      </c>
    </row>
    <row r="6188" spans="1:3">
      <c r="A6188" t="s">
        <v>67</v>
      </c>
      <c r="B6188">
        <v>11973686</v>
      </c>
      <c r="C6188" s="1">
        <v>1.1306568608719799E-5</v>
      </c>
    </row>
    <row r="6189" spans="1:3">
      <c r="A6189" t="s">
        <v>18</v>
      </c>
      <c r="B6189">
        <v>6870541</v>
      </c>
      <c r="C6189" s="1">
        <v>1.13067329748868E-5</v>
      </c>
    </row>
    <row r="6190" spans="1:3">
      <c r="A6190" t="s">
        <v>85</v>
      </c>
      <c r="B6190">
        <v>20761053</v>
      </c>
      <c r="C6190" s="1">
        <v>1.1307059112382E-5</v>
      </c>
    </row>
    <row r="6191" spans="1:3">
      <c r="A6191" t="s">
        <v>85</v>
      </c>
      <c r="B6191">
        <v>20761011</v>
      </c>
      <c r="C6191" s="1">
        <v>1.1307166089578099E-5</v>
      </c>
    </row>
    <row r="6192" spans="1:3">
      <c r="A6192" t="s">
        <v>36</v>
      </c>
      <c r="B6192">
        <v>11274264</v>
      </c>
      <c r="C6192" s="1">
        <v>1.13082411923224E-5</v>
      </c>
    </row>
    <row r="6193" spans="1:3">
      <c r="A6193" t="s">
        <v>102</v>
      </c>
      <c r="B6193">
        <v>7084220</v>
      </c>
      <c r="C6193" s="1">
        <v>1.13085256590447E-5</v>
      </c>
    </row>
    <row r="6194" spans="1:3">
      <c r="A6194" t="s">
        <v>130</v>
      </c>
      <c r="B6194">
        <v>4811491</v>
      </c>
      <c r="C6194" s="1">
        <v>1.13101152823893E-5</v>
      </c>
    </row>
    <row r="6195" spans="1:3">
      <c r="A6195" t="s">
        <v>36</v>
      </c>
      <c r="B6195">
        <v>11277495</v>
      </c>
      <c r="C6195" s="1">
        <v>1.13112013904005E-5</v>
      </c>
    </row>
    <row r="6196" spans="1:3">
      <c r="A6196" t="s">
        <v>59</v>
      </c>
      <c r="B6196">
        <v>10550246</v>
      </c>
      <c r="C6196" s="1">
        <v>1.13113685024556E-5</v>
      </c>
    </row>
    <row r="6197" spans="1:3">
      <c r="A6197" t="s">
        <v>67</v>
      </c>
      <c r="B6197">
        <v>11970803</v>
      </c>
      <c r="C6197" s="1">
        <v>1.13140690910946E-5</v>
      </c>
    </row>
    <row r="6198" spans="1:3">
      <c r="A6198" t="s">
        <v>23</v>
      </c>
      <c r="B6198">
        <v>10463719</v>
      </c>
      <c r="C6198" s="1">
        <v>1.13140769283343E-5</v>
      </c>
    </row>
    <row r="6199" spans="1:3">
      <c r="A6199" t="s">
        <v>73</v>
      </c>
      <c r="B6199">
        <v>12017991</v>
      </c>
      <c r="C6199" s="1">
        <v>1.1314152688877599E-5</v>
      </c>
    </row>
    <row r="6200" spans="1:3">
      <c r="A6200" t="s">
        <v>17</v>
      </c>
      <c r="B6200">
        <v>46394294</v>
      </c>
      <c r="C6200" s="1">
        <v>1.13144740293566E-5</v>
      </c>
    </row>
    <row r="6201" spans="1:3">
      <c r="A6201" t="s">
        <v>17</v>
      </c>
      <c r="B6201">
        <v>46394292</v>
      </c>
      <c r="C6201" s="1">
        <v>1.1314476641955601E-5</v>
      </c>
    </row>
    <row r="6202" spans="1:3">
      <c r="A6202" t="s">
        <v>130</v>
      </c>
      <c r="B6202">
        <v>4811493</v>
      </c>
      <c r="C6202" s="1">
        <v>1.1314638625451501E-5</v>
      </c>
    </row>
    <row r="6203" spans="1:3">
      <c r="A6203" t="s">
        <v>83</v>
      </c>
      <c r="B6203">
        <v>9223163</v>
      </c>
      <c r="C6203" s="1">
        <v>1.13162456484416E-5</v>
      </c>
    </row>
    <row r="6204" spans="1:3">
      <c r="A6204" t="s">
        <v>16</v>
      </c>
      <c r="B6204">
        <v>14496071</v>
      </c>
      <c r="C6204" s="1">
        <v>1.13169669974146E-5</v>
      </c>
    </row>
    <row r="6205" spans="1:3">
      <c r="A6205" t="s">
        <v>85</v>
      </c>
      <c r="B6205">
        <v>25754494</v>
      </c>
      <c r="C6205" s="1">
        <v>1.1317476701588301E-5</v>
      </c>
    </row>
    <row r="6206" spans="1:3">
      <c r="A6206" t="s">
        <v>59</v>
      </c>
      <c r="B6206">
        <v>10546623</v>
      </c>
      <c r="C6206" s="1">
        <v>1.13191603585448E-5</v>
      </c>
    </row>
    <row r="6207" spans="1:3">
      <c r="A6207" t="s">
        <v>22</v>
      </c>
      <c r="B6207">
        <v>16837765</v>
      </c>
      <c r="C6207" s="1">
        <v>1.13203057406656E-5</v>
      </c>
    </row>
    <row r="6208" spans="1:3">
      <c r="A6208" t="s">
        <v>18</v>
      </c>
      <c r="B6208">
        <v>4504160</v>
      </c>
      <c r="C6208" s="1">
        <v>1.13209674482909E-5</v>
      </c>
    </row>
    <row r="6209" spans="1:3">
      <c r="A6209" t="s">
        <v>130</v>
      </c>
      <c r="B6209">
        <v>4919122</v>
      </c>
      <c r="C6209" s="1">
        <v>1.1321176700001701E-5</v>
      </c>
    </row>
    <row r="6210" spans="1:3">
      <c r="A6210" t="s">
        <v>130</v>
      </c>
      <c r="B6210">
        <v>4919130</v>
      </c>
      <c r="C6210" s="1">
        <v>1.1321181931393599E-5</v>
      </c>
    </row>
    <row r="6211" spans="1:3">
      <c r="A6211" t="s">
        <v>130</v>
      </c>
      <c r="B6211">
        <v>4919123</v>
      </c>
      <c r="C6211" s="1">
        <v>1.13211976255982E-5</v>
      </c>
    </row>
    <row r="6212" spans="1:3">
      <c r="A6212" t="s">
        <v>130</v>
      </c>
      <c r="B6212">
        <v>4919131</v>
      </c>
      <c r="C6212" s="1">
        <v>1.13212159355587E-5</v>
      </c>
    </row>
    <row r="6213" spans="1:3">
      <c r="A6213" t="s">
        <v>125</v>
      </c>
      <c r="B6213">
        <v>8070090</v>
      </c>
      <c r="C6213" s="1">
        <v>1.13215062871328E-5</v>
      </c>
    </row>
    <row r="6214" spans="1:3">
      <c r="A6214" t="s">
        <v>17</v>
      </c>
      <c r="B6214">
        <v>70134255</v>
      </c>
      <c r="C6214" s="1">
        <v>1.1321558604315201E-5</v>
      </c>
    </row>
    <row r="6215" spans="1:3">
      <c r="A6215" t="s">
        <v>134</v>
      </c>
      <c r="B6215">
        <v>7682577</v>
      </c>
      <c r="C6215" s="1">
        <v>1.13220085520445E-5</v>
      </c>
    </row>
    <row r="6216" spans="1:3">
      <c r="A6216" t="s">
        <v>102</v>
      </c>
      <c r="B6216">
        <v>6274258</v>
      </c>
      <c r="C6216" s="1">
        <v>1.13249445539959E-5</v>
      </c>
    </row>
    <row r="6217" spans="1:3">
      <c r="A6217" t="s">
        <v>27</v>
      </c>
      <c r="B6217">
        <v>19474806</v>
      </c>
      <c r="C6217" s="1">
        <v>1.13287489662516E-5</v>
      </c>
    </row>
    <row r="6218" spans="1:3">
      <c r="A6218" t="s">
        <v>27</v>
      </c>
      <c r="B6218">
        <v>19474807</v>
      </c>
      <c r="C6218" s="1">
        <v>1.13287489662516E-5</v>
      </c>
    </row>
    <row r="6219" spans="1:3">
      <c r="A6219" t="s">
        <v>27</v>
      </c>
      <c r="B6219">
        <v>19474809</v>
      </c>
      <c r="C6219" s="1">
        <v>1.13287489662516E-5</v>
      </c>
    </row>
    <row r="6220" spans="1:3">
      <c r="A6220" t="s">
        <v>73</v>
      </c>
      <c r="B6220">
        <v>11908415</v>
      </c>
      <c r="C6220" s="1">
        <v>1.1331287534889901E-5</v>
      </c>
    </row>
    <row r="6221" spans="1:3">
      <c r="A6221" t="s">
        <v>12</v>
      </c>
      <c r="B6221">
        <v>18922691</v>
      </c>
      <c r="C6221" s="1">
        <v>1.13317828062628E-5</v>
      </c>
    </row>
    <row r="6222" spans="1:3">
      <c r="A6222" t="s">
        <v>39</v>
      </c>
      <c r="B6222">
        <v>11542764</v>
      </c>
      <c r="C6222" s="1">
        <v>1.13320108028752E-5</v>
      </c>
    </row>
    <row r="6223" spans="1:3">
      <c r="A6223" t="s">
        <v>108</v>
      </c>
      <c r="B6223">
        <v>7382972</v>
      </c>
      <c r="C6223" s="1">
        <v>1.13345822963539E-5</v>
      </c>
    </row>
    <row r="6224" spans="1:3">
      <c r="A6224" t="s">
        <v>41</v>
      </c>
      <c r="B6224">
        <v>22651519</v>
      </c>
      <c r="C6224" s="1">
        <v>1.1335458076270901E-5</v>
      </c>
    </row>
    <row r="6225" spans="1:3">
      <c r="A6225" t="s">
        <v>3</v>
      </c>
      <c r="B6225">
        <v>28516513</v>
      </c>
      <c r="C6225" s="1">
        <v>1.1337674351450299E-5</v>
      </c>
    </row>
    <row r="6226" spans="1:3">
      <c r="A6226" t="s">
        <v>108</v>
      </c>
      <c r="B6226">
        <v>7381718</v>
      </c>
      <c r="C6226" s="1">
        <v>1.1337844870053199E-5</v>
      </c>
    </row>
    <row r="6227" spans="1:3">
      <c r="A6227" t="s">
        <v>56</v>
      </c>
      <c r="B6227">
        <v>15212962</v>
      </c>
      <c r="C6227" s="1">
        <v>1.1338705411408701E-5</v>
      </c>
    </row>
    <row r="6228" spans="1:3">
      <c r="A6228" t="s">
        <v>83</v>
      </c>
      <c r="B6228">
        <v>9214327</v>
      </c>
      <c r="C6228" s="1">
        <v>1.1339256436358601E-5</v>
      </c>
    </row>
    <row r="6229" spans="1:3">
      <c r="A6229" t="s">
        <v>4</v>
      </c>
      <c r="B6229">
        <v>17434018</v>
      </c>
      <c r="C6229" s="1">
        <v>1.1339736658915499E-5</v>
      </c>
    </row>
    <row r="6230" spans="1:3">
      <c r="A6230" t="s">
        <v>4</v>
      </c>
      <c r="B6230">
        <v>17434019</v>
      </c>
      <c r="C6230" s="1">
        <v>1.13397471560376E-5</v>
      </c>
    </row>
    <row r="6231" spans="1:3">
      <c r="A6231" t="s">
        <v>22</v>
      </c>
      <c r="B6231">
        <v>16997062</v>
      </c>
      <c r="C6231" s="1">
        <v>1.1340096196415999E-5</v>
      </c>
    </row>
    <row r="6232" spans="1:3">
      <c r="A6232" t="s">
        <v>40</v>
      </c>
      <c r="B6232">
        <v>17429792</v>
      </c>
      <c r="C6232" s="1">
        <v>1.13406762283225E-5</v>
      </c>
    </row>
    <row r="6233" spans="1:3">
      <c r="A6233" t="s">
        <v>64</v>
      </c>
      <c r="B6233">
        <v>10516771</v>
      </c>
      <c r="C6233" s="1">
        <v>1.13431124852481E-5</v>
      </c>
    </row>
    <row r="6234" spans="1:3">
      <c r="A6234" t="s">
        <v>40</v>
      </c>
      <c r="B6234">
        <v>17974741</v>
      </c>
      <c r="C6234" s="1">
        <v>1.13446015324472E-5</v>
      </c>
    </row>
    <row r="6235" spans="1:3">
      <c r="A6235" t="s">
        <v>107</v>
      </c>
      <c r="B6235">
        <v>6533164</v>
      </c>
      <c r="C6235" s="1">
        <v>1.1345636479787E-5</v>
      </c>
    </row>
    <row r="6236" spans="1:3">
      <c r="A6236" t="s">
        <v>4</v>
      </c>
      <c r="B6236">
        <v>17431389</v>
      </c>
      <c r="C6236" s="1">
        <v>1.13466374587237E-5</v>
      </c>
    </row>
    <row r="6237" spans="1:3">
      <c r="A6237" t="s">
        <v>116</v>
      </c>
      <c r="B6237">
        <v>10673189</v>
      </c>
      <c r="C6237" s="1">
        <v>1.13519579579078E-5</v>
      </c>
    </row>
    <row r="6238" spans="1:3">
      <c r="A6238" t="s">
        <v>116</v>
      </c>
      <c r="B6238">
        <v>10673190</v>
      </c>
      <c r="C6238" s="1">
        <v>1.1351968477668499E-5</v>
      </c>
    </row>
    <row r="6239" spans="1:3">
      <c r="A6239" t="s">
        <v>116</v>
      </c>
      <c r="B6239">
        <v>10673192</v>
      </c>
      <c r="C6239" s="1">
        <v>1.13519947771557E-5</v>
      </c>
    </row>
    <row r="6240" spans="1:3">
      <c r="A6240" t="s">
        <v>55</v>
      </c>
      <c r="B6240">
        <v>9186692</v>
      </c>
      <c r="C6240" s="1">
        <v>1.1353909707222E-5</v>
      </c>
    </row>
    <row r="6241" spans="1:3">
      <c r="A6241" t="s">
        <v>93</v>
      </c>
      <c r="B6241">
        <v>6582226</v>
      </c>
      <c r="C6241" s="1">
        <v>1.13584260281345E-5</v>
      </c>
    </row>
    <row r="6242" spans="1:3">
      <c r="A6242" t="s">
        <v>16</v>
      </c>
      <c r="B6242">
        <v>12090090</v>
      </c>
      <c r="C6242" s="1">
        <v>1.13599954745487E-5</v>
      </c>
    </row>
    <row r="6243" spans="1:3">
      <c r="A6243" t="s">
        <v>46</v>
      </c>
      <c r="B6243">
        <v>8834633</v>
      </c>
      <c r="C6243" s="1">
        <v>1.1360880454323901E-5</v>
      </c>
    </row>
    <row r="6244" spans="1:3">
      <c r="A6244" t="s">
        <v>4</v>
      </c>
      <c r="B6244">
        <v>20127247</v>
      </c>
      <c r="C6244" s="1">
        <v>1.13612097230623E-5</v>
      </c>
    </row>
    <row r="6245" spans="1:3">
      <c r="A6245" t="s">
        <v>85</v>
      </c>
      <c r="B6245">
        <v>30894377</v>
      </c>
      <c r="C6245" s="1">
        <v>1.13630460755285E-5</v>
      </c>
    </row>
    <row r="6246" spans="1:3">
      <c r="A6246" t="s">
        <v>95</v>
      </c>
      <c r="B6246">
        <v>6253540</v>
      </c>
      <c r="C6246" s="1">
        <v>1.1364595712624999E-5</v>
      </c>
    </row>
    <row r="6247" spans="1:3">
      <c r="A6247" t="s">
        <v>142</v>
      </c>
      <c r="B6247">
        <v>2306379</v>
      </c>
      <c r="C6247" s="1">
        <v>1.13654395343317E-5</v>
      </c>
    </row>
    <row r="6248" spans="1:3">
      <c r="A6248" t="s">
        <v>84</v>
      </c>
      <c r="B6248">
        <v>17667724</v>
      </c>
      <c r="C6248" s="1">
        <v>1.1365449774917699E-5</v>
      </c>
    </row>
    <row r="6249" spans="1:3">
      <c r="A6249" t="s">
        <v>105</v>
      </c>
      <c r="B6249">
        <v>5815550</v>
      </c>
      <c r="C6249" s="1">
        <v>1.13660983153586E-5</v>
      </c>
    </row>
    <row r="6250" spans="1:3">
      <c r="A6250" t="s">
        <v>108</v>
      </c>
      <c r="B6250">
        <v>7387858</v>
      </c>
      <c r="C6250" s="1">
        <v>1.1366127316863199E-5</v>
      </c>
    </row>
    <row r="6251" spans="1:3">
      <c r="A6251" t="s">
        <v>40</v>
      </c>
      <c r="B6251">
        <v>10814690</v>
      </c>
      <c r="C6251" s="1">
        <v>1.1367153010694801E-5</v>
      </c>
    </row>
    <row r="6252" spans="1:3">
      <c r="A6252" t="s">
        <v>40</v>
      </c>
      <c r="B6252">
        <v>10814476</v>
      </c>
      <c r="C6252" s="1">
        <v>1.1367559120587001E-5</v>
      </c>
    </row>
    <row r="6253" spans="1:3">
      <c r="A6253" t="s">
        <v>124</v>
      </c>
      <c r="B6253">
        <v>8772821</v>
      </c>
      <c r="C6253" s="1">
        <v>1.13676698828666E-5</v>
      </c>
    </row>
    <row r="6254" spans="1:3">
      <c r="A6254" t="s">
        <v>124</v>
      </c>
      <c r="B6254">
        <v>8772812</v>
      </c>
      <c r="C6254" s="1">
        <v>1.1367690980688299E-5</v>
      </c>
    </row>
    <row r="6255" spans="1:3">
      <c r="A6255" t="s">
        <v>121</v>
      </c>
      <c r="B6255">
        <v>4784076</v>
      </c>
      <c r="C6255" s="1">
        <v>1.13687327830402E-5</v>
      </c>
    </row>
    <row r="6256" spans="1:3">
      <c r="A6256" t="s">
        <v>110</v>
      </c>
      <c r="B6256">
        <v>18533391</v>
      </c>
      <c r="C6256" s="1">
        <v>1.13697009072557E-5</v>
      </c>
    </row>
    <row r="6257" spans="1:3">
      <c r="A6257" t="s">
        <v>16</v>
      </c>
      <c r="B6257">
        <v>10479048</v>
      </c>
      <c r="C6257" s="1">
        <v>1.13701810736142E-5</v>
      </c>
    </row>
    <row r="6258" spans="1:3">
      <c r="A6258" t="s">
        <v>133</v>
      </c>
      <c r="B6258">
        <v>5136062</v>
      </c>
      <c r="C6258" s="1">
        <v>1.1370421172002599E-5</v>
      </c>
    </row>
    <row r="6259" spans="1:3">
      <c r="A6259" t="s">
        <v>133</v>
      </c>
      <c r="B6259">
        <v>5135734</v>
      </c>
      <c r="C6259" s="1">
        <v>1.1371284026826901E-5</v>
      </c>
    </row>
    <row r="6260" spans="1:3">
      <c r="A6260" t="s">
        <v>133</v>
      </c>
      <c r="B6260">
        <v>5135713</v>
      </c>
      <c r="C6260" s="1">
        <v>1.13713156937152E-5</v>
      </c>
    </row>
    <row r="6261" spans="1:3">
      <c r="A6261" t="s">
        <v>69</v>
      </c>
      <c r="B6261">
        <v>8910900</v>
      </c>
      <c r="C6261" s="1">
        <v>1.1371371111194099E-5</v>
      </c>
    </row>
    <row r="6262" spans="1:3">
      <c r="A6262" t="s">
        <v>71</v>
      </c>
      <c r="B6262">
        <v>4345614</v>
      </c>
      <c r="C6262" s="1">
        <v>1.13729995706112E-5</v>
      </c>
    </row>
    <row r="6263" spans="1:3">
      <c r="A6263" t="s">
        <v>71</v>
      </c>
      <c r="B6263">
        <v>4345572</v>
      </c>
      <c r="C6263" s="1">
        <v>1.13730998799557E-5</v>
      </c>
    </row>
    <row r="6264" spans="1:3">
      <c r="A6264" t="s">
        <v>24</v>
      </c>
      <c r="B6264">
        <v>21776649</v>
      </c>
      <c r="C6264" s="1">
        <v>1.1373717613339001E-5</v>
      </c>
    </row>
    <row r="6265" spans="1:3">
      <c r="A6265" t="s">
        <v>28</v>
      </c>
      <c r="B6265">
        <v>13832574</v>
      </c>
      <c r="C6265" s="1">
        <v>1.13742931689245E-5</v>
      </c>
    </row>
    <row r="6266" spans="1:3">
      <c r="A6266" t="s">
        <v>71</v>
      </c>
      <c r="B6266">
        <v>4345621</v>
      </c>
      <c r="C6266" s="1">
        <v>1.1377391080636199E-5</v>
      </c>
    </row>
    <row r="6267" spans="1:3">
      <c r="A6267" t="s">
        <v>71</v>
      </c>
      <c r="B6267">
        <v>4345623</v>
      </c>
      <c r="C6267" s="1">
        <v>1.1377649976582899E-5</v>
      </c>
    </row>
    <row r="6268" spans="1:3">
      <c r="A6268" t="s">
        <v>71</v>
      </c>
      <c r="B6268">
        <v>4345628</v>
      </c>
      <c r="C6268" s="1">
        <v>1.1377676395199101E-5</v>
      </c>
    </row>
    <row r="6269" spans="1:3">
      <c r="A6269" t="s">
        <v>28</v>
      </c>
      <c r="B6269">
        <v>9555539</v>
      </c>
      <c r="C6269" s="1">
        <v>1.13781228883713E-5</v>
      </c>
    </row>
    <row r="6270" spans="1:3">
      <c r="A6270" t="s">
        <v>71</v>
      </c>
      <c r="B6270">
        <v>4345635</v>
      </c>
      <c r="C6270" s="1">
        <v>1.13781308146021E-5</v>
      </c>
    </row>
    <row r="6271" spans="1:3">
      <c r="A6271" t="s">
        <v>71</v>
      </c>
      <c r="B6271">
        <v>4345639</v>
      </c>
      <c r="C6271" s="1">
        <v>1.13781334566815E-5</v>
      </c>
    </row>
    <row r="6272" spans="1:3">
      <c r="A6272" t="s">
        <v>71</v>
      </c>
      <c r="B6272">
        <v>4345647</v>
      </c>
      <c r="C6272" s="1">
        <v>1.13781730880199E-5</v>
      </c>
    </row>
    <row r="6273" spans="1:3">
      <c r="A6273" t="s">
        <v>108</v>
      </c>
      <c r="B6273">
        <v>7382989</v>
      </c>
      <c r="C6273" s="1">
        <v>1.1378941990618101E-5</v>
      </c>
    </row>
    <row r="6274" spans="1:3">
      <c r="A6274" t="s">
        <v>4</v>
      </c>
      <c r="B6274">
        <v>32690548</v>
      </c>
      <c r="C6274" s="1">
        <v>1.13848403647888E-5</v>
      </c>
    </row>
    <row r="6275" spans="1:3">
      <c r="A6275" t="s">
        <v>85</v>
      </c>
      <c r="B6275">
        <v>6607242</v>
      </c>
      <c r="C6275" s="1">
        <v>1.1386284824894001E-5</v>
      </c>
    </row>
    <row r="6276" spans="1:3">
      <c r="A6276" t="s">
        <v>121</v>
      </c>
      <c r="B6276">
        <v>4738106</v>
      </c>
      <c r="C6276" s="1">
        <v>1.1390678658959101E-5</v>
      </c>
    </row>
    <row r="6277" spans="1:3">
      <c r="A6277" t="s">
        <v>52</v>
      </c>
      <c r="B6277">
        <v>7911215</v>
      </c>
      <c r="C6277" s="1">
        <v>1.1392198761784199E-5</v>
      </c>
    </row>
    <row r="6278" spans="1:3">
      <c r="A6278" t="s">
        <v>77</v>
      </c>
      <c r="B6278">
        <v>7220349</v>
      </c>
      <c r="C6278" s="1">
        <v>1.1392474224527E-5</v>
      </c>
    </row>
    <row r="6279" spans="1:3">
      <c r="A6279" t="s">
        <v>77</v>
      </c>
      <c r="B6279">
        <v>7220332</v>
      </c>
      <c r="C6279" s="1">
        <v>1.13925166045929E-5</v>
      </c>
    </row>
    <row r="6280" spans="1:3">
      <c r="A6280" t="s">
        <v>134</v>
      </c>
      <c r="B6280">
        <v>7725593</v>
      </c>
      <c r="C6280" s="1">
        <v>1.1392590770466901E-5</v>
      </c>
    </row>
    <row r="6281" spans="1:3">
      <c r="A6281" t="s">
        <v>134</v>
      </c>
      <c r="B6281">
        <v>7725591</v>
      </c>
      <c r="C6281" s="1">
        <v>1.1392593419266E-5</v>
      </c>
    </row>
    <row r="6282" spans="1:3">
      <c r="A6282" t="s">
        <v>57</v>
      </c>
      <c r="B6282">
        <v>18527787</v>
      </c>
      <c r="C6282" s="1">
        <v>1.1393094064407201E-5</v>
      </c>
    </row>
    <row r="6283" spans="1:3">
      <c r="A6283" t="s">
        <v>82</v>
      </c>
      <c r="B6283">
        <v>9870215</v>
      </c>
      <c r="C6283" s="1">
        <v>1.13933271840368E-5</v>
      </c>
    </row>
    <row r="6284" spans="1:3">
      <c r="A6284" t="s">
        <v>134</v>
      </c>
      <c r="B6284">
        <v>7725594</v>
      </c>
      <c r="C6284" s="1">
        <v>1.13936503883955E-5</v>
      </c>
    </row>
    <row r="6285" spans="1:3">
      <c r="A6285" t="s">
        <v>125</v>
      </c>
      <c r="B6285">
        <v>5901109</v>
      </c>
      <c r="C6285" s="1">
        <v>1.13938570368577E-5</v>
      </c>
    </row>
    <row r="6286" spans="1:3">
      <c r="A6286" t="s">
        <v>45</v>
      </c>
      <c r="B6286">
        <v>15906007</v>
      </c>
      <c r="C6286" s="1">
        <v>1.13953011359487E-5</v>
      </c>
    </row>
    <row r="6287" spans="1:3">
      <c r="A6287" t="s">
        <v>82</v>
      </c>
      <c r="B6287">
        <v>17207889</v>
      </c>
      <c r="C6287" s="1">
        <v>1.1397591247022E-5</v>
      </c>
    </row>
    <row r="6288" spans="1:3">
      <c r="A6288" t="s">
        <v>17</v>
      </c>
      <c r="B6288">
        <v>67356146</v>
      </c>
      <c r="C6288" s="1">
        <v>1.1398991212540899E-5</v>
      </c>
    </row>
    <row r="6289" spans="1:3">
      <c r="A6289" t="s">
        <v>61</v>
      </c>
      <c r="B6289">
        <v>21863346</v>
      </c>
      <c r="C6289" s="1">
        <v>1.1399595849430399E-5</v>
      </c>
    </row>
    <row r="6290" spans="1:3">
      <c r="A6290" t="s">
        <v>10</v>
      </c>
      <c r="B6290">
        <v>13603853</v>
      </c>
      <c r="C6290" s="1">
        <v>1.14006700336645E-5</v>
      </c>
    </row>
    <row r="6291" spans="1:3">
      <c r="A6291" t="s">
        <v>10</v>
      </c>
      <c r="B6291">
        <v>13603832</v>
      </c>
      <c r="C6291" s="1">
        <v>1.14006726862218E-5</v>
      </c>
    </row>
    <row r="6292" spans="1:3">
      <c r="A6292" t="s">
        <v>22</v>
      </c>
      <c r="B6292">
        <v>18548918</v>
      </c>
      <c r="C6292" s="1">
        <v>1.1402052183237E-5</v>
      </c>
    </row>
    <row r="6293" spans="1:3">
      <c r="A6293" t="s">
        <v>40</v>
      </c>
      <c r="B6293">
        <v>17952935</v>
      </c>
      <c r="C6293" s="1">
        <v>1.14021530057238E-5</v>
      </c>
    </row>
    <row r="6294" spans="1:3">
      <c r="A6294" t="s">
        <v>102</v>
      </c>
      <c r="B6294">
        <v>4316319</v>
      </c>
      <c r="C6294" s="1">
        <v>1.1403227671956601E-5</v>
      </c>
    </row>
    <row r="6295" spans="1:3">
      <c r="A6295" t="s">
        <v>102</v>
      </c>
      <c r="B6295">
        <v>4316302</v>
      </c>
      <c r="C6295" s="1">
        <v>1.1403267478299999E-5</v>
      </c>
    </row>
    <row r="6296" spans="1:3">
      <c r="A6296" t="s">
        <v>12</v>
      </c>
      <c r="B6296">
        <v>17062760</v>
      </c>
      <c r="C6296" s="1">
        <v>1.14048546509462E-5</v>
      </c>
    </row>
    <row r="6297" spans="1:3">
      <c r="A6297" t="s">
        <v>110</v>
      </c>
      <c r="B6297">
        <v>18533396</v>
      </c>
      <c r="C6297" s="1">
        <v>1.14049634866602E-5</v>
      </c>
    </row>
    <row r="6298" spans="1:3">
      <c r="A6298" t="s">
        <v>74</v>
      </c>
      <c r="B6298">
        <v>7807701</v>
      </c>
      <c r="C6298" s="1">
        <v>1.14086306057703E-5</v>
      </c>
    </row>
    <row r="6299" spans="1:3">
      <c r="A6299" t="s">
        <v>74</v>
      </c>
      <c r="B6299">
        <v>7807702</v>
      </c>
      <c r="C6299" s="1">
        <v>1.1408654512181E-5</v>
      </c>
    </row>
    <row r="6300" spans="1:3">
      <c r="A6300" t="s">
        <v>45</v>
      </c>
      <c r="B6300">
        <v>10322814</v>
      </c>
      <c r="C6300" s="1">
        <v>1.14091857916054E-5</v>
      </c>
    </row>
    <row r="6301" spans="1:3">
      <c r="A6301" t="s">
        <v>102</v>
      </c>
      <c r="B6301">
        <v>7045292</v>
      </c>
      <c r="C6301" s="1">
        <v>1.14108224431781E-5</v>
      </c>
    </row>
    <row r="6302" spans="1:3">
      <c r="A6302" t="s">
        <v>102</v>
      </c>
      <c r="B6302">
        <v>7045272</v>
      </c>
      <c r="C6302" s="1">
        <v>1.1410843701482001E-5</v>
      </c>
    </row>
    <row r="6303" spans="1:3">
      <c r="A6303" t="s">
        <v>116</v>
      </c>
      <c r="B6303">
        <v>6356725</v>
      </c>
      <c r="C6303" s="1">
        <v>1.14109818823881E-5</v>
      </c>
    </row>
    <row r="6304" spans="1:3">
      <c r="A6304" t="s">
        <v>130</v>
      </c>
      <c r="B6304">
        <v>4884962</v>
      </c>
      <c r="C6304" s="1">
        <v>1.1411202447307001E-5</v>
      </c>
    </row>
    <row r="6305" spans="1:3">
      <c r="A6305" t="s">
        <v>130</v>
      </c>
      <c r="B6305">
        <v>4884960</v>
      </c>
      <c r="C6305" s="1">
        <v>1.14112051047676E-5</v>
      </c>
    </row>
    <row r="6306" spans="1:3">
      <c r="A6306" t="s">
        <v>135</v>
      </c>
      <c r="B6306">
        <v>5963941</v>
      </c>
      <c r="C6306" s="1">
        <v>1.14117127024472E-5</v>
      </c>
    </row>
    <row r="6307" spans="1:3">
      <c r="A6307" t="s">
        <v>135</v>
      </c>
      <c r="B6307">
        <v>5963992</v>
      </c>
      <c r="C6307" s="1">
        <v>1.14120396086275E-5</v>
      </c>
    </row>
    <row r="6308" spans="1:3">
      <c r="A6308" t="s">
        <v>86</v>
      </c>
      <c r="B6308">
        <v>11265252</v>
      </c>
      <c r="C6308" s="1">
        <v>1.1412547280553001E-5</v>
      </c>
    </row>
    <row r="6309" spans="1:3">
      <c r="A6309" t="s">
        <v>86</v>
      </c>
      <c r="B6309">
        <v>11265229</v>
      </c>
      <c r="C6309" s="1">
        <v>1.14126004425294E-5</v>
      </c>
    </row>
    <row r="6310" spans="1:3">
      <c r="A6310" t="s">
        <v>119</v>
      </c>
      <c r="B6310">
        <v>5922430</v>
      </c>
      <c r="C6310" s="1">
        <v>1.1413368688378E-5</v>
      </c>
    </row>
    <row r="6311" spans="1:3">
      <c r="A6311" t="s">
        <v>119</v>
      </c>
      <c r="B6311">
        <v>5922436</v>
      </c>
      <c r="C6311" s="1">
        <v>1.1413451101514399E-5</v>
      </c>
    </row>
    <row r="6312" spans="1:3">
      <c r="A6312" t="s">
        <v>119</v>
      </c>
      <c r="B6312">
        <v>5922432</v>
      </c>
      <c r="C6312" s="1">
        <v>1.14134590770424E-5</v>
      </c>
    </row>
    <row r="6313" spans="1:3">
      <c r="A6313" t="s">
        <v>119</v>
      </c>
      <c r="B6313">
        <v>5922343</v>
      </c>
      <c r="C6313" s="1">
        <v>1.1413581369867301E-5</v>
      </c>
    </row>
    <row r="6314" spans="1:3">
      <c r="A6314" t="s">
        <v>119</v>
      </c>
      <c r="B6314">
        <v>5922329</v>
      </c>
      <c r="C6314" s="1">
        <v>1.1413592004149801E-5</v>
      </c>
    </row>
    <row r="6315" spans="1:3">
      <c r="A6315" t="s">
        <v>119</v>
      </c>
      <c r="B6315">
        <v>5922313</v>
      </c>
      <c r="C6315" s="1">
        <v>1.1413610614192E-5</v>
      </c>
    </row>
    <row r="6316" spans="1:3">
      <c r="A6316" t="s">
        <v>77</v>
      </c>
      <c r="B6316">
        <v>8440867</v>
      </c>
      <c r="C6316" s="1">
        <v>1.1416479945089001E-5</v>
      </c>
    </row>
    <row r="6317" spans="1:3">
      <c r="A6317" t="s">
        <v>85</v>
      </c>
      <c r="B6317">
        <v>35186003</v>
      </c>
      <c r="C6317" s="1">
        <v>1.14169986527941E-5</v>
      </c>
    </row>
    <row r="6318" spans="1:3">
      <c r="A6318" t="s">
        <v>27</v>
      </c>
      <c r="B6318">
        <v>28496780</v>
      </c>
      <c r="C6318" s="1">
        <v>1.14175616369929E-5</v>
      </c>
    </row>
    <row r="6319" spans="1:3">
      <c r="A6319" t="s">
        <v>77</v>
      </c>
      <c r="B6319">
        <v>8440331</v>
      </c>
      <c r="C6319" s="1">
        <v>1.14178925366595E-5</v>
      </c>
    </row>
    <row r="6320" spans="1:3">
      <c r="A6320" t="s">
        <v>134</v>
      </c>
      <c r="B6320">
        <v>7966788</v>
      </c>
      <c r="C6320" s="1">
        <v>1.1418988799603199E-5</v>
      </c>
    </row>
    <row r="6321" spans="1:3">
      <c r="A6321" t="s">
        <v>36</v>
      </c>
      <c r="B6321">
        <v>11773795</v>
      </c>
      <c r="C6321" s="1">
        <v>1.1420596322940901E-5</v>
      </c>
    </row>
    <row r="6322" spans="1:3">
      <c r="A6322" t="s">
        <v>12</v>
      </c>
      <c r="B6322">
        <v>17062780</v>
      </c>
      <c r="C6322" s="1">
        <v>1.1422449262179699E-5</v>
      </c>
    </row>
    <row r="6323" spans="1:3">
      <c r="A6323" t="s">
        <v>28</v>
      </c>
      <c r="B6323">
        <v>13845150</v>
      </c>
      <c r="C6323" s="1">
        <v>1.14229152538579E-5</v>
      </c>
    </row>
    <row r="6324" spans="1:3">
      <c r="A6324" t="s">
        <v>143</v>
      </c>
      <c r="B6324">
        <v>6759243</v>
      </c>
      <c r="C6324" s="1">
        <v>1.1424292758926199E-5</v>
      </c>
    </row>
    <row r="6325" spans="1:3">
      <c r="A6325" t="s">
        <v>17</v>
      </c>
      <c r="B6325">
        <v>58104667</v>
      </c>
      <c r="C6325" s="1">
        <v>1.1425698681474301E-5</v>
      </c>
    </row>
    <row r="6326" spans="1:3">
      <c r="A6326" t="s">
        <v>121</v>
      </c>
      <c r="B6326">
        <v>4738126</v>
      </c>
      <c r="C6326" s="1">
        <v>1.14296484146844E-5</v>
      </c>
    </row>
    <row r="6327" spans="1:3">
      <c r="A6327" t="s">
        <v>110</v>
      </c>
      <c r="B6327">
        <v>10905771</v>
      </c>
      <c r="C6327" s="1">
        <v>1.1430301636329299E-5</v>
      </c>
    </row>
    <row r="6328" spans="1:3">
      <c r="A6328" t="s">
        <v>15</v>
      </c>
      <c r="B6328">
        <v>14635414</v>
      </c>
      <c r="C6328" s="1">
        <v>1.1430528281693001E-5</v>
      </c>
    </row>
    <row r="6329" spans="1:3">
      <c r="A6329" t="s">
        <v>114</v>
      </c>
      <c r="B6329">
        <v>8473555</v>
      </c>
      <c r="C6329" s="1">
        <v>1.14339050285847E-5</v>
      </c>
    </row>
    <row r="6330" spans="1:3">
      <c r="A6330" t="s">
        <v>28</v>
      </c>
      <c r="B6330">
        <v>13832576</v>
      </c>
      <c r="C6330" s="1">
        <v>1.14352285318753E-5</v>
      </c>
    </row>
    <row r="6331" spans="1:3">
      <c r="A6331" t="s">
        <v>80</v>
      </c>
      <c r="B6331">
        <v>7259798</v>
      </c>
      <c r="C6331" s="1">
        <v>1.14385252799579E-5</v>
      </c>
    </row>
    <row r="6332" spans="1:3">
      <c r="A6332" t="s">
        <v>30</v>
      </c>
      <c r="B6332">
        <v>7257308</v>
      </c>
      <c r="C6332" s="1">
        <v>1.1440389384159099E-5</v>
      </c>
    </row>
    <row r="6333" spans="1:3">
      <c r="A6333" t="s">
        <v>30</v>
      </c>
      <c r="B6333">
        <v>7257290</v>
      </c>
      <c r="C6333" s="1">
        <v>1.1440416094937699E-5</v>
      </c>
    </row>
    <row r="6334" spans="1:3">
      <c r="A6334" t="s">
        <v>10</v>
      </c>
      <c r="B6334">
        <v>11920826</v>
      </c>
      <c r="C6334" s="1">
        <v>1.1440958350708801E-5</v>
      </c>
    </row>
    <row r="6335" spans="1:3">
      <c r="A6335" t="s">
        <v>143</v>
      </c>
      <c r="B6335">
        <v>6759168</v>
      </c>
      <c r="C6335" s="1">
        <v>1.1441246862413099E-5</v>
      </c>
    </row>
    <row r="6336" spans="1:3">
      <c r="A6336" t="s">
        <v>18</v>
      </c>
      <c r="B6336">
        <v>4332241</v>
      </c>
      <c r="C6336" s="1">
        <v>1.1441791868668699E-5</v>
      </c>
    </row>
    <row r="6337" spans="1:3">
      <c r="A6337" t="s">
        <v>143</v>
      </c>
      <c r="B6337">
        <v>6758681</v>
      </c>
      <c r="C6337" s="1">
        <v>1.14425426730947E-5</v>
      </c>
    </row>
    <row r="6338" spans="1:3">
      <c r="A6338" t="s">
        <v>143</v>
      </c>
      <c r="B6338">
        <v>6758595</v>
      </c>
      <c r="C6338" s="1">
        <v>1.14427671319825E-5</v>
      </c>
    </row>
    <row r="6339" spans="1:3">
      <c r="A6339" t="s">
        <v>45</v>
      </c>
      <c r="B6339">
        <v>10273381</v>
      </c>
      <c r="C6339" s="1">
        <v>1.14453517156582E-5</v>
      </c>
    </row>
    <row r="6340" spans="1:3">
      <c r="A6340" t="s">
        <v>4</v>
      </c>
      <c r="B6340">
        <v>6335423</v>
      </c>
      <c r="C6340" s="1">
        <v>1.1449719026231701E-5</v>
      </c>
    </row>
    <row r="6341" spans="1:3">
      <c r="A6341" t="s">
        <v>4</v>
      </c>
      <c r="B6341">
        <v>6335529</v>
      </c>
      <c r="C6341" s="1">
        <v>1.14497725350801E-5</v>
      </c>
    </row>
    <row r="6342" spans="1:3">
      <c r="A6342" t="s">
        <v>4</v>
      </c>
      <c r="B6342">
        <v>6335487</v>
      </c>
      <c r="C6342" s="1">
        <v>1.14498313953909E-5</v>
      </c>
    </row>
    <row r="6343" spans="1:3">
      <c r="A6343" t="s">
        <v>4</v>
      </c>
      <c r="B6343">
        <v>6335437</v>
      </c>
      <c r="C6343" s="1">
        <v>1.1449962495531E-5</v>
      </c>
    </row>
    <row r="6344" spans="1:3">
      <c r="A6344" t="s">
        <v>114</v>
      </c>
      <c r="B6344">
        <v>7331843</v>
      </c>
      <c r="C6344" s="1">
        <v>1.14499892510305E-5</v>
      </c>
    </row>
    <row r="6345" spans="1:3">
      <c r="A6345" t="s">
        <v>85</v>
      </c>
      <c r="B6345">
        <v>6583085</v>
      </c>
      <c r="C6345" s="1">
        <v>1.14505591728676E-5</v>
      </c>
    </row>
    <row r="6346" spans="1:3">
      <c r="A6346" t="s">
        <v>144</v>
      </c>
      <c r="B6346">
        <v>9210630</v>
      </c>
      <c r="C6346" s="1">
        <v>1.1451340566373901E-5</v>
      </c>
    </row>
    <row r="6347" spans="1:3">
      <c r="A6347" t="s">
        <v>116</v>
      </c>
      <c r="B6347">
        <v>6339824</v>
      </c>
      <c r="C6347" s="1">
        <v>1.145270558483E-5</v>
      </c>
    </row>
    <row r="6348" spans="1:3">
      <c r="A6348" t="s">
        <v>144</v>
      </c>
      <c r="B6348">
        <v>9210631</v>
      </c>
      <c r="C6348" s="1">
        <v>1.1452890288790401E-5</v>
      </c>
    </row>
    <row r="6349" spans="1:3">
      <c r="A6349" t="s">
        <v>143</v>
      </c>
      <c r="B6349">
        <v>6759184</v>
      </c>
      <c r="C6349" s="1">
        <v>1.14532275896565E-5</v>
      </c>
    </row>
    <row r="6350" spans="1:3">
      <c r="A6350" t="s">
        <v>144</v>
      </c>
      <c r="B6350">
        <v>9210636</v>
      </c>
      <c r="C6350" s="1">
        <v>1.1453240975021399E-5</v>
      </c>
    </row>
    <row r="6351" spans="1:3">
      <c r="A6351" t="s">
        <v>144</v>
      </c>
      <c r="B6351">
        <v>9210637</v>
      </c>
      <c r="C6351" s="1">
        <v>1.14534149876116E-5</v>
      </c>
    </row>
    <row r="6352" spans="1:3">
      <c r="A6352" t="s">
        <v>85</v>
      </c>
      <c r="B6352">
        <v>6581729</v>
      </c>
      <c r="C6352" s="1">
        <v>1.14535167204981E-5</v>
      </c>
    </row>
    <row r="6353" spans="1:3">
      <c r="A6353" t="s">
        <v>85</v>
      </c>
      <c r="B6353">
        <v>6581781</v>
      </c>
      <c r="C6353" s="1">
        <v>1.14535782965443E-5</v>
      </c>
    </row>
    <row r="6354" spans="1:3">
      <c r="A6354" t="s">
        <v>114</v>
      </c>
      <c r="B6354">
        <v>13438176</v>
      </c>
      <c r="C6354" s="1">
        <v>1.14538031885985E-5</v>
      </c>
    </row>
    <row r="6355" spans="1:3">
      <c r="A6355" t="s">
        <v>18</v>
      </c>
      <c r="B6355">
        <v>4333032</v>
      </c>
      <c r="C6355" s="1">
        <v>1.1455329475147101E-5</v>
      </c>
    </row>
    <row r="6356" spans="1:3">
      <c r="A6356" t="s">
        <v>121</v>
      </c>
      <c r="B6356">
        <v>5465292</v>
      </c>
      <c r="C6356" s="1">
        <v>1.14563713323245E-5</v>
      </c>
    </row>
    <row r="6357" spans="1:3">
      <c r="A6357" t="s">
        <v>144</v>
      </c>
      <c r="B6357">
        <v>9207722</v>
      </c>
      <c r="C6357" s="1">
        <v>1.1457769700699601E-5</v>
      </c>
    </row>
    <row r="6358" spans="1:3">
      <c r="A6358" t="s">
        <v>121</v>
      </c>
      <c r="B6358">
        <v>5465294</v>
      </c>
      <c r="C6358" s="1">
        <v>1.1458040305644299E-5</v>
      </c>
    </row>
    <row r="6359" spans="1:3">
      <c r="A6359" t="s">
        <v>121</v>
      </c>
      <c r="B6359">
        <v>5465297</v>
      </c>
      <c r="C6359" s="1">
        <v>1.14583403973612E-5</v>
      </c>
    </row>
    <row r="6360" spans="1:3">
      <c r="A6360" t="s">
        <v>121</v>
      </c>
      <c r="B6360">
        <v>5463903</v>
      </c>
      <c r="C6360" s="1">
        <v>1.14588977522553E-5</v>
      </c>
    </row>
    <row r="6361" spans="1:3">
      <c r="A6361" t="s">
        <v>121</v>
      </c>
      <c r="B6361">
        <v>5463907</v>
      </c>
      <c r="C6361" s="1">
        <v>1.14600796311818E-5</v>
      </c>
    </row>
    <row r="6362" spans="1:3">
      <c r="A6362" t="s">
        <v>121</v>
      </c>
      <c r="B6362">
        <v>5463905</v>
      </c>
      <c r="C6362" s="1">
        <v>1.14600823114565E-5</v>
      </c>
    </row>
    <row r="6363" spans="1:3">
      <c r="A6363" t="s">
        <v>73</v>
      </c>
      <c r="B6363">
        <v>11815303</v>
      </c>
      <c r="C6363" s="1">
        <v>1.14602404498775E-5</v>
      </c>
    </row>
    <row r="6364" spans="1:3">
      <c r="A6364" t="s">
        <v>73</v>
      </c>
      <c r="B6364">
        <v>11815301</v>
      </c>
      <c r="C6364" s="1">
        <v>1.1460243130227401E-5</v>
      </c>
    </row>
    <row r="6365" spans="1:3">
      <c r="A6365" t="s">
        <v>71</v>
      </c>
      <c r="B6365">
        <v>4279114</v>
      </c>
      <c r="C6365" s="1">
        <v>1.14604575622764E-5</v>
      </c>
    </row>
    <row r="6366" spans="1:3">
      <c r="A6366" t="s">
        <v>17</v>
      </c>
      <c r="B6366">
        <v>25475396</v>
      </c>
      <c r="C6366" s="1">
        <v>1.14623422290466E-5</v>
      </c>
    </row>
    <row r="6367" spans="1:3">
      <c r="A6367" t="s">
        <v>59</v>
      </c>
      <c r="B6367">
        <v>10492380</v>
      </c>
      <c r="C6367" s="1">
        <v>1.1462655953528001E-5</v>
      </c>
    </row>
    <row r="6368" spans="1:3">
      <c r="A6368" t="s">
        <v>126</v>
      </c>
      <c r="B6368">
        <v>7726833</v>
      </c>
      <c r="C6368" s="1">
        <v>1.1463677688173901E-5</v>
      </c>
    </row>
    <row r="6369" spans="1:3">
      <c r="A6369" t="s">
        <v>133</v>
      </c>
      <c r="B6369">
        <v>5610987</v>
      </c>
      <c r="C6369" s="1">
        <v>1.1465866583176401E-5</v>
      </c>
    </row>
    <row r="6370" spans="1:3">
      <c r="A6370" t="s">
        <v>133</v>
      </c>
      <c r="B6370">
        <v>5611084</v>
      </c>
      <c r="C6370" s="1">
        <v>1.1465922926066E-5</v>
      </c>
    </row>
    <row r="6371" spans="1:3">
      <c r="A6371" t="s">
        <v>133</v>
      </c>
      <c r="B6371">
        <v>5610990</v>
      </c>
      <c r="C6371" s="1">
        <v>1.14660329304465E-5</v>
      </c>
    </row>
    <row r="6372" spans="1:3">
      <c r="A6372" t="s">
        <v>133</v>
      </c>
      <c r="B6372">
        <v>5611001</v>
      </c>
      <c r="C6372" s="1">
        <v>1.14661214720908E-5</v>
      </c>
    </row>
    <row r="6373" spans="1:3">
      <c r="A6373" t="s">
        <v>22</v>
      </c>
      <c r="B6373">
        <v>16782429</v>
      </c>
      <c r="C6373" s="1">
        <v>1.1466746668676E-5</v>
      </c>
    </row>
    <row r="6374" spans="1:3">
      <c r="A6374" t="s">
        <v>4</v>
      </c>
      <c r="B6374">
        <v>41004417</v>
      </c>
      <c r="C6374" s="1">
        <v>1.14692186068176E-5</v>
      </c>
    </row>
    <row r="6375" spans="1:3">
      <c r="A6375" t="s">
        <v>4</v>
      </c>
      <c r="B6375">
        <v>41004425</v>
      </c>
      <c r="C6375" s="1">
        <v>1.14692212913687E-5</v>
      </c>
    </row>
    <row r="6376" spans="1:3">
      <c r="A6376" t="s">
        <v>17</v>
      </c>
      <c r="B6376">
        <v>57247675</v>
      </c>
      <c r="C6376" s="1">
        <v>1.1473311321746499E-5</v>
      </c>
    </row>
    <row r="6377" spans="1:3">
      <c r="A6377" t="s">
        <v>36</v>
      </c>
      <c r="B6377">
        <v>11773796</v>
      </c>
      <c r="C6377" s="1">
        <v>1.14764902925287E-5</v>
      </c>
    </row>
    <row r="6378" spans="1:3">
      <c r="A6378" t="s">
        <v>36</v>
      </c>
      <c r="B6378">
        <v>11773797</v>
      </c>
      <c r="C6378" s="1">
        <v>1.1476492980485E-5</v>
      </c>
    </row>
    <row r="6379" spans="1:3">
      <c r="A6379" t="s">
        <v>85</v>
      </c>
      <c r="B6379">
        <v>32993168</v>
      </c>
      <c r="C6379" s="1">
        <v>1.14804160502776E-5</v>
      </c>
    </row>
    <row r="6380" spans="1:3">
      <c r="A6380" t="s">
        <v>85</v>
      </c>
      <c r="B6380">
        <v>32993142</v>
      </c>
      <c r="C6380" s="1">
        <v>1.1480464466791E-5</v>
      </c>
    </row>
    <row r="6381" spans="1:3">
      <c r="A6381" t="s">
        <v>8</v>
      </c>
      <c r="B6381">
        <v>7596983</v>
      </c>
      <c r="C6381" s="1">
        <v>1.1481494759400499E-5</v>
      </c>
    </row>
    <row r="6382" spans="1:3">
      <c r="A6382" t="s">
        <v>8</v>
      </c>
      <c r="B6382">
        <v>7596997</v>
      </c>
      <c r="C6382" s="1">
        <v>1.14829315596187E-5</v>
      </c>
    </row>
    <row r="6383" spans="1:3">
      <c r="A6383" t="s">
        <v>8</v>
      </c>
      <c r="B6383">
        <v>7597009</v>
      </c>
      <c r="C6383" s="1">
        <v>1.14830391995806E-5</v>
      </c>
    </row>
    <row r="6384" spans="1:3">
      <c r="A6384" t="s">
        <v>114</v>
      </c>
      <c r="B6384">
        <v>8473654</v>
      </c>
      <c r="C6384" s="1">
        <v>1.14830876382218E-5</v>
      </c>
    </row>
    <row r="6385" spans="1:3">
      <c r="A6385" t="s">
        <v>114</v>
      </c>
      <c r="B6385">
        <v>8473647</v>
      </c>
      <c r="C6385" s="1">
        <v>1.14831037845263E-5</v>
      </c>
    </row>
    <row r="6386" spans="1:3">
      <c r="A6386" t="s">
        <v>8</v>
      </c>
      <c r="B6386">
        <v>7597063</v>
      </c>
      <c r="C6386" s="1">
        <v>1.1483128004068299E-5</v>
      </c>
    </row>
    <row r="6387" spans="1:3">
      <c r="A6387" t="s">
        <v>85</v>
      </c>
      <c r="B6387">
        <v>30894407</v>
      </c>
      <c r="C6387" s="1">
        <v>1.14842933538519E-5</v>
      </c>
    </row>
    <row r="6388" spans="1:3">
      <c r="A6388" t="s">
        <v>85</v>
      </c>
      <c r="B6388">
        <v>30894416</v>
      </c>
      <c r="C6388" s="1">
        <v>1.14843041203105E-5</v>
      </c>
    </row>
    <row r="6389" spans="1:3">
      <c r="A6389" t="s">
        <v>114</v>
      </c>
      <c r="B6389">
        <v>13405346</v>
      </c>
      <c r="C6389" s="1">
        <v>1.14862774146968E-5</v>
      </c>
    </row>
    <row r="6390" spans="1:3">
      <c r="A6390" t="s">
        <v>134</v>
      </c>
      <c r="B6390">
        <v>7940610</v>
      </c>
      <c r="C6390" s="1">
        <v>1.1489072953737399E-5</v>
      </c>
    </row>
    <row r="6391" spans="1:3">
      <c r="A6391" t="s">
        <v>102</v>
      </c>
      <c r="B6391">
        <v>6275236</v>
      </c>
      <c r="C6391" s="1">
        <v>1.14894043072135E-5</v>
      </c>
    </row>
    <row r="6392" spans="1:3">
      <c r="A6392" t="s">
        <v>31</v>
      </c>
      <c r="B6392">
        <v>12581722</v>
      </c>
      <c r="C6392" s="1">
        <v>1.1489439329429399E-5</v>
      </c>
    </row>
    <row r="6393" spans="1:3">
      <c r="A6393" t="s">
        <v>31</v>
      </c>
      <c r="B6393">
        <v>12581724</v>
      </c>
      <c r="C6393" s="1">
        <v>1.14896306083759E-5</v>
      </c>
    </row>
    <row r="6394" spans="1:3">
      <c r="A6394" t="s">
        <v>31</v>
      </c>
      <c r="B6394">
        <v>12581728</v>
      </c>
      <c r="C6394" s="1">
        <v>1.14896467730858E-5</v>
      </c>
    </row>
    <row r="6395" spans="1:3">
      <c r="A6395" t="s">
        <v>77</v>
      </c>
      <c r="B6395">
        <v>7220711</v>
      </c>
      <c r="C6395" s="1">
        <v>1.1492457429826799E-5</v>
      </c>
    </row>
    <row r="6396" spans="1:3">
      <c r="A6396" t="s">
        <v>4</v>
      </c>
      <c r="B6396">
        <v>57567826</v>
      </c>
      <c r="C6396" s="1">
        <v>1.1500484663282199E-5</v>
      </c>
    </row>
    <row r="6397" spans="1:3">
      <c r="A6397" t="s">
        <v>102</v>
      </c>
      <c r="B6397">
        <v>6957017</v>
      </c>
      <c r="C6397" s="1">
        <v>1.15008652640774E-5</v>
      </c>
    </row>
    <row r="6398" spans="1:3">
      <c r="A6398" t="s">
        <v>28</v>
      </c>
      <c r="B6398">
        <v>13659883</v>
      </c>
      <c r="C6398" s="1">
        <v>1.15026903384208E-5</v>
      </c>
    </row>
    <row r="6399" spans="1:3">
      <c r="A6399" t="s">
        <v>50</v>
      </c>
      <c r="B6399">
        <v>12121753</v>
      </c>
      <c r="C6399" s="1">
        <v>1.1503211508845701E-5</v>
      </c>
    </row>
    <row r="6400" spans="1:3">
      <c r="A6400" t="s">
        <v>33</v>
      </c>
      <c r="B6400">
        <v>4566539</v>
      </c>
      <c r="C6400" s="1">
        <v>1.15036814128211E-5</v>
      </c>
    </row>
    <row r="6401" spans="1:3">
      <c r="A6401" t="s">
        <v>33</v>
      </c>
      <c r="B6401">
        <v>4566540</v>
      </c>
      <c r="C6401" s="1">
        <v>1.15037003178073E-5</v>
      </c>
    </row>
    <row r="6402" spans="1:3">
      <c r="A6402" t="s">
        <v>83</v>
      </c>
      <c r="B6402">
        <v>6958064</v>
      </c>
      <c r="C6402" s="1">
        <v>1.15053993195378E-5</v>
      </c>
    </row>
    <row r="6403" spans="1:3">
      <c r="A6403" t="s">
        <v>83</v>
      </c>
      <c r="B6403">
        <v>6958068</v>
      </c>
      <c r="C6403" s="1">
        <v>1.15054587531651E-5</v>
      </c>
    </row>
    <row r="6404" spans="1:3">
      <c r="A6404" t="s">
        <v>119</v>
      </c>
      <c r="B6404">
        <v>12610832</v>
      </c>
      <c r="C6404" s="1">
        <v>1.15096206335083E-5</v>
      </c>
    </row>
    <row r="6405" spans="1:3">
      <c r="A6405" t="s">
        <v>119</v>
      </c>
      <c r="B6405">
        <v>12609386</v>
      </c>
      <c r="C6405" s="1">
        <v>1.1513506870861399E-5</v>
      </c>
    </row>
    <row r="6406" spans="1:3">
      <c r="A6406" t="s">
        <v>10</v>
      </c>
      <c r="B6406">
        <v>12224824</v>
      </c>
      <c r="C6406" s="1">
        <v>1.15135501561965E-5</v>
      </c>
    </row>
    <row r="6407" spans="1:3">
      <c r="A6407" t="s">
        <v>96</v>
      </c>
      <c r="B6407">
        <v>10402343</v>
      </c>
      <c r="C6407" s="1">
        <v>1.15168299666975E-5</v>
      </c>
    </row>
    <row r="6408" spans="1:3">
      <c r="A6408" t="s">
        <v>134</v>
      </c>
      <c r="B6408">
        <v>7966802</v>
      </c>
      <c r="C6408" s="1">
        <v>1.1517942603976399E-5</v>
      </c>
    </row>
    <row r="6409" spans="1:3">
      <c r="A6409" t="s">
        <v>116</v>
      </c>
      <c r="B6409">
        <v>7656949</v>
      </c>
      <c r="C6409" s="1">
        <v>1.1518153785688E-5</v>
      </c>
    </row>
    <row r="6410" spans="1:3">
      <c r="A6410" t="s">
        <v>16</v>
      </c>
      <c r="B6410">
        <v>10336977</v>
      </c>
      <c r="C6410" s="1">
        <v>1.1519591651634301E-5</v>
      </c>
    </row>
    <row r="6411" spans="1:3">
      <c r="A6411" t="s">
        <v>64</v>
      </c>
      <c r="B6411">
        <v>10905032</v>
      </c>
      <c r="C6411" s="1">
        <v>1.15264392994183E-5</v>
      </c>
    </row>
    <row r="6412" spans="1:3">
      <c r="A6412" t="s">
        <v>105</v>
      </c>
      <c r="B6412">
        <v>5730607</v>
      </c>
      <c r="C6412" s="1">
        <v>1.1526460990692199E-5</v>
      </c>
    </row>
    <row r="6413" spans="1:3">
      <c r="A6413" t="s">
        <v>64</v>
      </c>
      <c r="B6413">
        <v>10904811</v>
      </c>
      <c r="C6413" s="1">
        <v>1.15266074089268E-5</v>
      </c>
    </row>
    <row r="6414" spans="1:3">
      <c r="A6414" t="s">
        <v>64</v>
      </c>
      <c r="B6414">
        <v>10904844</v>
      </c>
      <c r="C6414" s="1">
        <v>1.1526897544935401E-5</v>
      </c>
    </row>
    <row r="6415" spans="1:3">
      <c r="A6415" t="s">
        <v>85</v>
      </c>
      <c r="B6415">
        <v>6554029</v>
      </c>
      <c r="C6415" s="1">
        <v>1.1528082644589199E-5</v>
      </c>
    </row>
    <row r="6416" spans="1:3">
      <c r="A6416" t="s">
        <v>33</v>
      </c>
      <c r="B6416">
        <v>10770438</v>
      </c>
      <c r="C6416" s="1">
        <v>1.1528226391780401E-5</v>
      </c>
    </row>
    <row r="6417" spans="1:3">
      <c r="A6417" t="s">
        <v>33</v>
      </c>
      <c r="B6417">
        <v>10770439</v>
      </c>
      <c r="C6417" s="1">
        <v>1.1528229104026E-5</v>
      </c>
    </row>
    <row r="6418" spans="1:3">
      <c r="A6418" t="s">
        <v>110</v>
      </c>
      <c r="B6418">
        <v>10853826</v>
      </c>
      <c r="C6418" s="1">
        <v>1.15293249556709E-5</v>
      </c>
    </row>
    <row r="6419" spans="1:3">
      <c r="A6419" t="s">
        <v>41</v>
      </c>
      <c r="B6419">
        <v>22651607</v>
      </c>
      <c r="C6419" s="1">
        <v>1.1531302898381201E-5</v>
      </c>
    </row>
    <row r="6420" spans="1:3">
      <c r="A6420" t="s">
        <v>104</v>
      </c>
      <c r="B6420">
        <v>4581429</v>
      </c>
      <c r="C6420" s="1">
        <v>1.1532391191889101E-5</v>
      </c>
    </row>
    <row r="6421" spans="1:3">
      <c r="A6421" t="s">
        <v>116</v>
      </c>
      <c r="B6421">
        <v>6356729</v>
      </c>
      <c r="C6421" s="1">
        <v>1.15326544757878E-5</v>
      </c>
    </row>
    <row r="6422" spans="1:3">
      <c r="A6422" t="s">
        <v>42</v>
      </c>
      <c r="B6422">
        <v>6816386</v>
      </c>
      <c r="C6422" s="1">
        <v>1.1533571991967899E-5</v>
      </c>
    </row>
    <row r="6423" spans="1:3">
      <c r="A6423" t="s">
        <v>91</v>
      </c>
      <c r="B6423">
        <v>10051332</v>
      </c>
      <c r="C6423" s="1">
        <v>1.15340253748558E-5</v>
      </c>
    </row>
    <row r="6424" spans="1:3">
      <c r="A6424" t="s">
        <v>12</v>
      </c>
      <c r="B6424">
        <v>4248913</v>
      </c>
      <c r="C6424" s="1">
        <v>1.15347747564514E-5</v>
      </c>
    </row>
    <row r="6425" spans="1:3">
      <c r="A6425" t="s">
        <v>56</v>
      </c>
      <c r="B6425">
        <v>21639646</v>
      </c>
      <c r="C6425" s="1">
        <v>1.15375477719229E-5</v>
      </c>
    </row>
    <row r="6426" spans="1:3">
      <c r="A6426" t="s">
        <v>125</v>
      </c>
      <c r="B6426">
        <v>6708567</v>
      </c>
      <c r="C6426" s="1">
        <v>1.15378330254223E-5</v>
      </c>
    </row>
    <row r="6427" spans="1:3">
      <c r="A6427" t="s">
        <v>15</v>
      </c>
      <c r="B6427">
        <v>15058487</v>
      </c>
      <c r="C6427" s="1">
        <v>1.1537933546683E-5</v>
      </c>
    </row>
    <row r="6428" spans="1:3">
      <c r="A6428" t="s">
        <v>18</v>
      </c>
      <c r="B6428">
        <v>5231957</v>
      </c>
      <c r="C6428" s="1">
        <v>1.15380585215037E-5</v>
      </c>
    </row>
    <row r="6429" spans="1:3">
      <c r="A6429" t="s">
        <v>6</v>
      </c>
      <c r="B6429">
        <v>7705271</v>
      </c>
      <c r="C6429" s="1">
        <v>1.15417383412543E-5</v>
      </c>
    </row>
    <row r="6430" spans="1:3">
      <c r="A6430" t="s">
        <v>4</v>
      </c>
      <c r="B6430">
        <v>5567147</v>
      </c>
      <c r="C6430" s="1">
        <v>1.15436634357758E-5</v>
      </c>
    </row>
    <row r="6431" spans="1:3">
      <c r="A6431" t="s">
        <v>69</v>
      </c>
      <c r="B6431">
        <v>9657829</v>
      </c>
      <c r="C6431" s="1">
        <v>1.1543834767674401E-5</v>
      </c>
    </row>
    <row r="6432" spans="1:3">
      <c r="A6432" t="s">
        <v>130</v>
      </c>
      <c r="B6432">
        <v>4835265</v>
      </c>
      <c r="C6432" s="1">
        <v>1.15447513437265E-5</v>
      </c>
    </row>
    <row r="6433" spans="1:3">
      <c r="A6433" t="s">
        <v>145</v>
      </c>
      <c r="B6433">
        <v>4545616</v>
      </c>
      <c r="C6433" s="1">
        <v>1.15448519855731E-5</v>
      </c>
    </row>
    <row r="6434" spans="1:3">
      <c r="A6434" t="s">
        <v>85</v>
      </c>
      <c r="B6434">
        <v>25659661</v>
      </c>
      <c r="C6434" s="1">
        <v>1.1545820413010401E-5</v>
      </c>
    </row>
    <row r="6435" spans="1:3">
      <c r="A6435" t="s">
        <v>33</v>
      </c>
      <c r="B6435">
        <v>10770611</v>
      </c>
      <c r="C6435" s="1">
        <v>1.15462992461444E-5</v>
      </c>
    </row>
    <row r="6436" spans="1:3">
      <c r="A6436" t="s">
        <v>33</v>
      </c>
      <c r="B6436">
        <v>10770593</v>
      </c>
      <c r="C6436" s="1">
        <v>1.1546342778398801E-5</v>
      </c>
    </row>
    <row r="6437" spans="1:3">
      <c r="A6437" t="s">
        <v>15</v>
      </c>
      <c r="B6437">
        <v>15058494</v>
      </c>
      <c r="C6437" s="1">
        <v>1.1546584932554899E-5</v>
      </c>
    </row>
    <row r="6438" spans="1:3">
      <c r="A6438" t="s">
        <v>15</v>
      </c>
      <c r="B6438">
        <v>15058489</v>
      </c>
      <c r="C6438" s="1">
        <v>1.15465876534459E-5</v>
      </c>
    </row>
    <row r="6439" spans="1:3">
      <c r="A6439" t="s">
        <v>71</v>
      </c>
      <c r="B6439">
        <v>4279117</v>
      </c>
      <c r="C6439" s="1">
        <v>1.1547608077952399E-5</v>
      </c>
    </row>
    <row r="6440" spans="1:3">
      <c r="A6440" t="s">
        <v>71</v>
      </c>
      <c r="B6440">
        <v>8156720</v>
      </c>
      <c r="C6440" s="1">
        <v>1.1548356503892899E-5</v>
      </c>
    </row>
    <row r="6441" spans="1:3">
      <c r="A6441" t="s">
        <v>56</v>
      </c>
      <c r="B6441">
        <v>21635323</v>
      </c>
      <c r="C6441" s="1">
        <v>1.1549154024467701E-5</v>
      </c>
    </row>
    <row r="6442" spans="1:3">
      <c r="A6442" t="s">
        <v>56</v>
      </c>
      <c r="B6442">
        <v>21635324</v>
      </c>
      <c r="C6442" s="1">
        <v>1.15492683538497E-5</v>
      </c>
    </row>
    <row r="6443" spans="1:3">
      <c r="A6443" t="s">
        <v>42</v>
      </c>
      <c r="B6443">
        <v>6678931</v>
      </c>
      <c r="C6443" s="1">
        <v>1.1553944186432501E-5</v>
      </c>
    </row>
    <row r="6444" spans="1:3">
      <c r="A6444" t="s">
        <v>114</v>
      </c>
      <c r="B6444">
        <v>8246339</v>
      </c>
      <c r="C6444" s="1">
        <v>1.1554134894760601E-5</v>
      </c>
    </row>
    <row r="6445" spans="1:3">
      <c r="A6445" t="s">
        <v>76</v>
      </c>
      <c r="B6445">
        <v>4890510</v>
      </c>
      <c r="C6445" s="1">
        <v>1.1554399172421999E-5</v>
      </c>
    </row>
    <row r="6446" spans="1:3">
      <c r="A6446" t="s">
        <v>90</v>
      </c>
      <c r="B6446">
        <v>7220122</v>
      </c>
      <c r="C6446" s="1">
        <v>1.15554863798547E-5</v>
      </c>
    </row>
    <row r="6447" spans="1:3">
      <c r="A6447" t="s">
        <v>90</v>
      </c>
      <c r="B6447">
        <v>7220123</v>
      </c>
      <c r="C6447" s="1">
        <v>1.15555245311994E-5</v>
      </c>
    </row>
    <row r="6448" spans="1:3">
      <c r="A6448" t="s">
        <v>36</v>
      </c>
      <c r="B6448">
        <v>11684905</v>
      </c>
      <c r="C6448" s="1">
        <v>1.1555538156740699E-5</v>
      </c>
    </row>
    <row r="6449" spans="1:3">
      <c r="A6449" t="s">
        <v>73</v>
      </c>
      <c r="B6449">
        <v>12020909</v>
      </c>
      <c r="C6449" s="1">
        <v>1.1556919953470401E-5</v>
      </c>
    </row>
    <row r="6450" spans="1:3">
      <c r="A6450" t="s">
        <v>15</v>
      </c>
      <c r="B6450">
        <v>15074538</v>
      </c>
      <c r="C6450" s="1">
        <v>1.15597527156572E-5</v>
      </c>
    </row>
    <row r="6451" spans="1:3">
      <c r="A6451" t="s">
        <v>122</v>
      </c>
      <c r="B6451">
        <v>4592019</v>
      </c>
      <c r="C6451" s="1">
        <v>1.1559823620682999E-5</v>
      </c>
    </row>
    <row r="6452" spans="1:3">
      <c r="A6452" t="s">
        <v>15</v>
      </c>
      <c r="B6452">
        <v>14539696</v>
      </c>
      <c r="C6452" s="1">
        <v>1.1560262705790299E-5</v>
      </c>
    </row>
    <row r="6453" spans="1:3">
      <c r="A6453" t="s">
        <v>15</v>
      </c>
      <c r="B6453">
        <v>14539615</v>
      </c>
      <c r="C6453" s="1">
        <v>1.15604727148071E-5</v>
      </c>
    </row>
    <row r="6454" spans="1:3">
      <c r="A6454" t="s">
        <v>15</v>
      </c>
      <c r="B6454">
        <v>14539492</v>
      </c>
      <c r="C6454" s="1">
        <v>1.15608054719887E-5</v>
      </c>
    </row>
    <row r="6455" spans="1:3">
      <c r="A6455" t="s">
        <v>69</v>
      </c>
      <c r="B6455">
        <v>8182645</v>
      </c>
      <c r="C6455" s="1">
        <v>1.15626714490505E-5</v>
      </c>
    </row>
    <row r="6456" spans="1:3">
      <c r="A6456" t="s">
        <v>69</v>
      </c>
      <c r="B6456">
        <v>8182647</v>
      </c>
      <c r="C6456" s="1">
        <v>1.15626714490505E-5</v>
      </c>
    </row>
    <row r="6457" spans="1:3">
      <c r="A6457" t="s">
        <v>116</v>
      </c>
      <c r="B6457">
        <v>7640541</v>
      </c>
      <c r="C6457" s="1">
        <v>1.15627123763497E-5</v>
      </c>
    </row>
    <row r="6458" spans="1:3">
      <c r="A6458" t="s">
        <v>70</v>
      </c>
      <c r="B6458">
        <v>17335583</v>
      </c>
      <c r="C6458" s="1">
        <v>1.15629497603991E-5</v>
      </c>
    </row>
    <row r="6459" spans="1:3">
      <c r="A6459" t="s">
        <v>70</v>
      </c>
      <c r="B6459">
        <v>17335570</v>
      </c>
      <c r="C6459" s="1">
        <v>1.15629770465466E-5</v>
      </c>
    </row>
    <row r="6460" spans="1:3">
      <c r="A6460" t="s">
        <v>70</v>
      </c>
      <c r="B6460">
        <v>17335519</v>
      </c>
      <c r="C6460" s="1">
        <v>1.15630725490769E-5</v>
      </c>
    </row>
    <row r="6461" spans="1:3">
      <c r="A6461" t="s">
        <v>70</v>
      </c>
      <c r="B6461">
        <v>17335493</v>
      </c>
      <c r="C6461" s="1">
        <v>1.1563116207901901E-5</v>
      </c>
    </row>
    <row r="6462" spans="1:3">
      <c r="A6462" t="s">
        <v>84</v>
      </c>
      <c r="B6462">
        <v>17667732</v>
      </c>
      <c r="C6462" s="1">
        <v>1.15631871541958E-5</v>
      </c>
    </row>
    <row r="6463" spans="1:3">
      <c r="A6463" t="s">
        <v>70</v>
      </c>
      <c r="B6463">
        <v>17335457</v>
      </c>
      <c r="C6463" s="1">
        <v>1.1563211712731099E-5</v>
      </c>
    </row>
    <row r="6464" spans="1:3">
      <c r="A6464" t="s">
        <v>70</v>
      </c>
      <c r="B6464">
        <v>17335439</v>
      </c>
      <c r="C6464" s="1">
        <v>1.1563258101360199E-5</v>
      </c>
    </row>
    <row r="6465" spans="1:3">
      <c r="A6465" t="s">
        <v>22</v>
      </c>
      <c r="B6465">
        <v>16997066</v>
      </c>
      <c r="C6465" s="1">
        <v>1.15634627615201E-5</v>
      </c>
    </row>
    <row r="6466" spans="1:3">
      <c r="A6466" t="s">
        <v>70</v>
      </c>
      <c r="B6466">
        <v>17334869</v>
      </c>
      <c r="C6466" s="1">
        <v>1.1564639015693401E-5</v>
      </c>
    </row>
    <row r="6467" spans="1:3">
      <c r="A6467" t="s">
        <v>50</v>
      </c>
      <c r="B6467">
        <v>12121775</v>
      </c>
      <c r="C6467" s="1">
        <v>1.15650429818362E-5</v>
      </c>
    </row>
    <row r="6468" spans="1:3">
      <c r="A6468" t="s">
        <v>50</v>
      </c>
      <c r="B6468">
        <v>12121756</v>
      </c>
      <c r="C6468" s="1">
        <v>1.15650757370847E-5</v>
      </c>
    </row>
    <row r="6469" spans="1:3">
      <c r="A6469" t="s">
        <v>50</v>
      </c>
      <c r="B6469">
        <v>12121805</v>
      </c>
      <c r="C6469" s="1">
        <v>1.15651084925187E-5</v>
      </c>
    </row>
    <row r="6470" spans="1:3">
      <c r="A6470" t="s">
        <v>62</v>
      </c>
      <c r="B6470">
        <v>8968706</v>
      </c>
      <c r="C6470" s="1">
        <v>1.15652941101497E-5</v>
      </c>
    </row>
    <row r="6471" spans="1:3">
      <c r="A6471" t="s">
        <v>62</v>
      </c>
      <c r="B6471">
        <v>8968558</v>
      </c>
      <c r="C6471" s="1">
        <v>1.15655698179225E-5</v>
      </c>
    </row>
    <row r="6472" spans="1:3">
      <c r="A6472" t="s">
        <v>62</v>
      </c>
      <c r="B6472">
        <v>8968123</v>
      </c>
      <c r="C6472" s="1">
        <v>1.1566683701952499E-5</v>
      </c>
    </row>
    <row r="6473" spans="1:3">
      <c r="A6473" t="s">
        <v>62</v>
      </c>
      <c r="B6473">
        <v>8968074</v>
      </c>
      <c r="C6473" s="1">
        <v>1.1566812030806401E-5</v>
      </c>
    </row>
    <row r="6474" spans="1:3">
      <c r="A6474" t="s">
        <v>125</v>
      </c>
      <c r="B6474">
        <v>8070091</v>
      </c>
      <c r="C6474" s="1">
        <v>1.15676776423467E-5</v>
      </c>
    </row>
    <row r="6475" spans="1:3">
      <c r="A6475" t="s">
        <v>85</v>
      </c>
      <c r="B6475">
        <v>30206600</v>
      </c>
      <c r="C6475" s="1">
        <v>1.1568510608560299E-5</v>
      </c>
    </row>
    <row r="6476" spans="1:3">
      <c r="A6476" t="s">
        <v>85</v>
      </c>
      <c r="B6476">
        <v>30206603</v>
      </c>
      <c r="C6476" s="1">
        <v>1.15687373053766E-5</v>
      </c>
    </row>
    <row r="6477" spans="1:3">
      <c r="A6477" t="s">
        <v>134</v>
      </c>
      <c r="B6477">
        <v>7259720</v>
      </c>
      <c r="C6477" s="1">
        <v>1.15721579547604E-5</v>
      </c>
    </row>
    <row r="6478" spans="1:3">
      <c r="A6478" t="s">
        <v>125</v>
      </c>
      <c r="B6478">
        <v>7751404</v>
      </c>
      <c r="C6478" s="1">
        <v>1.1575550547358099E-5</v>
      </c>
    </row>
    <row r="6479" spans="1:3">
      <c r="A6479" t="s">
        <v>18</v>
      </c>
      <c r="B6479">
        <v>4584113</v>
      </c>
      <c r="C6479" s="1">
        <v>1.15774568485737E-5</v>
      </c>
    </row>
    <row r="6480" spans="1:3">
      <c r="A6480" t="s">
        <v>102</v>
      </c>
      <c r="B6480">
        <v>4930637</v>
      </c>
      <c r="C6480" s="1">
        <v>1.15791503455785E-5</v>
      </c>
    </row>
    <row r="6481" spans="1:3">
      <c r="A6481" t="s">
        <v>105</v>
      </c>
      <c r="B6481">
        <v>5711173</v>
      </c>
      <c r="C6481" s="1">
        <v>1.15793911414349E-5</v>
      </c>
    </row>
    <row r="6482" spans="1:3">
      <c r="A6482" t="s">
        <v>102</v>
      </c>
      <c r="B6482">
        <v>6275237</v>
      </c>
      <c r="C6482" s="1">
        <v>1.15816792016677E-5</v>
      </c>
    </row>
    <row r="6483" spans="1:3">
      <c r="A6483" t="s">
        <v>102</v>
      </c>
      <c r="B6483">
        <v>6275238</v>
      </c>
      <c r="C6483" s="1">
        <v>1.15816792016677E-5</v>
      </c>
    </row>
    <row r="6484" spans="1:3">
      <c r="A6484" t="s">
        <v>125</v>
      </c>
      <c r="B6484">
        <v>8070128</v>
      </c>
      <c r="C6484" s="1">
        <v>1.1582599059587499E-5</v>
      </c>
    </row>
    <row r="6485" spans="1:3">
      <c r="A6485" t="s">
        <v>125</v>
      </c>
      <c r="B6485">
        <v>8070109</v>
      </c>
      <c r="C6485" s="1">
        <v>1.15826346522644E-5</v>
      </c>
    </row>
    <row r="6486" spans="1:3">
      <c r="A6486" t="s">
        <v>12</v>
      </c>
      <c r="B6486">
        <v>43599099</v>
      </c>
      <c r="C6486" s="1">
        <v>1.15835190636355E-5</v>
      </c>
    </row>
    <row r="6487" spans="1:3">
      <c r="A6487" t="s">
        <v>82</v>
      </c>
      <c r="B6487">
        <v>5611968</v>
      </c>
      <c r="C6487" s="1">
        <v>1.15863703614025E-5</v>
      </c>
    </row>
    <row r="6488" spans="1:3">
      <c r="A6488" t="s">
        <v>82</v>
      </c>
      <c r="B6488">
        <v>5611809</v>
      </c>
      <c r="C6488" s="1">
        <v>1.15867237900031E-5</v>
      </c>
    </row>
    <row r="6489" spans="1:3">
      <c r="A6489" t="s">
        <v>16</v>
      </c>
      <c r="B6489">
        <v>10484570</v>
      </c>
      <c r="C6489" s="1">
        <v>1.1587003260440801E-5</v>
      </c>
    </row>
    <row r="6490" spans="1:3">
      <c r="A6490" t="s">
        <v>16</v>
      </c>
      <c r="B6490">
        <v>10484571</v>
      </c>
      <c r="C6490" s="1">
        <v>1.1587099160266299E-5</v>
      </c>
    </row>
    <row r="6491" spans="1:3">
      <c r="A6491" t="s">
        <v>82</v>
      </c>
      <c r="B6491">
        <v>5611531</v>
      </c>
      <c r="C6491" s="1">
        <v>1.1587482775443299E-5</v>
      </c>
    </row>
    <row r="6492" spans="1:3">
      <c r="A6492" t="s">
        <v>15</v>
      </c>
      <c r="B6492">
        <v>11768984</v>
      </c>
      <c r="C6492" s="1">
        <v>1.1587521138358E-5</v>
      </c>
    </row>
    <row r="6493" spans="1:3">
      <c r="A6493" t="s">
        <v>105</v>
      </c>
      <c r="B6493">
        <v>5732553</v>
      </c>
      <c r="C6493" s="1">
        <v>1.1588008917564E-5</v>
      </c>
    </row>
    <row r="6494" spans="1:3">
      <c r="A6494" t="s">
        <v>105</v>
      </c>
      <c r="B6494">
        <v>5732555</v>
      </c>
      <c r="C6494" s="1">
        <v>1.1588115796020701E-5</v>
      </c>
    </row>
    <row r="6495" spans="1:3">
      <c r="A6495" t="s">
        <v>105</v>
      </c>
      <c r="B6495">
        <v>5732556</v>
      </c>
      <c r="C6495" s="1">
        <v>1.15883460024699E-5</v>
      </c>
    </row>
    <row r="6496" spans="1:3">
      <c r="A6496" t="s">
        <v>83</v>
      </c>
      <c r="B6496">
        <v>10318289</v>
      </c>
      <c r="C6496" s="1">
        <v>1.15883761492299E-5</v>
      </c>
    </row>
    <row r="6497" spans="1:3">
      <c r="A6497" t="s">
        <v>105</v>
      </c>
      <c r="B6497">
        <v>5732557</v>
      </c>
      <c r="C6497" s="1">
        <v>1.1588724218636101E-5</v>
      </c>
    </row>
    <row r="6498" spans="1:3">
      <c r="A6498" t="s">
        <v>134</v>
      </c>
      <c r="B6498">
        <v>7253507</v>
      </c>
      <c r="C6498" s="1">
        <v>1.15891298692083E-5</v>
      </c>
    </row>
    <row r="6499" spans="1:3">
      <c r="A6499" t="s">
        <v>110</v>
      </c>
      <c r="B6499">
        <v>10806489</v>
      </c>
      <c r="C6499" s="1">
        <v>1.15898809459045E-5</v>
      </c>
    </row>
    <row r="6500" spans="1:3">
      <c r="A6500" t="s">
        <v>18</v>
      </c>
      <c r="B6500">
        <v>4382969</v>
      </c>
      <c r="C6500" s="1">
        <v>1.1591945537727801E-5</v>
      </c>
    </row>
    <row r="6501" spans="1:3">
      <c r="A6501" t="s">
        <v>17</v>
      </c>
      <c r="B6501">
        <v>32824791</v>
      </c>
      <c r="C6501" s="1">
        <v>1.1593802379142801E-5</v>
      </c>
    </row>
    <row r="6502" spans="1:3">
      <c r="A6502" t="s">
        <v>17</v>
      </c>
      <c r="B6502">
        <v>12187748</v>
      </c>
      <c r="C6502" s="1">
        <v>1.15946884968622E-5</v>
      </c>
    </row>
    <row r="6503" spans="1:3">
      <c r="A6503" t="s">
        <v>17</v>
      </c>
      <c r="B6503">
        <v>12187749</v>
      </c>
      <c r="C6503" s="1">
        <v>1.1594707702151301E-5</v>
      </c>
    </row>
    <row r="6504" spans="1:3">
      <c r="A6504" t="s">
        <v>17</v>
      </c>
      <c r="B6504">
        <v>12187753</v>
      </c>
      <c r="C6504" s="1">
        <v>1.15949628641735E-5</v>
      </c>
    </row>
    <row r="6505" spans="1:3">
      <c r="A6505" t="s">
        <v>17</v>
      </c>
      <c r="B6505">
        <v>23659637</v>
      </c>
      <c r="C6505" s="1">
        <v>1.15960055783886E-5</v>
      </c>
    </row>
    <row r="6506" spans="1:3">
      <c r="A6506" t="s">
        <v>144</v>
      </c>
      <c r="B6506">
        <v>9210641</v>
      </c>
      <c r="C6506" s="1">
        <v>1.1596518772397201E-5</v>
      </c>
    </row>
    <row r="6507" spans="1:3">
      <c r="A6507" t="s">
        <v>144</v>
      </c>
      <c r="B6507">
        <v>9210642</v>
      </c>
      <c r="C6507" s="1">
        <v>1.1597443734054899E-5</v>
      </c>
    </row>
    <row r="6508" spans="1:3">
      <c r="A6508" t="s">
        <v>116</v>
      </c>
      <c r="B6508">
        <v>6285572</v>
      </c>
      <c r="C6508" s="1">
        <v>1.1598915193703E-5</v>
      </c>
    </row>
    <row r="6509" spans="1:3">
      <c r="A6509" t="s">
        <v>104</v>
      </c>
      <c r="B6509">
        <v>4581432</v>
      </c>
      <c r="C6509" s="1">
        <v>1.15990854239501E-5</v>
      </c>
    </row>
    <row r="6510" spans="1:3">
      <c r="A6510" t="s">
        <v>104</v>
      </c>
      <c r="B6510">
        <v>4581430</v>
      </c>
      <c r="C6510" s="1">
        <v>1.15990881696402E-5</v>
      </c>
    </row>
    <row r="6511" spans="1:3">
      <c r="A6511" t="s">
        <v>114</v>
      </c>
      <c r="B6511">
        <v>8246404</v>
      </c>
      <c r="C6511" s="1">
        <v>1.15999696033449E-5</v>
      </c>
    </row>
    <row r="6512" spans="1:3">
      <c r="A6512" t="s">
        <v>116</v>
      </c>
      <c r="B6512">
        <v>6356753</v>
      </c>
      <c r="C6512" s="1">
        <v>1.16017136441361E-5</v>
      </c>
    </row>
    <row r="6513" spans="1:3">
      <c r="A6513" t="s">
        <v>95</v>
      </c>
      <c r="B6513">
        <v>13013962</v>
      </c>
      <c r="C6513" s="1">
        <v>1.1603886875838099E-5</v>
      </c>
    </row>
    <row r="6514" spans="1:3">
      <c r="A6514" t="s">
        <v>18</v>
      </c>
      <c r="B6514">
        <v>4574263</v>
      </c>
      <c r="C6514" s="1">
        <v>1.1604461228547701E-5</v>
      </c>
    </row>
    <row r="6515" spans="1:3">
      <c r="A6515" t="s">
        <v>77</v>
      </c>
      <c r="B6515">
        <v>7221025</v>
      </c>
      <c r="C6515" s="1">
        <v>1.1605676075633001E-5</v>
      </c>
    </row>
    <row r="6516" spans="1:3">
      <c r="A6516" t="s">
        <v>17</v>
      </c>
      <c r="B6516">
        <v>77546505</v>
      </c>
      <c r="C6516" s="1">
        <v>1.1606159886458499E-5</v>
      </c>
    </row>
    <row r="6517" spans="1:3">
      <c r="A6517" t="s">
        <v>125</v>
      </c>
      <c r="B6517">
        <v>7666378</v>
      </c>
      <c r="C6517" s="1">
        <v>1.1608981086837501E-5</v>
      </c>
    </row>
    <row r="6518" spans="1:3">
      <c r="A6518" t="s">
        <v>116</v>
      </c>
      <c r="B6518">
        <v>6356758</v>
      </c>
      <c r="C6518" s="1">
        <v>1.16100620853993E-5</v>
      </c>
    </row>
    <row r="6519" spans="1:3">
      <c r="A6519" t="s">
        <v>4</v>
      </c>
      <c r="B6519">
        <v>7839117</v>
      </c>
      <c r="C6519" s="1">
        <v>1.1611118522743401E-5</v>
      </c>
    </row>
    <row r="6520" spans="1:3">
      <c r="A6520" t="s">
        <v>116</v>
      </c>
      <c r="B6520">
        <v>6356770</v>
      </c>
      <c r="C6520" s="1">
        <v>1.16133806053225E-5</v>
      </c>
    </row>
    <row r="6521" spans="1:3">
      <c r="A6521" t="s">
        <v>144</v>
      </c>
      <c r="B6521">
        <v>9210643</v>
      </c>
      <c r="C6521" s="1">
        <v>1.16154150306315E-5</v>
      </c>
    </row>
    <row r="6522" spans="1:3">
      <c r="A6522" t="s">
        <v>105</v>
      </c>
      <c r="B6522">
        <v>5691737</v>
      </c>
      <c r="C6522" s="1">
        <v>1.1616221840441E-5</v>
      </c>
    </row>
    <row r="6523" spans="1:3">
      <c r="A6523" t="s">
        <v>15</v>
      </c>
      <c r="B6523">
        <v>14539756</v>
      </c>
      <c r="C6523" s="1">
        <v>1.16225287301794E-5</v>
      </c>
    </row>
    <row r="6524" spans="1:3">
      <c r="A6524" t="s">
        <v>71</v>
      </c>
      <c r="B6524">
        <v>8494660</v>
      </c>
      <c r="C6524" s="1">
        <v>1.1623650855892101E-5</v>
      </c>
    </row>
    <row r="6525" spans="1:3">
      <c r="A6525" t="s">
        <v>46</v>
      </c>
      <c r="B6525">
        <v>6455024</v>
      </c>
      <c r="C6525" s="1">
        <v>1.1623857659457901E-5</v>
      </c>
    </row>
    <row r="6526" spans="1:3">
      <c r="A6526" t="s">
        <v>114</v>
      </c>
      <c r="B6526">
        <v>8219083</v>
      </c>
      <c r="C6526" s="1">
        <v>1.1626182637838399E-5</v>
      </c>
    </row>
    <row r="6527" spans="1:3">
      <c r="A6527" t="s">
        <v>18</v>
      </c>
      <c r="B6527">
        <v>6442645</v>
      </c>
      <c r="C6527" s="1">
        <v>1.1627818678168499E-5</v>
      </c>
    </row>
    <row r="6528" spans="1:3">
      <c r="A6528" t="s">
        <v>18</v>
      </c>
      <c r="B6528">
        <v>6442630</v>
      </c>
      <c r="C6528" s="1">
        <v>1.1627854549303099E-5</v>
      </c>
    </row>
    <row r="6529" spans="1:3">
      <c r="A6529" t="s">
        <v>114</v>
      </c>
      <c r="B6529">
        <v>8246405</v>
      </c>
      <c r="C6529" s="1">
        <v>1.16297339544085E-5</v>
      </c>
    </row>
    <row r="6530" spans="1:3">
      <c r="A6530" t="s">
        <v>50</v>
      </c>
      <c r="B6530">
        <v>19631046</v>
      </c>
      <c r="C6530" s="1">
        <v>1.16318067879347E-5</v>
      </c>
    </row>
    <row r="6531" spans="1:3">
      <c r="A6531" t="s">
        <v>17</v>
      </c>
      <c r="B6531">
        <v>67824400</v>
      </c>
      <c r="C6531" s="1">
        <v>1.16320171033381E-5</v>
      </c>
    </row>
    <row r="6532" spans="1:3">
      <c r="A6532" t="s">
        <v>73</v>
      </c>
      <c r="B6532">
        <v>11707077</v>
      </c>
      <c r="C6532" s="1">
        <v>1.16321220337792E-5</v>
      </c>
    </row>
    <row r="6533" spans="1:3">
      <c r="A6533" t="s">
        <v>4</v>
      </c>
      <c r="B6533">
        <v>7839122</v>
      </c>
      <c r="C6533" s="1">
        <v>1.16324451209726E-5</v>
      </c>
    </row>
    <row r="6534" spans="1:3">
      <c r="A6534" t="s">
        <v>64</v>
      </c>
      <c r="B6534">
        <v>11090027</v>
      </c>
      <c r="C6534" s="1">
        <v>1.16327903194293E-5</v>
      </c>
    </row>
    <row r="6535" spans="1:3">
      <c r="A6535" t="s">
        <v>64</v>
      </c>
      <c r="B6535">
        <v>11090010</v>
      </c>
      <c r="C6535" s="1">
        <v>1.16328345063108E-5</v>
      </c>
    </row>
    <row r="6536" spans="1:3">
      <c r="A6536" t="s">
        <v>77</v>
      </c>
      <c r="B6536">
        <v>7221026</v>
      </c>
      <c r="C6536" s="1">
        <v>1.16330664929462E-5</v>
      </c>
    </row>
    <row r="6537" spans="1:3">
      <c r="A6537" t="s">
        <v>77</v>
      </c>
      <c r="B6537">
        <v>7221039</v>
      </c>
      <c r="C6537" s="1">
        <v>1.16331935371674E-5</v>
      </c>
    </row>
    <row r="6538" spans="1:3">
      <c r="A6538" t="s">
        <v>57</v>
      </c>
      <c r="B6538">
        <v>9935472</v>
      </c>
      <c r="C6538" s="1">
        <v>1.16331990608922E-5</v>
      </c>
    </row>
    <row r="6539" spans="1:3">
      <c r="A6539" t="s">
        <v>118</v>
      </c>
      <c r="B6539">
        <v>4869579</v>
      </c>
      <c r="C6539" s="1">
        <v>1.1634135408039899E-5</v>
      </c>
    </row>
    <row r="6540" spans="1:3">
      <c r="A6540" t="s">
        <v>118</v>
      </c>
      <c r="B6540">
        <v>4869580</v>
      </c>
      <c r="C6540" s="1">
        <v>1.1634196179139999E-5</v>
      </c>
    </row>
    <row r="6541" spans="1:3">
      <c r="A6541" t="s">
        <v>73</v>
      </c>
      <c r="B6541">
        <v>11706222</v>
      </c>
      <c r="C6541" s="1">
        <v>1.16344365074371E-5</v>
      </c>
    </row>
    <row r="6542" spans="1:3">
      <c r="A6542" t="s">
        <v>73</v>
      </c>
      <c r="B6542">
        <v>11706177</v>
      </c>
      <c r="C6542" s="1">
        <v>1.1634453082168399E-5</v>
      </c>
    </row>
    <row r="6543" spans="1:3">
      <c r="A6543" t="s">
        <v>118</v>
      </c>
      <c r="B6543">
        <v>4869581</v>
      </c>
      <c r="C6543" s="1">
        <v>1.1634599494346E-5</v>
      </c>
    </row>
    <row r="6544" spans="1:3">
      <c r="A6544" t="s">
        <v>76</v>
      </c>
      <c r="B6544">
        <v>9450511</v>
      </c>
      <c r="C6544" s="1">
        <v>1.16366330708362E-5</v>
      </c>
    </row>
    <row r="6545" spans="1:3">
      <c r="A6545" t="s">
        <v>17</v>
      </c>
      <c r="B6545">
        <v>57799498</v>
      </c>
      <c r="C6545" s="1">
        <v>1.16375146923622E-5</v>
      </c>
    </row>
    <row r="6546" spans="1:3">
      <c r="A6546" t="s">
        <v>69</v>
      </c>
      <c r="B6546">
        <v>9171283</v>
      </c>
      <c r="C6546" s="1">
        <v>1.1638172540895701E-5</v>
      </c>
    </row>
    <row r="6547" spans="1:3">
      <c r="A6547" t="s">
        <v>96</v>
      </c>
      <c r="B6547">
        <v>10405505</v>
      </c>
      <c r="C6547" s="1">
        <v>1.1639784307670299E-5</v>
      </c>
    </row>
    <row r="6548" spans="1:3">
      <c r="A6548" t="s">
        <v>146</v>
      </c>
      <c r="B6548">
        <v>5346015</v>
      </c>
      <c r="C6548" s="1">
        <v>1.16402521860636E-5</v>
      </c>
    </row>
    <row r="6549" spans="1:3">
      <c r="A6549" t="s">
        <v>110</v>
      </c>
      <c r="B6549">
        <v>9931717</v>
      </c>
      <c r="C6549" s="1">
        <v>1.16412665317863E-5</v>
      </c>
    </row>
    <row r="6550" spans="1:3">
      <c r="A6550" t="s">
        <v>15</v>
      </c>
      <c r="B6550">
        <v>15074604</v>
      </c>
      <c r="C6550" s="1">
        <v>1.16415099180912E-5</v>
      </c>
    </row>
    <row r="6551" spans="1:3">
      <c r="A6551" t="s">
        <v>15</v>
      </c>
      <c r="B6551">
        <v>15074586</v>
      </c>
      <c r="C6551" s="1">
        <v>1.16415569370731E-5</v>
      </c>
    </row>
    <row r="6552" spans="1:3">
      <c r="A6552" t="s">
        <v>82</v>
      </c>
      <c r="B6552">
        <v>9778144</v>
      </c>
      <c r="C6552" s="1">
        <v>1.1642549956043401E-5</v>
      </c>
    </row>
    <row r="6553" spans="1:3">
      <c r="A6553" t="s">
        <v>82</v>
      </c>
      <c r="B6553">
        <v>9778145</v>
      </c>
      <c r="C6553" s="1">
        <v>1.16425610212759E-5</v>
      </c>
    </row>
    <row r="6554" spans="1:3">
      <c r="A6554" t="s">
        <v>82</v>
      </c>
      <c r="B6554">
        <v>9778118</v>
      </c>
      <c r="C6554" s="1">
        <v>1.16426191140917E-5</v>
      </c>
    </row>
    <row r="6555" spans="1:3">
      <c r="A6555" t="s">
        <v>36</v>
      </c>
      <c r="B6555">
        <v>11340012</v>
      </c>
      <c r="C6555" s="1">
        <v>1.1643642749277899E-5</v>
      </c>
    </row>
    <row r="6556" spans="1:3">
      <c r="A6556" t="s">
        <v>76</v>
      </c>
      <c r="B6556">
        <v>9446482</v>
      </c>
      <c r="C6556" s="1">
        <v>1.16477667784297E-5</v>
      </c>
    </row>
    <row r="6557" spans="1:3">
      <c r="A6557" t="s">
        <v>125</v>
      </c>
      <c r="B6557">
        <v>8236866</v>
      </c>
      <c r="C6557" s="1">
        <v>1.16479107570357E-5</v>
      </c>
    </row>
    <row r="6558" spans="1:3">
      <c r="A6558" t="s">
        <v>121</v>
      </c>
      <c r="B6558">
        <v>5603344</v>
      </c>
      <c r="C6558" s="1">
        <v>1.1648281795233099E-5</v>
      </c>
    </row>
    <row r="6559" spans="1:3">
      <c r="A6559" t="s">
        <v>96</v>
      </c>
      <c r="B6559">
        <v>10402345</v>
      </c>
      <c r="C6559" s="1">
        <v>1.16485116292559E-5</v>
      </c>
    </row>
    <row r="6560" spans="1:3">
      <c r="A6560" t="s">
        <v>96</v>
      </c>
      <c r="B6560">
        <v>10402346</v>
      </c>
      <c r="C6560" s="1">
        <v>1.16485116292559E-5</v>
      </c>
    </row>
    <row r="6561" spans="1:3">
      <c r="A6561" t="s">
        <v>144</v>
      </c>
      <c r="B6561">
        <v>9332939</v>
      </c>
      <c r="C6561" s="1">
        <v>1.16494698302505E-5</v>
      </c>
    </row>
    <row r="6562" spans="1:3">
      <c r="A6562" t="s">
        <v>144</v>
      </c>
      <c r="B6562">
        <v>9212533</v>
      </c>
      <c r="C6562" s="1">
        <v>1.16514338040433E-5</v>
      </c>
    </row>
    <row r="6563" spans="1:3">
      <c r="A6563" t="s">
        <v>69</v>
      </c>
      <c r="B6563">
        <v>8807154</v>
      </c>
      <c r="C6563" s="1">
        <v>1.16519020422217E-5</v>
      </c>
    </row>
    <row r="6564" spans="1:3">
      <c r="A6564" t="s">
        <v>12</v>
      </c>
      <c r="B6564">
        <v>14988390</v>
      </c>
      <c r="C6564" s="1">
        <v>1.16523536922147E-5</v>
      </c>
    </row>
    <row r="6565" spans="1:3">
      <c r="A6565" t="s">
        <v>86</v>
      </c>
      <c r="B6565">
        <v>6191771</v>
      </c>
      <c r="C6565" s="1">
        <v>1.1654313094786101E-5</v>
      </c>
    </row>
    <row r="6566" spans="1:3">
      <c r="A6566" t="s">
        <v>18</v>
      </c>
      <c r="B6566">
        <v>11386387</v>
      </c>
      <c r="C6566" s="1">
        <v>1.16549672994917E-5</v>
      </c>
    </row>
    <row r="6567" spans="1:3">
      <c r="A6567" t="s">
        <v>27</v>
      </c>
      <c r="B6567">
        <v>18203470</v>
      </c>
      <c r="C6567" s="1">
        <v>1.16550781889245E-5</v>
      </c>
    </row>
    <row r="6568" spans="1:3">
      <c r="A6568" t="s">
        <v>17</v>
      </c>
      <c r="B6568">
        <v>61283057</v>
      </c>
      <c r="C6568" s="1">
        <v>1.1656081834258099E-5</v>
      </c>
    </row>
    <row r="6569" spans="1:3">
      <c r="A6569" t="s">
        <v>17</v>
      </c>
      <c r="B6569">
        <v>57800564</v>
      </c>
      <c r="C6569" s="1">
        <v>1.16575238372571E-5</v>
      </c>
    </row>
    <row r="6570" spans="1:3">
      <c r="A6570" t="s">
        <v>85</v>
      </c>
      <c r="B6570">
        <v>34409426</v>
      </c>
      <c r="C6570" s="1">
        <v>1.1659224195222E-5</v>
      </c>
    </row>
    <row r="6571" spans="1:3">
      <c r="A6571" t="s">
        <v>4</v>
      </c>
      <c r="B6571">
        <v>57599776</v>
      </c>
      <c r="C6571" s="1">
        <v>1.1659964962995E-5</v>
      </c>
    </row>
    <row r="6572" spans="1:3">
      <c r="A6572" t="s">
        <v>143</v>
      </c>
      <c r="B6572">
        <v>6759230</v>
      </c>
      <c r="C6572" s="1">
        <v>1.166097222523E-5</v>
      </c>
    </row>
    <row r="6573" spans="1:3">
      <c r="A6573" t="s">
        <v>114</v>
      </c>
      <c r="B6573">
        <v>13341294</v>
      </c>
      <c r="C6573" s="1">
        <v>1.1661338545555001E-5</v>
      </c>
    </row>
    <row r="6574" spans="1:3">
      <c r="A6574" t="s">
        <v>41</v>
      </c>
      <c r="B6574">
        <v>11707141</v>
      </c>
      <c r="C6574" s="1">
        <v>1.1664808629292101E-5</v>
      </c>
    </row>
    <row r="6575" spans="1:3">
      <c r="A6575" t="s">
        <v>41</v>
      </c>
      <c r="B6575">
        <v>11707164</v>
      </c>
      <c r="C6575" s="1">
        <v>1.1664816959977201E-5</v>
      </c>
    </row>
    <row r="6576" spans="1:3">
      <c r="A6576" t="s">
        <v>41</v>
      </c>
      <c r="B6576">
        <v>11707133</v>
      </c>
      <c r="C6576" s="1">
        <v>1.16648252906743E-5</v>
      </c>
    </row>
    <row r="6577" spans="1:3">
      <c r="A6577" t="s">
        <v>41</v>
      </c>
      <c r="B6577">
        <v>11707153</v>
      </c>
      <c r="C6577" s="1">
        <v>1.1664830844479E-5</v>
      </c>
    </row>
    <row r="6578" spans="1:3">
      <c r="A6578" t="s">
        <v>28</v>
      </c>
      <c r="B6578">
        <v>13442968</v>
      </c>
      <c r="C6578" s="1">
        <v>1.16658306154725E-5</v>
      </c>
    </row>
    <row r="6579" spans="1:3">
      <c r="A6579" t="s">
        <v>41</v>
      </c>
      <c r="B6579">
        <v>11707165</v>
      </c>
      <c r="C6579" s="1">
        <v>1.16668527807467E-5</v>
      </c>
    </row>
    <row r="6580" spans="1:3">
      <c r="A6580" t="s">
        <v>22</v>
      </c>
      <c r="B6580">
        <v>16708681</v>
      </c>
      <c r="C6580" s="1">
        <v>1.16681112899692E-5</v>
      </c>
    </row>
    <row r="6581" spans="1:3">
      <c r="A6581" t="s">
        <v>18</v>
      </c>
      <c r="B6581">
        <v>7318727</v>
      </c>
      <c r="C6581" s="1">
        <v>1.16683419071833E-5</v>
      </c>
    </row>
    <row r="6582" spans="1:3">
      <c r="A6582" t="s">
        <v>18</v>
      </c>
      <c r="B6582">
        <v>16018191</v>
      </c>
      <c r="C6582" s="1">
        <v>1.16706930557709E-5</v>
      </c>
    </row>
    <row r="6583" spans="1:3">
      <c r="A6583" t="s">
        <v>31</v>
      </c>
      <c r="B6583">
        <v>12155453</v>
      </c>
      <c r="C6583" s="1">
        <v>1.16714130413034E-5</v>
      </c>
    </row>
    <row r="6584" spans="1:3">
      <c r="A6584" t="s">
        <v>125</v>
      </c>
      <c r="B6584">
        <v>6659658</v>
      </c>
      <c r="C6584" s="1">
        <v>1.1672094190465201E-5</v>
      </c>
    </row>
    <row r="6585" spans="1:3">
      <c r="A6585" t="s">
        <v>4</v>
      </c>
      <c r="B6585">
        <v>7839125</v>
      </c>
      <c r="C6585" s="1">
        <v>1.16724417461782E-5</v>
      </c>
    </row>
    <row r="6586" spans="1:3">
      <c r="A6586" t="s">
        <v>125</v>
      </c>
      <c r="B6586">
        <v>8385107</v>
      </c>
      <c r="C6586" s="1">
        <v>1.16740296439349E-5</v>
      </c>
    </row>
    <row r="6587" spans="1:3">
      <c r="A6587" t="s">
        <v>40</v>
      </c>
      <c r="B6587">
        <v>16928700</v>
      </c>
      <c r="C6587" s="1">
        <v>1.16759295707928E-5</v>
      </c>
    </row>
    <row r="6588" spans="1:3">
      <c r="A6588" t="s">
        <v>40</v>
      </c>
      <c r="B6588">
        <v>16928697</v>
      </c>
      <c r="C6588" s="1">
        <v>1.1675935135176299E-5</v>
      </c>
    </row>
    <row r="6589" spans="1:3">
      <c r="A6589" t="s">
        <v>76</v>
      </c>
      <c r="B6589">
        <v>4890517</v>
      </c>
      <c r="C6589" s="1">
        <v>1.1676207796465999E-5</v>
      </c>
    </row>
    <row r="6590" spans="1:3">
      <c r="A6590" t="s">
        <v>101</v>
      </c>
      <c r="B6590">
        <v>8171258</v>
      </c>
      <c r="C6590" s="1">
        <v>1.16796700326363E-5</v>
      </c>
    </row>
    <row r="6591" spans="1:3">
      <c r="A6591" t="s">
        <v>73</v>
      </c>
      <c r="B6591">
        <v>13870629</v>
      </c>
      <c r="C6591" s="1">
        <v>1.16856419233135E-5</v>
      </c>
    </row>
    <row r="6592" spans="1:3">
      <c r="A6592" t="s">
        <v>114</v>
      </c>
      <c r="B6592">
        <v>8246416</v>
      </c>
      <c r="C6592" s="1">
        <v>1.1686163082075199E-5</v>
      </c>
    </row>
    <row r="6593" spans="1:3">
      <c r="A6593" t="s">
        <v>73</v>
      </c>
      <c r="B6593">
        <v>13872506</v>
      </c>
      <c r="C6593" s="1">
        <v>1.1687230627222599E-5</v>
      </c>
    </row>
    <row r="6594" spans="1:3">
      <c r="A6594" t="s">
        <v>144</v>
      </c>
      <c r="B6594">
        <v>9284283</v>
      </c>
      <c r="C6594" s="1">
        <v>1.16872417775483E-5</v>
      </c>
    </row>
    <row r="6595" spans="1:3">
      <c r="A6595" t="s">
        <v>18</v>
      </c>
      <c r="B6595">
        <v>14045962</v>
      </c>
      <c r="C6595" s="1">
        <v>1.16884266208925E-5</v>
      </c>
    </row>
    <row r="6596" spans="1:3">
      <c r="A6596" t="s">
        <v>15</v>
      </c>
      <c r="B6596">
        <v>14539900</v>
      </c>
      <c r="C6596" s="1">
        <v>1.16909671770131E-5</v>
      </c>
    </row>
    <row r="6597" spans="1:3">
      <c r="A6597" t="s">
        <v>73</v>
      </c>
      <c r="B6597">
        <v>13870631</v>
      </c>
      <c r="C6597" s="1">
        <v>1.16923592341361E-5</v>
      </c>
    </row>
    <row r="6598" spans="1:3">
      <c r="A6598" t="s">
        <v>101</v>
      </c>
      <c r="B6598">
        <v>8165413</v>
      </c>
      <c r="C6598" s="1">
        <v>1.1693213044375699E-5</v>
      </c>
    </row>
    <row r="6599" spans="1:3">
      <c r="A6599" t="s">
        <v>4</v>
      </c>
      <c r="B6599">
        <v>16498797</v>
      </c>
      <c r="C6599" s="1">
        <v>1.16932242061195E-5</v>
      </c>
    </row>
    <row r="6600" spans="1:3">
      <c r="A6600" t="s">
        <v>71</v>
      </c>
      <c r="B6600">
        <v>8535750</v>
      </c>
      <c r="C6600" s="1">
        <v>1.16941702413438E-5</v>
      </c>
    </row>
    <row r="6601" spans="1:3">
      <c r="A6601" t="s">
        <v>116</v>
      </c>
      <c r="B6601">
        <v>10546832</v>
      </c>
      <c r="C6601" s="1">
        <v>1.16942232684972E-5</v>
      </c>
    </row>
    <row r="6602" spans="1:3">
      <c r="A6602" t="s">
        <v>4</v>
      </c>
      <c r="B6602">
        <v>57497176</v>
      </c>
      <c r="C6602" s="1">
        <v>1.1694393516819099E-5</v>
      </c>
    </row>
    <row r="6603" spans="1:3">
      <c r="A6603" t="s">
        <v>141</v>
      </c>
      <c r="B6603">
        <v>4399664</v>
      </c>
      <c r="C6603" s="1">
        <v>1.16947396106558E-5</v>
      </c>
    </row>
    <row r="6604" spans="1:3">
      <c r="A6604" t="s">
        <v>125</v>
      </c>
      <c r="B6604">
        <v>8215267</v>
      </c>
      <c r="C6604" s="1">
        <v>1.1695130386383199E-5</v>
      </c>
    </row>
    <row r="6605" spans="1:3">
      <c r="A6605" t="s">
        <v>83</v>
      </c>
      <c r="B6605">
        <v>6888829</v>
      </c>
      <c r="C6605" s="1">
        <v>1.16955239797624E-5</v>
      </c>
    </row>
    <row r="6606" spans="1:3">
      <c r="A6606" t="s">
        <v>86</v>
      </c>
      <c r="B6606">
        <v>6070105</v>
      </c>
      <c r="C6606" s="1">
        <v>1.1696087897293999E-5</v>
      </c>
    </row>
    <row r="6607" spans="1:3">
      <c r="A6607" t="s">
        <v>83</v>
      </c>
      <c r="B6607">
        <v>6888409</v>
      </c>
      <c r="C6607" s="1">
        <v>1.16962917026506E-5</v>
      </c>
    </row>
    <row r="6608" spans="1:3">
      <c r="A6608" t="s">
        <v>17</v>
      </c>
      <c r="B6608">
        <v>67824420</v>
      </c>
      <c r="C6608" s="1">
        <v>1.16986094412075E-5</v>
      </c>
    </row>
    <row r="6609" spans="1:3">
      <c r="A6609" t="s">
        <v>17</v>
      </c>
      <c r="B6609">
        <v>67824406</v>
      </c>
      <c r="C6609" s="1">
        <v>1.16986401643921E-5</v>
      </c>
    </row>
    <row r="6610" spans="1:3">
      <c r="A6610" t="s">
        <v>17</v>
      </c>
      <c r="B6610">
        <v>67824403</v>
      </c>
      <c r="C6610" s="1">
        <v>1.1698645750443E-5</v>
      </c>
    </row>
    <row r="6611" spans="1:3">
      <c r="A6611" t="s">
        <v>141</v>
      </c>
      <c r="B6611">
        <v>4398210</v>
      </c>
      <c r="C6611" s="1">
        <v>1.1698790989638901E-5</v>
      </c>
    </row>
    <row r="6612" spans="1:3">
      <c r="A6612" t="s">
        <v>15</v>
      </c>
      <c r="B6612">
        <v>18727391</v>
      </c>
      <c r="C6612" s="1">
        <v>1.17003776834159E-5</v>
      </c>
    </row>
    <row r="6613" spans="1:3">
      <c r="A6613" t="s">
        <v>132</v>
      </c>
      <c r="B6613">
        <v>4858808</v>
      </c>
      <c r="C6613" s="1">
        <v>1.17012689906819E-5</v>
      </c>
    </row>
    <row r="6614" spans="1:3">
      <c r="A6614" t="s">
        <v>82</v>
      </c>
      <c r="B6614">
        <v>5569464</v>
      </c>
      <c r="C6614" s="1">
        <v>1.17039073853088E-5</v>
      </c>
    </row>
    <row r="6615" spans="1:3">
      <c r="A6615" t="s">
        <v>82</v>
      </c>
      <c r="B6615">
        <v>5569455</v>
      </c>
      <c r="C6615" s="1">
        <v>1.17039241585714E-5</v>
      </c>
    </row>
    <row r="6616" spans="1:3">
      <c r="A6616" t="s">
        <v>12</v>
      </c>
      <c r="B6616">
        <v>17985799</v>
      </c>
      <c r="C6616" s="1">
        <v>1.1706247719969299E-5</v>
      </c>
    </row>
    <row r="6617" spans="1:3">
      <c r="A6617" t="s">
        <v>128</v>
      </c>
      <c r="B6617">
        <v>4781828</v>
      </c>
      <c r="C6617" s="1">
        <v>1.1708172136891901E-5</v>
      </c>
    </row>
    <row r="6618" spans="1:3">
      <c r="A6618" t="s">
        <v>128</v>
      </c>
      <c r="B6618">
        <v>4781834</v>
      </c>
      <c r="C6618" s="1">
        <v>1.17083595775815E-5</v>
      </c>
    </row>
    <row r="6619" spans="1:3">
      <c r="A6619" t="s">
        <v>132</v>
      </c>
      <c r="B6619">
        <v>4855778</v>
      </c>
      <c r="C6619" s="1">
        <v>1.17092409090289E-5</v>
      </c>
    </row>
    <row r="6620" spans="1:3">
      <c r="A6620" t="s">
        <v>85</v>
      </c>
      <c r="B6620">
        <v>32993188</v>
      </c>
      <c r="C6620" s="1">
        <v>1.17092493032996E-5</v>
      </c>
    </row>
    <row r="6621" spans="1:3">
      <c r="A6621" t="s">
        <v>132</v>
      </c>
      <c r="B6621">
        <v>4855782</v>
      </c>
      <c r="C6621" s="1">
        <v>1.17092632937775E-5</v>
      </c>
    </row>
    <row r="6622" spans="1:3">
      <c r="A6622" t="s">
        <v>85</v>
      </c>
      <c r="B6622">
        <v>32993202</v>
      </c>
      <c r="C6622" s="1">
        <v>1.1709615864856601E-5</v>
      </c>
    </row>
    <row r="6623" spans="1:3">
      <c r="A6623" t="s">
        <v>132</v>
      </c>
      <c r="B6623">
        <v>4855797</v>
      </c>
      <c r="C6623" s="1">
        <v>1.1709671830472601E-5</v>
      </c>
    </row>
    <row r="6624" spans="1:3">
      <c r="A6624" t="s">
        <v>17</v>
      </c>
      <c r="B6624">
        <v>25245794</v>
      </c>
      <c r="C6624" s="1">
        <v>1.1711152315247E-5</v>
      </c>
    </row>
    <row r="6625" spans="1:3">
      <c r="A6625" t="s">
        <v>28</v>
      </c>
      <c r="B6625">
        <v>13458089</v>
      </c>
      <c r="C6625" s="1">
        <v>1.1712174040037901E-5</v>
      </c>
    </row>
    <row r="6626" spans="1:3">
      <c r="A6626" t="s">
        <v>28</v>
      </c>
      <c r="B6626">
        <v>13458090</v>
      </c>
      <c r="C6626" s="1">
        <v>1.1712448396506E-5</v>
      </c>
    </row>
    <row r="6627" spans="1:3">
      <c r="A6627" t="s">
        <v>64</v>
      </c>
      <c r="B6627">
        <v>11281564</v>
      </c>
      <c r="C6627" s="1">
        <v>1.1717778500506899E-5</v>
      </c>
    </row>
    <row r="6628" spans="1:3">
      <c r="A6628" t="s">
        <v>64</v>
      </c>
      <c r="B6628">
        <v>11281597</v>
      </c>
      <c r="C6628" s="1">
        <v>1.17178849839369E-5</v>
      </c>
    </row>
    <row r="6629" spans="1:3">
      <c r="A6629" t="s">
        <v>64</v>
      </c>
      <c r="B6629">
        <v>10906232</v>
      </c>
      <c r="C6629" s="1">
        <v>1.17185267276875E-5</v>
      </c>
    </row>
    <row r="6630" spans="1:3">
      <c r="A6630" t="s">
        <v>84</v>
      </c>
      <c r="B6630">
        <v>15157171</v>
      </c>
      <c r="C6630" s="1">
        <v>1.1720354260863E-5</v>
      </c>
    </row>
    <row r="6631" spans="1:3">
      <c r="A6631" t="s">
        <v>106</v>
      </c>
      <c r="B6631">
        <v>8761447</v>
      </c>
      <c r="C6631" s="1">
        <v>1.17205813408345E-5</v>
      </c>
    </row>
    <row r="6632" spans="1:3">
      <c r="A6632" t="s">
        <v>15</v>
      </c>
      <c r="B6632">
        <v>15074614</v>
      </c>
      <c r="C6632" s="1">
        <v>1.1721938397146901E-5</v>
      </c>
    </row>
    <row r="6633" spans="1:3">
      <c r="A6633" t="s">
        <v>15</v>
      </c>
      <c r="B6633">
        <v>15074626</v>
      </c>
      <c r="C6633" s="1">
        <v>1.17220617814854E-5</v>
      </c>
    </row>
    <row r="6634" spans="1:3">
      <c r="A6634" t="s">
        <v>15</v>
      </c>
      <c r="B6634">
        <v>15074624</v>
      </c>
      <c r="C6634" s="1">
        <v>1.17220645857051E-5</v>
      </c>
    </row>
    <row r="6635" spans="1:3">
      <c r="A6635" t="s">
        <v>125</v>
      </c>
      <c r="B6635">
        <v>8298874</v>
      </c>
      <c r="C6635" s="1">
        <v>1.17221122576453E-5</v>
      </c>
    </row>
    <row r="6636" spans="1:3">
      <c r="A6636" t="s">
        <v>125</v>
      </c>
      <c r="B6636">
        <v>8298875</v>
      </c>
      <c r="C6636" s="1">
        <v>1.17221346916336E-5</v>
      </c>
    </row>
    <row r="6637" spans="1:3">
      <c r="A6637" t="s">
        <v>55</v>
      </c>
      <c r="B6637">
        <v>8655430</v>
      </c>
      <c r="C6637" s="1">
        <v>1.17232396718258E-5</v>
      </c>
    </row>
    <row r="6638" spans="1:3">
      <c r="A6638" t="s">
        <v>134</v>
      </c>
      <c r="B6638">
        <v>7159985</v>
      </c>
      <c r="C6638" s="1">
        <v>1.17249985343751E-5</v>
      </c>
    </row>
    <row r="6639" spans="1:3">
      <c r="A6639" t="s">
        <v>134</v>
      </c>
      <c r="B6639">
        <v>7159983</v>
      </c>
      <c r="C6639" s="1">
        <v>1.1725001340000101E-5</v>
      </c>
    </row>
    <row r="6640" spans="1:3">
      <c r="A6640" t="s">
        <v>105</v>
      </c>
      <c r="B6640">
        <v>7119937</v>
      </c>
      <c r="C6640" s="1">
        <v>1.1725520403721599E-5</v>
      </c>
    </row>
    <row r="6641" spans="1:3">
      <c r="A6641" t="s">
        <v>101</v>
      </c>
      <c r="B6641">
        <v>8134797</v>
      </c>
      <c r="C6641" s="1">
        <v>1.1727445549350599E-5</v>
      </c>
    </row>
    <row r="6642" spans="1:3">
      <c r="A6642" t="s">
        <v>71</v>
      </c>
      <c r="B6642">
        <v>8523267</v>
      </c>
      <c r="C6642" s="1">
        <v>1.1729098984978099E-5</v>
      </c>
    </row>
    <row r="6643" spans="1:3">
      <c r="A6643" t="s">
        <v>84</v>
      </c>
      <c r="B6643">
        <v>15153987</v>
      </c>
      <c r="C6643" s="1">
        <v>1.1729284288647599E-5</v>
      </c>
    </row>
    <row r="6644" spans="1:3">
      <c r="A6644" t="s">
        <v>84</v>
      </c>
      <c r="B6644">
        <v>15153945</v>
      </c>
      <c r="C6644" s="1">
        <v>1.1729393789022601E-5</v>
      </c>
    </row>
    <row r="6645" spans="1:3">
      <c r="A6645" t="s">
        <v>27</v>
      </c>
      <c r="B6645">
        <v>20667632</v>
      </c>
      <c r="C6645" s="1">
        <v>1.1729643682150499E-5</v>
      </c>
    </row>
    <row r="6646" spans="1:3">
      <c r="A6646" t="s">
        <v>15</v>
      </c>
      <c r="B6646">
        <v>14019723</v>
      </c>
      <c r="C6646" s="1">
        <v>1.17306321278552E-5</v>
      </c>
    </row>
    <row r="6647" spans="1:3">
      <c r="A6647" t="s">
        <v>48</v>
      </c>
      <c r="B6647">
        <v>7998922</v>
      </c>
      <c r="C6647" s="1">
        <v>1.17323033169136E-5</v>
      </c>
    </row>
    <row r="6648" spans="1:3">
      <c r="A6648" t="s">
        <v>48</v>
      </c>
      <c r="B6648">
        <v>7998984</v>
      </c>
      <c r="C6648" s="1">
        <v>1.17324325379143E-5</v>
      </c>
    </row>
    <row r="6649" spans="1:3">
      <c r="A6649" t="s">
        <v>116</v>
      </c>
      <c r="B6649">
        <v>7578683</v>
      </c>
      <c r="C6649" s="1">
        <v>1.1733966552448E-5</v>
      </c>
    </row>
    <row r="6650" spans="1:3">
      <c r="A6650" t="s">
        <v>102</v>
      </c>
      <c r="B6650">
        <v>5749907</v>
      </c>
      <c r="C6650" s="1">
        <v>1.17347927264401E-5</v>
      </c>
    </row>
    <row r="6651" spans="1:3">
      <c r="A6651" t="s">
        <v>126</v>
      </c>
      <c r="B6651">
        <v>6499369</v>
      </c>
      <c r="C6651" s="1">
        <v>1.17351524575923E-5</v>
      </c>
    </row>
    <row r="6652" spans="1:3">
      <c r="A6652" t="s">
        <v>59</v>
      </c>
      <c r="B6652">
        <v>10392532</v>
      </c>
      <c r="C6652" s="1">
        <v>1.17367462194503E-5</v>
      </c>
    </row>
    <row r="6653" spans="1:3">
      <c r="A6653" t="s">
        <v>16</v>
      </c>
      <c r="B6653">
        <v>14496112</v>
      </c>
      <c r="C6653" s="1">
        <v>1.1740140378535599E-5</v>
      </c>
    </row>
    <row r="6654" spans="1:3">
      <c r="A6654" t="s">
        <v>132</v>
      </c>
      <c r="B6654">
        <v>5059549</v>
      </c>
      <c r="C6654" s="1">
        <v>1.17414288168689E-5</v>
      </c>
    </row>
    <row r="6655" spans="1:3">
      <c r="A6655" t="s">
        <v>82</v>
      </c>
      <c r="B6655">
        <v>16258618</v>
      </c>
      <c r="C6655" s="1">
        <v>1.17429089006696E-5</v>
      </c>
    </row>
    <row r="6656" spans="1:3">
      <c r="A6656" t="s">
        <v>126</v>
      </c>
      <c r="B6656">
        <v>6496456</v>
      </c>
      <c r="C6656" s="1">
        <v>1.1743162184333599E-5</v>
      </c>
    </row>
    <row r="6657" spans="1:3">
      <c r="A6657" t="s">
        <v>82</v>
      </c>
      <c r="B6657">
        <v>16257902</v>
      </c>
      <c r="C6657" s="1">
        <v>1.1744912954614999E-5</v>
      </c>
    </row>
    <row r="6658" spans="1:3">
      <c r="A6658" t="s">
        <v>82</v>
      </c>
      <c r="B6658">
        <v>16257896</v>
      </c>
      <c r="C6658" s="1">
        <v>1.17449214001096E-5</v>
      </c>
    </row>
    <row r="6659" spans="1:3">
      <c r="A6659" t="s">
        <v>125</v>
      </c>
      <c r="B6659">
        <v>8387588</v>
      </c>
      <c r="C6659" s="1">
        <v>1.1745478829613301E-5</v>
      </c>
    </row>
    <row r="6660" spans="1:3">
      <c r="A6660" t="s">
        <v>147</v>
      </c>
      <c r="B6660">
        <v>4475255</v>
      </c>
      <c r="C6660" s="1">
        <v>1.17479738341454E-5</v>
      </c>
    </row>
    <row r="6661" spans="1:3">
      <c r="A6661" t="s">
        <v>102</v>
      </c>
      <c r="B6661">
        <v>6684365</v>
      </c>
      <c r="C6661" s="1">
        <v>1.17483709924568E-5</v>
      </c>
    </row>
    <row r="6662" spans="1:3">
      <c r="A6662" t="s">
        <v>116</v>
      </c>
      <c r="B6662">
        <v>8701191</v>
      </c>
      <c r="C6662" s="1">
        <v>1.17497683017628E-5</v>
      </c>
    </row>
    <row r="6663" spans="1:3">
      <c r="A6663" t="s">
        <v>48</v>
      </c>
      <c r="B6663">
        <v>8319255</v>
      </c>
      <c r="C6663" s="1">
        <v>1.17503064671768E-5</v>
      </c>
    </row>
    <row r="6664" spans="1:3">
      <c r="A6664" t="s">
        <v>73</v>
      </c>
      <c r="B6664">
        <v>11707096</v>
      </c>
      <c r="C6664" s="1">
        <v>1.1756991150824601E-5</v>
      </c>
    </row>
    <row r="6665" spans="1:3">
      <c r="A6665" t="s">
        <v>16</v>
      </c>
      <c r="B6665">
        <v>14332723</v>
      </c>
      <c r="C6665" s="1">
        <v>1.17606510696432E-5</v>
      </c>
    </row>
    <row r="6666" spans="1:3">
      <c r="A6666" t="s">
        <v>102</v>
      </c>
      <c r="B6666">
        <v>5752300</v>
      </c>
      <c r="C6666" s="1">
        <v>1.17610406168737E-5</v>
      </c>
    </row>
    <row r="6667" spans="1:3">
      <c r="A6667" t="s">
        <v>110</v>
      </c>
      <c r="B6667">
        <v>9836806</v>
      </c>
      <c r="C6667" s="1">
        <v>1.1761184586511499E-5</v>
      </c>
    </row>
    <row r="6668" spans="1:3">
      <c r="A6668" t="s">
        <v>110</v>
      </c>
      <c r="B6668">
        <v>9836800</v>
      </c>
      <c r="C6668" s="1">
        <v>1.17611987013716E-5</v>
      </c>
    </row>
    <row r="6669" spans="1:3">
      <c r="A6669" t="s">
        <v>125</v>
      </c>
      <c r="B6669">
        <v>6627708</v>
      </c>
      <c r="C6669" s="1">
        <v>1.17615289987698E-5</v>
      </c>
    </row>
    <row r="6670" spans="1:3">
      <c r="A6670" t="s">
        <v>125</v>
      </c>
      <c r="B6670">
        <v>6627712</v>
      </c>
      <c r="C6670" s="1">
        <v>1.17615487607408E-5</v>
      </c>
    </row>
    <row r="6671" spans="1:3">
      <c r="A6671" t="s">
        <v>17</v>
      </c>
      <c r="B6671">
        <v>38541243</v>
      </c>
      <c r="C6671" s="1">
        <v>1.17618621380136E-5</v>
      </c>
    </row>
    <row r="6672" spans="1:3">
      <c r="A6672" t="s">
        <v>110</v>
      </c>
      <c r="B6672">
        <v>9849225</v>
      </c>
      <c r="C6672" s="1">
        <v>1.17627458954018E-5</v>
      </c>
    </row>
    <row r="6673" spans="1:3">
      <c r="A6673" t="s">
        <v>71</v>
      </c>
      <c r="B6673">
        <v>8511127</v>
      </c>
      <c r="C6673" s="1">
        <v>1.1763257010601001E-5</v>
      </c>
    </row>
    <row r="6674" spans="1:3">
      <c r="A6674" t="s">
        <v>71</v>
      </c>
      <c r="B6674">
        <v>8511131</v>
      </c>
      <c r="C6674" s="1">
        <v>1.1763265482497901E-5</v>
      </c>
    </row>
    <row r="6675" spans="1:3">
      <c r="A6675" t="s">
        <v>95</v>
      </c>
      <c r="B6675">
        <v>14714624</v>
      </c>
      <c r="C6675" s="1">
        <v>1.1763906558089799E-5</v>
      </c>
    </row>
    <row r="6676" spans="1:3">
      <c r="A6676" t="s">
        <v>73</v>
      </c>
      <c r="B6676">
        <v>11659018</v>
      </c>
      <c r="C6676" s="1">
        <v>1.17661974915427E-5</v>
      </c>
    </row>
    <row r="6677" spans="1:3">
      <c r="A6677" t="s">
        <v>101</v>
      </c>
      <c r="B6677">
        <v>8136880</v>
      </c>
      <c r="C6677" s="1">
        <v>1.17681558026975E-5</v>
      </c>
    </row>
    <row r="6678" spans="1:3">
      <c r="A6678" t="s">
        <v>17</v>
      </c>
      <c r="B6678">
        <v>77086126</v>
      </c>
      <c r="C6678" s="1">
        <v>1.17686278164247E-5</v>
      </c>
    </row>
    <row r="6679" spans="1:3">
      <c r="A6679" t="s">
        <v>71</v>
      </c>
      <c r="B6679">
        <v>8508982</v>
      </c>
      <c r="C6679" s="1">
        <v>1.17691988057866E-5</v>
      </c>
    </row>
    <row r="6680" spans="1:3">
      <c r="A6680" t="s">
        <v>125</v>
      </c>
      <c r="B6680">
        <v>8184303</v>
      </c>
      <c r="C6680" s="1">
        <v>1.17731039356044E-5</v>
      </c>
    </row>
    <row r="6681" spans="1:3">
      <c r="A6681" t="s">
        <v>17</v>
      </c>
      <c r="B6681">
        <v>77086142</v>
      </c>
      <c r="C6681" s="1">
        <v>1.1773242543212599E-5</v>
      </c>
    </row>
    <row r="6682" spans="1:3">
      <c r="A6682" t="s">
        <v>18</v>
      </c>
      <c r="B6682">
        <v>5232064</v>
      </c>
      <c r="C6682" s="1">
        <v>1.17748013963472E-5</v>
      </c>
    </row>
    <row r="6683" spans="1:3">
      <c r="A6683" t="s">
        <v>102</v>
      </c>
      <c r="B6683">
        <v>4316423</v>
      </c>
      <c r="C6683" s="1">
        <v>1.17764795344012E-5</v>
      </c>
    </row>
    <row r="6684" spans="1:3">
      <c r="A6684" t="s">
        <v>102</v>
      </c>
      <c r="B6684">
        <v>4316376</v>
      </c>
      <c r="C6684" s="1">
        <v>1.1776609730363699E-5</v>
      </c>
    </row>
    <row r="6685" spans="1:3">
      <c r="A6685" t="s">
        <v>102</v>
      </c>
      <c r="B6685">
        <v>4316322</v>
      </c>
      <c r="C6685" s="1">
        <v>1.1776725777017501E-5</v>
      </c>
    </row>
    <row r="6686" spans="1:3">
      <c r="A6686" t="s">
        <v>102</v>
      </c>
      <c r="B6686">
        <v>4316333</v>
      </c>
      <c r="C6686" s="1">
        <v>1.1776728607452301E-5</v>
      </c>
    </row>
    <row r="6687" spans="1:3">
      <c r="A6687" t="s">
        <v>77</v>
      </c>
      <c r="B6687">
        <v>8497501</v>
      </c>
      <c r="C6687" s="1">
        <v>1.17772182931445E-5</v>
      </c>
    </row>
    <row r="6688" spans="1:3">
      <c r="A6688" t="s">
        <v>4</v>
      </c>
      <c r="B6688">
        <v>15814326</v>
      </c>
      <c r="C6688" s="1">
        <v>1.1779027369651799E-5</v>
      </c>
    </row>
    <row r="6689" spans="1:3">
      <c r="A6689" t="s">
        <v>83</v>
      </c>
      <c r="B6689">
        <v>10249758</v>
      </c>
      <c r="C6689" s="1">
        <v>1.17792595605518E-5</v>
      </c>
    </row>
    <row r="6690" spans="1:3">
      <c r="A6690" t="s">
        <v>135</v>
      </c>
      <c r="B6690">
        <v>4984315</v>
      </c>
      <c r="C6690" s="1">
        <v>1.17804688001496E-5</v>
      </c>
    </row>
    <row r="6691" spans="1:3">
      <c r="A6691" t="s">
        <v>135</v>
      </c>
      <c r="B6691">
        <v>4984337</v>
      </c>
      <c r="C6691" s="1">
        <v>1.1780539606414501E-5</v>
      </c>
    </row>
    <row r="6692" spans="1:3">
      <c r="A6692" t="s">
        <v>105</v>
      </c>
      <c r="B6692">
        <v>5632516</v>
      </c>
      <c r="C6692" s="1">
        <v>1.1780545270952501E-5</v>
      </c>
    </row>
    <row r="6693" spans="1:3">
      <c r="A6693" t="s">
        <v>135</v>
      </c>
      <c r="B6693">
        <v>4984340</v>
      </c>
      <c r="C6693" s="1">
        <v>1.17808030131928E-5</v>
      </c>
    </row>
    <row r="6694" spans="1:3">
      <c r="A6694" t="s">
        <v>77</v>
      </c>
      <c r="B6694">
        <v>7221040</v>
      </c>
      <c r="C6694" s="1">
        <v>1.1781151407991801E-5</v>
      </c>
    </row>
    <row r="6695" spans="1:3">
      <c r="A6695" t="s">
        <v>132</v>
      </c>
      <c r="B6695">
        <v>5045185</v>
      </c>
      <c r="C6695" s="1">
        <v>1.17813043683153E-5</v>
      </c>
    </row>
    <row r="6696" spans="1:3">
      <c r="A6696" t="s">
        <v>105</v>
      </c>
      <c r="B6696">
        <v>5632563</v>
      </c>
      <c r="C6696" s="1">
        <v>1.1781440336381699E-5</v>
      </c>
    </row>
    <row r="6697" spans="1:3">
      <c r="A6697" t="s">
        <v>105</v>
      </c>
      <c r="B6697">
        <v>5632567</v>
      </c>
      <c r="C6697" s="1">
        <v>1.17814743288887E-5</v>
      </c>
    </row>
    <row r="6698" spans="1:3">
      <c r="A6698" t="s">
        <v>4</v>
      </c>
      <c r="B6698">
        <v>15814327</v>
      </c>
      <c r="C6698" s="1">
        <v>1.17832167075432E-5</v>
      </c>
    </row>
    <row r="6699" spans="1:3">
      <c r="A6699" t="s">
        <v>4</v>
      </c>
      <c r="B6699">
        <v>15814331</v>
      </c>
      <c r="C6699" s="1">
        <v>1.17847271859706E-5</v>
      </c>
    </row>
    <row r="6700" spans="1:3">
      <c r="A6700" t="s">
        <v>85</v>
      </c>
      <c r="B6700">
        <v>20938639</v>
      </c>
      <c r="C6700" s="1">
        <v>1.1785849668360601E-5</v>
      </c>
    </row>
    <row r="6701" spans="1:3">
      <c r="A6701" t="s">
        <v>4</v>
      </c>
      <c r="B6701">
        <v>15814401</v>
      </c>
      <c r="C6701" s="1">
        <v>1.17861076427616E-5</v>
      </c>
    </row>
    <row r="6702" spans="1:3">
      <c r="A6702" t="s">
        <v>4</v>
      </c>
      <c r="B6702">
        <v>15814429</v>
      </c>
      <c r="C6702" s="1">
        <v>1.17886965166085E-5</v>
      </c>
    </row>
    <row r="6703" spans="1:3">
      <c r="A6703" t="s">
        <v>4</v>
      </c>
      <c r="B6703">
        <v>15814431</v>
      </c>
      <c r="C6703" s="1">
        <v>1.17891191242368E-5</v>
      </c>
    </row>
    <row r="6704" spans="1:3">
      <c r="A6704" t="s">
        <v>4</v>
      </c>
      <c r="B6704">
        <v>15814432</v>
      </c>
      <c r="C6704" s="1">
        <v>1.17891474882499E-5</v>
      </c>
    </row>
    <row r="6705" spans="1:3">
      <c r="A6705" t="s">
        <v>110</v>
      </c>
      <c r="B6705">
        <v>9839799</v>
      </c>
      <c r="C6705" s="1">
        <v>1.17894169531815E-5</v>
      </c>
    </row>
    <row r="6706" spans="1:3">
      <c r="A6706" t="s">
        <v>4</v>
      </c>
      <c r="B6706">
        <v>15814435</v>
      </c>
      <c r="C6706" s="1">
        <v>1.17897857146294E-5</v>
      </c>
    </row>
    <row r="6707" spans="1:3">
      <c r="A6707" t="s">
        <v>52</v>
      </c>
      <c r="B6707">
        <v>7765279</v>
      </c>
      <c r="C6707" s="1">
        <v>1.17922910664731E-5</v>
      </c>
    </row>
    <row r="6708" spans="1:3">
      <c r="A6708" t="s">
        <v>96</v>
      </c>
      <c r="B6708">
        <v>10450851</v>
      </c>
      <c r="C6708" s="1">
        <v>1.1794964994228799E-5</v>
      </c>
    </row>
    <row r="6709" spans="1:3">
      <c r="A6709" t="s">
        <v>111</v>
      </c>
      <c r="B6709">
        <v>12113475</v>
      </c>
      <c r="C6709" s="1">
        <v>1.17957259511026E-5</v>
      </c>
    </row>
    <row r="6710" spans="1:3">
      <c r="A6710" t="s">
        <v>85</v>
      </c>
      <c r="B6710">
        <v>20986388</v>
      </c>
      <c r="C6710" s="1">
        <v>1.17958934883779E-5</v>
      </c>
    </row>
    <row r="6711" spans="1:3">
      <c r="A6711" t="s">
        <v>16</v>
      </c>
      <c r="B6711">
        <v>11930371</v>
      </c>
      <c r="C6711" s="1">
        <v>1.17967255660321E-5</v>
      </c>
    </row>
    <row r="6712" spans="1:3">
      <c r="A6712" t="s">
        <v>15</v>
      </c>
      <c r="B6712">
        <v>15074690</v>
      </c>
      <c r="C6712" s="1">
        <v>1.17975577610835E-5</v>
      </c>
    </row>
    <row r="6713" spans="1:3">
      <c r="A6713" t="s">
        <v>25</v>
      </c>
      <c r="B6713">
        <v>22516605</v>
      </c>
      <c r="C6713" s="1">
        <v>1.17988275818062E-5</v>
      </c>
    </row>
    <row r="6714" spans="1:3">
      <c r="A6714" t="s">
        <v>116</v>
      </c>
      <c r="B6714">
        <v>8683401</v>
      </c>
      <c r="C6714" s="1">
        <v>1.18000919925539E-5</v>
      </c>
    </row>
    <row r="6715" spans="1:3">
      <c r="A6715" t="s">
        <v>45</v>
      </c>
      <c r="B6715">
        <v>10072126</v>
      </c>
      <c r="C6715" s="1">
        <v>1.1800603516579801E-5</v>
      </c>
    </row>
    <row r="6716" spans="1:3">
      <c r="A6716" t="s">
        <v>86</v>
      </c>
      <c r="B6716">
        <v>6096510</v>
      </c>
      <c r="C6716" s="1">
        <v>1.18017318680238E-5</v>
      </c>
    </row>
    <row r="6717" spans="1:3">
      <c r="A6717" t="s">
        <v>86</v>
      </c>
      <c r="B6717">
        <v>6199002</v>
      </c>
      <c r="C6717" s="1">
        <v>1.1802416942297201E-5</v>
      </c>
    </row>
    <row r="6718" spans="1:3">
      <c r="A6718" t="s">
        <v>56</v>
      </c>
      <c r="B6718">
        <v>7982373</v>
      </c>
      <c r="C6718" s="1">
        <v>1.1805641554701801E-5</v>
      </c>
    </row>
    <row r="6719" spans="1:3">
      <c r="A6719" t="s">
        <v>125</v>
      </c>
      <c r="B6719">
        <v>7319608</v>
      </c>
      <c r="C6719" s="1">
        <v>1.1805843507039E-5</v>
      </c>
    </row>
    <row r="6720" spans="1:3">
      <c r="A6720" t="s">
        <v>25</v>
      </c>
      <c r="B6720">
        <v>22514022</v>
      </c>
      <c r="C6720" s="1">
        <v>1.1806147870797301E-5</v>
      </c>
    </row>
    <row r="6721" spans="1:3">
      <c r="A6721" t="s">
        <v>56</v>
      </c>
      <c r="B6721">
        <v>7981769</v>
      </c>
      <c r="C6721" s="1">
        <v>1.18073484117188E-5</v>
      </c>
    </row>
    <row r="6722" spans="1:3">
      <c r="A6722" t="s">
        <v>56</v>
      </c>
      <c r="B6722">
        <v>7981626</v>
      </c>
      <c r="C6722" s="1">
        <v>1.18076784610112E-5</v>
      </c>
    </row>
    <row r="6723" spans="1:3">
      <c r="A6723" t="s">
        <v>56</v>
      </c>
      <c r="B6723">
        <v>7981610</v>
      </c>
      <c r="C6723" s="1">
        <v>1.18077154504438E-5</v>
      </c>
    </row>
    <row r="6724" spans="1:3">
      <c r="A6724" t="s">
        <v>56</v>
      </c>
      <c r="B6724">
        <v>7981582</v>
      </c>
      <c r="C6724" s="1">
        <v>1.18077837392359E-5</v>
      </c>
    </row>
    <row r="6725" spans="1:3">
      <c r="A6725" t="s">
        <v>116</v>
      </c>
      <c r="B6725">
        <v>8680311</v>
      </c>
      <c r="C6725" s="1">
        <v>1.18087028694184E-5</v>
      </c>
    </row>
    <row r="6726" spans="1:3">
      <c r="A6726" t="s">
        <v>56</v>
      </c>
      <c r="B6726">
        <v>7981204</v>
      </c>
      <c r="C6726" s="1">
        <v>1.18088423165285E-5</v>
      </c>
    </row>
    <row r="6727" spans="1:3">
      <c r="A6727" t="s">
        <v>118</v>
      </c>
      <c r="B6727">
        <v>5928033</v>
      </c>
      <c r="C6727" s="1">
        <v>1.1810940112266601E-5</v>
      </c>
    </row>
    <row r="6728" spans="1:3">
      <c r="A6728" t="s">
        <v>86</v>
      </c>
      <c r="B6728">
        <v>6191773</v>
      </c>
      <c r="C6728" s="1">
        <v>1.18119508497493E-5</v>
      </c>
    </row>
    <row r="6729" spans="1:3">
      <c r="A6729" t="s">
        <v>36</v>
      </c>
      <c r="B6729">
        <v>11279746</v>
      </c>
      <c r="C6729" s="1">
        <v>1.18127310865518E-5</v>
      </c>
    </row>
    <row r="6730" spans="1:3">
      <c r="A6730" t="s">
        <v>16</v>
      </c>
      <c r="B6730">
        <v>10484573</v>
      </c>
      <c r="C6730" s="1">
        <v>1.18138674551579E-5</v>
      </c>
    </row>
    <row r="6731" spans="1:3">
      <c r="A6731" t="s">
        <v>119</v>
      </c>
      <c r="B6731">
        <v>7484763</v>
      </c>
      <c r="C6731" s="1">
        <v>1.1814377325654101E-5</v>
      </c>
    </row>
    <row r="6732" spans="1:3">
      <c r="A6732" t="s">
        <v>119</v>
      </c>
      <c r="B6732">
        <v>7484745</v>
      </c>
      <c r="C6732" s="1">
        <v>1.1814400114189701E-5</v>
      </c>
    </row>
    <row r="6733" spans="1:3">
      <c r="A6733" t="s">
        <v>50</v>
      </c>
      <c r="B6733">
        <v>12121938</v>
      </c>
      <c r="C6733" s="1">
        <v>1.1816571125267899E-5</v>
      </c>
    </row>
    <row r="6734" spans="1:3">
      <c r="A6734" t="s">
        <v>73</v>
      </c>
      <c r="B6734">
        <v>11641058</v>
      </c>
      <c r="C6734" s="1">
        <v>1.18171496263369E-5</v>
      </c>
    </row>
    <row r="6735" spans="1:3">
      <c r="A6735" t="s">
        <v>59</v>
      </c>
      <c r="B6735">
        <v>10307699</v>
      </c>
      <c r="C6735" s="1">
        <v>1.1818118671276799E-5</v>
      </c>
    </row>
    <row r="6736" spans="1:3">
      <c r="A6736" t="s">
        <v>96</v>
      </c>
      <c r="B6736">
        <v>10442184</v>
      </c>
      <c r="C6736" s="1">
        <v>1.18196181539686E-5</v>
      </c>
    </row>
    <row r="6737" spans="1:3">
      <c r="A6737" t="s">
        <v>70</v>
      </c>
      <c r="B6737">
        <v>17335631</v>
      </c>
      <c r="C6737" s="1">
        <v>1.18218481264059E-5</v>
      </c>
    </row>
    <row r="6738" spans="1:3">
      <c r="A6738" t="s">
        <v>15</v>
      </c>
      <c r="B6738">
        <v>15327733</v>
      </c>
      <c r="C6738" s="1">
        <v>1.1824438459830599E-5</v>
      </c>
    </row>
    <row r="6739" spans="1:3">
      <c r="A6739" t="s">
        <v>126</v>
      </c>
      <c r="B6739">
        <v>6511220</v>
      </c>
      <c r="C6739" s="1">
        <v>1.1829099923786799E-5</v>
      </c>
    </row>
    <row r="6740" spans="1:3">
      <c r="A6740" t="s">
        <v>133</v>
      </c>
      <c r="B6740">
        <v>5611100</v>
      </c>
      <c r="C6740" s="1">
        <v>1.18292941122223E-5</v>
      </c>
    </row>
    <row r="6741" spans="1:3">
      <c r="A6741" t="s">
        <v>76</v>
      </c>
      <c r="B6741">
        <v>9381897</v>
      </c>
      <c r="C6741" s="1">
        <v>1.18293740740195E-5</v>
      </c>
    </row>
    <row r="6742" spans="1:3">
      <c r="A6742" t="s">
        <v>76</v>
      </c>
      <c r="B6742">
        <v>9381851</v>
      </c>
      <c r="C6742" s="1">
        <v>1.18294426135632E-5</v>
      </c>
    </row>
    <row r="6743" spans="1:3">
      <c r="A6743" t="s">
        <v>148</v>
      </c>
      <c r="B6743">
        <v>3167909</v>
      </c>
      <c r="C6743" s="1">
        <v>1.1829559703787799E-5</v>
      </c>
    </row>
    <row r="6744" spans="1:3">
      <c r="A6744" t="s">
        <v>50</v>
      </c>
      <c r="B6744">
        <v>12121962</v>
      </c>
      <c r="C6744" s="1">
        <v>1.1829896708101799E-5</v>
      </c>
    </row>
    <row r="6745" spans="1:3">
      <c r="A6745" t="s">
        <v>124</v>
      </c>
      <c r="B6745">
        <v>8578999</v>
      </c>
      <c r="C6745" s="1">
        <v>1.18303479812356E-5</v>
      </c>
    </row>
    <row r="6746" spans="1:3">
      <c r="A6746" t="s">
        <v>149</v>
      </c>
      <c r="B6746">
        <v>3481029</v>
      </c>
      <c r="C6746" s="1">
        <v>1.18320112554696E-5</v>
      </c>
    </row>
    <row r="6747" spans="1:3">
      <c r="A6747" t="s">
        <v>69</v>
      </c>
      <c r="B6747">
        <v>9097488</v>
      </c>
      <c r="C6747" s="1">
        <v>1.18320305623764E-5</v>
      </c>
    </row>
    <row r="6748" spans="1:3">
      <c r="A6748" t="s">
        <v>69</v>
      </c>
      <c r="B6748">
        <v>9097489</v>
      </c>
      <c r="C6748" s="1">
        <v>1.18320334194576E-5</v>
      </c>
    </row>
    <row r="6749" spans="1:3">
      <c r="A6749" t="s">
        <v>69</v>
      </c>
      <c r="B6749">
        <v>9097492</v>
      </c>
      <c r="C6749" s="1">
        <v>1.1832036276540201E-5</v>
      </c>
    </row>
    <row r="6750" spans="1:3">
      <c r="A6750" t="s">
        <v>4</v>
      </c>
      <c r="B6750">
        <v>11350498</v>
      </c>
      <c r="C6750" s="1">
        <v>1.18320705616394E-5</v>
      </c>
    </row>
    <row r="6751" spans="1:3">
      <c r="A6751" t="s">
        <v>86</v>
      </c>
      <c r="B6751">
        <v>6202208</v>
      </c>
      <c r="C6751" s="1">
        <v>1.18348626069062E-5</v>
      </c>
    </row>
    <row r="6752" spans="1:3">
      <c r="A6752" t="s">
        <v>150</v>
      </c>
      <c r="B6752">
        <v>3839473</v>
      </c>
      <c r="C6752" s="1">
        <v>1.18352252598423E-5</v>
      </c>
    </row>
    <row r="6753" spans="1:3">
      <c r="A6753" t="s">
        <v>86</v>
      </c>
      <c r="B6753">
        <v>6199004</v>
      </c>
      <c r="C6753" s="1">
        <v>1.18382937394753E-5</v>
      </c>
    </row>
    <row r="6754" spans="1:3">
      <c r="A6754" t="s">
        <v>86</v>
      </c>
      <c r="B6754">
        <v>6199005</v>
      </c>
      <c r="C6754" s="1">
        <v>1.18382937394753E-5</v>
      </c>
    </row>
    <row r="6755" spans="1:3">
      <c r="A6755" t="s">
        <v>85</v>
      </c>
      <c r="B6755">
        <v>20961141</v>
      </c>
      <c r="C6755" s="1">
        <v>1.18384510474009E-5</v>
      </c>
    </row>
    <row r="6756" spans="1:3">
      <c r="A6756" t="s">
        <v>111</v>
      </c>
      <c r="B6756">
        <v>12126663</v>
      </c>
      <c r="C6756" s="1">
        <v>1.1839346352103999E-5</v>
      </c>
    </row>
    <row r="6757" spans="1:3">
      <c r="A6757" t="s">
        <v>134</v>
      </c>
      <c r="B6757">
        <v>7163402</v>
      </c>
      <c r="C6757" s="1">
        <v>1.18414635855661E-5</v>
      </c>
    </row>
    <row r="6758" spans="1:3">
      <c r="A6758" t="s">
        <v>134</v>
      </c>
      <c r="B6758">
        <v>7163403</v>
      </c>
      <c r="C6758" s="1">
        <v>1.1841466447204801E-5</v>
      </c>
    </row>
    <row r="6759" spans="1:3">
      <c r="A6759" t="s">
        <v>122</v>
      </c>
      <c r="B6759">
        <v>5384416</v>
      </c>
      <c r="C6759" s="1">
        <v>1.18426426978023E-5</v>
      </c>
    </row>
    <row r="6760" spans="1:3">
      <c r="A6760" t="s">
        <v>96</v>
      </c>
      <c r="B6760">
        <v>6195800</v>
      </c>
      <c r="C6760" s="1">
        <v>1.1844231436282199E-5</v>
      </c>
    </row>
    <row r="6761" spans="1:3">
      <c r="A6761" t="s">
        <v>128</v>
      </c>
      <c r="B6761">
        <v>4733406</v>
      </c>
      <c r="C6761" s="1">
        <v>1.18451419326001E-5</v>
      </c>
    </row>
    <row r="6762" spans="1:3">
      <c r="A6762" t="s">
        <v>12</v>
      </c>
      <c r="B6762">
        <v>18922694</v>
      </c>
      <c r="C6762" s="1">
        <v>1.1845562869720499E-5</v>
      </c>
    </row>
    <row r="6763" spans="1:3">
      <c r="A6763" t="s">
        <v>56</v>
      </c>
      <c r="B6763">
        <v>14408528</v>
      </c>
      <c r="C6763" s="1">
        <v>1.18521184573282E-5</v>
      </c>
    </row>
    <row r="6764" spans="1:3">
      <c r="A6764" t="s">
        <v>133</v>
      </c>
      <c r="B6764">
        <v>5612470</v>
      </c>
      <c r="C6764" s="1">
        <v>1.18546819219487E-5</v>
      </c>
    </row>
    <row r="6765" spans="1:3">
      <c r="A6765" t="s">
        <v>56</v>
      </c>
      <c r="B6765">
        <v>14408880</v>
      </c>
      <c r="C6765" s="1">
        <v>1.1854730678663899E-5</v>
      </c>
    </row>
    <row r="6766" spans="1:3">
      <c r="A6766" t="s">
        <v>133</v>
      </c>
      <c r="B6766">
        <v>5612475</v>
      </c>
      <c r="C6766" s="1">
        <v>1.18547450189506E-5</v>
      </c>
    </row>
    <row r="6767" spans="1:3">
      <c r="A6767" t="s">
        <v>3</v>
      </c>
      <c r="B6767">
        <v>28741943</v>
      </c>
      <c r="C6767" s="1">
        <v>1.1856767286981399E-5</v>
      </c>
    </row>
    <row r="6768" spans="1:3">
      <c r="A6768" t="s">
        <v>101</v>
      </c>
      <c r="B6768">
        <v>8087346</v>
      </c>
      <c r="C6768" s="1">
        <v>1.1859901165876601E-5</v>
      </c>
    </row>
    <row r="6769" spans="1:3">
      <c r="A6769" t="s">
        <v>4</v>
      </c>
      <c r="B6769">
        <v>6560057</v>
      </c>
      <c r="C6769" s="1">
        <v>1.18600418248005E-5</v>
      </c>
    </row>
    <row r="6770" spans="1:3">
      <c r="A6770" t="s">
        <v>36</v>
      </c>
      <c r="B6770">
        <v>11071486</v>
      </c>
      <c r="C6770" s="1">
        <v>1.1862913144107699E-5</v>
      </c>
    </row>
    <row r="6771" spans="1:3">
      <c r="A6771" t="s">
        <v>42</v>
      </c>
      <c r="B6771">
        <v>6816407</v>
      </c>
      <c r="C6771" s="1">
        <v>1.1863433001504199E-5</v>
      </c>
    </row>
    <row r="6772" spans="1:3">
      <c r="A6772" t="s">
        <v>42</v>
      </c>
      <c r="B6772">
        <v>6816388</v>
      </c>
      <c r="C6772" s="1">
        <v>1.1863484702520701E-5</v>
      </c>
    </row>
    <row r="6773" spans="1:3">
      <c r="A6773" t="s">
        <v>10</v>
      </c>
      <c r="B6773">
        <v>12318932</v>
      </c>
      <c r="C6773" s="1">
        <v>1.18668376137097E-5</v>
      </c>
    </row>
    <row r="6774" spans="1:3">
      <c r="A6774" t="s">
        <v>96</v>
      </c>
      <c r="B6774">
        <v>10405507</v>
      </c>
      <c r="C6774" s="1">
        <v>1.1866949697453301E-5</v>
      </c>
    </row>
    <row r="6775" spans="1:3">
      <c r="A6775" t="s">
        <v>85</v>
      </c>
      <c r="B6775">
        <v>20961143</v>
      </c>
      <c r="C6775" s="1">
        <v>1.18680160358695E-5</v>
      </c>
    </row>
    <row r="6776" spans="1:3">
      <c r="A6776" t="s">
        <v>57</v>
      </c>
      <c r="B6776">
        <v>17636678</v>
      </c>
      <c r="C6776" s="1">
        <v>1.1868406978817001E-5</v>
      </c>
    </row>
    <row r="6777" spans="1:3">
      <c r="A6777" t="s">
        <v>57</v>
      </c>
      <c r="B6777">
        <v>17636672</v>
      </c>
      <c r="C6777" s="1">
        <v>1.18684213522104E-5</v>
      </c>
    </row>
    <row r="6778" spans="1:3">
      <c r="A6778" t="s">
        <v>151</v>
      </c>
      <c r="B6778">
        <v>4330729</v>
      </c>
      <c r="C6778" s="1">
        <v>1.18688209464827E-5</v>
      </c>
    </row>
    <row r="6779" spans="1:3">
      <c r="A6779" t="s">
        <v>151</v>
      </c>
      <c r="B6779">
        <v>4330731</v>
      </c>
      <c r="C6779" s="1">
        <v>1.18691975671536E-5</v>
      </c>
    </row>
    <row r="6780" spans="1:3">
      <c r="A6780" t="s">
        <v>71</v>
      </c>
      <c r="B6780">
        <v>8406009</v>
      </c>
      <c r="C6780" s="1">
        <v>1.1873333341410399E-5</v>
      </c>
    </row>
    <row r="6781" spans="1:3">
      <c r="A6781" t="s">
        <v>85</v>
      </c>
      <c r="B6781">
        <v>20895341</v>
      </c>
      <c r="C6781" s="1">
        <v>1.1874061282757199E-5</v>
      </c>
    </row>
    <row r="6782" spans="1:3">
      <c r="A6782" t="s">
        <v>85</v>
      </c>
      <c r="B6782">
        <v>20895288</v>
      </c>
      <c r="C6782" s="1">
        <v>1.1874210910218799E-5</v>
      </c>
    </row>
    <row r="6783" spans="1:3">
      <c r="A6783" t="s">
        <v>86</v>
      </c>
      <c r="B6783">
        <v>6070107</v>
      </c>
      <c r="C6783" s="1">
        <v>1.18772531937085E-5</v>
      </c>
    </row>
    <row r="6784" spans="1:3">
      <c r="A6784" t="s">
        <v>118</v>
      </c>
      <c r="B6784">
        <v>4778021</v>
      </c>
      <c r="C6784" s="1">
        <v>1.18776620204E-5</v>
      </c>
    </row>
    <row r="6785" spans="1:3">
      <c r="A6785" t="s">
        <v>17</v>
      </c>
      <c r="B6785">
        <v>67824421</v>
      </c>
      <c r="C6785" s="1">
        <v>1.18808789134766E-5</v>
      </c>
    </row>
    <row r="6786" spans="1:3">
      <c r="A6786" t="s">
        <v>147</v>
      </c>
      <c r="B6786">
        <v>4217223</v>
      </c>
      <c r="C6786" s="1">
        <v>1.1881169873329699E-5</v>
      </c>
    </row>
    <row r="6787" spans="1:3">
      <c r="A6787" t="s">
        <v>132</v>
      </c>
      <c r="B6787">
        <v>4410470</v>
      </c>
      <c r="C6787" s="1">
        <v>1.18836248742215E-5</v>
      </c>
    </row>
    <row r="6788" spans="1:3">
      <c r="A6788" t="s">
        <v>17</v>
      </c>
      <c r="B6788">
        <v>57711992</v>
      </c>
      <c r="C6788" s="1">
        <v>1.1884501082581E-5</v>
      </c>
    </row>
    <row r="6789" spans="1:3">
      <c r="A6789" t="s">
        <v>17</v>
      </c>
      <c r="B6789">
        <v>57711993</v>
      </c>
      <c r="C6789" s="1">
        <v>1.1884501082581E-5</v>
      </c>
    </row>
    <row r="6790" spans="1:3">
      <c r="A6790" t="s">
        <v>28</v>
      </c>
      <c r="B6790">
        <v>13364778</v>
      </c>
      <c r="C6790" s="1">
        <v>1.18871045293749E-5</v>
      </c>
    </row>
    <row r="6791" spans="1:3">
      <c r="A6791" t="s">
        <v>95</v>
      </c>
      <c r="B6791">
        <v>9128978</v>
      </c>
      <c r="C6791" s="1">
        <v>1.18882292943438E-5</v>
      </c>
    </row>
    <row r="6792" spans="1:3">
      <c r="A6792" t="s">
        <v>95</v>
      </c>
      <c r="B6792">
        <v>9128981</v>
      </c>
      <c r="C6792" s="1">
        <v>1.18892158018839E-5</v>
      </c>
    </row>
    <row r="6793" spans="1:3">
      <c r="A6793" t="s">
        <v>126</v>
      </c>
      <c r="B6793">
        <v>5726408</v>
      </c>
      <c r="C6793" s="1">
        <v>1.1890176506030299E-5</v>
      </c>
    </row>
    <row r="6794" spans="1:3">
      <c r="A6794" t="s">
        <v>126</v>
      </c>
      <c r="B6794">
        <v>5726403</v>
      </c>
      <c r="C6794" s="1">
        <v>1.18901880469638E-5</v>
      </c>
    </row>
    <row r="6795" spans="1:3">
      <c r="A6795" t="s">
        <v>126</v>
      </c>
      <c r="B6795">
        <v>5726409</v>
      </c>
      <c r="C6795" s="1">
        <v>1.18902226698985E-5</v>
      </c>
    </row>
    <row r="6796" spans="1:3">
      <c r="A6796" t="s">
        <v>131</v>
      </c>
      <c r="B6796">
        <v>9911361</v>
      </c>
      <c r="C6796" s="1">
        <v>1.1890866116127601E-5</v>
      </c>
    </row>
    <row r="6797" spans="1:3">
      <c r="A6797" t="s">
        <v>64</v>
      </c>
      <c r="B6797">
        <v>10997974</v>
      </c>
      <c r="C6797" s="1">
        <v>1.1892681413753399E-5</v>
      </c>
    </row>
    <row r="6798" spans="1:3">
      <c r="A6798" t="s">
        <v>130</v>
      </c>
      <c r="B6798">
        <v>5023661</v>
      </c>
      <c r="C6798" s="1">
        <v>1.1893102849854401E-5</v>
      </c>
    </row>
    <row r="6799" spans="1:3">
      <c r="A6799" t="s">
        <v>91</v>
      </c>
      <c r="B6799">
        <v>9395014</v>
      </c>
      <c r="C6799" s="1">
        <v>1.18932038834951E-5</v>
      </c>
    </row>
    <row r="6800" spans="1:3">
      <c r="A6800" t="s">
        <v>88</v>
      </c>
      <c r="B6800">
        <v>10016802</v>
      </c>
      <c r="C6800" s="1">
        <v>1.18939284893327E-5</v>
      </c>
    </row>
    <row r="6801" spans="1:3">
      <c r="A6801" t="s">
        <v>18</v>
      </c>
      <c r="B6801">
        <v>7324654</v>
      </c>
      <c r="C6801" s="1">
        <v>1.18940151015154E-5</v>
      </c>
    </row>
    <row r="6802" spans="1:3">
      <c r="A6802" t="s">
        <v>46</v>
      </c>
      <c r="B6802">
        <v>8244208</v>
      </c>
      <c r="C6802" s="1">
        <v>1.1896807576664E-5</v>
      </c>
    </row>
    <row r="6803" spans="1:3">
      <c r="A6803" t="s">
        <v>50</v>
      </c>
      <c r="B6803">
        <v>16239850</v>
      </c>
      <c r="C6803" s="1">
        <v>1.1897905288788799E-5</v>
      </c>
    </row>
    <row r="6804" spans="1:3">
      <c r="A6804" t="s">
        <v>50</v>
      </c>
      <c r="B6804">
        <v>16239854</v>
      </c>
      <c r="C6804" s="1">
        <v>1.18979341786856E-5</v>
      </c>
    </row>
    <row r="6805" spans="1:3">
      <c r="A6805" t="s">
        <v>125</v>
      </c>
      <c r="B6805">
        <v>8237077</v>
      </c>
      <c r="C6805" s="1">
        <v>1.18979948479254E-5</v>
      </c>
    </row>
    <row r="6806" spans="1:3">
      <c r="A6806" t="s">
        <v>126</v>
      </c>
      <c r="B6806">
        <v>7935943</v>
      </c>
      <c r="C6806" s="1">
        <v>1.1900442356442999E-5</v>
      </c>
    </row>
    <row r="6807" spans="1:3">
      <c r="A6807" t="s">
        <v>90</v>
      </c>
      <c r="B6807">
        <v>7227393</v>
      </c>
      <c r="C6807" s="1">
        <v>1.19005146724668E-5</v>
      </c>
    </row>
    <row r="6808" spans="1:3">
      <c r="A6808" t="s">
        <v>110</v>
      </c>
      <c r="B6808">
        <v>11274421</v>
      </c>
      <c r="C6808" s="1">
        <v>1.19021998665982E-5</v>
      </c>
    </row>
    <row r="6809" spans="1:3">
      <c r="A6809" t="s">
        <v>152</v>
      </c>
      <c r="B6809">
        <v>4546451</v>
      </c>
      <c r="C6809" s="1">
        <v>1.19024109183487E-5</v>
      </c>
    </row>
    <row r="6810" spans="1:3">
      <c r="A6810" t="s">
        <v>18</v>
      </c>
      <c r="B6810">
        <v>7320249</v>
      </c>
      <c r="C6810" s="1">
        <v>1.1903321706945999E-5</v>
      </c>
    </row>
    <row r="6811" spans="1:3">
      <c r="A6811" t="s">
        <v>95</v>
      </c>
      <c r="B6811">
        <v>14334629</v>
      </c>
      <c r="C6811" s="1">
        <v>1.1904102493836501E-5</v>
      </c>
    </row>
    <row r="6812" spans="1:3">
      <c r="A6812" t="s">
        <v>95</v>
      </c>
      <c r="B6812">
        <v>14334626</v>
      </c>
      <c r="C6812" s="1">
        <v>1.1904105385830199E-5</v>
      </c>
    </row>
    <row r="6813" spans="1:3">
      <c r="A6813" t="s">
        <v>18</v>
      </c>
      <c r="B6813">
        <v>7320251</v>
      </c>
      <c r="C6813" s="1">
        <v>1.1906737682662099E-5</v>
      </c>
    </row>
    <row r="6814" spans="1:3">
      <c r="A6814" t="s">
        <v>130</v>
      </c>
      <c r="B6814">
        <v>5030052</v>
      </c>
      <c r="C6814" s="1">
        <v>1.19086243959107E-5</v>
      </c>
    </row>
    <row r="6815" spans="1:3">
      <c r="A6815" t="s">
        <v>31</v>
      </c>
      <c r="B6815">
        <v>12431256</v>
      </c>
      <c r="C6815" s="1">
        <v>1.1909617186015E-5</v>
      </c>
    </row>
    <row r="6816" spans="1:3">
      <c r="A6816" t="s">
        <v>112</v>
      </c>
      <c r="B6816">
        <v>8112538</v>
      </c>
      <c r="C6816" s="1">
        <v>1.19108649208255E-5</v>
      </c>
    </row>
    <row r="6817" spans="1:3">
      <c r="A6817" t="s">
        <v>128</v>
      </c>
      <c r="B6817">
        <v>4781835</v>
      </c>
      <c r="C6817" s="1">
        <v>1.1911221050871099E-5</v>
      </c>
    </row>
    <row r="6818" spans="1:3">
      <c r="A6818" t="s">
        <v>15</v>
      </c>
      <c r="B6818">
        <v>9842625</v>
      </c>
      <c r="C6818" s="1">
        <v>1.1911762525157499E-5</v>
      </c>
    </row>
    <row r="6819" spans="1:3">
      <c r="A6819" t="s">
        <v>108</v>
      </c>
      <c r="B6819">
        <v>7160726</v>
      </c>
      <c r="C6819" s="1">
        <v>1.1912127396555901E-5</v>
      </c>
    </row>
    <row r="6820" spans="1:3">
      <c r="A6820" t="s">
        <v>102</v>
      </c>
      <c r="B6820">
        <v>5190029</v>
      </c>
      <c r="C6820" s="1">
        <v>1.1912463329669599E-5</v>
      </c>
    </row>
    <row r="6821" spans="1:3">
      <c r="A6821" t="s">
        <v>135</v>
      </c>
      <c r="B6821">
        <v>4937466</v>
      </c>
      <c r="C6821" s="1">
        <v>1.1913126563597801E-5</v>
      </c>
    </row>
    <row r="6822" spans="1:3">
      <c r="A6822" t="s">
        <v>135</v>
      </c>
      <c r="B6822">
        <v>4937557</v>
      </c>
      <c r="C6822" s="1">
        <v>1.19133206241704E-5</v>
      </c>
    </row>
    <row r="6823" spans="1:3">
      <c r="A6823" t="s">
        <v>135</v>
      </c>
      <c r="B6823">
        <v>4937599</v>
      </c>
      <c r="C6823" s="1">
        <v>1.19141896296462E-5</v>
      </c>
    </row>
    <row r="6824" spans="1:3">
      <c r="A6824" t="s">
        <v>135</v>
      </c>
      <c r="B6824">
        <v>4937600</v>
      </c>
      <c r="C6824" s="1">
        <v>1.1914259155561001E-5</v>
      </c>
    </row>
    <row r="6825" spans="1:3">
      <c r="A6825" t="s">
        <v>119</v>
      </c>
      <c r="B6825">
        <v>7164693</v>
      </c>
      <c r="C6825" s="1">
        <v>1.19144909144712E-5</v>
      </c>
    </row>
    <row r="6826" spans="1:3">
      <c r="A6826" t="s">
        <v>106</v>
      </c>
      <c r="B6826">
        <v>12808616</v>
      </c>
      <c r="C6826" s="1">
        <v>1.1914501536970599E-5</v>
      </c>
    </row>
    <row r="6827" spans="1:3">
      <c r="A6827" t="s">
        <v>52</v>
      </c>
      <c r="B6827">
        <v>7012259</v>
      </c>
      <c r="C6827" s="1">
        <v>1.19145314732075E-5</v>
      </c>
    </row>
    <row r="6828" spans="1:3">
      <c r="A6828" t="s">
        <v>52</v>
      </c>
      <c r="B6828">
        <v>7012243</v>
      </c>
      <c r="C6828" s="1">
        <v>1.1914534370270601E-5</v>
      </c>
    </row>
    <row r="6829" spans="1:3">
      <c r="A6829" t="s">
        <v>112</v>
      </c>
      <c r="B6829">
        <v>8112551</v>
      </c>
      <c r="C6829" s="1">
        <v>1.19155165558807E-5</v>
      </c>
    </row>
    <row r="6830" spans="1:3">
      <c r="A6830" t="s">
        <v>4</v>
      </c>
      <c r="B6830">
        <v>6560067</v>
      </c>
      <c r="C6830" s="1">
        <v>1.1916333718628101E-5</v>
      </c>
    </row>
    <row r="6831" spans="1:3">
      <c r="A6831" t="s">
        <v>69</v>
      </c>
      <c r="B6831">
        <v>9524863</v>
      </c>
      <c r="C6831" s="1">
        <v>1.1917032162853701E-5</v>
      </c>
    </row>
    <row r="6832" spans="1:3">
      <c r="A6832" t="s">
        <v>69</v>
      </c>
      <c r="B6832">
        <v>9524866</v>
      </c>
      <c r="C6832" s="1">
        <v>1.1917093027017001E-5</v>
      </c>
    </row>
    <row r="6833" spans="1:3">
      <c r="A6833" t="s">
        <v>151</v>
      </c>
      <c r="B6833">
        <v>4313212</v>
      </c>
      <c r="C6833" s="1">
        <v>1.191938313057E-5</v>
      </c>
    </row>
    <row r="6834" spans="1:3">
      <c r="A6834" t="s">
        <v>134</v>
      </c>
      <c r="B6834">
        <v>7397701</v>
      </c>
      <c r="C6834" s="1">
        <v>1.19227416076673E-5</v>
      </c>
    </row>
    <row r="6835" spans="1:3">
      <c r="A6835" t="s">
        <v>48</v>
      </c>
      <c r="B6835">
        <v>8319272</v>
      </c>
      <c r="C6835" s="1">
        <v>1.1923954372623501E-5</v>
      </c>
    </row>
    <row r="6836" spans="1:3">
      <c r="A6836" t="s">
        <v>114</v>
      </c>
      <c r="B6836">
        <v>7022724</v>
      </c>
      <c r="C6836" s="1">
        <v>1.19245695534589E-5</v>
      </c>
    </row>
    <row r="6837" spans="1:3">
      <c r="A6837" t="s">
        <v>4</v>
      </c>
      <c r="B6837">
        <v>16502516</v>
      </c>
      <c r="C6837" s="1">
        <v>1.19324796983469E-5</v>
      </c>
    </row>
    <row r="6838" spans="1:3">
      <c r="A6838" t="s">
        <v>48</v>
      </c>
      <c r="B6838">
        <v>8319273</v>
      </c>
      <c r="C6838" s="1">
        <v>1.1937805495142399E-5</v>
      </c>
    </row>
    <row r="6839" spans="1:3">
      <c r="A6839" t="s">
        <v>116</v>
      </c>
      <c r="B6839">
        <v>11149479</v>
      </c>
      <c r="C6839" s="1">
        <v>1.19386664412126E-5</v>
      </c>
    </row>
    <row r="6840" spans="1:3">
      <c r="A6840" t="s">
        <v>107</v>
      </c>
      <c r="B6840">
        <v>6876281</v>
      </c>
      <c r="C6840" s="1">
        <v>1.1938887514969199E-5</v>
      </c>
    </row>
    <row r="6841" spans="1:3">
      <c r="A6841" t="s">
        <v>125</v>
      </c>
      <c r="B6841">
        <v>7272993</v>
      </c>
      <c r="C6841" s="1">
        <v>1.1939937727132899E-5</v>
      </c>
    </row>
    <row r="6842" spans="1:3">
      <c r="A6842" t="s">
        <v>17</v>
      </c>
      <c r="B6842">
        <v>76800916</v>
      </c>
      <c r="C6842" s="1">
        <v>1.1940423621861799E-5</v>
      </c>
    </row>
    <row r="6843" spans="1:3">
      <c r="A6843" t="s">
        <v>125</v>
      </c>
      <c r="B6843">
        <v>7272539</v>
      </c>
      <c r="C6843" s="1">
        <v>1.1941159813172E-5</v>
      </c>
    </row>
    <row r="6844" spans="1:3">
      <c r="A6844" t="s">
        <v>122</v>
      </c>
      <c r="B6844">
        <v>4833568</v>
      </c>
      <c r="C6844" s="1">
        <v>1.1941398440112101E-5</v>
      </c>
    </row>
    <row r="6845" spans="1:3">
      <c r="A6845" t="s">
        <v>122</v>
      </c>
      <c r="B6845">
        <v>4833576</v>
      </c>
      <c r="C6845" s="1">
        <v>1.1942405434428101E-5</v>
      </c>
    </row>
    <row r="6846" spans="1:3">
      <c r="A6846" t="s">
        <v>4</v>
      </c>
      <c r="B6846">
        <v>16499061</v>
      </c>
      <c r="C6846" s="1">
        <v>1.19424956647522E-5</v>
      </c>
    </row>
    <row r="6847" spans="1:3">
      <c r="A6847" t="s">
        <v>25</v>
      </c>
      <c r="B6847">
        <v>22412483</v>
      </c>
      <c r="C6847" s="1">
        <v>1.1943348554196701E-5</v>
      </c>
    </row>
    <row r="6848" spans="1:3">
      <c r="A6848" t="s">
        <v>25</v>
      </c>
      <c r="B6848">
        <v>22412485</v>
      </c>
      <c r="C6848" s="1">
        <v>1.19433601985815E-5</v>
      </c>
    </row>
    <row r="6849" spans="1:3">
      <c r="A6849" t="s">
        <v>68</v>
      </c>
      <c r="B6849">
        <v>4981170</v>
      </c>
      <c r="C6849" s="1">
        <v>1.19438027020294E-5</v>
      </c>
    </row>
    <row r="6850" spans="1:3">
      <c r="A6850" t="s">
        <v>15</v>
      </c>
      <c r="B6850">
        <v>12318348</v>
      </c>
      <c r="C6850" s="1">
        <v>1.1943910421646801E-5</v>
      </c>
    </row>
    <row r="6851" spans="1:3">
      <c r="A6851" t="s">
        <v>17</v>
      </c>
      <c r="B6851">
        <v>57079243</v>
      </c>
      <c r="C6851" s="1">
        <v>1.1944367523800901E-5</v>
      </c>
    </row>
    <row r="6852" spans="1:3">
      <c r="A6852" t="s">
        <v>15</v>
      </c>
      <c r="B6852">
        <v>12318103</v>
      </c>
      <c r="C6852" s="1">
        <v>1.19445218400706E-5</v>
      </c>
    </row>
    <row r="6853" spans="1:3">
      <c r="A6853" t="s">
        <v>144</v>
      </c>
      <c r="B6853">
        <v>9032532</v>
      </c>
      <c r="C6853" s="1">
        <v>1.1945820584014101E-5</v>
      </c>
    </row>
    <row r="6854" spans="1:3">
      <c r="A6854" t="s">
        <v>107</v>
      </c>
      <c r="B6854">
        <v>7088402</v>
      </c>
      <c r="C6854" s="1">
        <v>1.19462603572858E-5</v>
      </c>
    </row>
    <row r="6855" spans="1:3">
      <c r="A6855" t="s">
        <v>73</v>
      </c>
      <c r="B6855">
        <v>7079796</v>
      </c>
      <c r="C6855" s="1">
        <v>1.19469797913179E-5</v>
      </c>
    </row>
    <row r="6856" spans="1:3">
      <c r="A6856" t="s">
        <v>56</v>
      </c>
      <c r="B6856">
        <v>15219016</v>
      </c>
      <c r="C6856" s="1">
        <v>1.19504616780399E-5</v>
      </c>
    </row>
    <row r="6857" spans="1:3">
      <c r="A6857" t="s">
        <v>83</v>
      </c>
      <c r="B6857">
        <v>6958092</v>
      </c>
      <c r="C6857" s="1">
        <v>1.1950476250867299E-5</v>
      </c>
    </row>
    <row r="6858" spans="1:3">
      <c r="A6858" t="s">
        <v>83</v>
      </c>
      <c r="B6858">
        <v>6958081</v>
      </c>
      <c r="C6858" s="1">
        <v>1.1950505396628701E-5</v>
      </c>
    </row>
    <row r="6859" spans="1:3">
      <c r="A6859" t="s">
        <v>68</v>
      </c>
      <c r="B6859">
        <v>4981241</v>
      </c>
      <c r="C6859" s="1">
        <v>1.19508026915158E-5</v>
      </c>
    </row>
    <row r="6860" spans="1:3">
      <c r="A6860" t="s">
        <v>56</v>
      </c>
      <c r="B6860">
        <v>15218561</v>
      </c>
      <c r="C6860" s="1">
        <v>1.1951782120475401E-5</v>
      </c>
    </row>
    <row r="6861" spans="1:3">
      <c r="A6861" t="s">
        <v>45</v>
      </c>
      <c r="B6861">
        <v>10009012</v>
      </c>
      <c r="C6861" s="1">
        <v>1.19520823942411E-5</v>
      </c>
    </row>
    <row r="6862" spans="1:3">
      <c r="A6862" t="s">
        <v>107</v>
      </c>
      <c r="B6862">
        <v>7086174</v>
      </c>
      <c r="C6862" s="1">
        <v>1.19527150592257E-5</v>
      </c>
    </row>
    <row r="6863" spans="1:3">
      <c r="A6863" t="s">
        <v>31</v>
      </c>
      <c r="B6863">
        <v>9844385</v>
      </c>
      <c r="C6863" s="1">
        <v>1.1953744376251101E-5</v>
      </c>
    </row>
    <row r="6864" spans="1:3">
      <c r="A6864" t="s">
        <v>112</v>
      </c>
      <c r="B6864">
        <v>7965424</v>
      </c>
      <c r="C6864" s="1">
        <v>1.1955112213366999E-5</v>
      </c>
    </row>
    <row r="6865" spans="1:3">
      <c r="A6865" t="s">
        <v>28</v>
      </c>
      <c r="B6865">
        <v>14387474</v>
      </c>
      <c r="C6865" s="1">
        <v>1.1955681022430299E-5</v>
      </c>
    </row>
    <row r="6866" spans="1:3">
      <c r="A6866" t="s">
        <v>59</v>
      </c>
      <c r="B6866">
        <v>10257156</v>
      </c>
      <c r="C6866" s="1">
        <v>1.19637405880154E-5</v>
      </c>
    </row>
    <row r="6867" spans="1:3">
      <c r="A6867" t="s">
        <v>85</v>
      </c>
      <c r="B6867">
        <v>7518925</v>
      </c>
      <c r="C6867" s="1">
        <v>1.1964529321520799E-5</v>
      </c>
    </row>
    <row r="6868" spans="1:3">
      <c r="A6868" t="s">
        <v>28</v>
      </c>
      <c r="B6868">
        <v>14384241</v>
      </c>
      <c r="C6868" s="1">
        <v>1.19648477656257E-5</v>
      </c>
    </row>
    <row r="6869" spans="1:3">
      <c r="A6869" t="s">
        <v>28</v>
      </c>
      <c r="B6869">
        <v>14384242</v>
      </c>
      <c r="C6869" s="1">
        <v>1.1964973395027001E-5</v>
      </c>
    </row>
    <row r="6870" spans="1:3">
      <c r="A6870" t="s">
        <v>56</v>
      </c>
      <c r="B6870">
        <v>15213980</v>
      </c>
      <c r="C6870" s="1">
        <v>1.1965128244197999E-5</v>
      </c>
    </row>
    <row r="6871" spans="1:3">
      <c r="A6871" t="s">
        <v>53</v>
      </c>
      <c r="B6871">
        <v>4577673</v>
      </c>
      <c r="C6871" s="1">
        <v>1.1965493470381301E-5</v>
      </c>
    </row>
    <row r="6872" spans="1:3">
      <c r="A6872" t="s">
        <v>56</v>
      </c>
      <c r="B6872">
        <v>15213117</v>
      </c>
      <c r="C6872" s="1">
        <v>1.19675011515666E-5</v>
      </c>
    </row>
    <row r="6873" spans="1:3">
      <c r="A6873" t="s">
        <v>119</v>
      </c>
      <c r="B6873">
        <v>7494702</v>
      </c>
      <c r="C6873" s="1">
        <v>1.1969433486713E-5</v>
      </c>
    </row>
    <row r="6874" spans="1:3">
      <c r="A6874" t="s">
        <v>118</v>
      </c>
      <c r="B6874">
        <v>5872585</v>
      </c>
      <c r="C6874" s="1">
        <v>1.19709160486986E-5</v>
      </c>
    </row>
    <row r="6875" spans="1:3">
      <c r="A6875" t="s">
        <v>15</v>
      </c>
      <c r="B6875">
        <v>14805618</v>
      </c>
      <c r="C6875" s="1">
        <v>1.19724662596353E-5</v>
      </c>
    </row>
    <row r="6876" spans="1:3">
      <c r="A6876" t="s">
        <v>15</v>
      </c>
      <c r="B6876">
        <v>14805539</v>
      </c>
      <c r="C6876" s="1">
        <v>1.19724721102483E-5</v>
      </c>
    </row>
    <row r="6877" spans="1:3">
      <c r="A6877" t="s">
        <v>15</v>
      </c>
      <c r="B6877">
        <v>14805491</v>
      </c>
      <c r="C6877" s="1">
        <v>1.1972562795481E-5</v>
      </c>
    </row>
    <row r="6878" spans="1:3">
      <c r="A6878" t="s">
        <v>15</v>
      </c>
      <c r="B6878">
        <v>14805477</v>
      </c>
      <c r="C6878" s="1">
        <v>1.1972574496901401E-5</v>
      </c>
    </row>
    <row r="6879" spans="1:3">
      <c r="A6879" t="s">
        <v>4</v>
      </c>
      <c r="B6879">
        <v>10427686</v>
      </c>
      <c r="C6879" s="1">
        <v>1.19741251374275E-5</v>
      </c>
    </row>
    <row r="6880" spans="1:3">
      <c r="A6880" t="s">
        <v>151</v>
      </c>
      <c r="B6880">
        <v>4293680</v>
      </c>
      <c r="C6880" s="1">
        <v>1.1976214748684E-5</v>
      </c>
    </row>
    <row r="6881" spans="1:3">
      <c r="A6881" t="s">
        <v>114</v>
      </c>
      <c r="B6881">
        <v>6947271</v>
      </c>
      <c r="C6881" s="1">
        <v>1.1976273291712901E-5</v>
      </c>
    </row>
    <row r="6882" spans="1:3">
      <c r="A6882" t="s">
        <v>12</v>
      </c>
      <c r="B6882">
        <v>4091792</v>
      </c>
      <c r="C6882" s="1">
        <v>1.1977690207553801E-5</v>
      </c>
    </row>
    <row r="6883" spans="1:3">
      <c r="A6883" t="s">
        <v>12</v>
      </c>
      <c r="B6883">
        <v>4091794</v>
      </c>
      <c r="C6883" s="1">
        <v>1.1977707774730099E-5</v>
      </c>
    </row>
    <row r="6884" spans="1:3">
      <c r="A6884" t="s">
        <v>12</v>
      </c>
      <c r="B6884">
        <v>4091795</v>
      </c>
      <c r="C6884" s="1">
        <v>1.1977783899756201E-5</v>
      </c>
    </row>
    <row r="6885" spans="1:3">
      <c r="A6885" t="s">
        <v>114</v>
      </c>
      <c r="B6885">
        <v>6946603</v>
      </c>
      <c r="C6885" s="1">
        <v>1.1978226029613999E-5</v>
      </c>
    </row>
    <row r="6886" spans="1:3">
      <c r="A6886" t="s">
        <v>141</v>
      </c>
      <c r="B6886">
        <v>4399683</v>
      </c>
      <c r="C6886" s="1">
        <v>1.19807095905335E-5</v>
      </c>
    </row>
    <row r="6887" spans="1:3">
      <c r="A6887" t="s">
        <v>112</v>
      </c>
      <c r="B6887">
        <v>7946463</v>
      </c>
      <c r="C6887" s="1">
        <v>1.1983059377771001E-5</v>
      </c>
    </row>
    <row r="6888" spans="1:3">
      <c r="A6888" t="s">
        <v>96</v>
      </c>
      <c r="B6888">
        <v>6328210</v>
      </c>
      <c r="C6888" s="1">
        <v>1.19839854822575E-5</v>
      </c>
    </row>
    <row r="6889" spans="1:3">
      <c r="A6889" t="s">
        <v>85</v>
      </c>
      <c r="B6889">
        <v>20986389</v>
      </c>
      <c r="C6889" s="1">
        <v>1.1986770519394099E-5</v>
      </c>
    </row>
    <row r="6890" spans="1:3">
      <c r="A6890" t="s">
        <v>144</v>
      </c>
      <c r="B6890">
        <v>9332941</v>
      </c>
      <c r="C6890" s="1">
        <v>1.19913085038199E-5</v>
      </c>
    </row>
    <row r="6891" spans="1:3">
      <c r="A6891" t="s">
        <v>91</v>
      </c>
      <c r="B6891">
        <v>9395016</v>
      </c>
      <c r="C6891" s="1">
        <v>1.19967721337997E-5</v>
      </c>
    </row>
    <row r="6892" spans="1:3">
      <c r="A6892" t="s">
        <v>119</v>
      </c>
      <c r="B6892">
        <v>7484764</v>
      </c>
      <c r="C6892" s="1">
        <v>1.1998261476398301E-5</v>
      </c>
    </row>
    <row r="6893" spans="1:3">
      <c r="A6893" t="s">
        <v>85</v>
      </c>
      <c r="B6893">
        <v>10733571</v>
      </c>
      <c r="C6893" s="1">
        <v>1.2001064910821E-5</v>
      </c>
    </row>
    <row r="6894" spans="1:3">
      <c r="A6894" t="s">
        <v>114</v>
      </c>
      <c r="B6894">
        <v>6806003</v>
      </c>
      <c r="C6894" s="1">
        <v>1.20011589690661E-5</v>
      </c>
    </row>
    <row r="6895" spans="1:3">
      <c r="A6895" t="s">
        <v>114</v>
      </c>
      <c r="B6895">
        <v>6806008</v>
      </c>
      <c r="C6895" s="1">
        <v>1.2001408818439201E-5</v>
      </c>
    </row>
    <row r="6896" spans="1:3">
      <c r="A6896" t="s">
        <v>45</v>
      </c>
      <c r="B6896">
        <v>10072134</v>
      </c>
      <c r="C6896" s="1">
        <v>1.2003216862119E-5</v>
      </c>
    </row>
    <row r="6897" spans="1:3">
      <c r="A6897" t="s">
        <v>45</v>
      </c>
      <c r="B6897">
        <v>10072130</v>
      </c>
      <c r="C6897" s="1">
        <v>1.20032256831795E-5</v>
      </c>
    </row>
    <row r="6898" spans="1:3">
      <c r="A6898" t="s">
        <v>83</v>
      </c>
      <c r="B6898">
        <v>6958160</v>
      </c>
      <c r="C6898" s="1">
        <v>1.2004290186321199E-5</v>
      </c>
    </row>
    <row r="6899" spans="1:3">
      <c r="A6899" t="s">
        <v>83</v>
      </c>
      <c r="B6899">
        <v>6958131</v>
      </c>
      <c r="C6899" s="1">
        <v>1.20043695905309E-5</v>
      </c>
    </row>
    <row r="6900" spans="1:3">
      <c r="A6900" t="s">
        <v>24</v>
      </c>
      <c r="B6900">
        <v>21471380</v>
      </c>
      <c r="C6900" s="1">
        <v>1.2005993195787099E-5</v>
      </c>
    </row>
    <row r="6901" spans="1:3">
      <c r="A6901" t="s">
        <v>24</v>
      </c>
      <c r="B6901">
        <v>21471161</v>
      </c>
      <c r="C6901" s="1">
        <v>1.20066345231908E-5</v>
      </c>
    </row>
    <row r="6902" spans="1:3">
      <c r="A6902" t="s">
        <v>36</v>
      </c>
      <c r="B6902">
        <v>11015627</v>
      </c>
      <c r="C6902" s="1">
        <v>1.20117293311231E-5</v>
      </c>
    </row>
    <row r="6903" spans="1:3">
      <c r="A6903" t="s">
        <v>36</v>
      </c>
      <c r="B6903">
        <v>11017717</v>
      </c>
      <c r="C6903" s="1">
        <v>1.20127158274395E-5</v>
      </c>
    </row>
    <row r="6904" spans="1:3">
      <c r="A6904" t="s">
        <v>16</v>
      </c>
      <c r="B6904">
        <v>13511164</v>
      </c>
      <c r="C6904" s="1">
        <v>1.2013646521742801E-5</v>
      </c>
    </row>
    <row r="6905" spans="1:3">
      <c r="A6905" t="s">
        <v>59</v>
      </c>
      <c r="B6905">
        <v>10566450</v>
      </c>
      <c r="C6905" s="1">
        <v>1.20142651008891E-5</v>
      </c>
    </row>
    <row r="6906" spans="1:3">
      <c r="A6906" t="s">
        <v>59</v>
      </c>
      <c r="B6906">
        <v>10566452</v>
      </c>
      <c r="C6906" s="1">
        <v>1.20153492408383E-5</v>
      </c>
    </row>
    <row r="6907" spans="1:3">
      <c r="A6907" t="s">
        <v>59</v>
      </c>
      <c r="B6907">
        <v>10566454</v>
      </c>
      <c r="C6907" s="1">
        <v>1.20153551334378E-5</v>
      </c>
    </row>
    <row r="6908" spans="1:3">
      <c r="A6908" t="s">
        <v>91</v>
      </c>
      <c r="B6908">
        <v>10060660</v>
      </c>
      <c r="C6908" s="1">
        <v>1.2016251980804E-5</v>
      </c>
    </row>
    <row r="6909" spans="1:3">
      <c r="A6909" t="s">
        <v>36</v>
      </c>
      <c r="B6909">
        <v>11011201</v>
      </c>
      <c r="C6909" s="1">
        <v>1.20204249097548E-5</v>
      </c>
    </row>
    <row r="6910" spans="1:3">
      <c r="A6910" t="s">
        <v>110</v>
      </c>
      <c r="B6910">
        <v>11233558</v>
      </c>
      <c r="C6910" s="1">
        <v>1.20215042630952E-5</v>
      </c>
    </row>
    <row r="6911" spans="1:3">
      <c r="A6911" t="s">
        <v>110</v>
      </c>
      <c r="B6911">
        <v>11233453</v>
      </c>
      <c r="C6911" s="1">
        <v>1.20215809458432E-5</v>
      </c>
    </row>
    <row r="6912" spans="1:3">
      <c r="A6912" t="s">
        <v>36</v>
      </c>
      <c r="B6912">
        <v>11008132</v>
      </c>
      <c r="C6912" s="1">
        <v>1.2023687154456999E-5</v>
      </c>
    </row>
    <row r="6913" spans="1:3">
      <c r="A6913" t="s">
        <v>59</v>
      </c>
      <c r="B6913">
        <v>10562614</v>
      </c>
      <c r="C6913" s="1">
        <v>1.20249264454881E-5</v>
      </c>
    </row>
    <row r="6914" spans="1:3">
      <c r="A6914" t="s">
        <v>69</v>
      </c>
      <c r="B6914">
        <v>8910917</v>
      </c>
      <c r="C6914" s="1">
        <v>1.2025153676555701E-5</v>
      </c>
    </row>
    <row r="6915" spans="1:3">
      <c r="A6915" t="s">
        <v>153</v>
      </c>
      <c r="B6915">
        <v>4653497</v>
      </c>
      <c r="C6915" s="1">
        <v>1.202555504072E-5</v>
      </c>
    </row>
    <row r="6916" spans="1:3">
      <c r="A6916" t="s">
        <v>71</v>
      </c>
      <c r="B6916">
        <v>8173689</v>
      </c>
      <c r="C6916" s="1">
        <v>1.20255845538483E-5</v>
      </c>
    </row>
    <row r="6917" spans="1:3">
      <c r="A6917" t="s">
        <v>153</v>
      </c>
      <c r="B6917">
        <v>4653476</v>
      </c>
      <c r="C6917" s="1">
        <v>1.20256111157877E-5</v>
      </c>
    </row>
    <row r="6918" spans="1:3">
      <c r="A6918" t="s">
        <v>153</v>
      </c>
      <c r="B6918">
        <v>4653460</v>
      </c>
      <c r="C6918" s="1">
        <v>1.2025637677844399E-5</v>
      </c>
    </row>
    <row r="6919" spans="1:3">
      <c r="A6919" t="s">
        <v>36</v>
      </c>
      <c r="B6919">
        <v>11006368</v>
      </c>
      <c r="C6919" s="1">
        <v>1.2026532002233401E-5</v>
      </c>
    </row>
    <row r="6920" spans="1:3">
      <c r="A6920" t="s">
        <v>64</v>
      </c>
      <c r="B6920">
        <v>10906246</v>
      </c>
      <c r="C6920" s="1">
        <v>1.20269777383096E-5</v>
      </c>
    </row>
    <row r="6921" spans="1:3">
      <c r="A6921" t="s">
        <v>85</v>
      </c>
      <c r="B6921">
        <v>31101837</v>
      </c>
      <c r="C6921" s="1">
        <v>1.2027024970558301E-5</v>
      </c>
    </row>
    <row r="6922" spans="1:3">
      <c r="A6922" t="s">
        <v>85</v>
      </c>
      <c r="B6922">
        <v>31101839</v>
      </c>
      <c r="C6922" s="1">
        <v>1.20275179792984E-5</v>
      </c>
    </row>
    <row r="6923" spans="1:3">
      <c r="A6923" t="s">
        <v>59</v>
      </c>
      <c r="B6923">
        <v>10561410</v>
      </c>
      <c r="C6923" s="1">
        <v>1.20283771509929E-5</v>
      </c>
    </row>
    <row r="6924" spans="1:3">
      <c r="A6924" t="s">
        <v>106</v>
      </c>
      <c r="B6924">
        <v>8653758</v>
      </c>
      <c r="C6924" s="1">
        <v>1.2030420760283299E-5</v>
      </c>
    </row>
    <row r="6925" spans="1:3">
      <c r="A6925" t="s">
        <v>15</v>
      </c>
      <c r="B6925">
        <v>14805646</v>
      </c>
      <c r="C6925" s="1">
        <v>1.2030485741910201E-5</v>
      </c>
    </row>
    <row r="6926" spans="1:3">
      <c r="A6926" t="s">
        <v>15</v>
      </c>
      <c r="B6926">
        <v>14805621</v>
      </c>
      <c r="C6926" s="1">
        <v>1.20305330017161E-5</v>
      </c>
    </row>
    <row r="6927" spans="1:3">
      <c r="A6927" t="s">
        <v>83</v>
      </c>
      <c r="B6927">
        <v>10443723</v>
      </c>
      <c r="C6927" s="1">
        <v>1.2030813614461501E-5</v>
      </c>
    </row>
    <row r="6928" spans="1:3">
      <c r="A6928" t="s">
        <v>15</v>
      </c>
      <c r="B6928">
        <v>14805656</v>
      </c>
      <c r="C6928" s="1">
        <v>1.20308549690254E-5</v>
      </c>
    </row>
    <row r="6929" spans="1:3">
      <c r="A6929" t="s">
        <v>104</v>
      </c>
      <c r="B6929">
        <v>7199671</v>
      </c>
      <c r="C6929" s="1">
        <v>1.20311651373173E-5</v>
      </c>
    </row>
    <row r="6930" spans="1:3">
      <c r="A6930" t="s">
        <v>71</v>
      </c>
      <c r="B6930">
        <v>8174720</v>
      </c>
      <c r="C6930" s="1">
        <v>1.20312005861404E-5</v>
      </c>
    </row>
    <row r="6931" spans="1:3">
      <c r="A6931" t="s">
        <v>110</v>
      </c>
      <c r="B6931">
        <v>11229505</v>
      </c>
      <c r="C6931" s="1">
        <v>1.20326334842651E-5</v>
      </c>
    </row>
    <row r="6932" spans="1:3">
      <c r="A6932" t="s">
        <v>12</v>
      </c>
      <c r="B6932">
        <v>4072659</v>
      </c>
      <c r="C6932" s="1">
        <v>1.20339485055063E-5</v>
      </c>
    </row>
    <row r="6933" spans="1:3">
      <c r="A6933" t="s">
        <v>134</v>
      </c>
      <c r="B6933">
        <v>7420888</v>
      </c>
      <c r="C6933" s="1">
        <v>1.2034400702808999E-5</v>
      </c>
    </row>
    <row r="6934" spans="1:3">
      <c r="A6934" t="s">
        <v>95</v>
      </c>
      <c r="B6934">
        <v>14719747</v>
      </c>
      <c r="C6934" s="1">
        <v>1.20374960632474E-5</v>
      </c>
    </row>
    <row r="6935" spans="1:3">
      <c r="A6935" t="s">
        <v>154</v>
      </c>
      <c r="B6935">
        <v>4274016</v>
      </c>
      <c r="C6935" s="1">
        <v>1.2040546540475E-5</v>
      </c>
    </row>
    <row r="6936" spans="1:3">
      <c r="A6936" t="s">
        <v>102</v>
      </c>
      <c r="B6936">
        <v>6479357</v>
      </c>
      <c r="C6936" s="1">
        <v>1.20409096047141E-5</v>
      </c>
    </row>
    <row r="6937" spans="1:3">
      <c r="A6937" t="s">
        <v>121</v>
      </c>
      <c r="B6937">
        <v>5465298</v>
      </c>
      <c r="C6937" s="1">
        <v>1.20422589901607E-5</v>
      </c>
    </row>
    <row r="6938" spans="1:3">
      <c r="A6938" t="s">
        <v>48</v>
      </c>
      <c r="B6938">
        <v>10395688</v>
      </c>
      <c r="C6938" s="1">
        <v>1.2042522392333E-5</v>
      </c>
    </row>
    <row r="6939" spans="1:3">
      <c r="A6939" t="s">
        <v>135</v>
      </c>
      <c r="B6939">
        <v>4566844</v>
      </c>
      <c r="C6939" s="1">
        <v>1.20427798864931E-5</v>
      </c>
    </row>
    <row r="6940" spans="1:3">
      <c r="A6940" t="s">
        <v>135</v>
      </c>
      <c r="B6940">
        <v>4566857</v>
      </c>
      <c r="C6940" s="1">
        <v>1.2042782846260099E-5</v>
      </c>
    </row>
    <row r="6941" spans="1:3">
      <c r="A6941" t="s">
        <v>135</v>
      </c>
      <c r="B6941">
        <v>4566863</v>
      </c>
      <c r="C6941" s="1">
        <v>1.20428213233635E-5</v>
      </c>
    </row>
    <row r="6942" spans="1:3">
      <c r="A6942" t="s">
        <v>107</v>
      </c>
      <c r="B6942">
        <v>7121963</v>
      </c>
      <c r="C6942" s="1">
        <v>1.2043490272300799E-5</v>
      </c>
    </row>
    <row r="6943" spans="1:3">
      <c r="A6943" t="s">
        <v>135</v>
      </c>
      <c r="B6943">
        <v>4566883</v>
      </c>
      <c r="C6943" s="1">
        <v>1.2044331003779401E-5</v>
      </c>
    </row>
    <row r="6944" spans="1:3">
      <c r="A6944" t="s">
        <v>18</v>
      </c>
      <c r="B6944">
        <v>11386408</v>
      </c>
      <c r="C6944" s="1">
        <v>1.2046175695685E-5</v>
      </c>
    </row>
    <row r="6945" spans="1:3">
      <c r="A6945" t="s">
        <v>116</v>
      </c>
      <c r="B6945">
        <v>8597748</v>
      </c>
      <c r="C6945" s="1">
        <v>1.2048420882323001E-5</v>
      </c>
    </row>
    <row r="6946" spans="1:3">
      <c r="A6946" t="s">
        <v>33</v>
      </c>
      <c r="B6946">
        <v>4373927</v>
      </c>
      <c r="C6946" s="1">
        <v>1.2048426807405399E-5</v>
      </c>
    </row>
    <row r="6947" spans="1:3">
      <c r="A6947" t="s">
        <v>33</v>
      </c>
      <c r="B6947">
        <v>4373928</v>
      </c>
      <c r="C6947" s="1">
        <v>1.20485008714262E-5</v>
      </c>
    </row>
    <row r="6948" spans="1:3">
      <c r="A6948" t="s">
        <v>118</v>
      </c>
      <c r="B6948">
        <v>4718955</v>
      </c>
      <c r="C6948" s="1">
        <v>1.2049988269705199E-5</v>
      </c>
    </row>
    <row r="6949" spans="1:3">
      <c r="A6949" t="s">
        <v>134</v>
      </c>
      <c r="B6949">
        <v>7420942</v>
      </c>
      <c r="C6949" s="1">
        <v>1.20505039078062E-5</v>
      </c>
    </row>
    <row r="6950" spans="1:3">
      <c r="A6950" t="s">
        <v>64</v>
      </c>
      <c r="B6950">
        <v>10909581</v>
      </c>
      <c r="C6950" s="1">
        <v>1.2051351546778599E-5</v>
      </c>
    </row>
    <row r="6951" spans="1:3">
      <c r="A6951" t="s">
        <v>70</v>
      </c>
      <c r="B6951">
        <v>9213632</v>
      </c>
      <c r="C6951" s="1">
        <v>1.2052970097811E-5</v>
      </c>
    </row>
    <row r="6952" spans="1:3">
      <c r="A6952" t="s">
        <v>70</v>
      </c>
      <c r="B6952">
        <v>9213602</v>
      </c>
      <c r="C6952" s="1">
        <v>1.20530442176996E-5</v>
      </c>
    </row>
    <row r="6953" spans="1:3">
      <c r="A6953" t="s">
        <v>102</v>
      </c>
      <c r="B6953">
        <v>8381542</v>
      </c>
      <c r="C6953" s="1">
        <v>1.20537825015485E-5</v>
      </c>
    </row>
    <row r="6954" spans="1:3">
      <c r="A6954" t="s">
        <v>102</v>
      </c>
      <c r="B6954">
        <v>8381500</v>
      </c>
      <c r="C6954" s="1">
        <v>1.20538922140958E-5</v>
      </c>
    </row>
    <row r="6955" spans="1:3">
      <c r="A6955" t="s">
        <v>102</v>
      </c>
      <c r="B6955">
        <v>8381256</v>
      </c>
      <c r="C6955" s="1">
        <v>1.20543488769651E-5</v>
      </c>
    </row>
    <row r="6956" spans="1:3">
      <c r="A6956" t="s">
        <v>102</v>
      </c>
      <c r="B6956">
        <v>8381272</v>
      </c>
      <c r="C6956" s="1">
        <v>1.20544289447995E-5</v>
      </c>
    </row>
    <row r="6957" spans="1:3">
      <c r="A6957" t="s">
        <v>93</v>
      </c>
      <c r="B6957">
        <v>4111298</v>
      </c>
      <c r="C6957" s="1">
        <v>1.2054437841291199E-5</v>
      </c>
    </row>
    <row r="6958" spans="1:3">
      <c r="A6958" t="s">
        <v>102</v>
      </c>
      <c r="B6958">
        <v>8381161</v>
      </c>
      <c r="C6958" s="1">
        <v>1.20545386691149E-5</v>
      </c>
    </row>
    <row r="6959" spans="1:3">
      <c r="A6959" t="s">
        <v>102</v>
      </c>
      <c r="B6959">
        <v>8381173</v>
      </c>
      <c r="C6959" s="1">
        <v>1.20545623935539E-5</v>
      </c>
    </row>
    <row r="6960" spans="1:3">
      <c r="A6960" t="s">
        <v>102</v>
      </c>
      <c r="B6960">
        <v>8381164</v>
      </c>
      <c r="C6960" s="1">
        <v>1.20545801869443E-5</v>
      </c>
    </row>
    <row r="6961" spans="1:3">
      <c r="A6961" t="s">
        <v>93</v>
      </c>
      <c r="B6961">
        <v>4111299</v>
      </c>
      <c r="C6961" s="1">
        <v>1.2055342386485401E-5</v>
      </c>
    </row>
    <row r="6962" spans="1:3">
      <c r="A6962" t="s">
        <v>108</v>
      </c>
      <c r="B6962">
        <v>7111381</v>
      </c>
      <c r="C6962" s="1">
        <v>1.20557279716016E-5</v>
      </c>
    </row>
    <row r="6963" spans="1:3">
      <c r="A6963" t="s">
        <v>108</v>
      </c>
      <c r="B6963">
        <v>7111383</v>
      </c>
      <c r="C6963" s="1">
        <v>1.2055745768433199E-5</v>
      </c>
    </row>
    <row r="6964" spans="1:3">
      <c r="A6964" t="s">
        <v>70</v>
      </c>
      <c r="B6964">
        <v>9212531</v>
      </c>
      <c r="C6964" s="1">
        <v>1.20562085044986E-5</v>
      </c>
    </row>
    <row r="6965" spans="1:3">
      <c r="A6965" t="s">
        <v>70</v>
      </c>
      <c r="B6965">
        <v>9212434</v>
      </c>
      <c r="C6965" s="1">
        <v>1.2056469550770999E-5</v>
      </c>
    </row>
    <row r="6966" spans="1:3">
      <c r="A6966" t="s">
        <v>114</v>
      </c>
      <c r="B6966">
        <v>6976139</v>
      </c>
      <c r="C6966" s="1">
        <v>1.20588639910262E-5</v>
      </c>
    </row>
    <row r="6967" spans="1:3">
      <c r="A6967" t="s">
        <v>116</v>
      </c>
      <c r="B6967">
        <v>8593922</v>
      </c>
      <c r="C6967" s="1">
        <v>1.20597424875803E-5</v>
      </c>
    </row>
    <row r="6968" spans="1:3">
      <c r="A6968" t="s">
        <v>110</v>
      </c>
      <c r="B6968">
        <v>19241835</v>
      </c>
      <c r="C6968" s="1">
        <v>1.20602292772649E-5</v>
      </c>
    </row>
    <row r="6969" spans="1:3">
      <c r="A6969" t="s">
        <v>18</v>
      </c>
      <c r="B6969">
        <v>7182171</v>
      </c>
      <c r="C6969" s="1">
        <v>1.206051721405E-5</v>
      </c>
    </row>
    <row r="6970" spans="1:3">
      <c r="A6970" t="s">
        <v>118</v>
      </c>
      <c r="B6970">
        <v>4713063</v>
      </c>
      <c r="C6970" s="1">
        <v>1.2063462676631201E-5</v>
      </c>
    </row>
    <row r="6971" spans="1:3">
      <c r="A6971" t="s">
        <v>119</v>
      </c>
      <c r="B6971">
        <v>12414162</v>
      </c>
      <c r="C6971" s="1">
        <v>1.20669771409587E-5</v>
      </c>
    </row>
    <row r="6972" spans="1:3">
      <c r="A6972" t="s">
        <v>116</v>
      </c>
      <c r="B6972">
        <v>11105045</v>
      </c>
      <c r="C6972" s="1">
        <v>1.2069301436222201E-5</v>
      </c>
    </row>
    <row r="6973" spans="1:3">
      <c r="A6973" t="s">
        <v>116</v>
      </c>
      <c r="B6973">
        <v>11105046</v>
      </c>
      <c r="C6973" s="1">
        <v>1.20693222459777E-5</v>
      </c>
    </row>
    <row r="6974" spans="1:3">
      <c r="A6974" t="s">
        <v>131</v>
      </c>
      <c r="B6974">
        <v>10303192</v>
      </c>
      <c r="C6974" s="1">
        <v>1.2071787223171101E-5</v>
      </c>
    </row>
    <row r="6975" spans="1:3">
      <c r="A6975" t="s">
        <v>64</v>
      </c>
      <c r="B6975">
        <v>10909815</v>
      </c>
      <c r="C6975" s="1">
        <v>1.2071834808027E-5</v>
      </c>
    </row>
    <row r="6976" spans="1:3">
      <c r="A6976" t="s">
        <v>28</v>
      </c>
      <c r="B6976">
        <v>14347869</v>
      </c>
      <c r="C6976" s="1">
        <v>1.2072051918692501E-5</v>
      </c>
    </row>
    <row r="6977" spans="1:3">
      <c r="A6977" t="s">
        <v>38</v>
      </c>
      <c r="B6977">
        <v>5077535</v>
      </c>
      <c r="C6977" s="1">
        <v>1.2072849049472501E-5</v>
      </c>
    </row>
    <row r="6978" spans="1:3">
      <c r="A6978" t="s">
        <v>85</v>
      </c>
      <c r="B6978">
        <v>30206622</v>
      </c>
      <c r="C6978" s="1">
        <v>1.2073955689075401E-5</v>
      </c>
    </row>
    <row r="6979" spans="1:3">
      <c r="A6979" t="s">
        <v>85</v>
      </c>
      <c r="B6979">
        <v>30206707</v>
      </c>
      <c r="C6979" s="1">
        <v>1.2074928628546801E-5</v>
      </c>
    </row>
    <row r="6980" spans="1:3">
      <c r="A6980" t="s">
        <v>85</v>
      </c>
      <c r="B6980">
        <v>30206716</v>
      </c>
      <c r="C6980" s="1">
        <v>1.2075363080292E-5</v>
      </c>
    </row>
    <row r="6981" spans="1:3">
      <c r="A6981" t="s">
        <v>85</v>
      </c>
      <c r="B6981">
        <v>30206745</v>
      </c>
      <c r="C6981" s="1">
        <v>1.2075562462448599E-5</v>
      </c>
    </row>
    <row r="6982" spans="1:3">
      <c r="A6982" t="s">
        <v>128</v>
      </c>
      <c r="B6982">
        <v>4654301</v>
      </c>
      <c r="C6982" s="1">
        <v>1.20760416017168E-5</v>
      </c>
    </row>
    <row r="6983" spans="1:3">
      <c r="A6983" t="s">
        <v>28</v>
      </c>
      <c r="B6983">
        <v>14346506</v>
      </c>
      <c r="C6983" s="1">
        <v>1.20761011247779E-5</v>
      </c>
    </row>
    <row r="6984" spans="1:3">
      <c r="A6984" t="s">
        <v>96</v>
      </c>
      <c r="B6984">
        <v>6296594</v>
      </c>
      <c r="C6984" s="1">
        <v>1.20773691053503E-5</v>
      </c>
    </row>
    <row r="6985" spans="1:3">
      <c r="A6985" t="s">
        <v>107</v>
      </c>
      <c r="B6985">
        <v>7043823</v>
      </c>
      <c r="C6985" s="1">
        <v>1.2077375058938799E-5</v>
      </c>
    </row>
    <row r="6986" spans="1:3">
      <c r="A6986" t="s">
        <v>96</v>
      </c>
      <c r="B6986">
        <v>6296588</v>
      </c>
      <c r="C6986" s="1">
        <v>1.2077383989332399E-5</v>
      </c>
    </row>
    <row r="6987" spans="1:3">
      <c r="A6987" t="s">
        <v>96</v>
      </c>
      <c r="B6987">
        <v>6296534</v>
      </c>
      <c r="C6987" s="1">
        <v>1.20775268774269E-5</v>
      </c>
    </row>
    <row r="6988" spans="1:3">
      <c r="A6988" t="s">
        <v>96</v>
      </c>
      <c r="B6988">
        <v>6296536</v>
      </c>
      <c r="C6988" s="1">
        <v>1.20775268774269E-5</v>
      </c>
    </row>
    <row r="6989" spans="1:3">
      <c r="A6989" t="s">
        <v>95</v>
      </c>
      <c r="B6989">
        <v>12847596</v>
      </c>
      <c r="C6989" s="1">
        <v>1.20796646487874E-5</v>
      </c>
    </row>
    <row r="6990" spans="1:3">
      <c r="A6990" t="s">
        <v>95</v>
      </c>
      <c r="B6990">
        <v>12847598</v>
      </c>
      <c r="C6990" s="1">
        <v>1.20797688770424E-5</v>
      </c>
    </row>
    <row r="6991" spans="1:3">
      <c r="A6991" t="s">
        <v>95</v>
      </c>
      <c r="B6991">
        <v>12847600</v>
      </c>
      <c r="C6991" s="1">
        <v>1.2079789722909301E-5</v>
      </c>
    </row>
    <row r="6992" spans="1:3">
      <c r="A6992" t="s">
        <v>95</v>
      </c>
      <c r="B6992">
        <v>15034704</v>
      </c>
      <c r="C6992" s="1">
        <v>1.2085167380801401E-5</v>
      </c>
    </row>
    <row r="6993" spans="1:3">
      <c r="A6993" t="s">
        <v>13</v>
      </c>
      <c r="B6993">
        <v>14761974</v>
      </c>
      <c r="C6993" s="1">
        <v>1.20859215293179E-5</v>
      </c>
    </row>
    <row r="6994" spans="1:3">
      <c r="A6994" t="s">
        <v>61</v>
      </c>
      <c r="B6994">
        <v>21915940</v>
      </c>
      <c r="C6994" s="1">
        <v>1.20928474015926E-5</v>
      </c>
    </row>
    <row r="6995" spans="1:3">
      <c r="A6995" t="s">
        <v>18</v>
      </c>
      <c r="B6995">
        <v>5505430</v>
      </c>
      <c r="C6995" s="1">
        <v>1.20938144334985E-5</v>
      </c>
    </row>
    <row r="6996" spans="1:3">
      <c r="A6996" t="s">
        <v>85</v>
      </c>
      <c r="B6996">
        <v>10734103</v>
      </c>
      <c r="C6996" s="1">
        <v>1.2094844313436101E-5</v>
      </c>
    </row>
    <row r="6997" spans="1:3">
      <c r="A6997" t="s">
        <v>16</v>
      </c>
      <c r="B6997">
        <v>13512048</v>
      </c>
      <c r="C6997" s="1">
        <v>1.2095934087527099E-5</v>
      </c>
    </row>
    <row r="6998" spans="1:3">
      <c r="A6998" t="s">
        <v>73</v>
      </c>
      <c r="B6998">
        <v>13907050</v>
      </c>
      <c r="C6998" s="1">
        <v>1.2096746320861E-5</v>
      </c>
    </row>
    <row r="6999" spans="1:3">
      <c r="A6999" t="s">
        <v>18</v>
      </c>
      <c r="B6999">
        <v>5503312</v>
      </c>
      <c r="C6999" s="1">
        <v>1.20996288377121E-5</v>
      </c>
    </row>
    <row r="7000" spans="1:3">
      <c r="A7000" t="s">
        <v>80</v>
      </c>
      <c r="B7000">
        <v>9982197</v>
      </c>
      <c r="C7000" s="1">
        <v>1.2100582013299699E-5</v>
      </c>
    </row>
    <row r="7001" spans="1:3">
      <c r="A7001" t="s">
        <v>114</v>
      </c>
      <c r="B7001">
        <v>7331844</v>
      </c>
      <c r="C7001" s="1">
        <v>1.2100707520960099E-5</v>
      </c>
    </row>
    <row r="7002" spans="1:3">
      <c r="A7002" t="s">
        <v>13</v>
      </c>
      <c r="B7002">
        <v>14761976</v>
      </c>
      <c r="C7002" s="1">
        <v>1.21012872806086E-5</v>
      </c>
    </row>
    <row r="7003" spans="1:3">
      <c r="A7003" t="s">
        <v>70</v>
      </c>
      <c r="B7003">
        <v>17335635</v>
      </c>
      <c r="C7003" s="1">
        <v>1.21035351214947E-5</v>
      </c>
    </row>
    <row r="7004" spans="1:3">
      <c r="A7004" t="s">
        <v>70</v>
      </c>
      <c r="B7004">
        <v>13287231</v>
      </c>
      <c r="C7004" s="1">
        <v>1.2103693577953001E-5</v>
      </c>
    </row>
    <row r="7005" spans="1:3">
      <c r="A7005" t="s">
        <v>85</v>
      </c>
      <c r="B7005">
        <v>7469362</v>
      </c>
      <c r="C7005" s="1">
        <v>1.2110316580975799E-5</v>
      </c>
    </row>
    <row r="7006" spans="1:3">
      <c r="A7006" t="s">
        <v>71</v>
      </c>
      <c r="B7006">
        <v>8216156</v>
      </c>
      <c r="C7006" s="1">
        <v>1.2111037950555301E-5</v>
      </c>
    </row>
    <row r="7007" spans="1:3">
      <c r="A7007" t="s">
        <v>50</v>
      </c>
      <c r="B7007">
        <v>12121999</v>
      </c>
      <c r="C7007" s="1">
        <v>1.21116246879402E-5</v>
      </c>
    </row>
    <row r="7008" spans="1:3">
      <c r="A7008" t="s">
        <v>17</v>
      </c>
      <c r="B7008">
        <v>25246092</v>
      </c>
      <c r="C7008" s="1">
        <v>1.2112019869645001E-5</v>
      </c>
    </row>
    <row r="7009" spans="1:3">
      <c r="A7009" t="s">
        <v>17</v>
      </c>
      <c r="B7009">
        <v>24869829</v>
      </c>
      <c r="C7009" s="1">
        <v>1.21133343337134E-5</v>
      </c>
    </row>
    <row r="7010" spans="1:3">
      <c r="A7010" t="s">
        <v>17</v>
      </c>
      <c r="B7010">
        <v>24869830</v>
      </c>
      <c r="C7010" s="1">
        <v>1.21133403228131E-5</v>
      </c>
    </row>
    <row r="7011" spans="1:3">
      <c r="A7011" t="s">
        <v>73</v>
      </c>
      <c r="B7011">
        <v>13901068</v>
      </c>
      <c r="C7011" s="1">
        <v>1.2114631111955E-5</v>
      </c>
    </row>
    <row r="7012" spans="1:3">
      <c r="A7012" t="s">
        <v>73</v>
      </c>
      <c r="B7012">
        <v>7080142</v>
      </c>
      <c r="C7012" s="1">
        <v>1.2114670049544E-5</v>
      </c>
    </row>
    <row r="7013" spans="1:3">
      <c r="A7013" t="s">
        <v>61</v>
      </c>
      <c r="B7013">
        <v>4800223</v>
      </c>
      <c r="C7013" s="1">
        <v>1.2115062434603299E-5</v>
      </c>
    </row>
    <row r="7014" spans="1:3">
      <c r="A7014" t="s">
        <v>134</v>
      </c>
      <c r="B7014">
        <v>8185730</v>
      </c>
      <c r="C7014" s="1">
        <v>1.2115188242827899E-5</v>
      </c>
    </row>
    <row r="7015" spans="1:3">
      <c r="A7015" t="s">
        <v>134</v>
      </c>
      <c r="B7015">
        <v>8185721</v>
      </c>
      <c r="C7015" s="1">
        <v>1.21152062156447E-5</v>
      </c>
    </row>
    <row r="7016" spans="1:3">
      <c r="A7016" t="s">
        <v>56</v>
      </c>
      <c r="B7016">
        <v>14318327</v>
      </c>
      <c r="C7016" s="1">
        <v>1.2116401527655601E-5</v>
      </c>
    </row>
    <row r="7017" spans="1:3">
      <c r="A7017" t="s">
        <v>50</v>
      </c>
      <c r="B7017">
        <v>12122180</v>
      </c>
      <c r="C7017" s="1">
        <v>1.2118349282977E-5</v>
      </c>
    </row>
    <row r="7018" spans="1:3">
      <c r="A7018" t="s">
        <v>50</v>
      </c>
      <c r="B7018">
        <v>12122020</v>
      </c>
      <c r="C7018" s="1">
        <v>1.2118663979126201E-5</v>
      </c>
    </row>
    <row r="7019" spans="1:3">
      <c r="A7019" t="s">
        <v>50</v>
      </c>
      <c r="B7019">
        <v>12122023</v>
      </c>
      <c r="C7019" s="1">
        <v>1.2118702942643601E-5</v>
      </c>
    </row>
    <row r="7020" spans="1:3">
      <c r="A7020" t="s">
        <v>132</v>
      </c>
      <c r="B7020">
        <v>4929048</v>
      </c>
      <c r="C7020" s="1">
        <v>1.2119338383057599E-5</v>
      </c>
    </row>
    <row r="7021" spans="1:3">
      <c r="A7021" t="s">
        <v>133</v>
      </c>
      <c r="B7021">
        <v>5250234</v>
      </c>
      <c r="C7021" s="1">
        <v>1.2119443297082101E-5</v>
      </c>
    </row>
    <row r="7022" spans="1:3">
      <c r="A7022" t="s">
        <v>133</v>
      </c>
      <c r="B7022">
        <v>5250074</v>
      </c>
      <c r="C7022" s="1">
        <v>1.21199199293779E-5</v>
      </c>
    </row>
    <row r="7023" spans="1:3">
      <c r="A7023" t="s">
        <v>42</v>
      </c>
      <c r="B7023">
        <v>5775921</v>
      </c>
      <c r="C7023" s="1">
        <v>1.2123227410963499E-5</v>
      </c>
    </row>
    <row r="7024" spans="1:3">
      <c r="A7024" t="s">
        <v>12</v>
      </c>
      <c r="B7024">
        <v>26437441</v>
      </c>
      <c r="C7024" s="1">
        <v>1.2123620350560599E-5</v>
      </c>
    </row>
    <row r="7025" spans="1:3">
      <c r="A7025" t="s">
        <v>12</v>
      </c>
      <c r="B7025">
        <v>26437446</v>
      </c>
      <c r="C7025" s="1">
        <v>1.21236233501975E-5</v>
      </c>
    </row>
    <row r="7026" spans="1:3">
      <c r="A7026" t="s">
        <v>12</v>
      </c>
      <c r="B7026">
        <v>26437426</v>
      </c>
      <c r="C7026" s="1">
        <v>1.21236593459557E-5</v>
      </c>
    </row>
    <row r="7027" spans="1:3">
      <c r="A7027" t="s">
        <v>12</v>
      </c>
      <c r="B7027">
        <v>26437497</v>
      </c>
      <c r="C7027" s="1">
        <v>1.21237553356894E-5</v>
      </c>
    </row>
    <row r="7028" spans="1:3">
      <c r="A7028" t="s">
        <v>12</v>
      </c>
      <c r="B7028">
        <v>26437494</v>
      </c>
      <c r="C7028" s="1">
        <v>1.21237613350982E-5</v>
      </c>
    </row>
    <row r="7029" spans="1:3">
      <c r="A7029" t="s">
        <v>50</v>
      </c>
      <c r="B7029">
        <v>12122360</v>
      </c>
      <c r="C7029" s="1">
        <v>1.21240733125393E-5</v>
      </c>
    </row>
    <row r="7030" spans="1:3">
      <c r="A7030" t="s">
        <v>50</v>
      </c>
      <c r="B7030">
        <v>12122201</v>
      </c>
      <c r="C7030" s="1">
        <v>1.21244273063877E-5</v>
      </c>
    </row>
    <row r="7031" spans="1:3">
      <c r="A7031" t="s">
        <v>133</v>
      </c>
      <c r="B7031">
        <v>5612945</v>
      </c>
      <c r="C7031" s="1">
        <v>1.2126236597724399E-5</v>
      </c>
    </row>
    <row r="7032" spans="1:3">
      <c r="A7032" t="s">
        <v>133</v>
      </c>
      <c r="B7032">
        <v>5612949</v>
      </c>
      <c r="C7032" s="1">
        <v>1.2126611725691E-5</v>
      </c>
    </row>
    <row r="7033" spans="1:3">
      <c r="A7033" t="s">
        <v>124</v>
      </c>
      <c r="B7033">
        <v>8477563</v>
      </c>
      <c r="C7033" s="1">
        <v>1.2127341040877301E-5</v>
      </c>
    </row>
    <row r="7034" spans="1:3">
      <c r="A7034" t="s">
        <v>133</v>
      </c>
      <c r="B7034">
        <v>5612528</v>
      </c>
      <c r="C7034" s="1">
        <v>1.21274400904459E-5</v>
      </c>
    </row>
    <row r="7035" spans="1:3">
      <c r="A7035" t="s">
        <v>56</v>
      </c>
      <c r="B7035">
        <v>20820144</v>
      </c>
      <c r="C7035" s="1">
        <v>1.2127530136912301E-5</v>
      </c>
    </row>
    <row r="7036" spans="1:3">
      <c r="A7036" t="s">
        <v>144</v>
      </c>
      <c r="B7036">
        <v>10984539</v>
      </c>
      <c r="C7036" s="1">
        <v>1.2127989394692E-5</v>
      </c>
    </row>
    <row r="7037" spans="1:3">
      <c r="A7037" t="s">
        <v>144</v>
      </c>
      <c r="B7037">
        <v>10984534</v>
      </c>
      <c r="C7037" s="1">
        <v>1.2127998400094199E-5</v>
      </c>
    </row>
    <row r="7038" spans="1:3">
      <c r="A7038" t="s">
        <v>56</v>
      </c>
      <c r="B7038">
        <v>20820954</v>
      </c>
      <c r="C7038" s="1">
        <v>1.2128550756994799E-5</v>
      </c>
    </row>
    <row r="7039" spans="1:3">
      <c r="A7039" t="s">
        <v>17</v>
      </c>
      <c r="B7039">
        <v>79235378</v>
      </c>
      <c r="C7039" s="1">
        <v>1.21310149615851E-5</v>
      </c>
    </row>
    <row r="7040" spans="1:3">
      <c r="A7040" t="s">
        <v>116</v>
      </c>
      <c r="B7040">
        <v>7441337</v>
      </c>
      <c r="C7040" s="1">
        <v>1.21321302881851E-5</v>
      </c>
    </row>
    <row r="7041" spans="1:3">
      <c r="A7041" t="s">
        <v>116</v>
      </c>
      <c r="B7041">
        <v>7441344</v>
      </c>
      <c r="C7041" s="1">
        <v>1.2132379612749199E-5</v>
      </c>
    </row>
    <row r="7042" spans="1:3">
      <c r="A7042" t="s">
        <v>116</v>
      </c>
      <c r="B7042">
        <v>7441346</v>
      </c>
      <c r="C7042" s="1">
        <v>1.21324847526854E-5</v>
      </c>
    </row>
    <row r="7043" spans="1:3">
      <c r="A7043" t="s">
        <v>24</v>
      </c>
      <c r="B7043">
        <v>21471388</v>
      </c>
      <c r="C7043" s="1">
        <v>1.21337135230237E-5</v>
      </c>
    </row>
    <row r="7044" spans="1:3">
      <c r="A7044" t="s">
        <v>41</v>
      </c>
      <c r="B7044">
        <v>11707168</v>
      </c>
      <c r="C7044" s="1">
        <v>1.21340831041064E-5</v>
      </c>
    </row>
    <row r="7045" spans="1:3">
      <c r="A7045" t="s">
        <v>69</v>
      </c>
      <c r="B7045">
        <v>11786327</v>
      </c>
      <c r="C7045" s="1">
        <v>1.21344947778334E-5</v>
      </c>
    </row>
    <row r="7046" spans="1:3">
      <c r="A7046" t="s">
        <v>107</v>
      </c>
      <c r="B7046">
        <v>6877552</v>
      </c>
      <c r="C7046" s="1">
        <v>1.21344977828539E-5</v>
      </c>
    </row>
    <row r="7047" spans="1:3">
      <c r="A7047" t="s">
        <v>69</v>
      </c>
      <c r="B7047">
        <v>11786318</v>
      </c>
      <c r="C7047" s="1">
        <v>1.2134518818038399E-5</v>
      </c>
    </row>
    <row r="7048" spans="1:3">
      <c r="A7048" t="s">
        <v>83</v>
      </c>
      <c r="B7048">
        <v>6958177</v>
      </c>
      <c r="C7048" s="1">
        <v>1.21356788711143E-5</v>
      </c>
    </row>
    <row r="7049" spans="1:3">
      <c r="A7049" t="s">
        <v>126</v>
      </c>
      <c r="B7049">
        <v>6075221</v>
      </c>
      <c r="C7049" s="1">
        <v>1.2136676814414601E-5</v>
      </c>
    </row>
    <row r="7050" spans="1:3">
      <c r="A7050" t="s">
        <v>126</v>
      </c>
      <c r="B7050">
        <v>6075188</v>
      </c>
      <c r="C7050" s="1">
        <v>1.21367128877277E-5</v>
      </c>
    </row>
    <row r="7051" spans="1:3">
      <c r="A7051" t="s">
        <v>126</v>
      </c>
      <c r="B7051">
        <v>6075246</v>
      </c>
      <c r="C7051" s="1">
        <v>1.2136956388200299E-5</v>
      </c>
    </row>
    <row r="7052" spans="1:3">
      <c r="A7052" t="s">
        <v>126</v>
      </c>
      <c r="B7052">
        <v>6074926</v>
      </c>
      <c r="C7052" s="1">
        <v>1.2137302115531699E-5</v>
      </c>
    </row>
    <row r="7053" spans="1:3">
      <c r="A7053" t="s">
        <v>96</v>
      </c>
      <c r="B7053">
        <v>6276392</v>
      </c>
      <c r="C7053" s="1">
        <v>1.21377801535899E-5</v>
      </c>
    </row>
    <row r="7054" spans="1:3">
      <c r="A7054" t="s">
        <v>12</v>
      </c>
      <c r="B7054">
        <v>14989254</v>
      </c>
      <c r="C7054" s="1">
        <v>1.2138504798796799E-5</v>
      </c>
    </row>
    <row r="7055" spans="1:3">
      <c r="A7055" t="s">
        <v>12</v>
      </c>
      <c r="B7055">
        <v>14989296</v>
      </c>
      <c r="C7055" s="1">
        <v>1.21385950096501E-5</v>
      </c>
    </row>
    <row r="7056" spans="1:3">
      <c r="A7056" t="s">
        <v>12</v>
      </c>
      <c r="B7056">
        <v>14989271</v>
      </c>
      <c r="C7056" s="1">
        <v>1.2138664172212401E-5</v>
      </c>
    </row>
    <row r="7057" spans="1:3">
      <c r="A7057" t="s">
        <v>12</v>
      </c>
      <c r="B7057">
        <v>14989077</v>
      </c>
      <c r="C7057" s="1">
        <v>1.2138988946088E-5</v>
      </c>
    </row>
    <row r="7058" spans="1:3">
      <c r="A7058" t="s">
        <v>4</v>
      </c>
      <c r="B7058">
        <v>8980745</v>
      </c>
      <c r="C7058" s="1">
        <v>1.2139205471660099E-5</v>
      </c>
    </row>
    <row r="7059" spans="1:3">
      <c r="A7059" t="s">
        <v>4</v>
      </c>
      <c r="B7059">
        <v>8980735</v>
      </c>
      <c r="C7059" s="1">
        <v>1.2139232537899799E-5</v>
      </c>
    </row>
    <row r="7060" spans="1:3">
      <c r="A7060" t="s">
        <v>12</v>
      </c>
      <c r="B7060">
        <v>14988942</v>
      </c>
      <c r="C7060" s="1">
        <v>1.2139304715128899E-5</v>
      </c>
    </row>
    <row r="7061" spans="1:3">
      <c r="A7061" t="s">
        <v>4</v>
      </c>
      <c r="B7061">
        <v>8980899</v>
      </c>
      <c r="C7061" s="1">
        <v>1.2139930287069701E-5</v>
      </c>
    </row>
    <row r="7062" spans="1:3">
      <c r="A7062" t="s">
        <v>12</v>
      </c>
      <c r="B7062">
        <v>14988538</v>
      </c>
      <c r="C7062" s="1">
        <v>1.21405168193233E-5</v>
      </c>
    </row>
    <row r="7063" spans="1:3">
      <c r="A7063" t="s">
        <v>84</v>
      </c>
      <c r="B7063">
        <v>12330778</v>
      </c>
      <c r="C7063" s="1">
        <v>1.21420691473492E-5</v>
      </c>
    </row>
    <row r="7064" spans="1:3">
      <c r="A7064" t="s">
        <v>17</v>
      </c>
      <c r="B7064">
        <v>61283120</v>
      </c>
      <c r="C7064" s="1">
        <v>1.2142403130261899E-5</v>
      </c>
    </row>
    <row r="7065" spans="1:3">
      <c r="A7065" t="s">
        <v>95</v>
      </c>
      <c r="B7065">
        <v>14719748</v>
      </c>
      <c r="C7065" s="1">
        <v>1.21424151660252E-5</v>
      </c>
    </row>
    <row r="7066" spans="1:3">
      <c r="A7066" t="s">
        <v>4</v>
      </c>
      <c r="B7066">
        <v>57014215</v>
      </c>
      <c r="C7066" s="1">
        <v>1.21435376058098E-5</v>
      </c>
    </row>
    <row r="7067" spans="1:3">
      <c r="A7067" t="s">
        <v>155</v>
      </c>
      <c r="B7067">
        <v>4187674</v>
      </c>
      <c r="C7067" s="1">
        <v>1.21455874213356E-5</v>
      </c>
    </row>
    <row r="7068" spans="1:3">
      <c r="A7068" t="s">
        <v>126</v>
      </c>
      <c r="B7068">
        <v>7935953</v>
      </c>
      <c r="C7068" s="1">
        <v>1.21461263276459E-5</v>
      </c>
    </row>
    <row r="7069" spans="1:3">
      <c r="A7069" t="s">
        <v>59</v>
      </c>
      <c r="B7069">
        <v>10195405</v>
      </c>
      <c r="C7069" s="1">
        <v>1.2146864014369901E-5</v>
      </c>
    </row>
    <row r="7070" spans="1:3">
      <c r="A7070" t="s">
        <v>155</v>
      </c>
      <c r="B7070">
        <v>4186977</v>
      </c>
      <c r="C7070" s="1">
        <v>1.21475355377391E-5</v>
      </c>
    </row>
    <row r="7071" spans="1:3">
      <c r="A7071" t="s">
        <v>155</v>
      </c>
      <c r="B7071">
        <v>4186966</v>
      </c>
      <c r="C7071" s="1">
        <v>1.21475475836792E-5</v>
      </c>
    </row>
    <row r="7072" spans="1:3">
      <c r="A7072" t="s">
        <v>155</v>
      </c>
      <c r="B7072">
        <v>4186985</v>
      </c>
      <c r="C7072" s="1">
        <v>1.21476469635964E-5</v>
      </c>
    </row>
    <row r="7073" spans="1:3">
      <c r="A7073" t="s">
        <v>155</v>
      </c>
      <c r="B7073">
        <v>4186919</v>
      </c>
      <c r="C7073" s="1">
        <v>1.21476499751345E-5</v>
      </c>
    </row>
    <row r="7074" spans="1:3">
      <c r="A7074" t="s">
        <v>155</v>
      </c>
      <c r="B7074">
        <v>4186915</v>
      </c>
      <c r="C7074" s="1">
        <v>1.2147659009757499E-5</v>
      </c>
    </row>
    <row r="7075" spans="1:3">
      <c r="A7075" t="s">
        <v>24</v>
      </c>
      <c r="B7075">
        <v>16947130</v>
      </c>
      <c r="C7075" s="1">
        <v>1.2148131840451801E-5</v>
      </c>
    </row>
    <row r="7076" spans="1:3">
      <c r="A7076" t="s">
        <v>12</v>
      </c>
      <c r="B7076">
        <v>43599121</v>
      </c>
      <c r="C7076" s="1">
        <v>1.2150680589996501E-5</v>
      </c>
    </row>
    <row r="7077" spans="1:3">
      <c r="A7077" t="s">
        <v>122</v>
      </c>
      <c r="B7077">
        <v>4592020</v>
      </c>
      <c r="C7077" s="1">
        <v>1.21529194412732E-5</v>
      </c>
    </row>
    <row r="7078" spans="1:3">
      <c r="A7078" t="s">
        <v>95</v>
      </c>
      <c r="B7078">
        <v>15034727</v>
      </c>
      <c r="C7078" s="1">
        <v>1.2153003838117001E-5</v>
      </c>
    </row>
    <row r="7079" spans="1:3">
      <c r="A7079" t="s">
        <v>95</v>
      </c>
      <c r="B7079">
        <v>15034730</v>
      </c>
      <c r="C7079" s="1">
        <v>1.2153003838117001E-5</v>
      </c>
    </row>
    <row r="7080" spans="1:3">
      <c r="A7080" t="s">
        <v>155</v>
      </c>
      <c r="B7080">
        <v>4185075</v>
      </c>
      <c r="C7080" s="1">
        <v>1.2153088236133E-5</v>
      </c>
    </row>
    <row r="7081" spans="1:3">
      <c r="A7081" t="s">
        <v>155</v>
      </c>
      <c r="B7081">
        <v>4185065</v>
      </c>
      <c r="C7081" s="1">
        <v>1.21530942646075E-5</v>
      </c>
    </row>
    <row r="7082" spans="1:3">
      <c r="A7082" t="s">
        <v>50</v>
      </c>
      <c r="B7082">
        <v>16153346</v>
      </c>
      <c r="C7082" s="1">
        <v>1.21531666067689E-5</v>
      </c>
    </row>
    <row r="7083" spans="1:3">
      <c r="A7083" t="s">
        <v>90</v>
      </c>
      <c r="B7083">
        <v>7225700</v>
      </c>
      <c r="C7083" s="1">
        <v>1.2153232921173301E-5</v>
      </c>
    </row>
    <row r="7084" spans="1:3">
      <c r="A7084" t="s">
        <v>122</v>
      </c>
      <c r="B7084">
        <v>4592021</v>
      </c>
      <c r="C7084" s="1">
        <v>1.21538056666002E-5</v>
      </c>
    </row>
    <row r="7085" spans="1:3">
      <c r="A7085" t="s">
        <v>122</v>
      </c>
      <c r="B7085">
        <v>4592024</v>
      </c>
      <c r="C7085" s="1">
        <v>1.21538056666002E-5</v>
      </c>
    </row>
    <row r="7086" spans="1:3">
      <c r="A7086" t="s">
        <v>107</v>
      </c>
      <c r="B7086">
        <v>7017634</v>
      </c>
      <c r="C7086" s="1">
        <v>1.2155687062999901E-5</v>
      </c>
    </row>
    <row r="7087" spans="1:3">
      <c r="A7087" t="s">
        <v>107</v>
      </c>
      <c r="B7087">
        <v>7017636</v>
      </c>
      <c r="C7087" s="1">
        <v>1.2155765467157201E-5</v>
      </c>
    </row>
    <row r="7088" spans="1:3">
      <c r="A7088" t="s">
        <v>107</v>
      </c>
      <c r="B7088">
        <v>7017638</v>
      </c>
      <c r="C7088" s="1">
        <v>1.21558107007849E-5</v>
      </c>
    </row>
    <row r="7089" spans="1:3">
      <c r="A7089" t="s">
        <v>85</v>
      </c>
      <c r="B7089">
        <v>25754608</v>
      </c>
      <c r="C7089" s="1">
        <v>1.2155949419342499E-5</v>
      </c>
    </row>
    <row r="7090" spans="1:3">
      <c r="A7090" t="s">
        <v>102</v>
      </c>
      <c r="B7090">
        <v>5105394</v>
      </c>
      <c r="C7090" s="1">
        <v>1.2156664171656E-5</v>
      </c>
    </row>
    <row r="7091" spans="1:3">
      <c r="A7091" t="s">
        <v>124</v>
      </c>
      <c r="B7091">
        <v>8390790</v>
      </c>
      <c r="C7091" s="1">
        <v>1.2157846562517701E-5</v>
      </c>
    </row>
    <row r="7092" spans="1:3">
      <c r="A7092" t="s">
        <v>52</v>
      </c>
      <c r="B7092">
        <v>7540737</v>
      </c>
      <c r="C7092" s="1">
        <v>1.2159255476379701E-5</v>
      </c>
    </row>
    <row r="7093" spans="1:3">
      <c r="A7093" t="s">
        <v>55</v>
      </c>
      <c r="B7093">
        <v>9377612</v>
      </c>
      <c r="C7093" s="1">
        <v>1.2159291684037001E-5</v>
      </c>
    </row>
    <row r="7094" spans="1:3">
      <c r="A7094" t="s">
        <v>52</v>
      </c>
      <c r="B7094">
        <v>7540739</v>
      </c>
      <c r="C7094" s="1">
        <v>1.215931280527E-5</v>
      </c>
    </row>
    <row r="7095" spans="1:3">
      <c r="A7095" t="s">
        <v>52</v>
      </c>
      <c r="B7095">
        <v>7540754</v>
      </c>
      <c r="C7095" s="1">
        <v>1.21593399612489E-5</v>
      </c>
    </row>
    <row r="7096" spans="1:3">
      <c r="A7096" t="s">
        <v>122</v>
      </c>
      <c r="B7096">
        <v>4592030</v>
      </c>
      <c r="C7096" s="1">
        <v>1.21605711596916E-5</v>
      </c>
    </row>
    <row r="7097" spans="1:3">
      <c r="A7097" t="s">
        <v>12</v>
      </c>
      <c r="B7097">
        <v>6034768</v>
      </c>
      <c r="C7097" s="1">
        <v>1.2163417751589699E-5</v>
      </c>
    </row>
    <row r="7098" spans="1:3">
      <c r="A7098" t="s">
        <v>66</v>
      </c>
      <c r="B7098">
        <v>6111684</v>
      </c>
      <c r="C7098" s="1">
        <v>1.2167540577506201E-5</v>
      </c>
    </row>
    <row r="7099" spans="1:3">
      <c r="A7099" t="s">
        <v>121</v>
      </c>
      <c r="B7099">
        <v>5691819</v>
      </c>
      <c r="C7099" s="1">
        <v>1.2168164026851E-5</v>
      </c>
    </row>
    <row r="7100" spans="1:3">
      <c r="A7100" t="s">
        <v>93</v>
      </c>
      <c r="B7100">
        <v>4072239</v>
      </c>
      <c r="C7100" s="1">
        <v>1.21686555796141E-5</v>
      </c>
    </row>
    <row r="7101" spans="1:3">
      <c r="A7101" t="s">
        <v>93</v>
      </c>
      <c r="B7101">
        <v>4072095</v>
      </c>
      <c r="C7101" s="1">
        <v>1.21690877356456E-5</v>
      </c>
    </row>
    <row r="7102" spans="1:3">
      <c r="A7102" t="s">
        <v>90</v>
      </c>
      <c r="B7102">
        <v>7220300</v>
      </c>
      <c r="C7102" s="1">
        <v>1.21695199223733E-5</v>
      </c>
    </row>
    <row r="7103" spans="1:3">
      <c r="A7103" t="s">
        <v>47</v>
      </c>
      <c r="B7103">
        <v>9502182</v>
      </c>
      <c r="C7103" s="1">
        <v>1.2170403910350701E-5</v>
      </c>
    </row>
    <row r="7104" spans="1:3">
      <c r="A7104" t="s">
        <v>110</v>
      </c>
      <c r="B7104">
        <v>11027607</v>
      </c>
      <c r="C7104" s="1">
        <v>1.2171273162367499E-5</v>
      </c>
    </row>
    <row r="7105" spans="1:3">
      <c r="A7105" t="s">
        <v>40</v>
      </c>
      <c r="B7105">
        <v>17507049</v>
      </c>
      <c r="C7105" s="1">
        <v>1.21747932583448E-5</v>
      </c>
    </row>
    <row r="7106" spans="1:3">
      <c r="A7106" t="s">
        <v>40</v>
      </c>
      <c r="B7106">
        <v>17507047</v>
      </c>
      <c r="C7106" s="1">
        <v>1.21747962833577E-5</v>
      </c>
    </row>
    <row r="7107" spans="1:3">
      <c r="A7107" t="s">
        <v>40</v>
      </c>
      <c r="B7107">
        <v>17507042</v>
      </c>
      <c r="C7107" s="1">
        <v>1.21748083834239E-5</v>
      </c>
    </row>
    <row r="7108" spans="1:3">
      <c r="A7108" t="s">
        <v>110</v>
      </c>
      <c r="B7108">
        <v>11329856</v>
      </c>
      <c r="C7108" s="1">
        <v>1.21758006707126E-5</v>
      </c>
    </row>
    <row r="7109" spans="1:3">
      <c r="A7109" t="s">
        <v>39</v>
      </c>
      <c r="B7109">
        <v>10375657</v>
      </c>
      <c r="C7109" s="1">
        <v>1.21781156279769E-5</v>
      </c>
    </row>
    <row r="7110" spans="1:3">
      <c r="A7110" t="s">
        <v>152</v>
      </c>
      <c r="B7110">
        <v>4615948</v>
      </c>
      <c r="C7110" s="1">
        <v>1.21781761615432E-5</v>
      </c>
    </row>
    <row r="7111" spans="1:3">
      <c r="A7111" t="s">
        <v>67</v>
      </c>
      <c r="B7111">
        <v>15286516</v>
      </c>
      <c r="C7111" s="1">
        <v>1.21798440979955E-5</v>
      </c>
    </row>
    <row r="7112" spans="1:3">
      <c r="A7112" t="s">
        <v>102</v>
      </c>
      <c r="B7112">
        <v>4958164</v>
      </c>
      <c r="C7112" s="1">
        <v>1.2183726619055599E-5</v>
      </c>
    </row>
    <row r="7113" spans="1:3">
      <c r="A7113" t="s">
        <v>28</v>
      </c>
      <c r="B7113">
        <v>13263875</v>
      </c>
      <c r="C7113" s="1">
        <v>1.218537789468E-5</v>
      </c>
    </row>
    <row r="7114" spans="1:3">
      <c r="A7114" t="s">
        <v>80</v>
      </c>
      <c r="B7114">
        <v>9999673</v>
      </c>
      <c r="C7114" s="1">
        <v>1.21893731055164E-5</v>
      </c>
    </row>
    <row r="7115" spans="1:3">
      <c r="A7115" t="s">
        <v>114</v>
      </c>
      <c r="B7115">
        <v>9281040</v>
      </c>
      <c r="C7115" s="1">
        <v>1.21921239874316E-5</v>
      </c>
    </row>
    <row r="7116" spans="1:3">
      <c r="A7116" t="s">
        <v>124</v>
      </c>
      <c r="B7116">
        <v>8455665</v>
      </c>
      <c r="C7116" s="1">
        <v>1.21933132865309E-5</v>
      </c>
    </row>
    <row r="7117" spans="1:3">
      <c r="A7117" t="s">
        <v>106</v>
      </c>
      <c r="B7117">
        <v>12789458</v>
      </c>
      <c r="C7117" s="1">
        <v>1.2198166939133801E-5</v>
      </c>
    </row>
    <row r="7118" spans="1:3">
      <c r="A7118" t="s">
        <v>76</v>
      </c>
      <c r="B7118">
        <v>4890522</v>
      </c>
      <c r="C7118" s="1">
        <v>1.2198321809653401E-5</v>
      </c>
    </row>
    <row r="7119" spans="1:3">
      <c r="A7119" t="s">
        <v>116</v>
      </c>
      <c r="B7119">
        <v>8337541</v>
      </c>
      <c r="C7119" s="1">
        <v>1.21992875616064E-5</v>
      </c>
    </row>
    <row r="7120" spans="1:3">
      <c r="A7120" t="s">
        <v>4</v>
      </c>
      <c r="B7120">
        <v>8980933</v>
      </c>
      <c r="C7120" s="1">
        <v>1.21998464313208E-5</v>
      </c>
    </row>
    <row r="7121" spans="1:3">
      <c r="A7121" t="s">
        <v>4</v>
      </c>
      <c r="B7121">
        <v>33376933</v>
      </c>
      <c r="C7121" s="1">
        <v>1.22013927018241E-5</v>
      </c>
    </row>
    <row r="7122" spans="1:3">
      <c r="A7122" t="s">
        <v>17</v>
      </c>
      <c r="B7122">
        <v>77124842</v>
      </c>
      <c r="C7122" s="1">
        <v>1.22040091913623E-5</v>
      </c>
    </row>
    <row r="7123" spans="1:3">
      <c r="A7123" t="s">
        <v>82</v>
      </c>
      <c r="B7123">
        <v>7045562</v>
      </c>
      <c r="C7123" s="1">
        <v>1.22054561876431E-5</v>
      </c>
    </row>
    <row r="7124" spans="1:3">
      <c r="A7124" t="s">
        <v>156</v>
      </c>
      <c r="B7124">
        <v>7370674</v>
      </c>
      <c r="C7124" s="1">
        <v>1.2206177597340999E-5</v>
      </c>
    </row>
    <row r="7125" spans="1:3">
      <c r="A7125" t="s">
        <v>152</v>
      </c>
      <c r="B7125">
        <v>4606116</v>
      </c>
      <c r="C7125" s="1">
        <v>1.2208001423104101E-5</v>
      </c>
    </row>
    <row r="7126" spans="1:3">
      <c r="A7126" t="s">
        <v>144</v>
      </c>
      <c r="B7126">
        <v>9824025</v>
      </c>
      <c r="C7126" s="1">
        <v>1.22103499411535E-5</v>
      </c>
    </row>
    <row r="7127" spans="1:3">
      <c r="A7127" t="s">
        <v>66</v>
      </c>
      <c r="B7127">
        <v>6096380</v>
      </c>
      <c r="C7127" s="1">
        <v>1.2213895724239101E-5</v>
      </c>
    </row>
    <row r="7128" spans="1:3">
      <c r="A7128" t="s">
        <v>83</v>
      </c>
      <c r="B7128">
        <v>10380609</v>
      </c>
      <c r="C7128" s="1">
        <v>1.22184245363918E-5</v>
      </c>
    </row>
    <row r="7129" spans="1:3">
      <c r="A7129" t="s">
        <v>83</v>
      </c>
      <c r="B7129">
        <v>10380612</v>
      </c>
      <c r="C7129" s="1">
        <v>1.2219024772202399E-5</v>
      </c>
    </row>
    <row r="7130" spans="1:3">
      <c r="A7130" t="s">
        <v>4</v>
      </c>
      <c r="B7130">
        <v>33339983</v>
      </c>
      <c r="C7130" s="1">
        <v>1.2219140560514401E-5</v>
      </c>
    </row>
    <row r="7131" spans="1:3">
      <c r="A7131" t="s">
        <v>83</v>
      </c>
      <c r="B7131">
        <v>10380613</v>
      </c>
      <c r="C7131" s="1">
        <v>1.22194787968352E-5</v>
      </c>
    </row>
    <row r="7132" spans="1:3">
      <c r="A7132" t="s">
        <v>28</v>
      </c>
      <c r="B7132">
        <v>14298688</v>
      </c>
      <c r="C7132" s="1">
        <v>1.2220109611889299E-5</v>
      </c>
    </row>
    <row r="7133" spans="1:3">
      <c r="A7133" t="s">
        <v>96</v>
      </c>
      <c r="B7133">
        <v>10156242</v>
      </c>
      <c r="C7133" s="1">
        <v>1.2223783041322101E-5</v>
      </c>
    </row>
    <row r="7134" spans="1:3">
      <c r="A7134" t="s">
        <v>96</v>
      </c>
      <c r="B7134">
        <v>10156243</v>
      </c>
      <c r="C7134" s="1">
        <v>1.22237952389564E-5</v>
      </c>
    </row>
    <row r="7135" spans="1:3">
      <c r="A7135" t="s">
        <v>96</v>
      </c>
      <c r="B7135">
        <v>10156244</v>
      </c>
      <c r="C7135" s="1">
        <v>1.22238562274934E-5</v>
      </c>
    </row>
    <row r="7136" spans="1:3">
      <c r="A7136" t="s">
        <v>48</v>
      </c>
      <c r="B7136">
        <v>10674911</v>
      </c>
      <c r="C7136" s="1">
        <v>1.2226842360568999E-5</v>
      </c>
    </row>
    <row r="7137" spans="1:3">
      <c r="A7137" t="s">
        <v>28</v>
      </c>
      <c r="B7137">
        <v>14296368</v>
      </c>
      <c r="C7137" s="1">
        <v>1.2227181023414999E-5</v>
      </c>
    </row>
    <row r="7138" spans="1:3">
      <c r="A7138" t="s">
        <v>102</v>
      </c>
      <c r="B7138">
        <v>6519980</v>
      </c>
      <c r="C7138" s="1">
        <v>1.22302817282835E-5</v>
      </c>
    </row>
    <row r="7139" spans="1:3">
      <c r="A7139" t="s">
        <v>102</v>
      </c>
      <c r="B7139">
        <v>6519983</v>
      </c>
      <c r="C7139" s="1">
        <v>1.2230312254847701E-5</v>
      </c>
    </row>
    <row r="7140" spans="1:3">
      <c r="A7140" t="s">
        <v>102</v>
      </c>
      <c r="B7140">
        <v>6519985</v>
      </c>
      <c r="C7140" s="1">
        <v>1.2230321412846701E-5</v>
      </c>
    </row>
    <row r="7141" spans="1:3">
      <c r="A7141" t="s">
        <v>102</v>
      </c>
      <c r="B7141">
        <v>6519986</v>
      </c>
      <c r="C7141" s="1">
        <v>1.2230339728885801E-5</v>
      </c>
    </row>
    <row r="7142" spans="1:3">
      <c r="A7142" t="s">
        <v>24</v>
      </c>
      <c r="B7142">
        <v>21471409</v>
      </c>
      <c r="C7142" s="1">
        <v>1.2231570081779199E-5</v>
      </c>
    </row>
    <row r="7143" spans="1:3">
      <c r="A7143" t="s">
        <v>71</v>
      </c>
      <c r="B7143">
        <v>8284525</v>
      </c>
      <c r="C7143" s="1">
        <v>1.22334481446602E-5</v>
      </c>
    </row>
    <row r="7144" spans="1:3">
      <c r="A7144" t="s">
        <v>36</v>
      </c>
      <c r="B7144">
        <v>11778569</v>
      </c>
      <c r="C7144" s="1">
        <v>1.2234416412095E-5</v>
      </c>
    </row>
    <row r="7145" spans="1:3">
      <c r="A7145" t="s">
        <v>76</v>
      </c>
      <c r="B7145">
        <v>9244525</v>
      </c>
      <c r="C7145" s="1">
        <v>1.2234587478424E-5</v>
      </c>
    </row>
    <row r="7146" spans="1:3">
      <c r="A7146" t="s">
        <v>53</v>
      </c>
      <c r="B7146">
        <v>4157008</v>
      </c>
      <c r="C7146" s="1">
        <v>1.22353298395224E-5</v>
      </c>
    </row>
    <row r="7147" spans="1:3">
      <c r="A7147" t="s">
        <v>125</v>
      </c>
      <c r="B7147">
        <v>4118749</v>
      </c>
      <c r="C7147" s="1">
        <v>1.2235775910504E-5</v>
      </c>
    </row>
    <row r="7148" spans="1:3">
      <c r="A7148" t="s">
        <v>85</v>
      </c>
      <c r="B7148">
        <v>12824749</v>
      </c>
      <c r="C7148" s="1">
        <v>1.22358247969727E-5</v>
      </c>
    </row>
    <row r="7149" spans="1:3">
      <c r="A7149" t="s">
        <v>85</v>
      </c>
      <c r="B7149">
        <v>12824750</v>
      </c>
      <c r="C7149" s="1">
        <v>1.2235998958192E-5</v>
      </c>
    </row>
    <row r="7150" spans="1:3">
      <c r="A7150" t="s">
        <v>82</v>
      </c>
      <c r="B7150">
        <v>7045568</v>
      </c>
      <c r="C7150" s="1">
        <v>1.22361334018223E-5</v>
      </c>
    </row>
    <row r="7151" spans="1:3">
      <c r="A7151" t="s">
        <v>84</v>
      </c>
      <c r="B7151">
        <v>12420858</v>
      </c>
      <c r="C7151" s="1">
        <v>1.2237291572701701E-5</v>
      </c>
    </row>
    <row r="7152" spans="1:3">
      <c r="A7152" t="s">
        <v>156</v>
      </c>
      <c r="B7152">
        <v>7370671</v>
      </c>
      <c r="C7152" s="1">
        <v>1.22394129078347E-5</v>
      </c>
    </row>
    <row r="7153" spans="1:3">
      <c r="A7153" t="s">
        <v>156</v>
      </c>
      <c r="B7153">
        <v>7370673</v>
      </c>
      <c r="C7153" s="1">
        <v>1.22394281938975E-5</v>
      </c>
    </row>
    <row r="7154" spans="1:3">
      <c r="A7154" t="s">
        <v>114</v>
      </c>
      <c r="B7154">
        <v>7332164</v>
      </c>
      <c r="C7154" s="1">
        <v>1.2239706406911699E-5</v>
      </c>
    </row>
    <row r="7155" spans="1:3">
      <c r="A7155" t="s">
        <v>144</v>
      </c>
      <c r="B7155">
        <v>9814258</v>
      </c>
      <c r="C7155" s="1">
        <v>1.2240134451631901E-5</v>
      </c>
    </row>
    <row r="7156" spans="1:3">
      <c r="A7156" t="s">
        <v>82</v>
      </c>
      <c r="B7156">
        <v>7045589</v>
      </c>
      <c r="C7156" s="1">
        <v>1.22427737028219E-5</v>
      </c>
    </row>
    <row r="7157" spans="1:3">
      <c r="A7157" t="s">
        <v>16</v>
      </c>
      <c r="B7157">
        <v>14167845</v>
      </c>
      <c r="C7157" s="1">
        <v>1.2245227422612E-5</v>
      </c>
    </row>
    <row r="7158" spans="1:3">
      <c r="A7158" t="s">
        <v>155</v>
      </c>
      <c r="B7158">
        <v>4187685</v>
      </c>
      <c r="C7158" s="1">
        <v>1.2251249627462E-5</v>
      </c>
    </row>
    <row r="7159" spans="1:3">
      <c r="A7159" t="s">
        <v>84</v>
      </c>
      <c r="B7159">
        <v>12421876</v>
      </c>
      <c r="C7159" s="1">
        <v>1.2251972567583301E-5</v>
      </c>
    </row>
    <row r="7160" spans="1:3">
      <c r="A7160" t="s">
        <v>17</v>
      </c>
      <c r="B7160">
        <v>77147701</v>
      </c>
      <c r="C7160" s="1">
        <v>1.2252643507836801E-5</v>
      </c>
    </row>
    <row r="7161" spans="1:3">
      <c r="A7161" t="s">
        <v>131</v>
      </c>
      <c r="B7161">
        <v>9296199</v>
      </c>
      <c r="C7161" s="1">
        <v>1.22536638454898E-5</v>
      </c>
    </row>
    <row r="7162" spans="1:3">
      <c r="A7162" t="s">
        <v>144</v>
      </c>
      <c r="B7162">
        <v>9849774</v>
      </c>
      <c r="C7162" s="1">
        <v>1.22536883601964E-5</v>
      </c>
    </row>
    <row r="7163" spans="1:3">
      <c r="A7163" t="s">
        <v>81</v>
      </c>
      <c r="B7163">
        <v>11585055</v>
      </c>
      <c r="C7163" s="1">
        <v>1.2255692769291299E-5</v>
      </c>
    </row>
    <row r="7164" spans="1:3">
      <c r="A7164" t="s">
        <v>41</v>
      </c>
      <c r="B7164">
        <v>11770255</v>
      </c>
      <c r="C7164" s="1">
        <v>1.22566737588617E-5</v>
      </c>
    </row>
    <row r="7165" spans="1:3">
      <c r="A7165" t="s">
        <v>41</v>
      </c>
      <c r="B7165">
        <v>11770253</v>
      </c>
      <c r="C7165" s="1">
        <v>1.22566768247002E-5</v>
      </c>
    </row>
    <row r="7166" spans="1:3">
      <c r="A7166" t="s">
        <v>102</v>
      </c>
      <c r="B7166">
        <v>4934004</v>
      </c>
      <c r="C7166" s="1">
        <v>1.22573574788266E-5</v>
      </c>
    </row>
    <row r="7167" spans="1:3">
      <c r="A7167" t="s">
        <v>73</v>
      </c>
      <c r="B7167">
        <v>13176704</v>
      </c>
      <c r="C7167" s="1">
        <v>1.22619001741189E-5</v>
      </c>
    </row>
    <row r="7168" spans="1:3">
      <c r="A7168" t="s">
        <v>40</v>
      </c>
      <c r="B7168">
        <v>16727752</v>
      </c>
      <c r="C7168" s="1">
        <v>1.2263112332861901E-5</v>
      </c>
    </row>
    <row r="7169" spans="1:3">
      <c r="A7169" t="s">
        <v>95</v>
      </c>
      <c r="B7169">
        <v>9129001</v>
      </c>
      <c r="C7169" s="1">
        <v>1.2264180458655301E-5</v>
      </c>
    </row>
    <row r="7170" spans="1:3">
      <c r="A7170" t="s">
        <v>12</v>
      </c>
      <c r="B7170">
        <v>6034772</v>
      </c>
      <c r="C7170" s="1">
        <v>1.2266741034827201E-5</v>
      </c>
    </row>
    <row r="7171" spans="1:3">
      <c r="A7171" t="s">
        <v>52</v>
      </c>
      <c r="B7171">
        <v>7012296</v>
      </c>
      <c r="C7171" s="1">
        <v>1.2268980112233599E-5</v>
      </c>
    </row>
    <row r="7172" spans="1:3">
      <c r="A7172" t="s">
        <v>112</v>
      </c>
      <c r="B7172">
        <v>7991879</v>
      </c>
      <c r="C7172" s="1">
        <v>1.2270755983746501E-5</v>
      </c>
    </row>
    <row r="7173" spans="1:3">
      <c r="A7173" t="s">
        <v>110</v>
      </c>
      <c r="B7173">
        <v>11143373</v>
      </c>
      <c r="C7173" s="1">
        <v>1.22710724992493E-5</v>
      </c>
    </row>
    <row r="7174" spans="1:3">
      <c r="A7174" t="s">
        <v>18</v>
      </c>
      <c r="B7174">
        <v>4850458</v>
      </c>
      <c r="C7174" s="1">
        <v>1.22726522478865E-5</v>
      </c>
    </row>
    <row r="7175" spans="1:3">
      <c r="A7175" t="s">
        <v>112</v>
      </c>
      <c r="B7175">
        <v>7979903</v>
      </c>
      <c r="C7175" s="1">
        <v>1.2273762003238201E-5</v>
      </c>
    </row>
    <row r="7176" spans="1:3">
      <c r="A7176" t="s">
        <v>145</v>
      </c>
      <c r="B7176">
        <v>4695174</v>
      </c>
      <c r="C7176" s="1">
        <v>1.2277264735661699E-5</v>
      </c>
    </row>
    <row r="7177" spans="1:3">
      <c r="A7177" t="s">
        <v>110</v>
      </c>
      <c r="B7177">
        <v>11140971</v>
      </c>
      <c r="C7177" s="1">
        <v>1.2277876919545801E-5</v>
      </c>
    </row>
    <row r="7178" spans="1:3">
      <c r="A7178" t="s">
        <v>36</v>
      </c>
      <c r="B7178">
        <v>11778579</v>
      </c>
      <c r="C7178" s="1">
        <v>1.22784860877235E-5</v>
      </c>
    </row>
    <row r="7179" spans="1:3">
      <c r="A7179" t="s">
        <v>104</v>
      </c>
      <c r="B7179">
        <v>6639903</v>
      </c>
      <c r="C7179" s="1">
        <v>1.22792522486693E-5</v>
      </c>
    </row>
    <row r="7180" spans="1:3">
      <c r="A7180" t="s">
        <v>104</v>
      </c>
      <c r="B7180">
        <v>6639897</v>
      </c>
      <c r="C7180" s="1">
        <v>1.2279267634406601E-5</v>
      </c>
    </row>
    <row r="7181" spans="1:3">
      <c r="A7181" t="s">
        <v>53</v>
      </c>
      <c r="B7181">
        <v>4577674</v>
      </c>
      <c r="C7181" s="1">
        <v>1.228000927266E-5</v>
      </c>
    </row>
    <row r="7182" spans="1:3">
      <c r="A7182" t="s">
        <v>64</v>
      </c>
      <c r="B7182">
        <v>11090029</v>
      </c>
      <c r="C7182" s="1">
        <v>1.2280033892893499E-5</v>
      </c>
    </row>
    <row r="7183" spans="1:3">
      <c r="A7183" t="s">
        <v>144</v>
      </c>
      <c r="B7183">
        <v>9734450</v>
      </c>
      <c r="C7183" s="1">
        <v>1.22829982748654E-5</v>
      </c>
    </row>
    <row r="7184" spans="1:3">
      <c r="A7184" t="s">
        <v>152</v>
      </c>
      <c r="B7184">
        <v>4571238</v>
      </c>
      <c r="C7184" s="1">
        <v>1.2285249451990101E-5</v>
      </c>
    </row>
    <row r="7185" spans="1:3">
      <c r="A7185" t="s">
        <v>110</v>
      </c>
      <c r="B7185">
        <v>9931742</v>
      </c>
      <c r="C7185" s="1">
        <v>1.22865925442448E-5</v>
      </c>
    </row>
    <row r="7186" spans="1:3">
      <c r="A7186" t="s">
        <v>110</v>
      </c>
      <c r="B7186">
        <v>9931735</v>
      </c>
      <c r="C7186" s="1">
        <v>1.2286611029214301E-5</v>
      </c>
    </row>
    <row r="7187" spans="1:3">
      <c r="A7187" t="s">
        <v>110</v>
      </c>
      <c r="B7187">
        <v>9931718</v>
      </c>
      <c r="C7187" s="1">
        <v>1.2286654161025799E-5</v>
      </c>
    </row>
    <row r="7188" spans="1:3">
      <c r="A7188" t="s">
        <v>114</v>
      </c>
      <c r="B7188">
        <v>6625348</v>
      </c>
      <c r="C7188" s="1">
        <v>1.22871070633312E-5</v>
      </c>
    </row>
    <row r="7189" spans="1:3">
      <c r="A7189" t="s">
        <v>114</v>
      </c>
      <c r="B7189">
        <v>6625325</v>
      </c>
      <c r="C7189" s="1">
        <v>1.2287168685272899E-5</v>
      </c>
    </row>
    <row r="7190" spans="1:3">
      <c r="A7190" t="s">
        <v>114</v>
      </c>
      <c r="B7190">
        <v>6625307</v>
      </c>
      <c r="C7190" s="1">
        <v>1.2287221064409301E-5</v>
      </c>
    </row>
    <row r="7191" spans="1:3">
      <c r="A7191" t="s">
        <v>144</v>
      </c>
      <c r="B7191">
        <v>9837742</v>
      </c>
      <c r="C7191" s="1">
        <v>1.22906112522301E-5</v>
      </c>
    </row>
    <row r="7192" spans="1:3">
      <c r="A7192" t="s">
        <v>126</v>
      </c>
      <c r="B7192">
        <v>8041492</v>
      </c>
      <c r="C7192" s="1">
        <v>1.22954994958845E-5</v>
      </c>
    </row>
    <row r="7193" spans="1:3">
      <c r="A7193" t="s">
        <v>126</v>
      </c>
      <c r="B7193">
        <v>8041488</v>
      </c>
      <c r="C7193" s="1">
        <v>1.2295505666471599E-5</v>
      </c>
    </row>
    <row r="7194" spans="1:3">
      <c r="A7194" t="s">
        <v>124</v>
      </c>
      <c r="B7194">
        <v>8390793</v>
      </c>
      <c r="C7194" s="1">
        <v>1.22960116756904E-5</v>
      </c>
    </row>
    <row r="7195" spans="1:3">
      <c r="A7195" t="s">
        <v>131</v>
      </c>
      <c r="B7195">
        <v>9065235</v>
      </c>
      <c r="C7195" s="1">
        <v>1.2296644245785301E-5</v>
      </c>
    </row>
    <row r="7196" spans="1:3">
      <c r="A7196" t="s">
        <v>131</v>
      </c>
      <c r="B7196">
        <v>9065246</v>
      </c>
      <c r="C7196" s="1">
        <v>1.22990918250195E-5</v>
      </c>
    </row>
    <row r="7197" spans="1:3">
      <c r="A7197" t="s">
        <v>116</v>
      </c>
      <c r="B7197">
        <v>7386059</v>
      </c>
      <c r="C7197" s="1">
        <v>1.2299953184872E-5</v>
      </c>
    </row>
    <row r="7198" spans="1:3">
      <c r="A7198" t="s">
        <v>102</v>
      </c>
      <c r="B7198">
        <v>5005217</v>
      </c>
      <c r="C7198" s="1">
        <v>1.23004997015246E-5</v>
      </c>
    </row>
    <row r="7199" spans="1:3">
      <c r="A7199" t="s">
        <v>17</v>
      </c>
      <c r="B7199">
        <v>48225413</v>
      </c>
      <c r="C7199" s="1">
        <v>1.23007220272794E-5</v>
      </c>
    </row>
    <row r="7200" spans="1:3">
      <c r="A7200" t="s">
        <v>110</v>
      </c>
      <c r="B7200">
        <v>19142800</v>
      </c>
      <c r="C7200" s="1">
        <v>1.2301633029231899E-5</v>
      </c>
    </row>
    <row r="7201" spans="1:3">
      <c r="A7201" t="s">
        <v>68</v>
      </c>
      <c r="B7201">
        <v>4853715</v>
      </c>
      <c r="C7201" s="1">
        <v>1.2304926113941099E-5</v>
      </c>
    </row>
    <row r="7202" spans="1:3">
      <c r="A7202" t="s">
        <v>112</v>
      </c>
      <c r="B7202">
        <v>7979904</v>
      </c>
      <c r="C7202" s="1">
        <v>1.2307658302231301E-5</v>
      </c>
    </row>
    <row r="7203" spans="1:3">
      <c r="A7203" t="s">
        <v>116</v>
      </c>
      <c r="B7203">
        <v>10749015</v>
      </c>
      <c r="C7203" s="1">
        <v>1.23079056189608E-5</v>
      </c>
    </row>
    <row r="7204" spans="1:3">
      <c r="A7204" t="s">
        <v>40</v>
      </c>
      <c r="B7204">
        <v>10814936</v>
      </c>
      <c r="C7204" s="1">
        <v>1.2309241301071699E-5</v>
      </c>
    </row>
    <row r="7205" spans="1:3">
      <c r="A7205" t="s">
        <v>40</v>
      </c>
      <c r="B7205">
        <v>10814853</v>
      </c>
      <c r="C7205" s="1">
        <v>1.2309414466274999E-5</v>
      </c>
    </row>
    <row r="7206" spans="1:3">
      <c r="A7206" t="s">
        <v>84</v>
      </c>
      <c r="B7206">
        <v>4402553</v>
      </c>
      <c r="C7206" s="1">
        <v>1.2310963893199101E-5</v>
      </c>
    </row>
    <row r="7207" spans="1:3">
      <c r="A7207" t="s">
        <v>110</v>
      </c>
      <c r="B7207">
        <v>11129613</v>
      </c>
      <c r="C7207" s="1">
        <v>1.2312773597995901E-5</v>
      </c>
    </row>
    <row r="7208" spans="1:3">
      <c r="A7208" t="s">
        <v>110</v>
      </c>
      <c r="B7208">
        <v>11129649</v>
      </c>
      <c r="C7208" s="1">
        <v>1.2312785973877201E-5</v>
      </c>
    </row>
    <row r="7209" spans="1:3">
      <c r="A7209" t="s">
        <v>152</v>
      </c>
      <c r="B7209">
        <v>4571239</v>
      </c>
      <c r="C7209" s="1">
        <v>1.2315004752586499E-5</v>
      </c>
    </row>
    <row r="7210" spans="1:3">
      <c r="A7210" t="s">
        <v>4</v>
      </c>
      <c r="B7210">
        <v>7839152</v>
      </c>
      <c r="C7210" s="1">
        <v>1.23167165745049E-5</v>
      </c>
    </row>
    <row r="7211" spans="1:3">
      <c r="A7211" t="s">
        <v>144</v>
      </c>
      <c r="B7211">
        <v>9827742</v>
      </c>
      <c r="C7211" s="1">
        <v>1.2321486182459E-5</v>
      </c>
    </row>
    <row r="7212" spans="1:3">
      <c r="A7212" t="s">
        <v>144</v>
      </c>
      <c r="B7212">
        <v>9827404</v>
      </c>
      <c r="C7212" s="1">
        <v>1.23222143371227E-5</v>
      </c>
    </row>
    <row r="7213" spans="1:3">
      <c r="A7213" t="s">
        <v>4</v>
      </c>
      <c r="B7213">
        <v>10312042</v>
      </c>
      <c r="C7213" s="1">
        <v>1.23222236332705E-5</v>
      </c>
    </row>
    <row r="7214" spans="1:3">
      <c r="A7214" t="s">
        <v>67</v>
      </c>
      <c r="B7214">
        <v>20518146</v>
      </c>
      <c r="C7214" s="1">
        <v>1.23265168533672E-5</v>
      </c>
    </row>
    <row r="7215" spans="1:3">
      <c r="A7215" t="s">
        <v>46</v>
      </c>
      <c r="B7215">
        <v>6214350</v>
      </c>
      <c r="C7215" s="1">
        <v>1.2327332438218E-5</v>
      </c>
    </row>
    <row r="7216" spans="1:3">
      <c r="A7216" t="s">
        <v>46</v>
      </c>
      <c r="B7216">
        <v>6214397</v>
      </c>
      <c r="C7216" s="1">
        <v>1.23275216197055E-5</v>
      </c>
    </row>
    <row r="7217" spans="1:3">
      <c r="A7217" t="s">
        <v>141</v>
      </c>
      <c r="B7217">
        <v>4399785</v>
      </c>
      <c r="C7217" s="1">
        <v>1.2327692198155799E-5</v>
      </c>
    </row>
    <row r="7218" spans="1:3">
      <c r="A7218" t="s">
        <v>141</v>
      </c>
      <c r="B7218">
        <v>4399781</v>
      </c>
      <c r="C7218" s="1">
        <v>1.2327701502570701E-5</v>
      </c>
    </row>
    <row r="7219" spans="1:3">
      <c r="A7219" t="s">
        <v>141</v>
      </c>
      <c r="B7219">
        <v>4399776</v>
      </c>
      <c r="C7219" s="1">
        <v>1.23277108069996E-5</v>
      </c>
    </row>
    <row r="7220" spans="1:3">
      <c r="A7220" t="s">
        <v>141</v>
      </c>
      <c r="B7220">
        <v>4399759</v>
      </c>
      <c r="C7220" s="1">
        <v>1.2327757329354901E-5</v>
      </c>
    </row>
    <row r="7221" spans="1:3">
      <c r="A7221" t="s">
        <v>130</v>
      </c>
      <c r="B7221">
        <v>5030057</v>
      </c>
      <c r="C7221" s="1">
        <v>1.23281109107303E-5</v>
      </c>
    </row>
    <row r="7222" spans="1:3">
      <c r="A7222" t="s">
        <v>130</v>
      </c>
      <c r="B7222">
        <v>5030058</v>
      </c>
      <c r="C7222" s="1">
        <v>1.23295068247594E-5</v>
      </c>
    </row>
    <row r="7223" spans="1:3">
      <c r="A7223" t="s">
        <v>130</v>
      </c>
      <c r="B7223">
        <v>5030062</v>
      </c>
      <c r="C7223" s="1">
        <v>1.23295471558628E-5</v>
      </c>
    </row>
    <row r="7224" spans="1:3">
      <c r="A7224" t="s">
        <v>144</v>
      </c>
      <c r="B7224">
        <v>9716840</v>
      </c>
      <c r="C7224" s="1">
        <v>1.23353141162565E-5</v>
      </c>
    </row>
    <row r="7225" spans="1:3">
      <c r="A7225" t="s">
        <v>83</v>
      </c>
      <c r="B7225">
        <v>10341991</v>
      </c>
      <c r="C7225" s="1">
        <v>1.2337071969694101E-5</v>
      </c>
    </row>
    <row r="7226" spans="1:3">
      <c r="A7226" t="s">
        <v>12</v>
      </c>
      <c r="B7226">
        <v>39648732</v>
      </c>
      <c r="C7226" s="1">
        <v>1.23372987257836E-5</v>
      </c>
    </row>
    <row r="7227" spans="1:3">
      <c r="A7227" t="s">
        <v>147</v>
      </c>
      <c r="B7227">
        <v>4743737</v>
      </c>
      <c r="C7227" s="1">
        <v>1.23373981283411E-5</v>
      </c>
    </row>
    <row r="7228" spans="1:3">
      <c r="A7228" t="s">
        <v>114</v>
      </c>
      <c r="B7228">
        <v>9446100</v>
      </c>
      <c r="C7228" s="1">
        <v>1.2337860992593501E-5</v>
      </c>
    </row>
    <row r="7229" spans="1:3">
      <c r="A7229" t="s">
        <v>17</v>
      </c>
      <c r="B7229">
        <v>48213338</v>
      </c>
      <c r="C7229" s="1">
        <v>1.23381188447894E-5</v>
      </c>
    </row>
    <row r="7230" spans="1:3">
      <c r="A7230" t="s">
        <v>4</v>
      </c>
      <c r="B7230">
        <v>33301203</v>
      </c>
      <c r="C7230" s="1">
        <v>1.23384574863338E-5</v>
      </c>
    </row>
    <row r="7231" spans="1:3">
      <c r="A7231" t="s">
        <v>84</v>
      </c>
      <c r="B7231">
        <v>19124959</v>
      </c>
      <c r="C7231" s="1">
        <v>1.23395481005658E-5</v>
      </c>
    </row>
    <row r="7232" spans="1:3">
      <c r="A7232" t="s">
        <v>38</v>
      </c>
      <c r="B7232">
        <v>4989723</v>
      </c>
      <c r="C7232" s="1">
        <v>1.23396164645739E-5</v>
      </c>
    </row>
    <row r="7233" spans="1:3">
      <c r="A7233" t="s">
        <v>38</v>
      </c>
      <c r="B7233">
        <v>4989719</v>
      </c>
      <c r="C7233" s="1">
        <v>1.23396257869974E-5</v>
      </c>
    </row>
    <row r="7234" spans="1:3">
      <c r="A7234" t="s">
        <v>38</v>
      </c>
      <c r="B7234">
        <v>4989707</v>
      </c>
      <c r="C7234" s="1">
        <v>1.23396506468621E-5</v>
      </c>
    </row>
    <row r="7235" spans="1:3">
      <c r="A7235" t="s">
        <v>38</v>
      </c>
      <c r="B7235">
        <v>4989728</v>
      </c>
      <c r="C7235" s="1">
        <v>1.2339765625039301E-5</v>
      </c>
    </row>
    <row r="7236" spans="1:3">
      <c r="A7236" t="s">
        <v>12</v>
      </c>
      <c r="B7236">
        <v>39648735</v>
      </c>
      <c r="C7236" s="1">
        <v>1.2341698822249301E-5</v>
      </c>
    </row>
    <row r="7237" spans="1:3">
      <c r="A7237" t="s">
        <v>12</v>
      </c>
      <c r="B7237">
        <v>39648736</v>
      </c>
      <c r="C7237" s="1">
        <v>1.23417050392944E-5</v>
      </c>
    </row>
    <row r="7238" spans="1:3">
      <c r="A7238" t="s">
        <v>144</v>
      </c>
      <c r="B7238">
        <v>9714694</v>
      </c>
      <c r="C7238" s="1">
        <v>1.2341717473403599E-5</v>
      </c>
    </row>
    <row r="7239" spans="1:3">
      <c r="A7239" t="s">
        <v>119</v>
      </c>
      <c r="B7239">
        <v>5599201</v>
      </c>
      <c r="C7239" s="1">
        <v>1.2342202423202499E-5</v>
      </c>
    </row>
    <row r="7240" spans="1:3">
      <c r="A7240" t="s">
        <v>24</v>
      </c>
      <c r="B7240">
        <v>17375209</v>
      </c>
      <c r="C7240" s="1">
        <v>1.2349272716046101E-5</v>
      </c>
    </row>
    <row r="7241" spans="1:3">
      <c r="A7241" t="s">
        <v>24</v>
      </c>
      <c r="B7241">
        <v>17375211</v>
      </c>
      <c r="C7241" s="1">
        <v>1.2349394098400899E-5</v>
      </c>
    </row>
    <row r="7242" spans="1:3">
      <c r="A7242" t="s">
        <v>84</v>
      </c>
      <c r="B7242">
        <v>19124960</v>
      </c>
      <c r="C7242" s="1">
        <v>1.2349447009404901E-5</v>
      </c>
    </row>
    <row r="7243" spans="1:3">
      <c r="A7243" t="s">
        <v>106</v>
      </c>
      <c r="B7243">
        <v>8761810</v>
      </c>
      <c r="C7243" s="1">
        <v>1.23500850895658E-5</v>
      </c>
    </row>
    <row r="7244" spans="1:3">
      <c r="A7244" t="s">
        <v>12</v>
      </c>
      <c r="B7244">
        <v>39648790</v>
      </c>
      <c r="C7244" s="1">
        <v>1.23502345032282E-5</v>
      </c>
    </row>
    <row r="7245" spans="1:3">
      <c r="A7245" t="s">
        <v>12</v>
      </c>
      <c r="B7245">
        <v>39648785</v>
      </c>
      <c r="C7245" s="1">
        <v>1.23502407288759E-5</v>
      </c>
    </row>
    <row r="7246" spans="1:3">
      <c r="A7246" t="s">
        <v>74</v>
      </c>
      <c r="B7246">
        <v>7479802</v>
      </c>
      <c r="C7246" s="1">
        <v>1.23514859845924E-5</v>
      </c>
    </row>
    <row r="7247" spans="1:3">
      <c r="A7247" t="s">
        <v>95</v>
      </c>
      <c r="B7247">
        <v>13095710</v>
      </c>
      <c r="C7247" s="1">
        <v>1.23527470618739E-5</v>
      </c>
    </row>
    <row r="7248" spans="1:3">
      <c r="A7248" t="s">
        <v>95</v>
      </c>
      <c r="B7248">
        <v>13095723</v>
      </c>
      <c r="C7248" s="1">
        <v>1.23527688605352E-5</v>
      </c>
    </row>
    <row r="7249" spans="1:3">
      <c r="A7249" t="s">
        <v>131</v>
      </c>
      <c r="B7249">
        <v>9065343</v>
      </c>
      <c r="C7249" s="1">
        <v>1.23545441526194E-5</v>
      </c>
    </row>
    <row r="7250" spans="1:3">
      <c r="A7250" t="s">
        <v>131</v>
      </c>
      <c r="B7250">
        <v>9065318</v>
      </c>
      <c r="C7250" s="1">
        <v>1.23546157979228E-5</v>
      </c>
    </row>
    <row r="7251" spans="1:3">
      <c r="A7251" t="s">
        <v>91</v>
      </c>
      <c r="B7251">
        <v>9768589</v>
      </c>
      <c r="C7251" s="1">
        <v>1.23563853891038E-5</v>
      </c>
    </row>
    <row r="7252" spans="1:3">
      <c r="A7252" t="s">
        <v>45</v>
      </c>
      <c r="B7252">
        <v>9864369</v>
      </c>
      <c r="C7252" s="1">
        <v>1.23576786327666E-5</v>
      </c>
    </row>
    <row r="7253" spans="1:3">
      <c r="A7253" t="s">
        <v>52</v>
      </c>
      <c r="B7253">
        <v>7540776</v>
      </c>
      <c r="C7253" s="1">
        <v>1.2357949780822901E-5</v>
      </c>
    </row>
    <row r="7254" spans="1:3">
      <c r="A7254" t="s">
        <v>52</v>
      </c>
      <c r="B7254">
        <v>7060926</v>
      </c>
      <c r="C7254" s="1">
        <v>1.2360580846397E-5</v>
      </c>
    </row>
    <row r="7255" spans="1:3">
      <c r="A7255" t="s">
        <v>57</v>
      </c>
      <c r="B7255">
        <v>18191048</v>
      </c>
      <c r="C7255" s="1">
        <v>1.23608084675069E-5</v>
      </c>
    </row>
    <row r="7256" spans="1:3">
      <c r="A7256" t="s">
        <v>45</v>
      </c>
      <c r="B7256">
        <v>9864373</v>
      </c>
      <c r="C7256" s="1">
        <v>1.23620309050772E-5</v>
      </c>
    </row>
    <row r="7257" spans="1:3">
      <c r="A7257" t="s">
        <v>45</v>
      </c>
      <c r="B7257">
        <v>9864371</v>
      </c>
      <c r="C7257" s="1">
        <v>1.2362034023849599E-5</v>
      </c>
    </row>
    <row r="7258" spans="1:3">
      <c r="A7258" t="s">
        <v>57</v>
      </c>
      <c r="B7258">
        <v>18190575</v>
      </c>
      <c r="C7258" s="1">
        <v>1.2362280411840499E-5</v>
      </c>
    </row>
    <row r="7259" spans="1:3">
      <c r="A7259" t="s">
        <v>152</v>
      </c>
      <c r="B7259">
        <v>4910127</v>
      </c>
      <c r="C7259" s="1">
        <v>1.23644671457182E-5</v>
      </c>
    </row>
    <row r="7260" spans="1:3">
      <c r="A7260" t="s">
        <v>96</v>
      </c>
      <c r="B7260">
        <v>6195805</v>
      </c>
      <c r="C7260" s="1">
        <v>1.23646356280667E-5</v>
      </c>
    </row>
    <row r="7261" spans="1:3">
      <c r="A7261" t="s">
        <v>40</v>
      </c>
      <c r="B7261">
        <v>16694726</v>
      </c>
      <c r="C7261" s="1">
        <v>1.2365247195170699E-5</v>
      </c>
    </row>
    <row r="7262" spans="1:3">
      <c r="A7262" t="s">
        <v>122</v>
      </c>
      <c r="B7262">
        <v>4691729</v>
      </c>
      <c r="C7262" s="1">
        <v>1.236894596891E-5</v>
      </c>
    </row>
    <row r="7263" spans="1:3">
      <c r="A7263" t="s">
        <v>12</v>
      </c>
      <c r="B7263">
        <v>39648797</v>
      </c>
      <c r="C7263" s="1">
        <v>1.2373274938209299E-5</v>
      </c>
    </row>
    <row r="7264" spans="1:3">
      <c r="A7264" t="s">
        <v>33</v>
      </c>
      <c r="B7264">
        <v>10790754</v>
      </c>
      <c r="C7264" s="1">
        <v>1.23773099154629E-5</v>
      </c>
    </row>
    <row r="7265" spans="1:3">
      <c r="A7265" t="s">
        <v>102</v>
      </c>
      <c r="B7265">
        <v>5802089</v>
      </c>
      <c r="C7265" s="1">
        <v>1.2379329954871E-5</v>
      </c>
    </row>
    <row r="7266" spans="1:3">
      <c r="A7266" t="s">
        <v>82</v>
      </c>
      <c r="B7266">
        <v>6988692</v>
      </c>
      <c r="C7266" s="1">
        <v>1.23808344682431E-5</v>
      </c>
    </row>
    <row r="7267" spans="1:3">
      <c r="A7267" t="s">
        <v>16</v>
      </c>
      <c r="B7267">
        <v>13654653</v>
      </c>
      <c r="C7267" s="1">
        <v>1.2381363167870301E-5</v>
      </c>
    </row>
    <row r="7268" spans="1:3">
      <c r="A7268" t="s">
        <v>147</v>
      </c>
      <c r="B7268">
        <v>5092549</v>
      </c>
      <c r="C7268" s="1">
        <v>1.2383071582998801E-5</v>
      </c>
    </row>
    <row r="7269" spans="1:3">
      <c r="A7269" t="s">
        <v>147</v>
      </c>
      <c r="B7269">
        <v>5092550</v>
      </c>
      <c r="C7269" s="1">
        <v>1.23830747123967E-5</v>
      </c>
    </row>
    <row r="7270" spans="1:3">
      <c r="A7270" t="s">
        <v>124</v>
      </c>
      <c r="B7270">
        <v>8391039</v>
      </c>
      <c r="C7270" s="1">
        <v>1.23842452181649E-5</v>
      </c>
    </row>
    <row r="7271" spans="1:3">
      <c r="A7271" t="s">
        <v>124</v>
      </c>
      <c r="B7271">
        <v>8391066</v>
      </c>
      <c r="C7271" s="1">
        <v>1.2384411109878199E-5</v>
      </c>
    </row>
    <row r="7272" spans="1:3">
      <c r="A7272" t="s">
        <v>124</v>
      </c>
      <c r="B7272">
        <v>8391069</v>
      </c>
      <c r="C7272" s="1">
        <v>1.23844580611701E-5</v>
      </c>
    </row>
    <row r="7273" spans="1:3">
      <c r="A7273" t="s">
        <v>124</v>
      </c>
      <c r="B7273">
        <v>8390806</v>
      </c>
      <c r="C7273" s="1">
        <v>1.2384636479325799E-5</v>
      </c>
    </row>
    <row r="7274" spans="1:3">
      <c r="A7274" t="s">
        <v>124</v>
      </c>
      <c r="B7274">
        <v>8390809</v>
      </c>
      <c r="C7274" s="1">
        <v>1.23849620274536E-5</v>
      </c>
    </row>
    <row r="7275" spans="1:3">
      <c r="A7275" t="s">
        <v>31</v>
      </c>
      <c r="B7275">
        <v>11889322</v>
      </c>
      <c r="C7275" s="1">
        <v>1.2388121359093201E-5</v>
      </c>
    </row>
    <row r="7276" spans="1:3">
      <c r="A7276" t="s">
        <v>45</v>
      </c>
      <c r="B7276">
        <v>9864375</v>
      </c>
      <c r="C7276" s="1">
        <v>1.23891675187379E-5</v>
      </c>
    </row>
    <row r="7277" spans="1:3">
      <c r="A7277" t="s">
        <v>69</v>
      </c>
      <c r="B7277">
        <v>8910922</v>
      </c>
      <c r="C7277" s="1">
        <v>1.23901887910766E-5</v>
      </c>
    </row>
    <row r="7278" spans="1:3">
      <c r="A7278" t="s">
        <v>124</v>
      </c>
      <c r="B7278">
        <v>8391663</v>
      </c>
      <c r="C7278" s="1">
        <v>1.23903642413076E-5</v>
      </c>
    </row>
    <row r="7279" spans="1:3">
      <c r="A7279" t="s">
        <v>124</v>
      </c>
      <c r="B7279">
        <v>8391670</v>
      </c>
      <c r="C7279" s="1">
        <v>1.23904645008134E-5</v>
      </c>
    </row>
    <row r="7280" spans="1:3">
      <c r="A7280" t="s">
        <v>91</v>
      </c>
      <c r="B7280">
        <v>8257233</v>
      </c>
      <c r="C7280" s="1">
        <v>1.23915392593045E-5</v>
      </c>
    </row>
    <row r="7281" spans="1:3">
      <c r="A7281" t="s">
        <v>116</v>
      </c>
      <c r="B7281">
        <v>11154334</v>
      </c>
      <c r="C7281" s="1">
        <v>1.23917993600773E-5</v>
      </c>
    </row>
    <row r="7282" spans="1:3">
      <c r="A7282" t="s">
        <v>102</v>
      </c>
      <c r="B7282">
        <v>4958166</v>
      </c>
      <c r="C7282" s="1">
        <v>1.23919215798739E-5</v>
      </c>
    </row>
    <row r="7283" spans="1:3">
      <c r="A7283" t="s">
        <v>124</v>
      </c>
      <c r="B7283">
        <v>8391097</v>
      </c>
      <c r="C7283" s="1">
        <v>1.2392125284892399E-5</v>
      </c>
    </row>
    <row r="7284" spans="1:3">
      <c r="A7284" t="s">
        <v>124</v>
      </c>
      <c r="B7284">
        <v>8391098</v>
      </c>
      <c r="C7284" s="1">
        <v>1.23921284188681E-5</v>
      </c>
    </row>
    <row r="7285" spans="1:3">
      <c r="A7285" t="s">
        <v>124</v>
      </c>
      <c r="B7285">
        <v>8391078</v>
      </c>
      <c r="C7285" s="1">
        <v>1.23921566247204E-5</v>
      </c>
    </row>
    <row r="7286" spans="1:3">
      <c r="A7286" t="s">
        <v>24</v>
      </c>
      <c r="B7286">
        <v>17375221</v>
      </c>
      <c r="C7286" s="1">
        <v>1.23943257259154E-5</v>
      </c>
    </row>
    <row r="7287" spans="1:3">
      <c r="A7287" t="s">
        <v>24</v>
      </c>
      <c r="B7287">
        <v>17375213</v>
      </c>
      <c r="C7287" s="1">
        <v>1.23943445364717E-5</v>
      </c>
    </row>
    <row r="7288" spans="1:3">
      <c r="A7288" t="s">
        <v>156</v>
      </c>
      <c r="B7288">
        <v>7320202</v>
      </c>
      <c r="C7288" s="1">
        <v>1.2395667688845399E-5</v>
      </c>
    </row>
    <row r="7289" spans="1:3">
      <c r="A7289" t="s">
        <v>156</v>
      </c>
      <c r="B7289">
        <v>7320126</v>
      </c>
      <c r="C7289" s="1">
        <v>1.2395890332293301E-5</v>
      </c>
    </row>
    <row r="7290" spans="1:3">
      <c r="A7290" t="s">
        <v>102</v>
      </c>
      <c r="B7290">
        <v>5005219</v>
      </c>
      <c r="C7290" s="1">
        <v>1.2396407774015E-5</v>
      </c>
    </row>
    <row r="7291" spans="1:3">
      <c r="A7291" t="s">
        <v>70</v>
      </c>
      <c r="B7291">
        <v>13190763</v>
      </c>
      <c r="C7291" s="1">
        <v>1.2399143092690399E-5</v>
      </c>
    </row>
    <row r="7292" spans="1:3">
      <c r="A7292" t="s">
        <v>126</v>
      </c>
      <c r="B7292">
        <v>5726410</v>
      </c>
      <c r="C7292" s="1">
        <v>1.2399914972011599E-5</v>
      </c>
    </row>
    <row r="7293" spans="1:3">
      <c r="A7293" t="s">
        <v>82</v>
      </c>
      <c r="B7293">
        <v>13729727</v>
      </c>
      <c r="C7293" s="1">
        <v>1.2400096973819599E-5</v>
      </c>
    </row>
    <row r="7294" spans="1:3">
      <c r="A7294" t="s">
        <v>91</v>
      </c>
      <c r="B7294">
        <v>8152072</v>
      </c>
      <c r="C7294" s="1">
        <v>1.2400128353981599E-5</v>
      </c>
    </row>
    <row r="7295" spans="1:3">
      <c r="A7295" t="s">
        <v>95</v>
      </c>
      <c r="B7295">
        <v>14719967</v>
      </c>
      <c r="C7295" s="1">
        <v>1.24030222874716E-5</v>
      </c>
    </row>
    <row r="7296" spans="1:3">
      <c r="A7296" t="s">
        <v>95</v>
      </c>
      <c r="B7296">
        <v>14719786</v>
      </c>
      <c r="C7296" s="1">
        <v>1.24035874212435E-5</v>
      </c>
    </row>
    <row r="7297" spans="1:3">
      <c r="A7297" t="s">
        <v>95</v>
      </c>
      <c r="B7297">
        <v>14719766</v>
      </c>
      <c r="C7297" s="1">
        <v>1.24036439374532E-5</v>
      </c>
    </row>
    <row r="7298" spans="1:3">
      <c r="A7298" t="s">
        <v>38</v>
      </c>
      <c r="B7298">
        <v>5167339</v>
      </c>
      <c r="C7298" s="1">
        <v>1.2405575217407699E-5</v>
      </c>
    </row>
    <row r="7299" spans="1:3">
      <c r="A7299" t="s">
        <v>145</v>
      </c>
      <c r="B7299">
        <v>4698579</v>
      </c>
      <c r="C7299" s="1">
        <v>1.2406995013147599E-5</v>
      </c>
    </row>
    <row r="7300" spans="1:3">
      <c r="A7300" t="s">
        <v>56</v>
      </c>
      <c r="B7300">
        <v>8034076</v>
      </c>
      <c r="C7300" s="1">
        <v>1.24077741542012E-5</v>
      </c>
    </row>
    <row r="7301" spans="1:3">
      <c r="A7301" t="s">
        <v>96</v>
      </c>
      <c r="B7301">
        <v>10096470</v>
      </c>
      <c r="C7301" s="1">
        <v>1.2408741933367999E-5</v>
      </c>
    </row>
    <row r="7302" spans="1:3">
      <c r="A7302" t="s">
        <v>83</v>
      </c>
      <c r="B7302">
        <v>10318322</v>
      </c>
      <c r="C7302" s="1">
        <v>1.24110205810181E-5</v>
      </c>
    </row>
    <row r="7303" spans="1:3">
      <c r="A7303" t="s">
        <v>114</v>
      </c>
      <c r="B7303">
        <v>9281053</v>
      </c>
      <c r="C7303" s="1">
        <v>1.2412498220452999E-5</v>
      </c>
    </row>
    <row r="7304" spans="1:3">
      <c r="A7304" t="s">
        <v>114</v>
      </c>
      <c r="B7304">
        <v>9281041</v>
      </c>
      <c r="C7304" s="1">
        <v>1.2412529663412701E-5</v>
      </c>
    </row>
    <row r="7305" spans="1:3">
      <c r="A7305" t="s">
        <v>138</v>
      </c>
      <c r="B7305">
        <v>5088411</v>
      </c>
      <c r="C7305" s="1">
        <v>1.24125862611415E-5</v>
      </c>
    </row>
    <row r="7306" spans="1:3">
      <c r="A7306" t="s">
        <v>84</v>
      </c>
      <c r="B7306">
        <v>19101471</v>
      </c>
      <c r="C7306" s="1">
        <v>1.2412837812847801E-5</v>
      </c>
    </row>
    <row r="7307" spans="1:3">
      <c r="A7307" t="s">
        <v>118</v>
      </c>
      <c r="B7307">
        <v>4597731</v>
      </c>
      <c r="C7307" s="1">
        <v>1.2413611398228601E-5</v>
      </c>
    </row>
    <row r="7308" spans="1:3">
      <c r="A7308" t="s">
        <v>138</v>
      </c>
      <c r="B7308">
        <v>5086376</v>
      </c>
      <c r="C7308" s="1">
        <v>1.24159767775624E-5</v>
      </c>
    </row>
    <row r="7309" spans="1:3">
      <c r="A7309" t="s">
        <v>121</v>
      </c>
      <c r="B7309">
        <v>5691810</v>
      </c>
      <c r="C7309" s="1">
        <v>1.24215698278547E-5</v>
      </c>
    </row>
    <row r="7310" spans="1:3">
      <c r="A7310" t="s">
        <v>147</v>
      </c>
      <c r="B7310">
        <v>5092552</v>
      </c>
      <c r="C7310" s="1">
        <v>1.24248486830928E-5</v>
      </c>
    </row>
    <row r="7311" spans="1:3">
      <c r="A7311" t="s">
        <v>85</v>
      </c>
      <c r="B7311">
        <v>12763811</v>
      </c>
      <c r="C7311" s="1">
        <v>1.24248612852986E-5</v>
      </c>
    </row>
    <row r="7312" spans="1:3">
      <c r="A7312" t="s">
        <v>56</v>
      </c>
      <c r="B7312">
        <v>29648963</v>
      </c>
      <c r="C7312" s="1">
        <v>1.2425721446262599E-5</v>
      </c>
    </row>
    <row r="7313" spans="1:3">
      <c r="A7313" t="s">
        <v>126</v>
      </c>
      <c r="B7313">
        <v>5726411</v>
      </c>
      <c r="C7313" s="1">
        <v>1.24299578218553E-5</v>
      </c>
    </row>
    <row r="7314" spans="1:3">
      <c r="A7314" t="s">
        <v>145</v>
      </c>
      <c r="B7314">
        <v>4545617</v>
      </c>
      <c r="C7314" s="1">
        <v>1.2435588726149E-5</v>
      </c>
    </row>
    <row r="7315" spans="1:3">
      <c r="A7315" t="s">
        <v>145</v>
      </c>
      <c r="B7315">
        <v>4545619</v>
      </c>
      <c r="C7315" s="1">
        <v>1.2435588726149E-5</v>
      </c>
    </row>
    <row r="7316" spans="1:3">
      <c r="A7316" t="s">
        <v>152</v>
      </c>
      <c r="B7316">
        <v>4885912</v>
      </c>
      <c r="C7316" s="1">
        <v>1.2440403485445601E-5</v>
      </c>
    </row>
    <row r="7317" spans="1:3">
      <c r="A7317" t="s">
        <v>153</v>
      </c>
      <c r="B7317">
        <v>4514629</v>
      </c>
      <c r="C7317" s="1">
        <v>1.24407319720464E-5</v>
      </c>
    </row>
    <row r="7318" spans="1:3">
      <c r="A7318" t="s">
        <v>146</v>
      </c>
      <c r="B7318">
        <v>5160129</v>
      </c>
      <c r="C7318" s="1">
        <v>1.24434173687251E-5</v>
      </c>
    </row>
    <row r="7319" spans="1:3">
      <c r="A7319" t="s">
        <v>146</v>
      </c>
      <c r="B7319">
        <v>5160137</v>
      </c>
      <c r="C7319" s="1">
        <v>1.24434173687251E-5</v>
      </c>
    </row>
    <row r="7320" spans="1:3">
      <c r="A7320" t="s">
        <v>104</v>
      </c>
      <c r="B7320">
        <v>6414558</v>
      </c>
      <c r="C7320" s="1">
        <v>1.24435911696213E-5</v>
      </c>
    </row>
    <row r="7321" spans="1:3">
      <c r="A7321" t="s">
        <v>104</v>
      </c>
      <c r="B7321">
        <v>6414559</v>
      </c>
      <c r="C7321" s="1">
        <v>1.24436480509691E-5</v>
      </c>
    </row>
    <row r="7322" spans="1:3">
      <c r="A7322" t="s">
        <v>104</v>
      </c>
      <c r="B7322">
        <v>6414563</v>
      </c>
      <c r="C7322" s="1">
        <v>1.24436859721566E-5</v>
      </c>
    </row>
    <row r="7323" spans="1:3">
      <c r="A7323" t="s">
        <v>146</v>
      </c>
      <c r="B7323">
        <v>5159754</v>
      </c>
      <c r="C7323" s="1">
        <v>1.2444577186601101E-5</v>
      </c>
    </row>
    <row r="7324" spans="1:3">
      <c r="A7324" t="s">
        <v>71</v>
      </c>
      <c r="B7324">
        <v>8216158</v>
      </c>
      <c r="C7324" s="1">
        <v>1.24458794741031E-5</v>
      </c>
    </row>
    <row r="7325" spans="1:3">
      <c r="A7325" t="s">
        <v>119</v>
      </c>
      <c r="B7325">
        <v>12217772</v>
      </c>
      <c r="C7325" s="1">
        <v>1.24461386997696E-5</v>
      </c>
    </row>
    <row r="7326" spans="1:3">
      <c r="A7326" t="s">
        <v>56</v>
      </c>
      <c r="B7326">
        <v>8021211</v>
      </c>
      <c r="C7326" s="1">
        <v>1.24482982795181E-5</v>
      </c>
    </row>
    <row r="7327" spans="1:3">
      <c r="A7327" t="s">
        <v>153</v>
      </c>
      <c r="B7327">
        <v>4514631</v>
      </c>
      <c r="C7327" s="1">
        <v>1.24496234878153E-5</v>
      </c>
    </row>
    <row r="7328" spans="1:3">
      <c r="A7328" t="s">
        <v>110</v>
      </c>
      <c r="B7328">
        <v>11062654</v>
      </c>
      <c r="C7328" s="1">
        <v>1.2449636140328199E-5</v>
      </c>
    </row>
    <row r="7329" spans="1:3">
      <c r="A7329" t="s">
        <v>153</v>
      </c>
      <c r="B7329">
        <v>4514632</v>
      </c>
      <c r="C7329" s="1">
        <v>1.2449759503676301E-5</v>
      </c>
    </row>
    <row r="7330" spans="1:3">
      <c r="A7330" t="s">
        <v>110</v>
      </c>
      <c r="B7330">
        <v>18596228</v>
      </c>
      <c r="C7330" s="1">
        <v>1.2451334973690801E-5</v>
      </c>
    </row>
    <row r="7331" spans="1:3">
      <c r="A7331" t="s">
        <v>27</v>
      </c>
      <c r="B7331">
        <v>18272823</v>
      </c>
      <c r="C7331" s="1">
        <v>1.2451743142393E-5</v>
      </c>
    </row>
    <row r="7332" spans="1:3">
      <c r="A7332" t="s">
        <v>48</v>
      </c>
      <c r="B7332">
        <v>10600525</v>
      </c>
      <c r="C7332" s="1">
        <v>1.24526196880999E-5</v>
      </c>
    </row>
    <row r="7333" spans="1:3">
      <c r="A7333" t="s">
        <v>10</v>
      </c>
      <c r="B7333">
        <v>13603888</v>
      </c>
      <c r="C7333" s="1">
        <v>1.24550316167164E-5</v>
      </c>
    </row>
    <row r="7334" spans="1:3">
      <c r="A7334" t="s">
        <v>10</v>
      </c>
      <c r="B7334">
        <v>13603859</v>
      </c>
      <c r="C7334" s="1">
        <v>1.2455120261811701E-5</v>
      </c>
    </row>
    <row r="7335" spans="1:3">
      <c r="A7335" t="s">
        <v>104</v>
      </c>
      <c r="B7335">
        <v>6410812</v>
      </c>
      <c r="C7335" s="1">
        <v>1.24551835805094E-5</v>
      </c>
    </row>
    <row r="7336" spans="1:3">
      <c r="A7336" t="s">
        <v>114</v>
      </c>
      <c r="B7336">
        <v>4004458</v>
      </c>
      <c r="C7336" s="1">
        <v>1.24556584912638E-5</v>
      </c>
    </row>
    <row r="7337" spans="1:3">
      <c r="A7337" t="s">
        <v>114</v>
      </c>
      <c r="B7337">
        <v>4003935</v>
      </c>
      <c r="C7337" s="1">
        <v>1.24567287562566E-5</v>
      </c>
    </row>
    <row r="7338" spans="1:3">
      <c r="A7338" t="s">
        <v>125</v>
      </c>
      <c r="B7338">
        <v>7067335</v>
      </c>
      <c r="C7338" s="1">
        <v>1.2457102442380101E-5</v>
      </c>
    </row>
    <row r="7339" spans="1:3">
      <c r="A7339" t="s">
        <v>88</v>
      </c>
      <c r="B7339">
        <v>8762675</v>
      </c>
      <c r="C7339" s="1">
        <v>1.24593450300308E-5</v>
      </c>
    </row>
    <row r="7340" spans="1:3">
      <c r="A7340" t="s">
        <v>88</v>
      </c>
      <c r="B7340">
        <v>8762666</v>
      </c>
      <c r="C7340" s="1">
        <v>1.24593703746176E-5</v>
      </c>
    </row>
    <row r="7341" spans="1:3">
      <c r="A7341" t="s">
        <v>31</v>
      </c>
      <c r="B7341">
        <v>11889364</v>
      </c>
      <c r="C7341" s="1">
        <v>1.2461195455885201E-5</v>
      </c>
    </row>
    <row r="7342" spans="1:3">
      <c r="A7342" t="s">
        <v>152</v>
      </c>
      <c r="B7342">
        <v>4879209</v>
      </c>
      <c r="C7342" s="1">
        <v>1.2461607440546E-5</v>
      </c>
    </row>
    <row r="7343" spans="1:3">
      <c r="A7343" t="s">
        <v>116</v>
      </c>
      <c r="B7343">
        <v>6356771</v>
      </c>
      <c r="C7343" s="1">
        <v>1.2462507563343199E-5</v>
      </c>
    </row>
    <row r="7344" spans="1:3">
      <c r="A7344" t="s">
        <v>147</v>
      </c>
      <c r="B7344">
        <v>4023931</v>
      </c>
      <c r="C7344" s="1">
        <v>1.2465265791265801E-5</v>
      </c>
    </row>
    <row r="7345" spans="1:3">
      <c r="A7345" t="s">
        <v>52</v>
      </c>
      <c r="B7345">
        <v>7540779</v>
      </c>
      <c r="C7345" s="1">
        <v>1.24657858698536E-5</v>
      </c>
    </row>
    <row r="7346" spans="1:3">
      <c r="A7346" t="s">
        <v>82</v>
      </c>
      <c r="B7346">
        <v>16258785</v>
      </c>
      <c r="C7346" s="1">
        <v>1.2467298784158399E-5</v>
      </c>
    </row>
    <row r="7347" spans="1:3">
      <c r="A7347" t="s">
        <v>132</v>
      </c>
      <c r="B7347">
        <v>5411240</v>
      </c>
      <c r="C7347" s="1">
        <v>1.24676984832154E-5</v>
      </c>
    </row>
    <row r="7348" spans="1:3">
      <c r="A7348" t="s">
        <v>82</v>
      </c>
      <c r="B7348">
        <v>16258634</v>
      </c>
      <c r="C7348" s="1">
        <v>1.2467771446920401E-5</v>
      </c>
    </row>
    <row r="7349" spans="1:3">
      <c r="A7349" t="s">
        <v>82</v>
      </c>
      <c r="B7349">
        <v>13707587</v>
      </c>
      <c r="C7349" s="1">
        <v>1.2469960755251999E-5</v>
      </c>
    </row>
    <row r="7350" spans="1:3">
      <c r="A7350" t="s">
        <v>80</v>
      </c>
      <c r="B7350">
        <v>7259832</v>
      </c>
      <c r="C7350" s="1">
        <v>1.2470497094374101E-5</v>
      </c>
    </row>
    <row r="7351" spans="1:3">
      <c r="A7351" t="s">
        <v>95</v>
      </c>
      <c r="B7351">
        <v>16330968</v>
      </c>
      <c r="C7351" s="1">
        <v>1.24709573037688E-5</v>
      </c>
    </row>
    <row r="7352" spans="1:3">
      <c r="A7352" t="s">
        <v>95</v>
      </c>
      <c r="B7352">
        <v>16330706</v>
      </c>
      <c r="C7352" s="1">
        <v>1.24717794174915E-5</v>
      </c>
    </row>
    <row r="7353" spans="1:3">
      <c r="A7353" t="s">
        <v>95</v>
      </c>
      <c r="B7353">
        <v>16331251</v>
      </c>
      <c r="C7353" s="1">
        <v>1.24729318288092E-5</v>
      </c>
    </row>
    <row r="7354" spans="1:3">
      <c r="A7354" t="s">
        <v>95</v>
      </c>
      <c r="B7354">
        <v>16331247</v>
      </c>
      <c r="C7354" s="1">
        <v>1.2472941353756999E-5</v>
      </c>
    </row>
    <row r="7355" spans="1:3">
      <c r="A7355" t="s">
        <v>114</v>
      </c>
      <c r="B7355">
        <v>3998159</v>
      </c>
      <c r="C7355" s="1">
        <v>1.24748783953945E-5</v>
      </c>
    </row>
    <row r="7356" spans="1:3">
      <c r="A7356" t="s">
        <v>114</v>
      </c>
      <c r="B7356">
        <v>3998162</v>
      </c>
      <c r="C7356" s="1">
        <v>1.24749673232233E-5</v>
      </c>
    </row>
    <row r="7357" spans="1:3">
      <c r="A7357" t="s">
        <v>114</v>
      </c>
      <c r="B7357">
        <v>3997187</v>
      </c>
      <c r="C7357" s="1">
        <v>1.24779248956247E-5</v>
      </c>
    </row>
    <row r="7358" spans="1:3">
      <c r="A7358" t="s">
        <v>93</v>
      </c>
      <c r="B7358">
        <v>4111311</v>
      </c>
      <c r="C7358" s="1">
        <v>1.24791261148125E-5</v>
      </c>
    </row>
    <row r="7359" spans="1:3">
      <c r="A7359" t="s">
        <v>93</v>
      </c>
      <c r="B7359">
        <v>4111305</v>
      </c>
      <c r="C7359" s="1">
        <v>1.24791356492232E-5</v>
      </c>
    </row>
    <row r="7360" spans="1:3">
      <c r="A7360" t="s">
        <v>93</v>
      </c>
      <c r="B7360">
        <v>4111300</v>
      </c>
      <c r="C7360" s="1">
        <v>1.24791388273633E-5</v>
      </c>
    </row>
    <row r="7361" spans="1:3">
      <c r="A7361" t="s">
        <v>93</v>
      </c>
      <c r="B7361">
        <v>4111301</v>
      </c>
      <c r="C7361" s="1">
        <v>1.24791388273633E-5</v>
      </c>
    </row>
    <row r="7362" spans="1:3">
      <c r="A7362" t="s">
        <v>17</v>
      </c>
      <c r="B7362">
        <v>79054083</v>
      </c>
      <c r="C7362" s="1">
        <v>1.2479590139697499E-5</v>
      </c>
    </row>
    <row r="7363" spans="1:3">
      <c r="A7363" t="s">
        <v>81</v>
      </c>
      <c r="B7363">
        <v>9332699</v>
      </c>
      <c r="C7363" s="1">
        <v>1.24810714363038E-5</v>
      </c>
    </row>
    <row r="7364" spans="1:3">
      <c r="A7364" t="s">
        <v>30</v>
      </c>
      <c r="B7364">
        <v>6708461</v>
      </c>
      <c r="C7364" s="1">
        <v>1.24815260677945E-5</v>
      </c>
    </row>
    <row r="7365" spans="1:3">
      <c r="A7365" t="s">
        <v>86</v>
      </c>
      <c r="B7365">
        <v>4083796</v>
      </c>
      <c r="C7365" s="1">
        <v>1.24856796898251E-5</v>
      </c>
    </row>
    <row r="7366" spans="1:3">
      <c r="A7366" t="s">
        <v>38</v>
      </c>
      <c r="B7366">
        <v>5141906</v>
      </c>
      <c r="C7366" s="1">
        <v>1.24859151232971E-5</v>
      </c>
    </row>
    <row r="7367" spans="1:3">
      <c r="A7367" t="s">
        <v>73</v>
      </c>
      <c r="B7367">
        <v>14124195</v>
      </c>
      <c r="C7367" s="1">
        <v>1.24876429675838E-5</v>
      </c>
    </row>
    <row r="7368" spans="1:3">
      <c r="A7368" t="s">
        <v>84</v>
      </c>
      <c r="B7368">
        <v>4345904</v>
      </c>
      <c r="C7368" s="1">
        <v>1.248834951679E-5</v>
      </c>
    </row>
    <row r="7369" spans="1:3">
      <c r="A7369" t="s">
        <v>4</v>
      </c>
      <c r="B7369">
        <v>7943731</v>
      </c>
      <c r="C7369" s="1">
        <v>1.24895845785746E-5</v>
      </c>
    </row>
    <row r="7370" spans="1:3">
      <c r="A7370" t="s">
        <v>26</v>
      </c>
      <c r="B7370">
        <v>12585376</v>
      </c>
      <c r="C7370" s="1">
        <v>1.2491408969749301E-5</v>
      </c>
    </row>
    <row r="7371" spans="1:3">
      <c r="A7371" t="s">
        <v>116</v>
      </c>
      <c r="B7371">
        <v>8243410</v>
      </c>
      <c r="C7371" s="1">
        <v>1.2492039511556101E-5</v>
      </c>
    </row>
    <row r="7372" spans="1:3">
      <c r="A7372" t="s">
        <v>83</v>
      </c>
      <c r="B7372">
        <v>8815478</v>
      </c>
      <c r="C7372" s="1">
        <v>1.2492278369772899E-5</v>
      </c>
    </row>
    <row r="7373" spans="1:3">
      <c r="A7373" t="s">
        <v>126</v>
      </c>
      <c r="B7373">
        <v>7935974</v>
      </c>
      <c r="C7373" s="1">
        <v>1.2492345251710499E-5</v>
      </c>
    </row>
    <row r="7374" spans="1:3">
      <c r="A7374" t="s">
        <v>55</v>
      </c>
      <c r="B7374">
        <v>9449993</v>
      </c>
      <c r="C7374" s="1">
        <v>1.2493329454451899E-5</v>
      </c>
    </row>
    <row r="7375" spans="1:3">
      <c r="A7375" t="s">
        <v>36</v>
      </c>
      <c r="B7375">
        <v>11783406</v>
      </c>
      <c r="C7375" s="1">
        <v>1.2493386791430501E-5</v>
      </c>
    </row>
    <row r="7376" spans="1:3">
      <c r="A7376" t="s">
        <v>36</v>
      </c>
      <c r="B7376">
        <v>11783370</v>
      </c>
      <c r="C7376" s="1">
        <v>1.2493488725136301E-5</v>
      </c>
    </row>
    <row r="7377" spans="1:3">
      <c r="A7377" t="s">
        <v>36</v>
      </c>
      <c r="B7377">
        <v>11783331</v>
      </c>
      <c r="C7377" s="1">
        <v>1.24936002170316E-5</v>
      </c>
    </row>
    <row r="7378" spans="1:3">
      <c r="A7378" t="s">
        <v>36</v>
      </c>
      <c r="B7378">
        <v>11783313</v>
      </c>
      <c r="C7378" s="1">
        <v>1.2493651185418E-5</v>
      </c>
    </row>
    <row r="7379" spans="1:3">
      <c r="A7379" t="s">
        <v>50</v>
      </c>
      <c r="B7379">
        <v>16043189</v>
      </c>
      <c r="C7379" s="1">
        <v>1.2494508153686501E-5</v>
      </c>
    </row>
    <row r="7380" spans="1:3">
      <c r="A7380" t="s">
        <v>26</v>
      </c>
      <c r="B7380">
        <v>11909035</v>
      </c>
      <c r="C7380" s="1">
        <v>1.24949382750049E-5</v>
      </c>
    </row>
    <row r="7381" spans="1:3">
      <c r="A7381" t="s">
        <v>36</v>
      </c>
      <c r="B7381">
        <v>11778582</v>
      </c>
      <c r="C7381" s="1">
        <v>1.2498526959322599E-5</v>
      </c>
    </row>
    <row r="7382" spans="1:3">
      <c r="A7382" t="s">
        <v>15</v>
      </c>
      <c r="B7382">
        <v>14221032</v>
      </c>
      <c r="C7382" s="1">
        <v>1.2499477062694301E-5</v>
      </c>
    </row>
    <row r="7383" spans="1:3">
      <c r="A7383" t="s">
        <v>15</v>
      </c>
      <c r="B7383">
        <v>14221021</v>
      </c>
      <c r="C7383" s="1">
        <v>1.24995089478627E-5</v>
      </c>
    </row>
    <row r="7384" spans="1:3">
      <c r="A7384" t="s">
        <v>15</v>
      </c>
      <c r="B7384">
        <v>14220991</v>
      </c>
      <c r="C7384" s="1">
        <v>1.24996014157711E-5</v>
      </c>
    </row>
    <row r="7385" spans="1:3">
      <c r="A7385" t="s">
        <v>15</v>
      </c>
      <c r="B7385">
        <v>14220990</v>
      </c>
      <c r="C7385" s="1">
        <v>1.24996014157711E-5</v>
      </c>
    </row>
    <row r="7386" spans="1:3">
      <c r="A7386" t="s">
        <v>15</v>
      </c>
      <c r="B7386">
        <v>14221036</v>
      </c>
      <c r="C7386" s="1">
        <v>1.2499872450281101E-5</v>
      </c>
    </row>
    <row r="7387" spans="1:3">
      <c r="A7387" t="s">
        <v>15</v>
      </c>
      <c r="B7387">
        <v>14221051</v>
      </c>
      <c r="C7387" s="1">
        <v>1.24999170923866E-5</v>
      </c>
    </row>
    <row r="7388" spans="1:3">
      <c r="A7388" t="s">
        <v>86</v>
      </c>
      <c r="B7388">
        <v>4076381</v>
      </c>
      <c r="C7388" s="1">
        <v>1.2501122549779901E-5</v>
      </c>
    </row>
    <row r="7389" spans="1:3">
      <c r="A7389" t="s">
        <v>145</v>
      </c>
      <c r="B7389">
        <v>4545621</v>
      </c>
      <c r="C7389" s="1">
        <v>1.25014095977148E-5</v>
      </c>
    </row>
    <row r="7390" spans="1:3">
      <c r="A7390" t="s">
        <v>114</v>
      </c>
      <c r="B7390">
        <v>4005433</v>
      </c>
      <c r="C7390" s="1">
        <v>1.2501655193634E-5</v>
      </c>
    </row>
    <row r="7391" spans="1:3">
      <c r="A7391" t="s">
        <v>27</v>
      </c>
      <c r="B7391">
        <v>18256664</v>
      </c>
      <c r="C7391" s="1">
        <v>1.2502845035145701E-5</v>
      </c>
    </row>
    <row r="7392" spans="1:3">
      <c r="A7392" t="s">
        <v>95</v>
      </c>
      <c r="B7392">
        <v>16319855</v>
      </c>
      <c r="C7392" s="1">
        <v>1.25063169662227E-5</v>
      </c>
    </row>
    <row r="7393" spans="1:3">
      <c r="A7393" t="s">
        <v>114</v>
      </c>
      <c r="B7393">
        <v>3987249</v>
      </c>
      <c r="C7393" s="1">
        <v>1.25080249190488E-5</v>
      </c>
    </row>
    <row r="7394" spans="1:3">
      <c r="A7394" t="s">
        <v>114</v>
      </c>
      <c r="B7394">
        <v>3987250</v>
      </c>
      <c r="C7394" s="1">
        <v>1.2508101548426301E-5</v>
      </c>
    </row>
    <row r="7395" spans="1:3">
      <c r="A7395" t="s">
        <v>18</v>
      </c>
      <c r="B7395">
        <v>15303814</v>
      </c>
      <c r="C7395" s="1">
        <v>1.2508277160958001E-5</v>
      </c>
    </row>
    <row r="7396" spans="1:3">
      <c r="A7396" t="s">
        <v>114</v>
      </c>
      <c r="B7396">
        <v>3987251</v>
      </c>
      <c r="C7396" s="1">
        <v>1.2508372951690101E-5</v>
      </c>
    </row>
    <row r="7397" spans="1:3">
      <c r="A7397" t="s">
        <v>36</v>
      </c>
      <c r="B7397">
        <v>11778594</v>
      </c>
      <c r="C7397" s="1">
        <v>1.25086571394947E-5</v>
      </c>
    </row>
    <row r="7398" spans="1:3">
      <c r="A7398" t="s">
        <v>36</v>
      </c>
      <c r="B7398">
        <v>11778597</v>
      </c>
      <c r="C7398" s="1">
        <v>1.2508689071515701E-5</v>
      </c>
    </row>
    <row r="7399" spans="1:3">
      <c r="A7399" t="s">
        <v>110</v>
      </c>
      <c r="B7399">
        <v>18596230</v>
      </c>
      <c r="C7399" s="1">
        <v>1.2508992433846499E-5</v>
      </c>
    </row>
    <row r="7400" spans="1:3">
      <c r="A7400" t="s">
        <v>86</v>
      </c>
      <c r="B7400">
        <v>4069917</v>
      </c>
      <c r="C7400" s="1">
        <v>1.25107554198379E-5</v>
      </c>
    </row>
    <row r="7401" spans="1:3">
      <c r="A7401" t="s">
        <v>132</v>
      </c>
      <c r="B7401">
        <v>5342087</v>
      </c>
      <c r="C7401" s="1">
        <v>1.2510784168291999E-5</v>
      </c>
    </row>
    <row r="7402" spans="1:3">
      <c r="A7402" t="s">
        <v>4</v>
      </c>
      <c r="B7402">
        <v>10251978</v>
      </c>
      <c r="C7402" s="1">
        <v>1.25110397159125E-5</v>
      </c>
    </row>
    <row r="7403" spans="1:3">
      <c r="A7403" t="s">
        <v>132</v>
      </c>
      <c r="B7403">
        <v>5339031</v>
      </c>
      <c r="C7403" s="1">
        <v>1.2512017281904601E-5</v>
      </c>
    </row>
    <row r="7404" spans="1:3">
      <c r="A7404" t="s">
        <v>86</v>
      </c>
      <c r="B7404">
        <v>4069918</v>
      </c>
      <c r="C7404" s="1">
        <v>1.2513618136471899E-5</v>
      </c>
    </row>
    <row r="7405" spans="1:3">
      <c r="A7405" t="s">
        <v>132</v>
      </c>
      <c r="B7405">
        <v>5341010</v>
      </c>
      <c r="C7405" s="1">
        <v>1.2514212569990201E-5</v>
      </c>
    </row>
    <row r="7406" spans="1:3">
      <c r="A7406" t="s">
        <v>132</v>
      </c>
      <c r="B7406">
        <v>5340986</v>
      </c>
      <c r="C7406" s="1">
        <v>1.2514286079133701E-5</v>
      </c>
    </row>
    <row r="7407" spans="1:3">
      <c r="A7407" t="s">
        <v>116</v>
      </c>
      <c r="B7407">
        <v>8235759</v>
      </c>
      <c r="C7407" s="1">
        <v>1.2516446994507299E-5</v>
      </c>
    </row>
    <row r="7408" spans="1:3">
      <c r="A7408" t="s">
        <v>73</v>
      </c>
      <c r="B7408">
        <v>14115124</v>
      </c>
      <c r="C7408" s="1">
        <v>1.25165716854713E-5</v>
      </c>
    </row>
    <row r="7409" spans="1:3">
      <c r="A7409" t="s">
        <v>147</v>
      </c>
      <c r="B7409">
        <v>4007067</v>
      </c>
      <c r="C7409" s="1">
        <v>1.25189604766198E-5</v>
      </c>
    </row>
    <row r="7410" spans="1:3">
      <c r="A7410" t="s">
        <v>134</v>
      </c>
      <c r="B7410">
        <v>7966806</v>
      </c>
      <c r="C7410" s="1">
        <v>1.25202016007972E-5</v>
      </c>
    </row>
    <row r="7411" spans="1:3">
      <c r="A7411" t="s">
        <v>69</v>
      </c>
      <c r="B7411">
        <v>12098572</v>
      </c>
      <c r="C7411" s="1">
        <v>1.2523891239461401E-5</v>
      </c>
    </row>
    <row r="7412" spans="1:3">
      <c r="A7412" t="s">
        <v>4</v>
      </c>
      <c r="B7412">
        <v>10247576</v>
      </c>
      <c r="C7412" s="1">
        <v>1.25250725112233E-5</v>
      </c>
    </row>
    <row r="7413" spans="1:3">
      <c r="A7413" t="s">
        <v>86</v>
      </c>
      <c r="B7413">
        <v>6235819</v>
      </c>
      <c r="C7413" s="1">
        <v>1.25254599144383E-5</v>
      </c>
    </row>
    <row r="7414" spans="1:3">
      <c r="A7414" t="s">
        <v>86</v>
      </c>
      <c r="B7414">
        <v>6235756</v>
      </c>
      <c r="C7414" s="1">
        <v>1.25256552259717E-5</v>
      </c>
    </row>
    <row r="7415" spans="1:3">
      <c r="A7415" t="s">
        <v>95</v>
      </c>
      <c r="B7415">
        <v>14802433</v>
      </c>
      <c r="C7415" s="1">
        <v>1.25262219840819E-5</v>
      </c>
    </row>
    <row r="7416" spans="1:3">
      <c r="A7416" t="s">
        <v>143</v>
      </c>
      <c r="B7416">
        <v>6387339</v>
      </c>
      <c r="C7416" s="1">
        <v>1.2528704156129101E-5</v>
      </c>
    </row>
    <row r="7417" spans="1:3">
      <c r="A7417" t="s">
        <v>4</v>
      </c>
      <c r="B7417">
        <v>10245698</v>
      </c>
      <c r="C7417" s="1">
        <v>1.2529415359580099E-5</v>
      </c>
    </row>
    <row r="7418" spans="1:3">
      <c r="A7418" t="s">
        <v>126</v>
      </c>
      <c r="B7418">
        <v>7935977</v>
      </c>
      <c r="C7418" s="1">
        <v>1.25295435129311E-5</v>
      </c>
    </row>
    <row r="7419" spans="1:3">
      <c r="A7419" t="s">
        <v>132</v>
      </c>
      <c r="B7419">
        <v>5345151</v>
      </c>
      <c r="C7419" s="1">
        <v>1.2530661762148599E-5</v>
      </c>
    </row>
    <row r="7420" spans="1:3">
      <c r="A7420" t="s">
        <v>4</v>
      </c>
      <c r="B7420">
        <v>10244545</v>
      </c>
      <c r="C7420" s="1">
        <v>1.2533075169036601E-5</v>
      </c>
    </row>
    <row r="7421" spans="1:3">
      <c r="A7421" t="s">
        <v>86</v>
      </c>
      <c r="B7421">
        <v>6233303</v>
      </c>
      <c r="C7421" s="1">
        <v>1.25335111557201E-5</v>
      </c>
    </row>
    <row r="7422" spans="1:3">
      <c r="A7422" t="s">
        <v>18</v>
      </c>
      <c r="B7422">
        <v>7442217</v>
      </c>
      <c r="C7422" s="1">
        <v>1.25341651926232E-5</v>
      </c>
    </row>
    <row r="7423" spans="1:3">
      <c r="A7423" t="s">
        <v>69</v>
      </c>
      <c r="B7423">
        <v>12098577</v>
      </c>
      <c r="C7423" s="1">
        <v>1.2535316335103201E-5</v>
      </c>
    </row>
    <row r="7424" spans="1:3">
      <c r="A7424" t="s">
        <v>132</v>
      </c>
      <c r="B7424">
        <v>5414690</v>
      </c>
      <c r="C7424" s="1">
        <v>1.2537080334028701E-5</v>
      </c>
    </row>
    <row r="7425" spans="1:3">
      <c r="A7425" t="s">
        <v>27</v>
      </c>
      <c r="B7425">
        <v>7150831</v>
      </c>
      <c r="C7425" s="1">
        <v>1.25374684804204E-5</v>
      </c>
    </row>
    <row r="7426" spans="1:3">
      <c r="A7426" t="s">
        <v>24</v>
      </c>
      <c r="B7426">
        <v>17375228</v>
      </c>
      <c r="C7426" s="1">
        <v>1.2538129346924601E-5</v>
      </c>
    </row>
    <row r="7427" spans="1:3">
      <c r="A7427" t="s">
        <v>132</v>
      </c>
      <c r="B7427">
        <v>5326721</v>
      </c>
      <c r="C7427" s="1">
        <v>1.2540613031232501E-5</v>
      </c>
    </row>
    <row r="7428" spans="1:3">
      <c r="A7428" t="s">
        <v>4</v>
      </c>
      <c r="B7428">
        <v>6335553</v>
      </c>
      <c r="C7428" s="1">
        <v>1.25415374440397E-5</v>
      </c>
    </row>
    <row r="7429" spans="1:3">
      <c r="A7429" t="s">
        <v>116</v>
      </c>
      <c r="B7429">
        <v>11158991</v>
      </c>
      <c r="C7429" s="1">
        <v>1.25424812560296E-5</v>
      </c>
    </row>
    <row r="7430" spans="1:3">
      <c r="A7430" t="s">
        <v>18</v>
      </c>
      <c r="B7430">
        <v>6442647</v>
      </c>
      <c r="C7430" s="1">
        <v>1.2545053383042399E-5</v>
      </c>
    </row>
    <row r="7431" spans="1:3">
      <c r="A7431" t="s">
        <v>22</v>
      </c>
      <c r="B7431">
        <v>18053253</v>
      </c>
      <c r="C7431" s="1">
        <v>1.25470514429109E-5</v>
      </c>
    </row>
    <row r="7432" spans="1:3">
      <c r="A7432" t="s">
        <v>26</v>
      </c>
      <c r="B7432">
        <v>12558791</v>
      </c>
      <c r="C7432" s="1">
        <v>1.254933939253E-5</v>
      </c>
    </row>
    <row r="7433" spans="1:3">
      <c r="A7433" t="s">
        <v>56</v>
      </c>
      <c r="B7433">
        <v>28701070</v>
      </c>
      <c r="C7433" s="1">
        <v>1.25508630127091E-5</v>
      </c>
    </row>
    <row r="7434" spans="1:3">
      <c r="A7434" t="s">
        <v>56</v>
      </c>
      <c r="B7434">
        <v>28701073</v>
      </c>
      <c r="C7434" s="1">
        <v>1.25509305234275E-5</v>
      </c>
    </row>
    <row r="7435" spans="1:3">
      <c r="A7435" t="s">
        <v>56</v>
      </c>
      <c r="B7435">
        <v>28701078</v>
      </c>
      <c r="C7435" s="1">
        <v>1.25509337382418E-5</v>
      </c>
    </row>
    <row r="7436" spans="1:3">
      <c r="A7436" t="s">
        <v>56</v>
      </c>
      <c r="B7436">
        <v>28701086</v>
      </c>
      <c r="C7436" s="1">
        <v>1.2551033398299801E-5</v>
      </c>
    </row>
    <row r="7437" spans="1:3">
      <c r="A7437" t="s">
        <v>67</v>
      </c>
      <c r="B7437">
        <v>20518170</v>
      </c>
      <c r="C7437" s="1">
        <v>1.25547476675072E-5</v>
      </c>
    </row>
    <row r="7438" spans="1:3">
      <c r="A7438" t="s">
        <v>132</v>
      </c>
      <c r="B7438">
        <v>5427571</v>
      </c>
      <c r="C7438" s="1">
        <v>1.25557320760518E-5</v>
      </c>
    </row>
    <row r="7439" spans="1:3">
      <c r="A7439" t="s">
        <v>132</v>
      </c>
      <c r="B7439">
        <v>5427572</v>
      </c>
      <c r="C7439" s="1">
        <v>1.25557320760518E-5</v>
      </c>
    </row>
    <row r="7440" spans="1:3">
      <c r="A7440" t="s">
        <v>4</v>
      </c>
      <c r="B7440">
        <v>40291823</v>
      </c>
      <c r="C7440" s="1">
        <v>1.25574438989786E-5</v>
      </c>
    </row>
    <row r="7441" spans="1:3">
      <c r="A7441" t="s">
        <v>132</v>
      </c>
      <c r="B7441">
        <v>5415461</v>
      </c>
      <c r="C7441" s="1">
        <v>1.2559590772648E-5</v>
      </c>
    </row>
    <row r="7442" spans="1:3">
      <c r="A7442" t="s">
        <v>116</v>
      </c>
      <c r="B7442">
        <v>6356775</v>
      </c>
      <c r="C7442" s="1">
        <v>1.25638158513818E-5</v>
      </c>
    </row>
    <row r="7443" spans="1:3">
      <c r="A7443" t="s">
        <v>18</v>
      </c>
      <c r="B7443">
        <v>6936023</v>
      </c>
      <c r="C7443" s="1">
        <v>1.2564456946221499E-5</v>
      </c>
    </row>
    <row r="7444" spans="1:3">
      <c r="A7444" t="s">
        <v>17</v>
      </c>
      <c r="B7444">
        <v>76590937</v>
      </c>
      <c r="C7444" s="1">
        <v>1.2568446734922699E-5</v>
      </c>
    </row>
    <row r="7445" spans="1:3">
      <c r="A7445" t="s">
        <v>85</v>
      </c>
      <c r="B7445">
        <v>10517816</v>
      </c>
      <c r="C7445" s="1">
        <v>1.25691624577073E-5</v>
      </c>
    </row>
    <row r="7446" spans="1:3">
      <c r="A7446" t="s">
        <v>119</v>
      </c>
      <c r="B7446">
        <v>12251100</v>
      </c>
      <c r="C7446" s="1">
        <v>1.25717810211262E-5</v>
      </c>
    </row>
    <row r="7447" spans="1:3">
      <c r="A7447" t="s">
        <v>56</v>
      </c>
      <c r="B7447">
        <v>7982519</v>
      </c>
      <c r="C7447" s="1">
        <v>1.2571855208147501E-5</v>
      </c>
    </row>
    <row r="7448" spans="1:3">
      <c r="A7448" t="s">
        <v>56</v>
      </c>
      <c r="B7448">
        <v>7982385</v>
      </c>
      <c r="C7448" s="1">
        <v>1.25722842198333E-5</v>
      </c>
    </row>
    <row r="7449" spans="1:3">
      <c r="A7449" t="s">
        <v>56</v>
      </c>
      <c r="B7449">
        <v>7982379</v>
      </c>
      <c r="C7449" s="1">
        <v>1.25723003486632E-5</v>
      </c>
    </row>
    <row r="7450" spans="1:3">
      <c r="A7450" t="s">
        <v>85</v>
      </c>
      <c r="B7450">
        <v>10517854</v>
      </c>
      <c r="C7450" s="1">
        <v>1.2573813416926E-5</v>
      </c>
    </row>
    <row r="7451" spans="1:3">
      <c r="A7451" t="s">
        <v>85</v>
      </c>
      <c r="B7451">
        <v>10518001</v>
      </c>
      <c r="C7451" s="1">
        <v>1.2575555993561299E-5</v>
      </c>
    </row>
    <row r="7452" spans="1:3">
      <c r="A7452" t="s">
        <v>132</v>
      </c>
      <c r="B7452">
        <v>4183267</v>
      </c>
      <c r="C7452" s="1">
        <v>1.2576579175597501E-5</v>
      </c>
    </row>
    <row r="7453" spans="1:3">
      <c r="A7453" t="s">
        <v>12</v>
      </c>
      <c r="B7453">
        <v>14989513</v>
      </c>
      <c r="C7453" s="1">
        <v>1.2577925381586E-5</v>
      </c>
    </row>
    <row r="7454" spans="1:3">
      <c r="A7454" t="s">
        <v>12</v>
      </c>
      <c r="B7454">
        <v>14989433</v>
      </c>
      <c r="C7454" s="1">
        <v>1.25781739931107E-5</v>
      </c>
    </row>
    <row r="7455" spans="1:3">
      <c r="A7455" t="s">
        <v>16</v>
      </c>
      <c r="B7455">
        <v>13592702</v>
      </c>
      <c r="C7455" s="1">
        <v>1.25781804506839E-5</v>
      </c>
    </row>
    <row r="7456" spans="1:3">
      <c r="A7456" t="s">
        <v>16</v>
      </c>
      <c r="B7456">
        <v>13592704</v>
      </c>
      <c r="C7456" s="1">
        <v>1.25781933658501E-5</v>
      </c>
    </row>
    <row r="7457" spans="1:3">
      <c r="A7457" t="s">
        <v>61</v>
      </c>
      <c r="B7457">
        <v>21915944</v>
      </c>
      <c r="C7457" s="1">
        <v>1.25783289766964E-5</v>
      </c>
    </row>
    <row r="7458" spans="1:3">
      <c r="A7458" t="s">
        <v>12</v>
      </c>
      <c r="B7458">
        <v>14989349</v>
      </c>
      <c r="C7458" s="1">
        <v>1.25784419879688E-5</v>
      </c>
    </row>
    <row r="7459" spans="1:3">
      <c r="A7459" t="s">
        <v>12</v>
      </c>
      <c r="B7459">
        <v>14989321</v>
      </c>
      <c r="C7459" s="1">
        <v>1.2578529169480701E-5</v>
      </c>
    </row>
    <row r="7460" spans="1:3">
      <c r="A7460" t="s">
        <v>18</v>
      </c>
      <c r="B7460">
        <v>7427611</v>
      </c>
      <c r="C7460" s="1">
        <v>1.2580809233595E-5</v>
      </c>
    </row>
    <row r="7461" spans="1:3">
      <c r="A7461" t="s">
        <v>106</v>
      </c>
      <c r="B7461">
        <v>7073896</v>
      </c>
      <c r="C7461" s="1">
        <v>1.2580909368669399E-5</v>
      </c>
    </row>
    <row r="7462" spans="1:3">
      <c r="A7462" t="s">
        <v>106</v>
      </c>
      <c r="B7462">
        <v>7073819</v>
      </c>
      <c r="C7462" s="1">
        <v>1.2581154867854199E-5</v>
      </c>
    </row>
    <row r="7463" spans="1:3">
      <c r="A7463" t="s">
        <v>106</v>
      </c>
      <c r="B7463">
        <v>7073790</v>
      </c>
      <c r="C7463" s="1">
        <v>1.25812227048447E-5</v>
      </c>
    </row>
    <row r="7464" spans="1:3">
      <c r="A7464" t="s">
        <v>68</v>
      </c>
      <c r="B7464">
        <v>4981250</v>
      </c>
      <c r="C7464" s="1">
        <v>1.25837622726993E-5</v>
      </c>
    </row>
    <row r="7465" spans="1:3">
      <c r="A7465" t="s">
        <v>144</v>
      </c>
      <c r="B7465">
        <v>9849775</v>
      </c>
      <c r="C7465" s="1">
        <v>1.2584983956713799E-5</v>
      </c>
    </row>
    <row r="7466" spans="1:3">
      <c r="A7466" t="s">
        <v>86</v>
      </c>
      <c r="B7466">
        <v>6213346</v>
      </c>
      <c r="C7466" s="1">
        <v>1.2588488726237599E-5</v>
      </c>
    </row>
    <row r="7467" spans="1:3">
      <c r="A7467" t="s">
        <v>69</v>
      </c>
      <c r="B7467">
        <v>12098620</v>
      </c>
      <c r="C7467" s="1">
        <v>1.2589759849046199E-5</v>
      </c>
    </row>
    <row r="7468" spans="1:3">
      <c r="A7468" t="s">
        <v>69</v>
      </c>
      <c r="B7468">
        <v>12098587</v>
      </c>
      <c r="C7468" s="1">
        <v>1.2589860126653899E-5</v>
      </c>
    </row>
    <row r="7469" spans="1:3">
      <c r="A7469" t="s">
        <v>102</v>
      </c>
      <c r="B7469">
        <v>4316428</v>
      </c>
      <c r="C7469" s="1">
        <v>1.2590888873071699E-5</v>
      </c>
    </row>
    <row r="7470" spans="1:3">
      <c r="A7470" t="s">
        <v>67</v>
      </c>
      <c r="B7470">
        <v>15360051</v>
      </c>
      <c r="C7470" s="1">
        <v>1.2591568326089699E-5</v>
      </c>
    </row>
    <row r="7471" spans="1:3">
      <c r="A7471" t="s">
        <v>153</v>
      </c>
      <c r="B7471">
        <v>4653547</v>
      </c>
      <c r="C7471" s="1">
        <v>1.25916815753889E-5</v>
      </c>
    </row>
    <row r="7472" spans="1:3">
      <c r="A7472" t="s">
        <v>153</v>
      </c>
      <c r="B7472">
        <v>4653544</v>
      </c>
      <c r="C7472" s="1">
        <v>1.2591688046839E-5</v>
      </c>
    </row>
    <row r="7473" spans="1:3">
      <c r="A7473" t="s">
        <v>153</v>
      </c>
      <c r="B7473">
        <v>4653686</v>
      </c>
      <c r="C7473" s="1">
        <v>1.25917171684465E-5</v>
      </c>
    </row>
    <row r="7474" spans="1:3">
      <c r="A7474" t="s">
        <v>153</v>
      </c>
      <c r="B7474">
        <v>4653588</v>
      </c>
      <c r="C7474" s="1">
        <v>1.25917527617054E-5</v>
      </c>
    </row>
    <row r="7475" spans="1:3">
      <c r="A7475" t="s">
        <v>153</v>
      </c>
      <c r="B7475">
        <v>4653594</v>
      </c>
      <c r="C7475" s="1">
        <v>1.25918951367531E-5</v>
      </c>
    </row>
    <row r="7476" spans="1:3">
      <c r="A7476" t="s">
        <v>67</v>
      </c>
      <c r="B7476">
        <v>15360053</v>
      </c>
      <c r="C7476" s="1">
        <v>1.2592273740612E-5</v>
      </c>
    </row>
    <row r="7477" spans="1:3">
      <c r="A7477" t="s">
        <v>15</v>
      </c>
      <c r="B7477">
        <v>15074702</v>
      </c>
      <c r="C7477" s="1">
        <v>1.25927365095812E-5</v>
      </c>
    </row>
    <row r="7478" spans="1:3">
      <c r="A7478" t="s">
        <v>15</v>
      </c>
      <c r="B7478">
        <v>15074708</v>
      </c>
      <c r="C7478" s="1">
        <v>1.2592772108603099E-5</v>
      </c>
    </row>
    <row r="7479" spans="1:3">
      <c r="A7479" t="s">
        <v>102</v>
      </c>
      <c r="B7479">
        <v>6275240</v>
      </c>
      <c r="C7479" s="1">
        <v>1.25929954161496E-5</v>
      </c>
    </row>
    <row r="7480" spans="1:3">
      <c r="A7480" t="s">
        <v>15</v>
      </c>
      <c r="B7480">
        <v>15074710</v>
      </c>
      <c r="C7480" s="1">
        <v>1.2593296408417501E-5</v>
      </c>
    </row>
    <row r="7481" spans="1:3">
      <c r="A7481" t="s">
        <v>68</v>
      </c>
      <c r="B7481">
        <v>4981271</v>
      </c>
      <c r="C7481" s="1">
        <v>1.2595999510555401E-5</v>
      </c>
    </row>
    <row r="7482" spans="1:3">
      <c r="A7482" t="s">
        <v>86</v>
      </c>
      <c r="B7482">
        <v>6213359</v>
      </c>
      <c r="C7482" s="1">
        <v>1.25962294086995E-5</v>
      </c>
    </row>
    <row r="7483" spans="1:3">
      <c r="A7483" t="s">
        <v>86</v>
      </c>
      <c r="B7483">
        <v>6213351</v>
      </c>
      <c r="C7483" s="1">
        <v>1.25962488370963E-5</v>
      </c>
    </row>
    <row r="7484" spans="1:3">
      <c r="A7484" t="s">
        <v>4</v>
      </c>
      <c r="B7484">
        <v>7508853</v>
      </c>
      <c r="C7484" s="1">
        <v>1.25969450608663E-5</v>
      </c>
    </row>
    <row r="7485" spans="1:3">
      <c r="A7485" t="s">
        <v>134</v>
      </c>
      <c r="B7485">
        <v>6863354</v>
      </c>
      <c r="C7485" s="1">
        <v>1.26004435356124E-5</v>
      </c>
    </row>
    <row r="7486" spans="1:3">
      <c r="A7486" t="s">
        <v>56</v>
      </c>
      <c r="B7486">
        <v>29594108</v>
      </c>
      <c r="C7486" s="1">
        <v>1.2600965233936899E-5</v>
      </c>
    </row>
    <row r="7487" spans="1:3">
      <c r="A7487" t="s">
        <v>56</v>
      </c>
      <c r="B7487">
        <v>29594106</v>
      </c>
      <c r="C7487" s="1">
        <v>1.26009684744341E-5</v>
      </c>
    </row>
    <row r="7488" spans="1:3">
      <c r="A7488" t="s">
        <v>56</v>
      </c>
      <c r="B7488">
        <v>29594109</v>
      </c>
      <c r="C7488" s="1">
        <v>1.2600981436439801E-5</v>
      </c>
    </row>
    <row r="7489" spans="1:3">
      <c r="A7489" t="s">
        <v>95</v>
      </c>
      <c r="B7489">
        <v>15034741</v>
      </c>
      <c r="C7489" s="1">
        <v>1.26011207796853E-5</v>
      </c>
    </row>
    <row r="7490" spans="1:3">
      <c r="A7490" t="s">
        <v>157</v>
      </c>
      <c r="B7490">
        <v>3100444</v>
      </c>
      <c r="C7490" s="1">
        <v>1.26028312260349E-5</v>
      </c>
    </row>
    <row r="7491" spans="1:3">
      <c r="A7491" t="s">
        <v>17</v>
      </c>
      <c r="B7491">
        <v>5696407</v>
      </c>
      <c r="C7491" s="1">
        <v>1.26047674831983E-5</v>
      </c>
    </row>
    <row r="7492" spans="1:3">
      <c r="A7492" t="s">
        <v>17</v>
      </c>
      <c r="B7492">
        <v>5696403</v>
      </c>
      <c r="C7492" s="1">
        <v>1.26047739681063E-5</v>
      </c>
    </row>
    <row r="7493" spans="1:3">
      <c r="A7493" t="s">
        <v>61</v>
      </c>
      <c r="B7493">
        <v>22671875</v>
      </c>
      <c r="C7493" s="1">
        <v>1.2610898698967E-5</v>
      </c>
    </row>
    <row r="7494" spans="1:3">
      <c r="A7494" t="s">
        <v>95</v>
      </c>
      <c r="B7494">
        <v>13013967</v>
      </c>
      <c r="C7494" s="1">
        <v>1.2612648324100699E-5</v>
      </c>
    </row>
    <row r="7495" spans="1:3">
      <c r="A7495" t="s">
        <v>118</v>
      </c>
      <c r="B7495">
        <v>4341213</v>
      </c>
      <c r="C7495" s="1">
        <v>1.2613885365009801E-5</v>
      </c>
    </row>
    <row r="7496" spans="1:3">
      <c r="A7496" t="s">
        <v>118</v>
      </c>
      <c r="B7496">
        <v>4341201</v>
      </c>
      <c r="C7496" s="1">
        <v>1.2613914589382301E-5</v>
      </c>
    </row>
    <row r="7497" spans="1:3">
      <c r="A7497" t="s">
        <v>18</v>
      </c>
      <c r="B7497">
        <v>5509817</v>
      </c>
      <c r="C7497" s="1">
        <v>1.2618887951485699E-5</v>
      </c>
    </row>
    <row r="7498" spans="1:3">
      <c r="A7498" t="s">
        <v>12</v>
      </c>
      <c r="B7498">
        <v>14989947</v>
      </c>
      <c r="C7498" s="1">
        <v>1.2621878403399301E-5</v>
      </c>
    </row>
    <row r="7499" spans="1:3">
      <c r="A7499" t="s">
        <v>106</v>
      </c>
      <c r="B7499">
        <v>6295215</v>
      </c>
      <c r="C7499" s="1">
        <v>1.2623120507521501E-5</v>
      </c>
    </row>
    <row r="7500" spans="1:3">
      <c r="A7500" t="s">
        <v>106</v>
      </c>
      <c r="B7500">
        <v>6295126</v>
      </c>
      <c r="C7500" s="1">
        <v>1.26232310731395E-5</v>
      </c>
    </row>
    <row r="7501" spans="1:3">
      <c r="A7501" t="s">
        <v>106</v>
      </c>
      <c r="B7501">
        <v>6295076</v>
      </c>
      <c r="C7501" s="1">
        <v>1.2623237577059701E-5</v>
      </c>
    </row>
    <row r="7502" spans="1:3">
      <c r="A7502" t="s">
        <v>106</v>
      </c>
      <c r="B7502">
        <v>6295033</v>
      </c>
      <c r="C7502" s="1">
        <v>1.2623374160932E-5</v>
      </c>
    </row>
    <row r="7503" spans="1:3">
      <c r="A7503" t="s">
        <v>18</v>
      </c>
      <c r="B7503">
        <v>5507418</v>
      </c>
      <c r="C7503" s="1">
        <v>1.26266790906317E-5</v>
      </c>
    </row>
    <row r="7504" spans="1:3">
      <c r="A7504" t="s">
        <v>17</v>
      </c>
      <c r="B7504">
        <v>58646209</v>
      </c>
      <c r="C7504" s="1">
        <v>1.26268092413813E-5</v>
      </c>
    </row>
    <row r="7505" spans="1:3">
      <c r="A7505" t="s">
        <v>126</v>
      </c>
      <c r="B7505">
        <v>7935978</v>
      </c>
      <c r="C7505" s="1">
        <v>1.26298067046746E-5</v>
      </c>
    </row>
    <row r="7506" spans="1:3">
      <c r="A7506" t="s">
        <v>17</v>
      </c>
      <c r="B7506">
        <v>76800948</v>
      </c>
      <c r="C7506" s="1">
        <v>1.26333983738495E-5</v>
      </c>
    </row>
    <row r="7507" spans="1:3">
      <c r="A7507" t="s">
        <v>61</v>
      </c>
      <c r="B7507">
        <v>14243305</v>
      </c>
      <c r="C7507" s="1">
        <v>1.26400400353921E-5</v>
      </c>
    </row>
    <row r="7508" spans="1:3">
      <c r="A7508" t="s">
        <v>61</v>
      </c>
      <c r="B7508">
        <v>14243294</v>
      </c>
      <c r="C7508" s="1">
        <v>1.2640053077904499E-5</v>
      </c>
    </row>
    <row r="7509" spans="1:3">
      <c r="A7509" t="s">
        <v>28</v>
      </c>
      <c r="B7509">
        <v>13117155</v>
      </c>
      <c r="C7509" s="1">
        <v>1.26404965393416E-5</v>
      </c>
    </row>
    <row r="7510" spans="1:3">
      <c r="A7510" t="s">
        <v>28</v>
      </c>
      <c r="B7510">
        <v>13117156</v>
      </c>
      <c r="C7510" s="1">
        <v>1.2640525887152001E-5</v>
      </c>
    </row>
    <row r="7511" spans="1:3">
      <c r="A7511" t="s">
        <v>114</v>
      </c>
      <c r="B7511">
        <v>12751089</v>
      </c>
      <c r="C7511" s="1">
        <v>1.26434972429435E-5</v>
      </c>
    </row>
    <row r="7512" spans="1:3">
      <c r="A7512" t="s">
        <v>110</v>
      </c>
      <c r="B7512">
        <v>9931754</v>
      </c>
      <c r="C7512" s="1">
        <v>1.2643614690744899E-5</v>
      </c>
    </row>
    <row r="7513" spans="1:3">
      <c r="A7513" t="s">
        <v>133</v>
      </c>
      <c r="B7513">
        <v>4380782</v>
      </c>
      <c r="C7513" s="1">
        <v>1.26461174999812E-5</v>
      </c>
    </row>
    <row r="7514" spans="1:3">
      <c r="A7514" t="s">
        <v>133</v>
      </c>
      <c r="B7514">
        <v>4380790</v>
      </c>
      <c r="C7514" s="1">
        <v>1.2646143610123001E-5</v>
      </c>
    </row>
    <row r="7515" spans="1:3">
      <c r="A7515" t="s">
        <v>133</v>
      </c>
      <c r="B7515">
        <v>4380784</v>
      </c>
      <c r="C7515" s="1">
        <v>1.26461534014539E-5</v>
      </c>
    </row>
    <row r="7516" spans="1:3">
      <c r="A7516" t="s">
        <v>126</v>
      </c>
      <c r="B7516">
        <v>9949795</v>
      </c>
      <c r="C7516" s="1">
        <v>1.26466331952441E-5</v>
      </c>
    </row>
    <row r="7517" spans="1:3">
      <c r="A7517" t="s">
        <v>116</v>
      </c>
      <c r="B7517">
        <v>10159416</v>
      </c>
      <c r="C7517" s="1">
        <v>1.26489347531805E-5</v>
      </c>
    </row>
    <row r="7518" spans="1:3">
      <c r="A7518" t="s">
        <v>132</v>
      </c>
      <c r="B7518">
        <v>5292689</v>
      </c>
      <c r="C7518" s="1">
        <v>1.2650789667454599E-5</v>
      </c>
    </row>
    <row r="7519" spans="1:3">
      <c r="A7519" t="s">
        <v>70</v>
      </c>
      <c r="B7519">
        <v>18714445</v>
      </c>
      <c r="C7519" s="1">
        <v>1.26516225964176E-5</v>
      </c>
    </row>
    <row r="7520" spans="1:3">
      <c r="A7520" t="s">
        <v>158</v>
      </c>
      <c r="B7520">
        <v>2059324</v>
      </c>
      <c r="C7520" s="1">
        <v>1.26516425880604E-5</v>
      </c>
    </row>
    <row r="7521" spans="1:3">
      <c r="A7521" t="s">
        <v>42</v>
      </c>
      <c r="B7521">
        <v>5605580</v>
      </c>
      <c r="C7521" s="1">
        <v>1.26527529420878E-5</v>
      </c>
    </row>
    <row r="7522" spans="1:3">
      <c r="A7522" t="s">
        <v>12</v>
      </c>
      <c r="B7522">
        <v>39648798</v>
      </c>
      <c r="C7522" s="1">
        <v>1.2656674781575401E-5</v>
      </c>
    </row>
    <row r="7523" spans="1:3">
      <c r="A7523" t="s">
        <v>92</v>
      </c>
      <c r="B7523">
        <v>4860190</v>
      </c>
      <c r="C7523" s="1">
        <v>1.2657966252311999E-5</v>
      </c>
    </row>
    <row r="7524" spans="1:3">
      <c r="A7524" t="s">
        <v>77</v>
      </c>
      <c r="B7524">
        <v>6789279</v>
      </c>
      <c r="C7524" s="1">
        <v>1.2661017785629301E-5</v>
      </c>
    </row>
    <row r="7525" spans="1:3">
      <c r="A7525" t="s">
        <v>77</v>
      </c>
      <c r="B7525">
        <v>6789306</v>
      </c>
      <c r="C7525" s="1">
        <v>1.26611682744197E-5</v>
      </c>
    </row>
    <row r="7526" spans="1:3">
      <c r="A7526" t="s">
        <v>77</v>
      </c>
      <c r="B7526">
        <v>6789311</v>
      </c>
      <c r="C7526" s="1">
        <v>1.26611748174917E-5</v>
      </c>
    </row>
    <row r="7527" spans="1:3">
      <c r="A7527" t="s">
        <v>77</v>
      </c>
      <c r="B7527">
        <v>6789321</v>
      </c>
      <c r="C7527" s="1">
        <v>1.2661279507564E-5</v>
      </c>
    </row>
    <row r="7528" spans="1:3">
      <c r="A7528" t="s">
        <v>77</v>
      </c>
      <c r="B7528">
        <v>6788947</v>
      </c>
      <c r="C7528" s="1">
        <v>1.26614398175925E-5</v>
      </c>
    </row>
    <row r="7529" spans="1:3">
      <c r="A7529" t="s">
        <v>104</v>
      </c>
      <c r="B7529">
        <v>4202130</v>
      </c>
      <c r="C7529" s="1">
        <v>1.2662745350382E-5</v>
      </c>
    </row>
    <row r="7530" spans="1:3">
      <c r="A7530" t="s">
        <v>14</v>
      </c>
      <c r="B7530">
        <v>12747604</v>
      </c>
      <c r="C7530" s="1">
        <v>1.26645650380983E-5</v>
      </c>
    </row>
    <row r="7531" spans="1:3">
      <c r="A7531" t="s">
        <v>110</v>
      </c>
      <c r="B7531">
        <v>26074327</v>
      </c>
      <c r="C7531" s="1">
        <v>1.26646075910107E-5</v>
      </c>
    </row>
    <row r="7532" spans="1:3">
      <c r="A7532" t="s">
        <v>132</v>
      </c>
      <c r="B7532">
        <v>5059555</v>
      </c>
      <c r="C7532" s="1">
        <v>1.26651968145737E-5</v>
      </c>
    </row>
    <row r="7533" spans="1:3">
      <c r="A7533" t="s">
        <v>85</v>
      </c>
      <c r="B7533">
        <v>30894421</v>
      </c>
      <c r="C7533" s="1">
        <v>1.2672107914636499E-5</v>
      </c>
    </row>
    <row r="7534" spans="1:3">
      <c r="A7534" t="s">
        <v>65</v>
      </c>
      <c r="B7534">
        <v>9173506</v>
      </c>
      <c r="C7534" s="1">
        <v>1.2674808894922201E-5</v>
      </c>
    </row>
    <row r="7535" spans="1:3">
      <c r="A7535" t="s">
        <v>27</v>
      </c>
      <c r="B7535">
        <v>6053264</v>
      </c>
      <c r="C7535" s="1">
        <v>1.26751892224676E-5</v>
      </c>
    </row>
    <row r="7536" spans="1:3">
      <c r="A7536" t="s">
        <v>18</v>
      </c>
      <c r="B7536">
        <v>4850495</v>
      </c>
      <c r="C7536" s="1">
        <v>1.26764713567368E-5</v>
      </c>
    </row>
    <row r="7537" spans="1:3">
      <c r="A7537" t="s">
        <v>18</v>
      </c>
      <c r="B7537">
        <v>6984743</v>
      </c>
      <c r="C7537" s="1">
        <v>1.26765107102286E-5</v>
      </c>
    </row>
    <row r="7538" spans="1:3">
      <c r="A7538" t="s">
        <v>122</v>
      </c>
      <c r="B7538">
        <v>5111500</v>
      </c>
      <c r="C7538" s="1">
        <v>1.2678944542555299E-5</v>
      </c>
    </row>
    <row r="7539" spans="1:3">
      <c r="A7539" t="s">
        <v>132</v>
      </c>
      <c r="B7539">
        <v>5345342</v>
      </c>
      <c r="C7539" s="1">
        <v>1.2680260250696501E-5</v>
      </c>
    </row>
    <row r="7540" spans="1:3">
      <c r="A7540" t="s">
        <v>69</v>
      </c>
      <c r="B7540">
        <v>12046583</v>
      </c>
      <c r="C7540" s="1">
        <v>1.26813760276443E-5</v>
      </c>
    </row>
    <row r="7541" spans="1:3">
      <c r="A7541" t="s">
        <v>69</v>
      </c>
      <c r="B7541">
        <v>12046555</v>
      </c>
      <c r="C7541" s="1">
        <v>1.2681464641876701E-5</v>
      </c>
    </row>
    <row r="7542" spans="1:3">
      <c r="A7542" t="s">
        <v>70</v>
      </c>
      <c r="B7542">
        <v>13097815</v>
      </c>
      <c r="C7542" s="1">
        <v>1.2690825336170799E-5</v>
      </c>
    </row>
    <row r="7543" spans="1:3">
      <c r="A7543" t="s">
        <v>46</v>
      </c>
      <c r="B7543">
        <v>4521587</v>
      </c>
      <c r="C7543" s="1">
        <v>1.26909568126739E-5</v>
      </c>
    </row>
    <row r="7544" spans="1:3">
      <c r="A7544" t="s">
        <v>46</v>
      </c>
      <c r="B7544">
        <v>4521530</v>
      </c>
      <c r="C7544" s="1">
        <v>1.2691022551947E-5</v>
      </c>
    </row>
    <row r="7545" spans="1:3">
      <c r="A7545" t="s">
        <v>70</v>
      </c>
      <c r="B7545">
        <v>13097879</v>
      </c>
      <c r="C7545" s="1">
        <v>1.2691430150642E-5</v>
      </c>
    </row>
    <row r="7546" spans="1:3">
      <c r="A7546" t="s">
        <v>70</v>
      </c>
      <c r="B7546">
        <v>13097880</v>
      </c>
      <c r="C7546" s="1">
        <v>1.2691610948767801E-5</v>
      </c>
    </row>
    <row r="7547" spans="1:3">
      <c r="A7547" t="s">
        <v>45</v>
      </c>
      <c r="B7547">
        <v>9759833</v>
      </c>
      <c r="C7547" s="1">
        <v>1.2692291453347599E-5</v>
      </c>
    </row>
    <row r="7548" spans="1:3">
      <c r="A7548" t="s">
        <v>155</v>
      </c>
      <c r="B7548">
        <v>4187706</v>
      </c>
      <c r="C7548" s="1">
        <v>1.26934225016041E-5</v>
      </c>
    </row>
    <row r="7549" spans="1:3">
      <c r="A7549" t="s">
        <v>85</v>
      </c>
      <c r="B7549">
        <v>6131097</v>
      </c>
      <c r="C7549" s="1">
        <v>1.26939683702576E-5</v>
      </c>
    </row>
    <row r="7550" spans="1:3">
      <c r="A7550" t="s">
        <v>85</v>
      </c>
      <c r="B7550">
        <v>6131072</v>
      </c>
      <c r="C7550" s="1">
        <v>1.2694024275119399E-5</v>
      </c>
    </row>
    <row r="7551" spans="1:3">
      <c r="A7551" t="s">
        <v>85</v>
      </c>
      <c r="B7551">
        <v>6131173</v>
      </c>
      <c r="C7551" s="1">
        <v>1.2694649127670301E-5</v>
      </c>
    </row>
    <row r="7552" spans="1:3">
      <c r="A7552" t="s">
        <v>85</v>
      </c>
      <c r="B7552">
        <v>6131161</v>
      </c>
      <c r="C7552" s="1">
        <v>1.2694665571989199E-5</v>
      </c>
    </row>
    <row r="7553" spans="1:3">
      <c r="A7553" t="s">
        <v>85</v>
      </c>
      <c r="B7553">
        <v>6131159</v>
      </c>
      <c r="C7553" s="1">
        <v>1.26946688608581E-5</v>
      </c>
    </row>
    <row r="7554" spans="1:3">
      <c r="A7554" t="s">
        <v>85</v>
      </c>
      <c r="B7554">
        <v>6131112</v>
      </c>
      <c r="C7554" s="1">
        <v>1.26947872612732E-5</v>
      </c>
    </row>
    <row r="7555" spans="1:3">
      <c r="A7555" t="s">
        <v>85</v>
      </c>
      <c r="B7555">
        <v>6131098</v>
      </c>
      <c r="C7555" s="1">
        <v>1.2694823439618299E-5</v>
      </c>
    </row>
    <row r="7556" spans="1:3">
      <c r="A7556" t="s">
        <v>155</v>
      </c>
      <c r="B7556">
        <v>4187709</v>
      </c>
      <c r="C7556" s="1">
        <v>1.26949878892406E-5</v>
      </c>
    </row>
    <row r="7557" spans="1:3">
      <c r="A7557" t="s">
        <v>155</v>
      </c>
      <c r="B7557">
        <v>4187710</v>
      </c>
      <c r="C7557" s="1">
        <v>1.26950536702825E-5</v>
      </c>
    </row>
    <row r="7558" spans="1:3">
      <c r="A7558" t="s">
        <v>31</v>
      </c>
      <c r="B7558">
        <v>12155456</v>
      </c>
      <c r="C7558" s="1">
        <v>1.2695280620110001E-5</v>
      </c>
    </row>
    <row r="7559" spans="1:3">
      <c r="A7559" t="s">
        <v>82</v>
      </c>
      <c r="B7559">
        <v>13729730</v>
      </c>
      <c r="C7559" s="1">
        <v>1.2695895727831E-5</v>
      </c>
    </row>
    <row r="7560" spans="1:3">
      <c r="A7560" t="s">
        <v>70</v>
      </c>
      <c r="B7560">
        <v>13097881</v>
      </c>
      <c r="C7560" s="1">
        <v>1.26967938263524E-5</v>
      </c>
    </row>
    <row r="7561" spans="1:3">
      <c r="A7561" t="s">
        <v>70</v>
      </c>
      <c r="B7561">
        <v>13097907</v>
      </c>
      <c r="C7561" s="1">
        <v>1.26969912276746E-5</v>
      </c>
    </row>
    <row r="7562" spans="1:3">
      <c r="A7562" t="s">
        <v>70</v>
      </c>
      <c r="B7562">
        <v>13097891</v>
      </c>
      <c r="C7562" s="1">
        <v>1.2697010968144399E-5</v>
      </c>
    </row>
    <row r="7563" spans="1:3">
      <c r="A7563" t="s">
        <v>70</v>
      </c>
      <c r="B7563">
        <v>13097910</v>
      </c>
      <c r="C7563" s="1">
        <v>1.2697471596533399E-5</v>
      </c>
    </row>
    <row r="7564" spans="1:3">
      <c r="A7564" t="s">
        <v>55</v>
      </c>
      <c r="B7564">
        <v>9386875</v>
      </c>
      <c r="C7564" s="1">
        <v>1.2697665728507799E-5</v>
      </c>
    </row>
    <row r="7565" spans="1:3">
      <c r="A7565" t="s">
        <v>131</v>
      </c>
      <c r="B7565">
        <v>9992146</v>
      </c>
      <c r="C7565" s="1">
        <v>1.2697807218262801E-5</v>
      </c>
    </row>
    <row r="7566" spans="1:3">
      <c r="A7566" t="s">
        <v>67</v>
      </c>
      <c r="B7566">
        <v>20518177</v>
      </c>
      <c r="C7566" s="1">
        <v>1.26983666272412E-5</v>
      </c>
    </row>
    <row r="7567" spans="1:3">
      <c r="A7567" t="s">
        <v>144</v>
      </c>
      <c r="B7567">
        <v>9852407</v>
      </c>
      <c r="C7567" s="1">
        <v>1.26989951984839E-5</v>
      </c>
    </row>
    <row r="7568" spans="1:3">
      <c r="A7568" t="s">
        <v>3</v>
      </c>
      <c r="B7568">
        <v>28516519</v>
      </c>
      <c r="C7568" s="1">
        <v>1.27003446977227E-5</v>
      </c>
    </row>
    <row r="7569" spans="1:3">
      <c r="A7569" t="s">
        <v>3</v>
      </c>
      <c r="B7569">
        <v>28516530</v>
      </c>
      <c r="C7569" s="1">
        <v>1.2700400658762E-5</v>
      </c>
    </row>
    <row r="7570" spans="1:3">
      <c r="A7570" t="s">
        <v>3</v>
      </c>
      <c r="B7570">
        <v>28516538</v>
      </c>
      <c r="C7570" s="1">
        <v>1.2700621215895201E-5</v>
      </c>
    </row>
    <row r="7571" spans="1:3">
      <c r="A7571" t="s">
        <v>122</v>
      </c>
      <c r="B7571">
        <v>4833584</v>
      </c>
      <c r="C7571" s="1">
        <v>1.27006343837276E-5</v>
      </c>
    </row>
    <row r="7572" spans="1:3">
      <c r="A7572" t="s">
        <v>3</v>
      </c>
      <c r="B7572">
        <v>28516540</v>
      </c>
      <c r="C7572" s="1">
        <v>1.27007561874714E-5</v>
      </c>
    </row>
    <row r="7573" spans="1:3">
      <c r="A7573" t="s">
        <v>104</v>
      </c>
      <c r="B7573">
        <v>6506288</v>
      </c>
      <c r="C7573" s="1">
        <v>1.2701691191299301E-5</v>
      </c>
    </row>
    <row r="7574" spans="1:3">
      <c r="A7574" t="s">
        <v>24</v>
      </c>
      <c r="B7574">
        <v>17098483</v>
      </c>
      <c r="C7574" s="1">
        <v>1.27026625558431E-5</v>
      </c>
    </row>
    <row r="7575" spans="1:3">
      <c r="A7575" t="s">
        <v>24</v>
      </c>
      <c r="B7575">
        <v>17098481</v>
      </c>
      <c r="C7575" s="1">
        <v>1.27026625558431E-5</v>
      </c>
    </row>
    <row r="7576" spans="1:3">
      <c r="A7576" t="s">
        <v>114</v>
      </c>
      <c r="B7576">
        <v>6494396</v>
      </c>
      <c r="C7576" s="1">
        <v>1.2704263161810999E-5</v>
      </c>
    </row>
    <row r="7577" spans="1:3">
      <c r="A7577" t="s">
        <v>41</v>
      </c>
      <c r="B7577">
        <v>15770175</v>
      </c>
      <c r="C7577" s="1">
        <v>1.27044476196921E-5</v>
      </c>
    </row>
    <row r="7578" spans="1:3">
      <c r="A7578" t="s">
        <v>144</v>
      </c>
      <c r="B7578">
        <v>9852918</v>
      </c>
      <c r="C7578" s="1">
        <v>1.2705943243847999E-5</v>
      </c>
    </row>
    <row r="7579" spans="1:3">
      <c r="A7579" t="s">
        <v>17</v>
      </c>
      <c r="B7579">
        <v>56378885</v>
      </c>
      <c r="C7579" s="1">
        <v>1.2708114831563E-5</v>
      </c>
    </row>
    <row r="7580" spans="1:3">
      <c r="A7580" t="s">
        <v>17</v>
      </c>
      <c r="B7580">
        <v>56378888</v>
      </c>
      <c r="C7580" s="1">
        <v>1.27104157447291E-5</v>
      </c>
    </row>
    <row r="7581" spans="1:3">
      <c r="A7581" t="s">
        <v>59</v>
      </c>
      <c r="B7581">
        <v>10567798</v>
      </c>
      <c r="C7581" s="1">
        <v>1.2710435526964199E-5</v>
      </c>
    </row>
    <row r="7582" spans="1:3">
      <c r="A7582" t="s">
        <v>4</v>
      </c>
      <c r="B7582">
        <v>10189770</v>
      </c>
      <c r="C7582" s="1">
        <v>1.2710949886690901E-5</v>
      </c>
    </row>
    <row r="7583" spans="1:3">
      <c r="A7583" t="s">
        <v>104</v>
      </c>
      <c r="B7583">
        <v>6503333</v>
      </c>
      <c r="C7583" s="1">
        <v>1.2711424717235599E-5</v>
      </c>
    </row>
    <row r="7584" spans="1:3">
      <c r="A7584" t="s">
        <v>70</v>
      </c>
      <c r="B7584">
        <v>18604709</v>
      </c>
      <c r="C7584" s="1">
        <v>1.27153797188655E-5</v>
      </c>
    </row>
    <row r="7585" spans="1:3">
      <c r="A7585" t="s">
        <v>131</v>
      </c>
      <c r="B7585">
        <v>9985736</v>
      </c>
      <c r="C7585" s="1">
        <v>1.27188848704711E-5</v>
      </c>
    </row>
    <row r="7586" spans="1:3">
      <c r="A7586" t="s">
        <v>40</v>
      </c>
      <c r="B7586">
        <v>17507179</v>
      </c>
      <c r="C7586" s="1">
        <v>1.2721721430648399E-5</v>
      </c>
    </row>
    <row r="7587" spans="1:3">
      <c r="A7587" t="s">
        <v>40</v>
      </c>
      <c r="B7587">
        <v>17507052</v>
      </c>
      <c r="C7587" s="1">
        <v>1.27221376099101E-5</v>
      </c>
    </row>
    <row r="7588" spans="1:3">
      <c r="A7588" t="s">
        <v>17</v>
      </c>
      <c r="B7588">
        <v>61318805</v>
      </c>
      <c r="C7588" s="1">
        <v>1.27225042665826E-5</v>
      </c>
    </row>
    <row r="7589" spans="1:3">
      <c r="A7589" t="s">
        <v>135</v>
      </c>
      <c r="B7589">
        <v>5414964</v>
      </c>
      <c r="C7589" s="1">
        <v>1.2722725592100001E-5</v>
      </c>
    </row>
    <row r="7590" spans="1:3">
      <c r="A7590" t="s">
        <v>135</v>
      </c>
      <c r="B7590">
        <v>5414957</v>
      </c>
      <c r="C7590" s="1">
        <v>1.27227454126713E-5</v>
      </c>
    </row>
    <row r="7591" spans="1:3">
      <c r="A7591" t="s">
        <v>135</v>
      </c>
      <c r="B7591">
        <v>5414725</v>
      </c>
      <c r="C7591" s="1">
        <v>1.27234887286767E-5</v>
      </c>
    </row>
    <row r="7592" spans="1:3">
      <c r="A7592" t="s">
        <v>53</v>
      </c>
      <c r="B7592">
        <v>3863262</v>
      </c>
      <c r="C7592" s="1">
        <v>1.2724552647576801E-5</v>
      </c>
    </row>
    <row r="7593" spans="1:3">
      <c r="A7593" t="s">
        <v>116</v>
      </c>
      <c r="B7593">
        <v>7252268</v>
      </c>
      <c r="C7593" s="1">
        <v>1.27270776889393E-5</v>
      </c>
    </row>
    <row r="7594" spans="1:3">
      <c r="A7594" t="s">
        <v>144</v>
      </c>
      <c r="B7594">
        <v>9332943</v>
      </c>
      <c r="C7594" s="1">
        <v>1.27279140819043E-5</v>
      </c>
    </row>
    <row r="7595" spans="1:3">
      <c r="A7595" t="s">
        <v>61</v>
      </c>
      <c r="B7595">
        <v>21973438</v>
      </c>
      <c r="C7595" s="1">
        <v>1.2728386874383501E-5</v>
      </c>
    </row>
    <row r="7596" spans="1:3">
      <c r="A7596" t="s">
        <v>14</v>
      </c>
      <c r="B7596">
        <v>12814396</v>
      </c>
      <c r="C7596" s="1">
        <v>1.2730420613097E-5</v>
      </c>
    </row>
    <row r="7597" spans="1:3">
      <c r="A7597" t="s">
        <v>18</v>
      </c>
      <c r="B7597">
        <v>5566169</v>
      </c>
      <c r="C7597" s="1">
        <v>1.2730929976247699E-5</v>
      </c>
    </row>
    <row r="7598" spans="1:3">
      <c r="A7598" t="s">
        <v>4</v>
      </c>
      <c r="B7598">
        <v>33672581</v>
      </c>
      <c r="C7598" s="1">
        <v>1.27341855708683E-5</v>
      </c>
    </row>
    <row r="7599" spans="1:3">
      <c r="A7599" t="s">
        <v>14</v>
      </c>
      <c r="B7599">
        <v>12813163</v>
      </c>
      <c r="C7599" s="1">
        <v>1.27344933503854E-5</v>
      </c>
    </row>
    <row r="7600" spans="1:3">
      <c r="A7600" t="s">
        <v>4</v>
      </c>
      <c r="B7600">
        <v>33672606</v>
      </c>
      <c r="C7600" s="1">
        <v>1.2735499529176299E-5</v>
      </c>
    </row>
    <row r="7601" spans="1:3">
      <c r="A7601" t="s">
        <v>31</v>
      </c>
      <c r="B7601">
        <v>12581732</v>
      </c>
      <c r="C7601" s="1">
        <v>1.27355955216447E-5</v>
      </c>
    </row>
    <row r="7602" spans="1:3">
      <c r="A7602" t="s">
        <v>31</v>
      </c>
      <c r="B7602">
        <v>12581733</v>
      </c>
      <c r="C7602" s="1">
        <v>1.2735717996895001E-5</v>
      </c>
    </row>
    <row r="7603" spans="1:3">
      <c r="A7603" t="s">
        <v>4</v>
      </c>
      <c r="B7603">
        <v>33672617</v>
      </c>
      <c r="C7603" s="1">
        <v>1.2735797441560199E-5</v>
      </c>
    </row>
    <row r="7604" spans="1:3">
      <c r="A7604" t="s">
        <v>4</v>
      </c>
      <c r="B7604">
        <v>33672639</v>
      </c>
      <c r="C7604" s="1">
        <v>1.27359000590529E-5</v>
      </c>
    </row>
    <row r="7605" spans="1:3">
      <c r="A7605" t="s">
        <v>4</v>
      </c>
      <c r="B7605">
        <v>33672640</v>
      </c>
      <c r="C7605" s="1">
        <v>1.27359066795931E-5</v>
      </c>
    </row>
    <row r="7606" spans="1:3">
      <c r="A7606" t="s">
        <v>123</v>
      </c>
      <c r="B7606">
        <v>5375995</v>
      </c>
      <c r="C7606" s="1">
        <v>1.2735916610416301E-5</v>
      </c>
    </row>
    <row r="7607" spans="1:3">
      <c r="A7607" t="s">
        <v>96</v>
      </c>
      <c r="B7607">
        <v>9994628</v>
      </c>
      <c r="C7607" s="1">
        <v>1.27372209931237E-5</v>
      </c>
    </row>
    <row r="7608" spans="1:3">
      <c r="A7608" t="s">
        <v>15</v>
      </c>
      <c r="B7608">
        <v>9534006</v>
      </c>
      <c r="C7608" s="1">
        <v>1.27459281311738E-5</v>
      </c>
    </row>
    <row r="7609" spans="1:3">
      <c r="A7609" t="s">
        <v>4</v>
      </c>
      <c r="B7609">
        <v>11350597</v>
      </c>
      <c r="C7609" s="1">
        <v>1.27546239416265E-5</v>
      </c>
    </row>
    <row r="7610" spans="1:3">
      <c r="A7610" t="s">
        <v>67</v>
      </c>
      <c r="B7610">
        <v>11468533</v>
      </c>
      <c r="C7610" s="1">
        <v>1.27556797918273E-5</v>
      </c>
    </row>
    <row r="7611" spans="1:3">
      <c r="A7611" t="s">
        <v>126</v>
      </c>
      <c r="B7611">
        <v>5878689</v>
      </c>
      <c r="C7611" s="1">
        <v>1.2757410037478099E-5</v>
      </c>
    </row>
    <row r="7612" spans="1:3">
      <c r="A7612" t="s">
        <v>77</v>
      </c>
      <c r="B7612">
        <v>8497523</v>
      </c>
      <c r="C7612" s="1">
        <v>1.27589879258312E-5</v>
      </c>
    </row>
    <row r="7613" spans="1:3">
      <c r="A7613" t="s">
        <v>118</v>
      </c>
      <c r="B7613">
        <v>4488368</v>
      </c>
      <c r="C7613" s="1">
        <v>1.27590410825499E-5</v>
      </c>
    </row>
    <row r="7614" spans="1:3">
      <c r="A7614" t="s">
        <v>77</v>
      </c>
      <c r="B7614">
        <v>8497539</v>
      </c>
      <c r="C7614" s="1">
        <v>1.2759057694115299E-5</v>
      </c>
    </row>
    <row r="7615" spans="1:3">
      <c r="A7615" t="s">
        <v>15</v>
      </c>
      <c r="B7615">
        <v>9375309</v>
      </c>
      <c r="C7615" s="1">
        <v>1.2763368195561799E-5</v>
      </c>
    </row>
    <row r="7616" spans="1:3">
      <c r="A7616" t="s">
        <v>31</v>
      </c>
      <c r="B7616">
        <v>12155466</v>
      </c>
      <c r="C7616" s="1">
        <v>1.2763414739608099E-5</v>
      </c>
    </row>
    <row r="7617" spans="1:3">
      <c r="A7617" t="s">
        <v>31</v>
      </c>
      <c r="B7617">
        <v>12155480</v>
      </c>
      <c r="C7617" s="1">
        <v>1.27634579593835E-5</v>
      </c>
    </row>
    <row r="7618" spans="1:3">
      <c r="A7618" t="s">
        <v>73</v>
      </c>
      <c r="B7618">
        <v>14227215</v>
      </c>
      <c r="C7618" s="1">
        <v>1.27639400459501E-5</v>
      </c>
    </row>
    <row r="7619" spans="1:3">
      <c r="A7619" t="s">
        <v>31</v>
      </c>
      <c r="B7619">
        <v>12155600</v>
      </c>
      <c r="C7619" s="1">
        <v>1.27639599951444E-5</v>
      </c>
    </row>
    <row r="7620" spans="1:3">
      <c r="A7620" t="s">
        <v>133</v>
      </c>
      <c r="B7620">
        <v>4344935</v>
      </c>
      <c r="C7620" s="1">
        <v>1.2764192740352301E-5</v>
      </c>
    </row>
    <row r="7621" spans="1:3">
      <c r="A7621" t="s">
        <v>31</v>
      </c>
      <c r="B7621">
        <v>12155510</v>
      </c>
      <c r="C7621" s="1">
        <v>1.2764255915516201E-5</v>
      </c>
    </row>
    <row r="7622" spans="1:3">
      <c r="A7622" t="s">
        <v>85</v>
      </c>
      <c r="B7622">
        <v>7518929</v>
      </c>
      <c r="C7622" s="1">
        <v>1.27647347370894E-5</v>
      </c>
    </row>
    <row r="7623" spans="1:3">
      <c r="A7623" t="s">
        <v>159</v>
      </c>
      <c r="B7623">
        <v>3951484</v>
      </c>
      <c r="C7623" s="1">
        <v>1.2765466339419099E-5</v>
      </c>
    </row>
    <row r="7624" spans="1:3">
      <c r="A7624" t="s">
        <v>144</v>
      </c>
      <c r="B7624">
        <v>9854328</v>
      </c>
      <c r="C7624" s="1">
        <v>1.27658155428233E-5</v>
      </c>
    </row>
    <row r="7625" spans="1:3">
      <c r="A7625" t="s">
        <v>42</v>
      </c>
      <c r="B7625">
        <v>5570905</v>
      </c>
      <c r="C7625" s="1">
        <v>1.27670595273269E-5</v>
      </c>
    </row>
    <row r="7626" spans="1:3">
      <c r="A7626" t="s">
        <v>134</v>
      </c>
      <c r="B7626">
        <v>7978886</v>
      </c>
      <c r="C7626" s="1">
        <v>1.27680508970988E-5</v>
      </c>
    </row>
    <row r="7627" spans="1:3">
      <c r="A7627" t="s">
        <v>144</v>
      </c>
      <c r="B7627">
        <v>9853419</v>
      </c>
      <c r="C7627" s="1">
        <v>1.27688361179819E-5</v>
      </c>
    </row>
    <row r="7628" spans="1:3">
      <c r="A7628" t="s">
        <v>24</v>
      </c>
      <c r="B7628">
        <v>17244783</v>
      </c>
      <c r="C7628" s="1">
        <v>1.27689492509838E-5</v>
      </c>
    </row>
    <row r="7629" spans="1:3">
      <c r="A7629" t="s">
        <v>73</v>
      </c>
      <c r="B7629">
        <v>14157512</v>
      </c>
      <c r="C7629" s="1">
        <v>1.27698244357627E-5</v>
      </c>
    </row>
    <row r="7630" spans="1:3">
      <c r="A7630" t="s">
        <v>69</v>
      </c>
      <c r="B7630">
        <v>8438542</v>
      </c>
      <c r="C7630" s="1">
        <v>1.2771352136933901E-5</v>
      </c>
    </row>
    <row r="7631" spans="1:3">
      <c r="A7631" t="s">
        <v>69</v>
      </c>
      <c r="B7631">
        <v>8438543</v>
      </c>
      <c r="C7631" s="1">
        <v>1.2771352136933901E-5</v>
      </c>
    </row>
    <row r="7632" spans="1:3">
      <c r="A7632" t="s">
        <v>69</v>
      </c>
      <c r="B7632">
        <v>8438540</v>
      </c>
      <c r="C7632" s="1">
        <v>1.2771355465657901E-5</v>
      </c>
    </row>
    <row r="7633" spans="1:3">
      <c r="A7633" t="s">
        <v>61</v>
      </c>
      <c r="B7633">
        <v>22621968</v>
      </c>
      <c r="C7633" s="1">
        <v>1.2774908203159599E-5</v>
      </c>
    </row>
    <row r="7634" spans="1:3">
      <c r="A7634" t="s">
        <v>61</v>
      </c>
      <c r="B7634">
        <v>22621969</v>
      </c>
      <c r="C7634" s="1">
        <v>1.2774908203159599E-5</v>
      </c>
    </row>
    <row r="7635" spans="1:3">
      <c r="A7635" t="s">
        <v>134</v>
      </c>
      <c r="B7635">
        <v>6778040</v>
      </c>
      <c r="C7635" s="1">
        <v>1.27755943388994E-5</v>
      </c>
    </row>
    <row r="7636" spans="1:3">
      <c r="A7636" t="s">
        <v>125</v>
      </c>
      <c r="B7636">
        <v>5329949</v>
      </c>
      <c r="C7636" s="1">
        <v>1.2779269416991399E-5</v>
      </c>
    </row>
    <row r="7637" spans="1:3">
      <c r="A7637" t="s">
        <v>114</v>
      </c>
      <c r="B7637">
        <v>12751098</v>
      </c>
      <c r="C7637" s="1">
        <v>1.2779636041181701E-5</v>
      </c>
    </row>
    <row r="7638" spans="1:3">
      <c r="A7638" t="s">
        <v>114</v>
      </c>
      <c r="B7638">
        <v>12751099</v>
      </c>
      <c r="C7638" s="1">
        <v>1.2779656039469799E-5</v>
      </c>
    </row>
    <row r="7639" spans="1:3">
      <c r="A7639" t="s">
        <v>114</v>
      </c>
      <c r="B7639">
        <v>12751119</v>
      </c>
      <c r="C7639" s="1">
        <v>1.27801493503902E-5</v>
      </c>
    </row>
    <row r="7640" spans="1:3">
      <c r="A7640" t="s">
        <v>18</v>
      </c>
      <c r="B7640">
        <v>15220292</v>
      </c>
      <c r="C7640" s="1">
        <v>1.27807027039011E-5</v>
      </c>
    </row>
    <row r="7641" spans="1:3">
      <c r="A7641" t="s">
        <v>18</v>
      </c>
      <c r="B7641">
        <v>15220249</v>
      </c>
      <c r="C7641" s="1">
        <v>1.2780832715592999E-5</v>
      </c>
    </row>
    <row r="7642" spans="1:3">
      <c r="A7642" t="s">
        <v>18</v>
      </c>
      <c r="B7642">
        <v>15220104</v>
      </c>
      <c r="C7642" s="1">
        <v>1.2781116083573801E-5</v>
      </c>
    </row>
    <row r="7643" spans="1:3">
      <c r="A7643" t="s">
        <v>18</v>
      </c>
      <c r="B7643">
        <v>15220116</v>
      </c>
      <c r="C7643" s="1">
        <v>1.2781176092523099E-5</v>
      </c>
    </row>
    <row r="7644" spans="1:3">
      <c r="A7644" t="s">
        <v>126</v>
      </c>
      <c r="B7644">
        <v>4659656</v>
      </c>
      <c r="C7644" s="1">
        <v>1.27814494737564E-5</v>
      </c>
    </row>
    <row r="7645" spans="1:3">
      <c r="A7645" t="s">
        <v>144</v>
      </c>
      <c r="B7645">
        <v>9854582</v>
      </c>
      <c r="C7645" s="1">
        <v>1.27821363123536E-5</v>
      </c>
    </row>
    <row r="7646" spans="1:3">
      <c r="A7646" t="s">
        <v>18</v>
      </c>
      <c r="B7646">
        <v>15219546</v>
      </c>
      <c r="C7646" s="1">
        <v>1.27828732455506E-5</v>
      </c>
    </row>
    <row r="7647" spans="1:3">
      <c r="A7647" t="s">
        <v>18</v>
      </c>
      <c r="B7647">
        <v>15219535</v>
      </c>
      <c r="C7647" s="1">
        <v>1.2782889919230299E-5</v>
      </c>
    </row>
    <row r="7648" spans="1:3">
      <c r="A7648" t="s">
        <v>18</v>
      </c>
      <c r="B7648">
        <v>15219551</v>
      </c>
      <c r="C7648" s="1">
        <v>1.2782906592953599E-5</v>
      </c>
    </row>
    <row r="7649" spans="1:3">
      <c r="A7649" t="s">
        <v>42</v>
      </c>
      <c r="B7649">
        <v>5566070</v>
      </c>
      <c r="C7649" s="1">
        <v>1.2783160038902501E-5</v>
      </c>
    </row>
    <row r="7650" spans="1:3">
      <c r="A7650" t="s">
        <v>127</v>
      </c>
      <c r="B7650">
        <v>4715782</v>
      </c>
      <c r="C7650" s="1">
        <v>1.2784007154869601E-5</v>
      </c>
    </row>
    <row r="7651" spans="1:3">
      <c r="A7651" t="s">
        <v>160</v>
      </c>
      <c r="B7651">
        <v>6200179</v>
      </c>
      <c r="C7651" s="1">
        <v>1.278669932755E-5</v>
      </c>
    </row>
    <row r="7652" spans="1:3">
      <c r="A7652" t="s">
        <v>160</v>
      </c>
      <c r="B7652">
        <v>6200174</v>
      </c>
      <c r="C7652" s="1">
        <v>1.27867126744766E-5</v>
      </c>
    </row>
    <row r="7653" spans="1:3">
      <c r="A7653" t="s">
        <v>141</v>
      </c>
      <c r="B7653">
        <v>4399804</v>
      </c>
      <c r="C7653" s="1">
        <v>1.27897631779585E-5</v>
      </c>
    </row>
    <row r="7654" spans="1:3">
      <c r="A7654" t="s">
        <v>141</v>
      </c>
      <c r="B7654">
        <v>4399797</v>
      </c>
      <c r="C7654" s="1">
        <v>1.2789776531282001E-5</v>
      </c>
    </row>
    <row r="7655" spans="1:3">
      <c r="A7655" t="s">
        <v>67</v>
      </c>
      <c r="B7655">
        <v>11468778</v>
      </c>
      <c r="C7655" s="1">
        <v>1.27975061055856E-5</v>
      </c>
    </row>
    <row r="7656" spans="1:3">
      <c r="A7656" t="s">
        <v>67</v>
      </c>
      <c r="B7656">
        <v>11468558</v>
      </c>
      <c r="C7656" s="1">
        <v>1.27980509351979E-5</v>
      </c>
    </row>
    <row r="7657" spans="1:3">
      <c r="A7657" t="s">
        <v>69</v>
      </c>
      <c r="B7657">
        <v>8189621</v>
      </c>
      <c r="C7657" s="1">
        <v>1.27981478729347E-5</v>
      </c>
    </row>
    <row r="7658" spans="1:3">
      <c r="A7658" t="s">
        <v>85</v>
      </c>
      <c r="B7658">
        <v>32995431</v>
      </c>
      <c r="C7658" s="1">
        <v>1.27984888380199E-5</v>
      </c>
    </row>
    <row r="7659" spans="1:3">
      <c r="A7659" t="s">
        <v>85</v>
      </c>
      <c r="B7659">
        <v>32995276</v>
      </c>
      <c r="C7659" s="1">
        <v>1.27990003197138E-5</v>
      </c>
    </row>
    <row r="7660" spans="1:3">
      <c r="A7660" t="s">
        <v>85</v>
      </c>
      <c r="B7660">
        <v>6131218</v>
      </c>
      <c r="C7660" s="1">
        <v>1.28014814187803E-5</v>
      </c>
    </row>
    <row r="7661" spans="1:3">
      <c r="A7661" t="s">
        <v>85</v>
      </c>
      <c r="B7661">
        <v>6131194</v>
      </c>
      <c r="C7661" s="1">
        <v>1.28015115188784E-5</v>
      </c>
    </row>
    <row r="7662" spans="1:3">
      <c r="A7662" t="s">
        <v>85</v>
      </c>
      <c r="B7662">
        <v>6131176</v>
      </c>
      <c r="C7662" s="1">
        <v>1.2801544963597799E-5</v>
      </c>
    </row>
    <row r="7663" spans="1:3">
      <c r="A7663" t="s">
        <v>85</v>
      </c>
      <c r="B7663">
        <v>32993317</v>
      </c>
      <c r="C7663" s="1">
        <v>1.2805392272285499E-5</v>
      </c>
    </row>
    <row r="7664" spans="1:3">
      <c r="A7664" t="s">
        <v>85</v>
      </c>
      <c r="B7664">
        <v>32993318</v>
      </c>
      <c r="C7664" s="1">
        <v>1.2805442469851E-5</v>
      </c>
    </row>
    <row r="7665" spans="1:3">
      <c r="A7665" t="s">
        <v>85</v>
      </c>
      <c r="B7665">
        <v>32993210</v>
      </c>
      <c r="C7665" s="1">
        <v>1.28057436635089E-5</v>
      </c>
    </row>
    <row r="7666" spans="1:3">
      <c r="A7666" t="s">
        <v>144</v>
      </c>
      <c r="B7666">
        <v>9854594</v>
      </c>
      <c r="C7666" s="1">
        <v>1.28064900155115E-5</v>
      </c>
    </row>
    <row r="7667" spans="1:3">
      <c r="A7667" t="s">
        <v>16</v>
      </c>
      <c r="B7667">
        <v>13512883</v>
      </c>
      <c r="C7667" s="1">
        <v>1.28073368789617E-5</v>
      </c>
    </row>
    <row r="7668" spans="1:3">
      <c r="A7668" t="s">
        <v>134</v>
      </c>
      <c r="B7668">
        <v>7966824</v>
      </c>
      <c r="C7668" s="1">
        <v>1.2807962893501699E-5</v>
      </c>
    </row>
    <row r="7669" spans="1:3">
      <c r="A7669" t="s">
        <v>134</v>
      </c>
      <c r="B7669">
        <v>7966811</v>
      </c>
      <c r="C7669" s="1">
        <v>1.2807982980543099E-5</v>
      </c>
    </row>
    <row r="7670" spans="1:3">
      <c r="A7670" t="s">
        <v>134</v>
      </c>
      <c r="B7670">
        <v>7966815</v>
      </c>
      <c r="C7670" s="1">
        <v>1.28079896762375E-5</v>
      </c>
    </row>
    <row r="7671" spans="1:3">
      <c r="A7671" t="s">
        <v>73</v>
      </c>
      <c r="B7671">
        <v>14145759</v>
      </c>
      <c r="C7671" s="1">
        <v>1.28090543807096E-5</v>
      </c>
    </row>
    <row r="7672" spans="1:3">
      <c r="A7672" t="s">
        <v>69</v>
      </c>
      <c r="B7672">
        <v>8186050</v>
      </c>
      <c r="C7672" s="1">
        <v>1.2809593496699999E-5</v>
      </c>
    </row>
    <row r="7673" spans="1:3">
      <c r="A7673" t="s">
        <v>16</v>
      </c>
      <c r="B7673">
        <v>13512063</v>
      </c>
      <c r="C7673" s="1">
        <v>1.28100723769089E-5</v>
      </c>
    </row>
    <row r="7674" spans="1:3">
      <c r="A7674" t="s">
        <v>16</v>
      </c>
      <c r="B7674">
        <v>13512052</v>
      </c>
      <c r="C7674" s="1">
        <v>1.28100958195167E-5</v>
      </c>
    </row>
    <row r="7675" spans="1:3">
      <c r="A7675" t="s">
        <v>86</v>
      </c>
      <c r="B7675">
        <v>4113373</v>
      </c>
      <c r="C7675" s="1">
        <v>1.2812219405858099E-5</v>
      </c>
    </row>
    <row r="7676" spans="1:3">
      <c r="A7676" t="s">
        <v>106</v>
      </c>
      <c r="B7676">
        <v>6904913</v>
      </c>
      <c r="C7676" s="1">
        <v>1.28171928255109E-5</v>
      </c>
    </row>
    <row r="7677" spans="1:3">
      <c r="A7677" t="s">
        <v>106</v>
      </c>
      <c r="B7677">
        <v>6904924</v>
      </c>
      <c r="C7677" s="1">
        <v>1.28197950193264E-5</v>
      </c>
    </row>
    <row r="7678" spans="1:3">
      <c r="A7678" t="s">
        <v>59</v>
      </c>
      <c r="B7678">
        <v>10625977</v>
      </c>
      <c r="C7678" s="1">
        <v>1.2820878460426999E-5</v>
      </c>
    </row>
    <row r="7679" spans="1:3">
      <c r="A7679" t="s">
        <v>69</v>
      </c>
      <c r="B7679">
        <v>8182648</v>
      </c>
      <c r="C7679" s="1">
        <v>1.2820972389643401E-5</v>
      </c>
    </row>
    <row r="7680" spans="1:3">
      <c r="A7680" t="s">
        <v>69</v>
      </c>
      <c r="B7680">
        <v>8182649</v>
      </c>
      <c r="C7680" s="1">
        <v>1.2820982453569699E-5</v>
      </c>
    </row>
    <row r="7681" spans="1:3">
      <c r="A7681" t="s">
        <v>17</v>
      </c>
      <c r="B7681">
        <v>58646217</v>
      </c>
      <c r="C7681" s="1">
        <v>1.2821374959017301E-5</v>
      </c>
    </row>
    <row r="7682" spans="1:3">
      <c r="A7682" t="s">
        <v>17</v>
      </c>
      <c r="B7682">
        <v>58646210</v>
      </c>
      <c r="C7682" s="1">
        <v>1.28213917332899E-5</v>
      </c>
    </row>
    <row r="7683" spans="1:3">
      <c r="A7683" t="s">
        <v>56</v>
      </c>
      <c r="B7683">
        <v>15219345</v>
      </c>
      <c r="C7683" s="1">
        <v>1.28214319917231E-5</v>
      </c>
    </row>
    <row r="7684" spans="1:3">
      <c r="A7684" t="s">
        <v>56</v>
      </c>
      <c r="B7684">
        <v>15219061</v>
      </c>
      <c r="C7684" s="1">
        <v>1.28223781376882E-5</v>
      </c>
    </row>
    <row r="7685" spans="1:3">
      <c r="A7685" t="s">
        <v>56</v>
      </c>
      <c r="B7685">
        <v>15219022</v>
      </c>
      <c r="C7685" s="1">
        <v>1.2822505643210899E-5</v>
      </c>
    </row>
    <row r="7686" spans="1:3">
      <c r="A7686" t="s">
        <v>131</v>
      </c>
      <c r="B7686">
        <v>10064960</v>
      </c>
      <c r="C7686" s="1">
        <v>1.28244520949135E-5</v>
      </c>
    </row>
    <row r="7687" spans="1:3">
      <c r="A7687" t="s">
        <v>85</v>
      </c>
      <c r="B7687">
        <v>16898744</v>
      </c>
      <c r="C7687" s="1">
        <v>1.2824690408047599E-5</v>
      </c>
    </row>
    <row r="7688" spans="1:3">
      <c r="A7688" t="s">
        <v>85</v>
      </c>
      <c r="B7688">
        <v>16898596</v>
      </c>
      <c r="C7688" s="1">
        <v>1.2825046215970101E-5</v>
      </c>
    </row>
    <row r="7689" spans="1:3">
      <c r="A7689" t="s">
        <v>85</v>
      </c>
      <c r="B7689">
        <v>16898624</v>
      </c>
      <c r="C7689" s="1">
        <v>1.2825089854149899E-5</v>
      </c>
    </row>
    <row r="7690" spans="1:3">
      <c r="A7690" t="s">
        <v>85</v>
      </c>
      <c r="B7690">
        <v>16898549</v>
      </c>
      <c r="C7690" s="1">
        <v>1.28251234221826E-5</v>
      </c>
    </row>
    <row r="7691" spans="1:3">
      <c r="A7691" t="s">
        <v>104</v>
      </c>
      <c r="B7691">
        <v>6469118</v>
      </c>
      <c r="C7691" s="1">
        <v>1.2825214056748601E-5</v>
      </c>
    </row>
    <row r="7692" spans="1:3">
      <c r="A7692" t="s">
        <v>118</v>
      </c>
      <c r="B7692">
        <v>4342482</v>
      </c>
      <c r="C7692" s="1">
        <v>1.2825781391099901E-5</v>
      </c>
    </row>
    <row r="7693" spans="1:3">
      <c r="A7693" t="s">
        <v>141</v>
      </c>
      <c r="B7693">
        <v>4401263</v>
      </c>
      <c r="C7693" s="1">
        <v>1.28258216771044E-5</v>
      </c>
    </row>
    <row r="7694" spans="1:3">
      <c r="A7694" t="s">
        <v>61</v>
      </c>
      <c r="B7694">
        <v>22288895</v>
      </c>
      <c r="C7694" s="1">
        <v>1.2826674456908101E-5</v>
      </c>
    </row>
    <row r="7695" spans="1:3">
      <c r="A7695" t="s">
        <v>61</v>
      </c>
      <c r="B7695">
        <v>22288891</v>
      </c>
      <c r="C7695" s="1">
        <v>1.2826681172159701E-5</v>
      </c>
    </row>
    <row r="7696" spans="1:3">
      <c r="A7696" t="s">
        <v>61</v>
      </c>
      <c r="B7696">
        <v>22288833</v>
      </c>
      <c r="C7696" s="1">
        <v>1.28268725597856E-5</v>
      </c>
    </row>
    <row r="7697" spans="1:3">
      <c r="A7697" t="s">
        <v>126</v>
      </c>
      <c r="B7697">
        <v>4056292</v>
      </c>
      <c r="C7697" s="1">
        <v>1.2826909494897199E-5</v>
      </c>
    </row>
    <row r="7698" spans="1:3">
      <c r="A7698" t="s">
        <v>126</v>
      </c>
      <c r="B7698">
        <v>4056267</v>
      </c>
      <c r="C7698" s="1">
        <v>1.28269900813335E-5</v>
      </c>
    </row>
    <row r="7699" spans="1:3">
      <c r="A7699" t="s">
        <v>88</v>
      </c>
      <c r="B7699">
        <v>8762706</v>
      </c>
      <c r="C7699" s="1">
        <v>1.28279706307539E-5</v>
      </c>
    </row>
    <row r="7700" spans="1:3">
      <c r="A7700" t="s">
        <v>116</v>
      </c>
      <c r="B7700">
        <v>10159417</v>
      </c>
      <c r="C7700" s="1">
        <v>1.2828591946838301E-5</v>
      </c>
    </row>
    <row r="7701" spans="1:3">
      <c r="A7701" t="s">
        <v>126</v>
      </c>
      <c r="B7701">
        <v>4668761</v>
      </c>
      <c r="C7701" s="1">
        <v>1.28296936714263E-5</v>
      </c>
    </row>
    <row r="7702" spans="1:3">
      <c r="A7702" t="s">
        <v>126</v>
      </c>
      <c r="B7702">
        <v>4668762</v>
      </c>
      <c r="C7702" s="1">
        <v>1.28298213224822E-5</v>
      </c>
    </row>
    <row r="7703" spans="1:3">
      <c r="A7703" t="s">
        <v>126</v>
      </c>
      <c r="B7703">
        <v>8041495</v>
      </c>
      <c r="C7703" s="1">
        <v>1.28311080525939E-5</v>
      </c>
    </row>
    <row r="7704" spans="1:3">
      <c r="A7704" t="s">
        <v>126</v>
      </c>
      <c r="B7704">
        <v>9949797</v>
      </c>
      <c r="C7704" s="1">
        <v>1.2832428647113699E-5</v>
      </c>
    </row>
    <row r="7705" spans="1:3">
      <c r="A7705" t="s">
        <v>126</v>
      </c>
      <c r="B7705">
        <v>4644317</v>
      </c>
      <c r="C7705" s="1">
        <v>1.28326302885168E-5</v>
      </c>
    </row>
    <row r="7706" spans="1:3">
      <c r="A7706" t="s">
        <v>126</v>
      </c>
      <c r="B7706">
        <v>4644319</v>
      </c>
      <c r="C7706" s="1">
        <v>1.28327647196394E-5</v>
      </c>
    </row>
    <row r="7707" spans="1:3">
      <c r="A7707" t="s">
        <v>67</v>
      </c>
      <c r="B7707">
        <v>15286517</v>
      </c>
      <c r="C7707" s="1">
        <v>1.28339982566715E-5</v>
      </c>
    </row>
    <row r="7708" spans="1:3">
      <c r="A7708" t="s">
        <v>61</v>
      </c>
      <c r="B7708">
        <v>22286588</v>
      </c>
      <c r="C7708" s="1">
        <v>1.28344083678247E-5</v>
      </c>
    </row>
    <row r="7709" spans="1:3">
      <c r="A7709" t="s">
        <v>116</v>
      </c>
      <c r="B7709">
        <v>10172976</v>
      </c>
      <c r="C7709" s="1">
        <v>1.28398263112148E-5</v>
      </c>
    </row>
    <row r="7710" spans="1:3">
      <c r="A7710" t="s">
        <v>126</v>
      </c>
      <c r="B7710">
        <v>9949798</v>
      </c>
      <c r="C7710" s="1">
        <v>1.28399575285649E-5</v>
      </c>
    </row>
    <row r="7711" spans="1:3">
      <c r="A7711" t="s">
        <v>16</v>
      </c>
      <c r="B7711">
        <v>13512899</v>
      </c>
      <c r="C7711" s="1">
        <v>1.2841205909785001E-5</v>
      </c>
    </row>
    <row r="7712" spans="1:3">
      <c r="A7712" t="s">
        <v>16</v>
      </c>
      <c r="B7712">
        <v>13512891</v>
      </c>
      <c r="C7712" s="1">
        <v>1.28412261012334E-5</v>
      </c>
    </row>
    <row r="7713" spans="1:3">
      <c r="A7713" t="s">
        <v>118</v>
      </c>
      <c r="B7713">
        <v>4453666</v>
      </c>
      <c r="C7713" s="1">
        <v>1.2844673038847699E-5</v>
      </c>
    </row>
    <row r="7714" spans="1:3">
      <c r="A7714" t="s">
        <v>131</v>
      </c>
      <c r="B7714">
        <v>10006271</v>
      </c>
      <c r="C7714" s="1">
        <v>1.2845255565534601E-5</v>
      </c>
    </row>
    <row r="7715" spans="1:3">
      <c r="A7715" t="s">
        <v>82</v>
      </c>
      <c r="B7715">
        <v>5612088</v>
      </c>
      <c r="C7715" s="1">
        <v>1.2847572726438401E-5</v>
      </c>
    </row>
    <row r="7716" spans="1:3">
      <c r="A7716" t="s">
        <v>88</v>
      </c>
      <c r="B7716">
        <v>9710918</v>
      </c>
      <c r="C7716" s="1">
        <v>1.2847855692884801E-5</v>
      </c>
    </row>
    <row r="7717" spans="1:3">
      <c r="A7717" t="s">
        <v>118</v>
      </c>
      <c r="B7717">
        <v>4459495</v>
      </c>
      <c r="C7717" s="1">
        <v>1.2848064557066899E-5</v>
      </c>
    </row>
    <row r="7718" spans="1:3">
      <c r="A7718" t="s">
        <v>25</v>
      </c>
      <c r="B7718">
        <v>22123338</v>
      </c>
      <c r="C7718" s="1">
        <v>1.28487686815196E-5</v>
      </c>
    </row>
    <row r="7719" spans="1:3">
      <c r="A7719" t="s">
        <v>106</v>
      </c>
      <c r="B7719">
        <v>7369403</v>
      </c>
      <c r="C7719" s="1">
        <v>1.2848788896758399E-5</v>
      </c>
    </row>
    <row r="7720" spans="1:3">
      <c r="A7720" t="s">
        <v>25</v>
      </c>
      <c r="B7720">
        <v>22123354</v>
      </c>
      <c r="C7720" s="1">
        <v>1.2848815850509E-5</v>
      </c>
    </row>
    <row r="7721" spans="1:3">
      <c r="A7721" t="s">
        <v>25</v>
      </c>
      <c r="B7721">
        <v>22123297</v>
      </c>
      <c r="C7721" s="1">
        <v>1.28488798661199E-5</v>
      </c>
    </row>
    <row r="7722" spans="1:3">
      <c r="A7722" t="s">
        <v>18</v>
      </c>
      <c r="B7722">
        <v>5567892</v>
      </c>
      <c r="C7722" s="1">
        <v>1.28558276647441E-5</v>
      </c>
    </row>
    <row r="7723" spans="1:3">
      <c r="A7723" t="s">
        <v>73</v>
      </c>
      <c r="B7723">
        <v>13178535</v>
      </c>
      <c r="C7723" s="1">
        <v>1.2855969328280801E-5</v>
      </c>
    </row>
    <row r="7724" spans="1:3">
      <c r="A7724" t="s">
        <v>73</v>
      </c>
      <c r="B7724">
        <v>13177931</v>
      </c>
      <c r="C7724" s="1">
        <v>1.28579563196855E-5</v>
      </c>
    </row>
    <row r="7725" spans="1:3">
      <c r="A7725" t="s">
        <v>95</v>
      </c>
      <c r="B7725">
        <v>15034825</v>
      </c>
      <c r="C7725" s="1">
        <v>1.2858232995380399E-5</v>
      </c>
    </row>
    <row r="7726" spans="1:3">
      <c r="A7726" t="s">
        <v>95</v>
      </c>
      <c r="B7726">
        <v>15034755</v>
      </c>
      <c r="C7726" s="1">
        <v>1.2858408454429801E-5</v>
      </c>
    </row>
    <row r="7727" spans="1:3">
      <c r="A7727" t="s">
        <v>31</v>
      </c>
      <c r="B7727">
        <v>10643273</v>
      </c>
      <c r="C7727" s="1">
        <v>1.28587256425557E-5</v>
      </c>
    </row>
    <row r="7728" spans="1:3">
      <c r="A7728" t="s">
        <v>31</v>
      </c>
      <c r="B7728">
        <v>10643182</v>
      </c>
      <c r="C7728" s="1">
        <v>1.2858968605746601E-5</v>
      </c>
    </row>
    <row r="7729" spans="1:3">
      <c r="A7729" t="s">
        <v>31</v>
      </c>
      <c r="B7729">
        <v>10643134</v>
      </c>
      <c r="C7729" s="1">
        <v>1.2859083341556101E-5</v>
      </c>
    </row>
    <row r="7730" spans="1:3">
      <c r="A7730" t="s">
        <v>73</v>
      </c>
      <c r="B7730">
        <v>13177546</v>
      </c>
      <c r="C7730" s="1">
        <v>1.2859248699706799E-5</v>
      </c>
    </row>
    <row r="7731" spans="1:3">
      <c r="A7731" t="s">
        <v>31</v>
      </c>
      <c r="B7731">
        <v>10643333</v>
      </c>
      <c r="C7731" s="1">
        <v>1.28609767780628E-5</v>
      </c>
    </row>
    <row r="7732" spans="1:3">
      <c r="A7732" t="s">
        <v>31</v>
      </c>
      <c r="B7732">
        <v>10643387</v>
      </c>
      <c r="C7732" s="1">
        <v>1.28611118037446E-5</v>
      </c>
    </row>
    <row r="7733" spans="1:3">
      <c r="A7733" t="s">
        <v>31</v>
      </c>
      <c r="B7733">
        <v>10643401</v>
      </c>
      <c r="C7733" s="1">
        <v>1.28611253064688E-5</v>
      </c>
    </row>
    <row r="7734" spans="1:3">
      <c r="A7734" t="s">
        <v>126</v>
      </c>
      <c r="B7734">
        <v>6133586</v>
      </c>
      <c r="C7734" s="1">
        <v>1.28616620627166E-5</v>
      </c>
    </row>
    <row r="7735" spans="1:3">
      <c r="A7735" t="s">
        <v>141</v>
      </c>
      <c r="B7735">
        <v>4401293</v>
      </c>
      <c r="C7735" s="1">
        <v>1.2861716078405E-5</v>
      </c>
    </row>
    <row r="7736" spans="1:3">
      <c r="A7736" t="s">
        <v>141</v>
      </c>
      <c r="B7736">
        <v>4401294</v>
      </c>
      <c r="C7736" s="1">
        <v>1.2861719454400601E-5</v>
      </c>
    </row>
    <row r="7737" spans="1:3">
      <c r="A7737" t="s">
        <v>131</v>
      </c>
      <c r="B7737">
        <v>10000792</v>
      </c>
      <c r="C7737" s="1">
        <v>1.2863728486070401E-5</v>
      </c>
    </row>
    <row r="7738" spans="1:3">
      <c r="A7738" t="s">
        <v>118</v>
      </c>
      <c r="B7738">
        <v>4346013</v>
      </c>
      <c r="C7738" s="1">
        <v>1.2864630221956801E-5</v>
      </c>
    </row>
    <row r="7739" spans="1:3">
      <c r="A7739" t="s">
        <v>126</v>
      </c>
      <c r="B7739">
        <v>4056294</v>
      </c>
      <c r="C7739" s="1">
        <v>1.2865900296624601E-5</v>
      </c>
    </row>
    <row r="7740" spans="1:3">
      <c r="A7740" t="s">
        <v>118</v>
      </c>
      <c r="B7740">
        <v>4345285</v>
      </c>
      <c r="C7740" s="1">
        <v>1.2867086151181399E-5</v>
      </c>
    </row>
    <row r="7741" spans="1:3">
      <c r="A7741" t="s">
        <v>95</v>
      </c>
      <c r="B7741">
        <v>16333003</v>
      </c>
      <c r="C7741" s="1">
        <v>1.28672483363173E-5</v>
      </c>
    </row>
    <row r="7742" spans="1:3">
      <c r="A7742" t="s">
        <v>17</v>
      </c>
      <c r="B7742">
        <v>24869834</v>
      </c>
      <c r="C7742" s="1">
        <v>1.28673125357297E-5</v>
      </c>
    </row>
    <row r="7743" spans="1:3">
      <c r="A7743" t="s">
        <v>126</v>
      </c>
      <c r="B7743">
        <v>6131346</v>
      </c>
      <c r="C7743" s="1">
        <v>1.28691543179689E-5</v>
      </c>
    </row>
    <row r="7744" spans="1:3">
      <c r="A7744" t="s">
        <v>95</v>
      </c>
      <c r="B7744">
        <v>16332149</v>
      </c>
      <c r="C7744" s="1">
        <v>1.28701311834085E-5</v>
      </c>
    </row>
    <row r="7745" spans="1:3">
      <c r="A7745" t="s">
        <v>50</v>
      </c>
      <c r="B7745">
        <v>6083424</v>
      </c>
      <c r="C7745" s="1">
        <v>1.2872210473776099E-5</v>
      </c>
    </row>
    <row r="7746" spans="1:3">
      <c r="A7746" t="s">
        <v>95</v>
      </c>
      <c r="B7746">
        <v>16331448</v>
      </c>
      <c r="C7746" s="1">
        <v>1.2872497908219E-5</v>
      </c>
    </row>
    <row r="7747" spans="1:3">
      <c r="A7747" t="s">
        <v>118</v>
      </c>
      <c r="B7747">
        <v>4342483</v>
      </c>
      <c r="C7747" s="1">
        <v>1.28752004195738E-5</v>
      </c>
    </row>
    <row r="7748" spans="1:3">
      <c r="A7748" t="s">
        <v>24</v>
      </c>
      <c r="B7748">
        <v>21941639</v>
      </c>
      <c r="C7748" s="1">
        <v>1.28772035129011E-5</v>
      </c>
    </row>
    <row r="7749" spans="1:3">
      <c r="A7749" t="s">
        <v>118</v>
      </c>
      <c r="B7749">
        <v>4354012</v>
      </c>
      <c r="C7749" s="1">
        <v>1.2878154523662E-5</v>
      </c>
    </row>
    <row r="7750" spans="1:3">
      <c r="A7750" t="s">
        <v>56</v>
      </c>
      <c r="B7750">
        <v>29649266</v>
      </c>
      <c r="C7750" s="1">
        <v>1.28873978081955E-5</v>
      </c>
    </row>
    <row r="7751" spans="1:3">
      <c r="A7751" t="s">
        <v>126</v>
      </c>
      <c r="B7751">
        <v>8041499</v>
      </c>
      <c r="C7751" s="1">
        <v>1.28874961041625E-5</v>
      </c>
    </row>
    <row r="7752" spans="1:3">
      <c r="A7752" t="s">
        <v>56</v>
      </c>
      <c r="B7752">
        <v>29649025</v>
      </c>
      <c r="C7752" s="1">
        <v>1.2888174048214899E-5</v>
      </c>
    </row>
    <row r="7753" spans="1:3">
      <c r="A7753" t="s">
        <v>56</v>
      </c>
      <c r="B7753">
        <v>29649028</v>
      </c>
      <c r="C7753" s="1">
        <v>1.2888190997730099E-5</v>
      </c>
    </row>
    <row r="7754" spans="1:3">
      <c r="A7754" t="s">
        <v>62</v>
      </c>
      <c r="B7754">
        <v>8968839</v>
      </c>
      <c r="C7754" s="1">
        <v>1.2889252126134699E-5</v>
      </c>
    </row>
    <row r="7755" spans="1:3">
      <c r="A7755" t="s">
        <v>61</v>
      </c>
      <c r="B7755">
        <v>22270199</v>
      </c>
      <c r="C7755" s="1">
        <v>1.2889733590251099E-5</v>
      </c>
    </row>
    <row r="7756" spans="1:3">
      <c r="A7756" t="s">
        <v>70</v>
      </c>
      <c r="B7756">
        <v>18123952</v>
      </c>
      <c r="C7756" s="1">
        <v>1.28901642259535E-5</v>
      </c>
    </row>
    <row r="7757" spans="1:3">
      <c r="A7757" t="s">
        <v>118</v>
      </c>
      <c r="B7757">
        <v>4350234</v>
      </c>
      <c r="C7757" s="1">
        <v>1.28909441906302E-5</v>
      </c>
    </row>
    <row r="7758" spans="1:3">
      <c r="A7758" t="s">
        <v>4</v>
      </c>
      <c r="B7758">
        <v>33495493</v>
      </c>
      <c r="C7758" s="1">
        <v>1.2893355895829E-5</v>
      </c>
    </row>
    <row r="7759" spans="1:3">
      <c r="A7759" t="s">
        <v>86</v>
      </c>
      <c r="B7759">
        <v>4083862</v>
      </c>
      <c r="C7759" s="1">
        <v>1.28937664165275E-5</v>
      </c>
    </row>
    <row r="7760" spans="1:3">
      <c r="A7760" t="s">
        <v>52</v>
      </c>
      <c r="B7760">
        <v>6511917</v>
      </c>
      <c r="C7760" s="1">
        <v>1.2896379433591E-5</v>
      </c>
    </row>
    <row r="7761" spans="1:3">
      <c r="A7761" t="s">
        <v>25</v>
      </c>
      <c r="B7761">
        <v>22519970</v>
      </c>
      <c r="C7761" s="1">
        <v>1.28971940969805E-5</v>
      </c>
    </row>
    <row r="7762" spans="1:3">
      <c r="A7762" t="s">
        <v>134</v>
      </c>
      <c r="B7762">
        <v>4053131</v>
      </c>
      <c r="C7762" s="1">
        <v>1.2899543619411799E-5</v>
      </c>
    </row>
    <row r="7763" spans="1:3">
      <c r="A7763" t="s">
        <v>131</v>
      </c>
      <c r="B7763">
        <v>9931727</v>
      </c>
      <c r="C7763" s="1">
        <v>1.28996760601756E-5</v>
      </c>
    </row>
    <row r="7764" spans="1:3">
      <c r="A7764" t="s">
        <v>106</v>
      </c>
      <c r="B7764">
        <v>7351834</v>
      </c>
      <c r="C7764" s="1">
        <v>1.29015407072571E-5</v>
      </c>
    </row>
    <row r="7765" spans="1:3">
      <c r="A7765" t="s">
        <v>116</v>
      </c>
      <c r="B7765">
        <v>7200106</v>
      </c>
      <c r="C7765" s="1">
        <v>1.2901795482317799E-5</v>
      </c>
    </row>
    <row r="7766" spans="1:3">
      <c r="A7766" t="s">
        <v>118</v>
      </c>
      <c r="B7766">
        <v>4346581</v>
      </c>
      <c r="C7766" s="1">
        <v>1.2903327741891299E-5</v>
      </c>
    </row>
    <row r="7767" spans="1:3">
      <c r="A7767" t="s">
        <v>95</v>
      </c>
      <c r="B7767">
        <v>8791192</v>
      </c>
      <c r="C7767" s="1">
        <v>1.2904568085422899E-5</v>
      </c>
    </row>
    <row r="7768" spans="1:3">
      <c r="A7768" t="s">
        <v>118</v>
      </c>
      <c r="B7768">
        <v>4346201</v>
      </c>
      <c r="C7768" s="1">
        <v>1.29045816795497E-5</v>
      </c>
    </row>
    <row r="7769" spans="1:3">
      <c r="A7769" t="s">
        <v>95</v>
      </c>
      <c r="B7769">
        <v>8791229</v>
      </c>
      <c r="C7769" s="1">
        <v>1.29048875549741E-5</v>
      </c>
    </row>
    <row r="7770" spans="1:3">
      <c r="A7770" t="s">
        <v>95</v>
      </c>
      <c r="B7770">
        <v>8791238</v>
      </c>
      <c r="C7770" s="1">
        <v>1.29048875549741E-5</v>
      </c>
    </row>
    <row r="7771" spans="1:3">
      <c r="A7771" t="s">
        <v>95</v>
      </c>
      <c r="B7771">
        <v>8791239</v>
      </c>
      <c r="C7771" s="1">
        <v>1.29049589279929E-5</v>
      </c>
    </row>
    <row r="7772" spans="1:3">
      <c r="A7772" t="s">
        <v>17</v>
      </c>
      <c r="B7772">
        <v>21542834</v>
      </c>
      <c r="C7772" s="1">
        <v>1.2905342996362499E-5</v>
      </c>
    </row>
    <row r="7773" spans="1:3">
      <c r="A7773" t="s">
        <v>85</v>
      </c>
      <c r="B7773">
        <v>8249432</v>
      </c>
      <c r="C7773" s="1">
        <v>1.29060908056745E-5</v>
      </c>
    </row>
    <row r="7774" spans="1:3">
      <c r="A7774" t="s">
        <v>106</v>
      </c>
      <c r="B7774">
        <v>7352107</v>
      </c>
      <c r="C7774" s="1">
        <v>1.2907212682153E-5</v>
      </c>
    </row>
    <row r="7775" spans="1:3">
      <c r="A7775" t="s">
        <v>106</v>
      </c>
      <c r="B7775">
        <v>7352115</v>
      </c>
      <c r="C7775" s="1">
        <v>1.2907246681454599E-5</v>
      </c>
    </row>
    <row r="7776" spans="1:3">
      <c r="A7776" t="s">
        <v>106</v>
      </c>
      <c r="B7776">
        <v>7351858</v>
      </c>
      <c r="C7776" s="1">
        <v>1.29073112806212E-5</v>
      </c>
    </row>
    <row r="7777" spans="1:3">
      <c r="A7777" t="s">
        <v>61</v>
      </c>
      <c r="B7777">
        <v>14162405</v>
      </c>
      <c r="C7777" s="1">
        <v>1.29077396914576E-5</v>
      </c>
    </row>
    <row r="7778" spans="1:3">
      <c r="A7778" t="s">
        <v>61</v>
      </c>
      <c r="B7778">
        <v>14162395</v>
      </c>
      <c r="C7778" s="1">
        <v>1.2907753292267301E-5</v>
      </c>
    </row>
    <row r="7779" spans="1:3">
      <c r="A7779" t="s">
        <v>61</v>
      </c>
      <c r="B7779">
        <v>14162407</v>
      </c>
      <c r="C7779" s="1">
        <v>1.29089264699644E-5</v>
      </c>
    </row>
    <row r="7780" spans="1:3">
      <c r="A7780" t="s">
        <v>61</v>
      </c>
      <c r="B7780">
        <v>14162413</v>
      </c>
      <c r="C7780" s="1">
        <v>1.29089706808296E-5</v>
      </c>
    </row>
    <row r="7781" spans="1:3">
      <c r="A7781" t="s">
        <v>61</v>
      </c>
      <c r="B7781">
        <v>14162419</v>
      </c>
      <c r="C7781" s="1">
        <v>1.29091067161603E-5</v>
      </c>
    </row>
    <row r="7782" spans="1:3">
      <c r="A7782" t="s">
        <v>61</v>
      </c>
      <c r="B7782">
        <v>14162422</v>
      </c>
      <c r="C7782" s="1">
        <v>1.2909314175559799E-5</v>
      </c>
    </row>
    <row r="7783" spans="1:3">
      <c r="A7783" t="s">
        <v>93</v>
      </c>
      <c r="B7783">
        <v>6591189</v>
      </c>
      <c r="C7783" s="1">
        <v>1.2918656754981E-5</v>
      </c>
    </row>
    <row r="7784" spans="1:3">
      <c r="A7784" t="s">
        <v>118</v>
      </c>
      <c r="B7784">
        <v>4373246</v>
      </c>
      <c r="C7784" s="1">
        <v>1.29189088004134E-5</v>
      </c>
    </row>
    <row r="7785" spans="1:3">
      <c r="A7785" t="s">
        <v>93</v>
      </c>
      <c r="B7785">
        <v>6591190</v>
      </c>
      <c r="C7785" s="1">
        <v>1.2919739938818401E-5</v>
      </c>
    </row>
    <row r="7786" spans="1:3">
      <c r="A7786" t="s">
        <v>93</v>
      </c>
      <c r="B7786">
        <v>6591197</v>
      </c>
      <c r="C7786" s="1">
        <v>1.2920588219007601E-5</v>
      </c>
    </row>
    <row r="7787" spans="1:3">
      <c r="A7787" t="s">
        <v>18</v>
      </c>
      <c r="B7787">
        <v>7324655</v>
      </c>
      <c r="C7787" s="1">
        <v>1.2922261258585999E-5</v>
      </c>
    </row>
    <row r="7788" spans="1:3">
      <c r="A7788" t="s">
        <v>80</v>
      </c>
      <c r="B7788">
        <v>9724682</v>
      </c>
      <c r="C7788" s="1">
        <v>1.29222885214739E-5</v>
      </c>
    </row>
    <row r="7789" spans="1:3">
      <c r="A7789" t="s">
        <v>160</v>
      </c>
      <c r="B7789">
        <v>6200553</v>
      </c>
      <c r="C7789" s="1">
        <v>1.2922452101217001E-5</v>
      </c>
    </row>
    <row r="7790" spans="1:3">
      <c r="A7790" t="s">
        <v>71</v>
      </c>
      <c r="B7790">
        <v>10672243</v>
      </c>
      <c r="C7790" s="1">
        <v>1.29224827728799E-5</v>
      </c>
    </row>
    <row r="7791" spans="1:3">
      <c r="A7791" t="s">
        <v>71</v>
      </c>
      <c r="B7791">
        <v>10672226</v>
      </c>
      <c r="C7791" s="1">
        <v>1.2922506628718399E-5</v>
      </c>
    </row>
    <row r="7792" spans="1:3">
      <c r="A7792" t="s">
        <v>71</v>
      </c>
      <c r="B7792">
        <v>10672246</v>
      </c>
      <c r="C7792" s="1">
        <v>1.29225134446884E-5</v>
      </c>
    </row>
    <row r="7793" spans="1:3">
      <c r="A7793" t="s">
        <v>160</v>
      </c>
      <c r="B7793">
        <v>6200579</v>
      </c>
      <c r="C7793" s="1">
        <v>1.29227656406342E-5</v>
      </c>
    </row>
    <row r="7794" spans="1:3">
      <c r="A7794" t="s">
        <v>56</v>
      </c>
      <c r="B7794">
        <v>20570227</v>
      </c>
      <c r="C7794" s="1">
        <v>1.29234336666524E-5</v>
      </c>
    </row>
    <row r="7795" spans="1:3">
      <c r="A7795" t="s">
        <v>144</v>
      </c>
      <c r="B7795">
        <v>10057977</v>
      </c>
      <c r="C7795" s="1">
        <v>1.2925813218305899E-5</v>
      </c>
    </row>
    <row r="7796" spans="1:3">
      <c r="A7796" t="s">
        <v>123</v>
      </c>
      <c r="B7796">
        <v>5404916</v>
      </c>
      <c r="C7796" s="1">
        <v>1.2927068119845E-5</v>
      </c>
    </row>
    <row r="7797" spans="1:3">
      <c r="A7797" t="s">
        <v>123</v>
      </c>
      <c r="B7797">
        <v>5404907</v>
      </c>
      <c r="C7797" s="1">
        <v>1.2927095403019299E-5</v>
      </c>
    </row>
    <row r="7798" spans="1:3">
      <c r="A7798" t="s">
        <v>12</v>
      </c>
      <c r="B7798">
        <v>16556796</v>
      </c>
      <c r="C7798" s="1">
        <v>1.2927180663681399E-5</v>
      </c>
    </row>
    <row r="7799" spans="1:3">
      <c r="A7799" t="s">
        <v>17</v>
      </c>
      <c r="B7799">
        <v>70135086</v>
      </c>
      <c r="C7799" s="1">
        <v>1.29277911628785E-5</v>
      </c>
    </row>
    <row r="7800" spans="1:3">
      <c r="A7800" t="s">
        <v>17</v>
      </c>
      <c r="B7800">
        <v>70135079</v>
      </c>
      <c r="C7800" s="1">
        <v>1.29277979844243E-5</v>
      </c>
    </row>
    <row r="7801" spans="1:3">
      <c r="A7801" t="s">
        <v>17</v>
      </c>
      <c r="B7801">
        <v>70134954</v>
      </c>
      <c r="C7801" s="1">
        <v>1.2928220934325101E-5</v>
      </c>
    </row>
    <row r="7802" spans="1:3">
      <c r="A7802" t="s">
        <v>131</v>
      </c>
      <c r="B7802">
        <v>9296200</v>
      </c>
      <c r="C7802" s="1">
        <v>1.29288656450751E-5</v>
      </c>
    </row>
    <row r="7803" spans="1:3">
      <c r="A7803" t="s">
        <v>17</v>
      </c>
      <c r="B7803">
        <v>70134456</v>
      </c>
      <c r="C7803" s="1">
        <v>1.2929834537698999E-5</v>
      </c>
    </row>
    <row r="7804" spans="1:3">
      <c r="A7804" t="s">
        <v>17</v>
      </c>
      <c r="B7804">
        <v>70134366</v>
      </c>
      <c r="C7804" s="1">
        <v>1.2929875480021601E-5</v>
      </c>
    </row>
    <row r="7805" spans="1:3">
      <c r="A7805" t="s">
        <v>17</v>
      </c>
      <c r="B7805">
        <v>70134398</v>
      </c>
      <c r="C7805" s="1">
        <v>1.2929984660816101E-5</v>
      </c>
    </row>
    <row r="7806" spans="1:3">
      <c r="A7806" t="s">
        <v>17</v>
      </c>
      <c r="B7806">
        <v>70134266</v>
      </c>
      <c r="C7806" s="1">
        <v>1.2930015368246801E-5</v>
      </c>
    </row>
    <row r="7807" spans="1:3">
      <c r="A7807" t="s">
        <v>17</v>
      </c>
      <c r="B7807">
        <v>70134290</v>
      </c>
      <c r="C7807" s="1">
        <v>1.29300426638632E-5</v>
      </c>
    </row>
    <row r="7808" spans="1:3">
      <c r="A7808" t="s">
        <v>17</v>
      </c>
      <c r="B7808">
        <v>70134272</v>
      </c>
      <c r="C7808" s="1">
        <v>1.2930052899749E-5</v>
      </c>
    </row>
    <row r="7809" spans="1:3">
      <c r="A7809" t="s">
        <v>125</v>
      </c>
      <c r="B7809">
        <v>4187756</v>
      </c>
      <c r="C7809" s="1">
        <v>1.29315543385232E-5</v>
      </c>
    </row>
    <row r="7810" spans="1:3">
      <c r="A7810" t="s">
        <v>126</v>
      </c>
      <c r="B7810">
        <v>4025220</v>
      </c>
      <c r="C7810" s="1">
        <v>1.29320901635883E-5</v>
      </c>
    </row>
    <row r="7811" spans="1:3">
      <c r="A7811" t="s">
        <v>91</v>
      </c>
      <c r="B7811">
        <v>9063965</v>
      </c>
      <c r="C7811" s="1">
        <v>1.29323359071321E-5</v>
      </c>
    </row>
    <row r="7812" spans="1:3">
      <c r="A7812" t="s">
        <v>88</v>
      </c>
      <c r="B7812">
        <v>8762721</v>
      </c>
      <c r="C7812" s="1">
        <v>1.29336774219432E-5</v>
      </c>
    </row>
    <row r="7813" spans="1:3">
      <c r="A7813" t="s">
        <v>147</v>
      </c>
      <c r="B7813">
        <v>5092555</v>
      </c>
      <c r="C7813" s="1">
        <v>1.2934401204535901E-5</v>
      </c>
    </row>
    <row r="7814" spans="1:3">
      <c r="A7814" t="s">
        <v>56</v>
      </c>
      <c r="B7814">
        <v>14034386</v>
      </c>
      <c r="C7814" s="1">
        <v>1.2935292387765199E-5</v>
      </c>
    </row>
    <row r="7815" spans="1:3">
      <c r="A7815" t="s">
        <v>56</v>
      </c>
      <c r="B7815">
        <v>14034367</v>
      </c>
      <c r="C7815" s="1">
        <v>1.2935302631964501E-5</v>
      </c>
    </row>
    <row r="7816" spans="1:3">
      <c r="A7816" t="s">
        <v>77</v>
      </c>
      <c r="B7816">
        <v>7221163</v>
      </c>
      <c r="C7816" s="1">
        <v>1.29380486623773E-5</v>
      </c>
    </row>
    <row r="7817" spans="1:3">
      <c r="A7817" t="s">
        <v>56</v>
      </c>
      <c r="B7817">
        <v>14034412</v>
      </c>
      <c r="C7817" s="1">
        <v>1.29424467880544E-5</v>
      </c>
    </row>
    <row r="7818" spans="1:3">
      <c r="A7818" t="s">
        <v>79</v>
      </c>
      <c r="B7818">
        <v>4187756</v>
      </c>
      <c r="C7818" s="1">
        <v>1.29498384045164E-5</v>
      </c>
    </row>
    <row r="7819" spans="1:3">
      <c r="A7819" t="s">
        <v>131</v>
      </c>
      <c r="B7819">
        <v>10027073</v>
      </c>
      <c r="C7819" s="1">
        <v>1.29498623614629E-5</v>
      </c>
    </row>
    <row r="7820" spans="1:3">
      <c r="A7820" t="s">
        <v>126</v>
      </c>
      <c r="B7820">
        <v>7056817</v>
      </c>
      <c r="C7820" s="1">
        <v>1.29500574427548E-5</v>
      </c>
    </row>
    <row r="7821" spans="1:3">
      <c r="A7821" t="s">
        <v>135</v>
      </c>
      <c r="B7821">
        <v>8350625</v>
      </c>
      <c r="C7821" s="1">
        <v>1.2950464736677399E-5</v>
      </c>
    </row>
    <row r="7822" spans="1:3">
      <c r="A7822" t="s">
        <v>79</v>
      </c>
      <c r="B7822">
        <v>4187503</v>
      </c>
      <c r="C7822" s="1">
        <v>1.2950629030552901E-5</v>
      </c>
    </row>
    <row r="7823" spans="1:3">
      <c r="A7823" t="s">
        <v>79</v>
      </c>
      <c r="B7823">
        <v>4187395</v>
      </c>
      <c r="C7823" s="1">
        <v>1.29508241349444E-5</v>
      </c>
    </row>
    <row r="7824" spans="1:3">
      <c r="A7824" t="s">
        <v>79</v>
      </c>
      <c r="B7824">
        <v>4187416</v>
      </c>
      <c r="C7824" s="1">
        <v>1.29509028629424E-5</v>
      </c>
    </row>
    <row r="7825" spans="1:3">
      <c r="A7825" t="s">
        <v>79</v>
      </c>
      <c r="B7825">
        <v>4187411</v>
      </c>
      <c r="C7825" s="1">
        <v>1.2950906285920499E-5</v>
      </c>
    </row>
    <row r="7826" spans="1:3">
      <c r="A7826" t="s">
        <v>79</v>
      </c>
      <c r="B7826">
        <v>4187306</v>
      </c>
      <c r="C7826" s="1">
        <v>1.29509747458635E-5</v>
      </c>
    </row>
    <row r="7827" spans="1:3">
      <c r="A7827" t="s">
        <v>79</v>
      </c>
      <c r="B7827">
        <v>4187328</v>
      </c>
      <c r="C7827" s="1">
        <v>1.2951039783479699E-5</v>
      </c>
    </row>
    <row r="7828" spans="1:3">
      <c r="A7828" t="s">
        <v>153</v>
      </c>
      <c r="B7828">
        <v>4756404</v>
      </c>
      <c r="C7828" s="1">
        <v>1.2953039153072101E-5</v>
      </c>
    </row>
    <row r="7829" spans="1:3">
      <c r="A7829" t="s">
        <v>52</v>
      </c>
      <c r="B7829">
        <v>6511918</v>
      </c>
      <c r="C7829" s="1">
        <v>1.29536692193325E-5</v>
      </c>
    </row>
    <row r="7830" spans="1:3">
      <c r="A7830" t="s">
        <v>80</v>
      </c>
      <c r="B7830">
        <v>9713061</v>
      </c>
      <c r="C7830" s="1">
        <v>1.2956251761653599E-5</v>
      </c>
    </row>
    <row r="7831" spans="1:3">
      <c r="A7831" t="s">
        <v>18</v>
      </c>
      <c r="B7831">
        <v>7624216</v>
      </c>
      <c r="C7831" s="1">
        <v>1.2966914784611601E-5</v>
      </c>
    </row>
    <row r="7832" spans="1:3">
      <c r="A7832" t="s">
        <v>95</v>
      </c>
      <c r="B7832">
        <v>16349129</v>
      </c>
      <c r="C7832" s="1">
        <v>1.29673437296144E-5</v>
      </c>
    </row>
    <row r="7833" spans="1:3">
      <c r="A7833" t="s">
        <v>126</v>
      </c>
      <c r="B7833">
        <v>4691819</v>
      </c>
      <c r="C7833" s="1">
        <v>1.2968846976869099E-5</v>
      </c>
    </row>
    <row r="7834" spans="1:3">
      <c r="A7834" t="s">
        <v>131</v>
      </c>
      <c r="B7834">
        <v>9911363</v>
      </c>
      <c r="C7834" s="1">
        <v>1.2968895031616299E-5</v>
      </c>
    </row>
    <row r="7835" spans="1:3">
      <c r="A7835" t="s">
        <v>131</v>
      </c>
      <c r="B7835">
        <v>9911364</v>
      </c>
      <c r="C7835" s="1">
        <v>1.2969162771727101E-5</v>
      </c>
    </row>
    <row r="7836" spans="1:3">
      <c r="A7836" t="s">
        <v>126</v>
      </c>
      <c r="B7836">
        <v>3901745</v>
      </c>
      <c r="C7836" s="1">
        <v>1.2969536939887999E-5</v>
      </c>
    </row>
    <row r="7837" spans="1:3">
      <c r="A7837" t="s">
        <v>4</v>
      </c>
      <c r="B7837">
        <v>57014216</v>
      </c>
      <c r="C7837" s="1">
        <v>1.2970151446370399E-5</v>
      </c>
    </row>
    <row r="7838" spans="1:3">
      <c r="A7838" t="s">
        <v>153</v>
      </c>
      <c r="B7838">
        <v>4109875</v>
      </c>
      <c r="C7838" s="1">
        <v>1.2970226976325099E-5</v>
      </c>
    </row>
    <row r="7839" spans="1:3">
      <c r="A7839" t="s">
        <v>153</v>
      </c>
      <c r="B7839">
        <v>4109405</v>
      </c>
      <c r="C7839" s="1">
        <v>1.29702372759325E-5</v>
      </c>
    </row>
    <row r="7840" spans="1:3">
      <c r="A7840" t="s">
        <v>161</v>
      </c>
      <c r="B7840">
        <v>4111883</v>
      </c>
      <c r="C7840" s="1">
        <v>1.29716965523083E-5</v>
      </c>
    </row>
    <row r="7841" spans="1:3">
      <c r="A7841" t="s">
        <v>118</v>
      </c>
      <c r="B7841">
        <v>4373265</v>
      </c>
      <c r="C7841" s="1">
        <v>1.2971748062179601E-5</v>
      </c>
    </row>
    <row r="7842" spans="1:3">
      <c r="A7842" t="s">
        <v>126</v>
      </c>
      <c r="B7842">
        <v>4013572</v>
      </c>
      <c r="C7842" s="1">
        <v>1.29719609739877E-5</v>
      </c>
    </row>
    <row r="7843" spans="1:3">
      <c r="A7843" t="s">
        <v>88</v>
      </c>
      <c r="B7843">
        <v>10931033</v>
      </c>
      <c r="C7843" s="1">
        <v>1.29745886062458E-5</v>
      </c>
    </row>
    <row r="7844" spans="1:3">
      <c r="A7844" t="s">
        <v>88</v>
      </c>
      <c r="B7844">
        <v>10931048</v>
      </c>
      <c r="C7844" s="1">
        <v>1.2975021494844199E-5</v>
      </c>
    </row>
    <row r="7845" spans="1:3">
      <c r="A7845" t="s">
        <v>17</v>
      </c>
      <c r="B7845">
        <v>66832413</v>
      </c>
      <c r="C7845" s="1">
        <v>1.2980486619899799E-5</v>
      </c>
    </row>
    <row r="7846" spans="1:3">
      <c r="A7846" t="s">
        <v>144</v>
      </c>
      <c r="B7846">
        <v>9509036</v>
      </c>
      <c r="C7846" s="1">
        <v>1.2980486619899799E-5</v>
      </c>
    </row>
    <row r="7847" spans="1:3">
      <c r="A7847" t="s">
        <v>85</v>
      </c>
      <c r="B7847">
        <v>16832399</v>
      </c>
      <c r="C7847" s="1">
        <v>1.29844732199214E-5</v>
      </c>
    </row>
    <row r="7848" spans="1:3">
      <c r="A7848" t="s">
        <v>12</v>
      </c>
      <c r="B7848">
        <v>17063342</v>
      </c>
      <c r="C7848" s="1">
        <v>1.29852371104296E-5</v>
      </c>
    </row>
    <row r="7849" spans="1:3">
      <c r="A7849" t="s">
        <v>24</v>
      </c>
      <c r="B7849">
        <v>17014443</v>
      </c>
      <c r="C7849" s="1">
        <v>1.29855605866505E-5</v>
      </c>
    </row>
    <row r="7850" spans="1:3">
      <c r="A7850" t="s">
        <v>85</v>
      </c>
      <c r="B7850">
        <v>16832400</v>
      </c>
      <c r="C7850" s="1">
        <v>1.29878976649085E-5</v>
      </c>
    </row>
    <row r="7851" spans="1:3">
      <c r="A7851" t="s">
        <v>61</v>
      </c>
      <c r="B7851">
        <v>22288899</v>
      </c>
      <c r="C7851" s="1">
        <v>1.29935872669208E-5</v>
      </c>
    </row>
    <row r="7852" spans="1:3">
      <c r="A7852" t="s">
        <v>104</v>
      </c>
      <c r="B7852">
        <v>6652872</v>
      </c>
      <c r="C7852" s="1">
        <v>1.29940524365704E-5</v>
      </c>
    </row>
    <row r="7853" spans="1:3">
      <c r="A7853" t="s">
        <v>17</v>
      </c>
      <c r="B7853">
        <v>56204595</v>
      </c>
      <c r="C7853" s="1">
        <v>1.2994714068554801E-5</v>
      </c>
    </row>
    <row r="7854" spans="1:3">
      <c r="A7854" t="s">
        <v>107</v>
      </c>
      <c r="B7854">
        <v>6541853</v>
      </c>
      <c r="C7854" s="1">
        <v>1.299788187578E-5</v>
      </c>
    </row>
    <row r="7855" spans="1:3">
      <c r="A7855" t="s">
        <v>107</v>
      </c>
      <c r="B7855">
        <v>6541856</v>
      </c>
      <c r="C7855" s="1">
        <v>1.29979611769468E-5</v>
      </c>
    </row>
    <row r="7856" spans="1:3">
      <c r="A7856" t="s">
        <v>134</v>
      </c>
      <c r="B7856">
        <v>6695862</v>
      </c>
      <c r="C7856" s="1">
        <v>1.29987197587437E-5</v>
      </c>
    </row>
    <row r="7857" spans="1:3">
      <c r="A7857" t="s">
        <v>135</v>
      </c>
      <c r="B7857">
        <v>6775792</v>
      </c>
      <c r="C7857" s="1">
        <v>1.29988163118697E-5</v>
      </c>
    </row>
    <row r="7858" spans="1:3">
      <c r="A7858" t="s">
        <v>134</v>
      </c>
      <c r="B7858">
        <v>4141072</v>
      </c>
      <c r="C7858" s="1">
        <v>1.29992094358343E-5</v>
      </c>
    </row>
    <row r="7859" spans="1:3">
      <c r="A7859" t="s">
        <v>15</v>
      </c>
      <c r="B7859">
        <v>9375315</v>
      </c>
      <c r="C7859" s="1">
        <v>1.30001371647125E-5</v>
      </c>
    </row>
    <row r="7860" spans="1:3">
      <c r="A7860" t="s">
        <v>131</v>
      </c>
      <c r="B7860">
        <v>9065365</v>
      </c>
      <c r="C7860" s="1">
        <v>1.30043429197456E-5</v>
      </c>
    </row>
    <row r="7861" spans="1:3">
      <c r="A7861" t="s">
        <v>131</v>
      </c>
      <c r="B7861">
        <v>9065348</v>
      </c>
      <c r="C7861" s="1">
        <v>1.3004394689217499E-5</v>
      </c>
    </row>
    <row r="7862" spans="1:3">
      <c r="A7862" t="s">
        <v>110</v>
      </c>
      <c r="B7862">
        <v>9931775</v>
      </c>
      <c r="C7862" s="1">
        <v>1.3005747744232601E-5</v>
      </c>
    </row>
    <row r="7863" spans="1:3">
      <c r="A7863" t="s">
        <v>24</v>
      </c>
      <c r="B7863">
        <v>17149832</v>
      </c>
      <c r="C7863" s="1">
        <v>1.3006320806476801E-5</v>
      </c>
    </row>
    <row r="7864" spans="1:3">
      <c r="A7864" t="s">
        <v>133</v>
      </c>
      <c r="B7864">
        <v>4380817</v>
      </c>
      <c r="C7864" s="1">
        <v>1.30081404411936E-5</v>
      </c>
    </row>
    <row r="7865" spans="1:3">
      <c r="A7865" t="s">
        <v>133</v>
      </c>
      <c r="B7865">
        <v>4380826</v>
      </c>
      <c r="C7865" s="1">
        <v>1.30081438944949E-5</v>
      </c>
    </row>
    <row r="7866" spans="1:3">
      <c r="A7866" t="s">
        <v>15</v>
      </c>
      <c r="B7866">
        <v>5729168</v>
      </c>
      <c r="C7866" s="1">
        <v>1.30111109576921E-5</v>
      </c>
    </row>
    <row r="7867" spans="1:3">
      <c r="A7867" t="s">
        <v>96</v>
      </c>
      <c r="B7867">
        <v>3874642</v>
      </c>
      <c r="C7867" s="1">
        <v>1.3011639575459399E-5</v>
      </c>
    </row>
    <row r="7868" spans="1:3">
      <c r="A7868" t="s">
        <v>134</v>
      </c>
      <c r="B7868">
        <v>6695881</v>
      </c>
      <c r="C7868" s="1">
        <v>1.30135712957798E-5</v>
      </c>
    </row>
    <row r="7869" spans="1:3">
      <c r="A7869" t="s">
        <v>104</v>
      </c>
      <c r="B7869">
        <v>6647186</v>
      </c>
      <c r="C7869" s="1">
        <v>1.3013626594965999E-5</v>
      </c>
    </row>
    <row r="7870" spans="1:3">
      <c r="A7870" t="s">
        <v>104</v>
      </c>
      <c r="B7870">
        <v>6647172</v>
      </c>
      <c r="C7870" s="1">
        <v>1.3013664613428999E-5</v>
      </c>
    </row>
    <row r="7871" spans="1:3">
      <c r="A7871" t="s">
        <v>18</v>
      </c>
      <c r="B7871">
        <v>7442648</v>
      </c>
      <c r="C7871" s="1">
        <v>1.3014832925402399E-5</v>
      </c>
    </row>
    <row r="7872" spans="1:3">
      <c r="A7872" t="s">
        <v>96</v>
      </c>
      <c r="B7872">
        <v>3874851</v>
      </c>
      <c r="C7872" s="1">
        <v>1.3015427531560399E-5</v>
      </c>
    </row>
    <row r="7873" spans="1:3">
      <c r="A7873" t="s">
        <v>114</v>
      </c>
      <c r="B7873">
        <v>7332172</v>
      </c>
      <c r="C7873" s="1">
        <v>1.3015617678714999E-5</v>
      </c>
    </row>
    <row r="7874" spans="1:3">
      <c r="A7874" t="s">
        <v>96</v>
      </c>
      <c r="B7874">
        <v>3874862</v>
      </c>
      <c r="C7874" s="1">
        <v>1.30158942663126E-5</v>
      </c>
    </row>
    <row r="7875" spans="1:3">
      <c r="A7875" t="s">
        <v>96</v>
      </c>
      <c r="B7875">
        <v>3874852</v>
      </c>
      <c r="C7875" s="1">
        <v>1.3015921925718901E-5</v>
      </c>
    </row>
    <row r="7876" spans="1:3">
      <c r="A7876" t="s">
        <v>116</v>
      </c>
      <c r="B7876">
        <v>10807324</v>
      </c>
      <c r="C7876" s="1">
        <v>1.3016195068668301E-5</v>
      </c>
    </row>
    <row r="7877" spans="1:3">
      <c r="A7877" t="s">
        <v>85</v>
      </c>
      <c r="B7877">
        <v>16822086</v>
      </c>
      <c r="C7877" s="1">
        <v>1.3018595070415899E-5</v>
      </c>
    </row>
    <row r="7878" spans="1:3">
      <c r="A7878" t="s">
        <v>123</v>
      </c>
      <c r="B7878">
        <v>5375999</v>
      </c>
      <c r="C7878" s="1">
        <v>1.3026437553783901E-5</v>
      </c>
    </row>
    <row r="7879" spans="1:3">
      <c r="A7879" t="s">
        <v>114</v>
      </c>
      <c r="B7879">
        <v>7332180</v>
      </c>
      <c r="C7879" s="1">
        <v>1.3029936145335299E-5</v>
      </c>
    </row>
    <row r="7880" spans="1:3">
      <c r="A7880" t="s">
        <v>114</v>
      </c>
      <c r="B7880">
        <v>7332197</v>
      </c>
      <c r="C7880" s="1">
        <v>1.30301267166527E-5</v>
      </c>
    </row>
    <row r="7881" spans="1:3">
      <c r="A7881" t="s">
        <v>73</v>
      </c>
      <c r="B7881">
        <v>13960765</v>
      </c>
      <c r="C7881" s="1">
        <v>1.30302202718848E-5</v>
      </c>
    </row>
    <row r="7882" spans="1:3">
      <c r="A7882" t="s">
        <v>73</v>
      </c>
      <c r="B7882">
        <v>13960766</v>
      </c>
      <c r="C7882" s="1">
        <v>1.30302514572607E-5</v>
      </c>
    </row>
    <row r="7883" spans="1:3">
      <c r="A7883" t="s">
        <v>73</v>
      </c>
      <c r="B7883">
        <v>13960769</v>
      </c>
      <c r="C7883" s="1">
        <v>1.3030299968142199E-5</v>
      </c>
    </row>
    <row r="7884" spans="1:3">
      <c r="A7884" t="s">
        <v>73</v>
      </c>
      <c r="B7884">
        <v>13960770</v>
      </c>
      <c r="C7884" s="1">
        <v>1.30303138284604E-5</v>
      </c>
    </row>
    <row r="7885" spans="1:3">
      <c r="A7885" t="s">
        <v>56</v>
      </c>
      <c r="B7885">
        <v>14034433</v>
      </c>
      <c r="C7885" s="1">
        <v>1.3030559854015101E-5</v>
      </c>
    </row>
    <row r="7886" spans="1:3">
      <c r="A7886" t="s">
        <v>48</v>
      </c>
      <c r="B7886">
        <v>10395693</v>
      </c>
      <c r="C7886" s="1">
        <v>1.3034494059462799E-5</v>
      </c>
    </row>
    <row r="7887" spans="1:3">
      <c r="A7887" t="s">
        <v>112</v>
      </c>
      <c r="B7887">
        <v>7616319</v>
      </c>
      <c r="C7887" s="1">
        <v>1.3035510059556299E-5</v>
      </c>
    </row>
    <row r="7888" spans="1:3">
      <c r="A7888" t="s">
        <v>104</v>
      </c>
      <c r="B7888">
        <v>6640155</v>
      </c>
      <c r="C7888" s="1">
        <v>1.30379588197401E-5</v>
      </c>
    </row>
    <row r="7889" spans="1:3">
      <c r="A7889" t="s">
        <v>15</v>
      </c>
      <c r="B7889">
        <v>14019729</v>
      </c>
      <c r="C7889" s="1">
        <v>1.3038243296280699E-5</v>
      </c>
    </row>
    <row r="7890" spans="1:3">
      <c r="A7890" t="s">
        <v>98</v>
      </c>
      <c r="B7890">
        <v>5721543</v>
      </c>
      <c r="C7890" s="1">
        <v>1.3038843513122101E-5</v>
      </c>
    </row>
    <row r="7891" spans="1:3">
      <c r="A7891" t="s">
        <v>73</v>
      </c>
      <c r="B7891">
        <v>13958094</v>
      </c>
      <c r="C7891" s="1">
        <v>1.30394750147692E-5</v>
      </c>
    </row>
    <row r="7892" spans="1:3">
      <c r="A7892" t="s">
        <v>73</v>
      </c>
      <c r="B7892">
        <v>13957171</v>
      </c>
      <c r="C7892" s="1">
        <v>1.3042452918075801E-5</v>
      </c>
    </row>
    <row r="7893" spans="1:3">
      <c r="A7893" t="s">
        <v>91</v>
      </c>
      <c r="B7893">
        <v>9421734</v>
      </c>
      <c r="C7893" s="1">
        <v>1.30450119468349E-5</v>
      </c>
    </row>
    <row r="7894" spans="1:3">
      <c r="A7894" t="s">
        <v>16</v>
      </c>
      <c r="B7894">
        <v>10690592</v>
      </c>
      <c r="C7894" s="1">
        <v>1.3047078652582899E-5</v>
      </c>
    </row>
    <row r="7895" spans="1:3">
      <c r="A7895" t="s">
        <v>70</v>
      </c>
      <c r="B7895">
        <v>18076519</v>
      </c>
      <c r="C7895" s="1">
        <v>1.30530219077657E-5</v>
      </c>
    </row>
    <row r="7896" spans="1:3">
      <c r="A7896" t="s">
        <v>27</v>
      </c>
      <c r="B7896">
        <v>19551415</v>
      </c>
      <c r="C7896" s="1">
        <v>1.3056632209592499E-5</v>
      </c>
    </row>
    <row r="7897" spans="1:3">
      <c r="A7897" t="s">
        <v>8</v>
      </c>
      <c r="B7897">
        <v>6287509</v>
      </c>
      <c r="C7897" s="1">
        <v>1.3059339506580801E-5</v>
      </c>
    </row>
    <row r="7898" spans="1:3">
      <c r="A7898" t="s">
        <v>105</v>
      </c>
      <c r="B7898">
        <v>5224493</v>
      </c>
      <c r="C7898" s="1">
        <v>1.30613689754102E-5</v>
      </c>
    </row>
    <row r="7899" spans="1:3">
      <c r="A7899" t="s">
        <v>106</v>
      </c>
      <c r="B7899">
        <v>6928824</v>
      </c>
      <c r="C7899" s="1">
        <v>1.30676145043053E-5</v>
      </c>
    </row>
    <row r="7900" spans="1:3">
      <c r="A7900" t="s">
        <v>85</v>
      </c>
      <c r="B7900">
        <v>12853794</v>
      </c>
      <c r="C7900" s="1">
        <v>1.30706819801709E-5</v>
      </c>
    </row>
    <row r="7901" spans="1:3">
      <c r="A7901" t="s">
        <v>73</v>
      </c>
      <c r="B7901">
        <v>15766566</v>
      </c>
      <c r="C7901" s="1">
        <v>1.3071633887543899E-5</v>
      </c>
    </row>
    <row r="7902" spans="1:3">
      <c r="A7902" t="s">
        <v>110</v>
      </c>
      <c r="B7902">
        <v>25365532</v>
      </c>
      <c r="C7902" s="1">
        <v>1.30723836557854E-5</v>
      </c>
    </row>
    <row r="7903" spans="1:3">
      <c r="A7903" t="s">
        <v>110</v>
      </c>
      <c r="B7903">
        <v>25365533</v>
      </c>
      <c r="C7903" s="1">
        <v>1.3072442943455201E-5</v>
      </c>
    </row>
    <row r="7904" spans="1:3">
      <c r="A7904" t="s">
        <v>52</v>
      </c>
      <c r="B7904">
        <v>7258477</v>
      </c>
      <c r="C7904" s="1">
        <v>1.3074978866564699E-5</v>
      </c>
    </row>
    <row r="7905" spans="1:3">
      <c r="A7905" t="s">
        <v>4</v>
      </c>
      <c r="B7905">
        <v>40291832</v>
      </c>
      <c r="C7905" s="1">
        <v>1.30756627226198E-5</v>
      </c>
    </row>
    <row r="7906" spans="1:3">
      <c r="A7906" t="s">
        <v>83</v>
      </c>
      <c r="B7906">
        <v>6958260</v>
      </c>
      <c r="C7906" s="1">
        <v>1.3077236561071E-5</v>
      </c>
    </row>
    <row r="7907" spans="1:3">
      <c r="A7907" t="s">
        <v>69</v>
      </c>
      <c r="B7907">
        <v>9660129</v>
      </c>
      <c r="C7907" s="1">
        <v>1.3077550676176E-5</v>
      </c>
    </row>
    <row r="7908" spans="1:3">
      <c r="A7908" t="s">
        <v>83</v>
      </c>
      <c r="B7908">
        <v>6958296</v>
      </c>
      <c r="C7908" s="1">
        <v>1.3080172380655399E-5</v>
      </c>
    </row>
    <row r="7909" spans="1:3">
      <c r="A7909" t="s">
        <v>83</v>
      </c>
      <c r="B7909">
        <v>6958309</v>
      </c>
      <c r="C7909" s="1">
        <v>1.3080224755633299E-5</v>
      </c>
    </row>
    <row r="7910" spans="1:3">
      <c r="A7910" t="s">
        <v>73</v>
      </c>
      <c r="B7910">
        <v>7083884</v>
      </c>
      <c r="C7910" s="1">
        <v>1.30808009080745E-5</v>
      </c>
    </row>
    <row r="7911" spans="1:3">
      <c r="A7911" t="s">
        <v>73</v>
      </c>
      <c r="B7911">
        <v>15766731</v>
      </c>
      <c r="C7911" s="1">
        <v>1.3081240913209401E-5</v>
      </c>
    </row>
    <row r="7912" spans="1:3">
      <c r="A7912" t="s">
        <v>153</v>
      </c>
      <c r="B7912">
        <v>4257253</v>
      </c>
      <c r="C7912" s="1">
        <v>1.3084615269585801E-5</v>
      </c>
    </row>
    <row r="7913" spans="1:3">
      <c r="A7913" t="s">
        <v>68</v>
      </c>
      <c r="B7913">
        <v>5595864</v>
      </c>
      <c r="C7913" s="1">
        <v>1.3084926245077399E-5</v>
      </c>
    </row>
    <row r="7914" spans="1:3">
      <c r="A7914" t="s">
        <v>68</v>
      </c>
      <c r="B7914">
        <v>5595974</v>
      </c>
      <c r="C7914" s="1">
        <v>1.3084926245077399E-5</v>
      </c>
    </row>
    <row r="7915" spans="1:3">
      <c r="A7915" t="s">
        <v>68</v>
      </c>
      <c r="B7915">
        <v>5595979</v>
      </c>
      <c r="C7915" s="1">
        <v>1.3084929739268E-5</v>
      </c>
    </row>
    <row r="7916" spans="1:3">
      <c r="A7916" t="s">
        <v>68</v>
      </c>
      <c r="B7916">
        <v>5595985</v>
      </c>
      <c r="C7916" s="1">
        <v>1.3084929739268E-5</v>
      </c>
    </row>
    <row r="7917" spans="1:3">
      <c r="A7917" t="s">
        <v>68</v>
      </c>
      <c r="B7917">
        <v>5595894</v>
      </c>
      <c r="C7917" s="1">
        <v>1.3085174337249201E-5</v>
      </c>
    </row>
    <row r="7918" spans="1:3">
      <c r="A7918" t="s">
        <v>153</v>
      </c>
      <c r="B7918">
        <v>4257255</v>
      </c>
      <c r="C7918" s="1">
        <v>1.3085750925816801E-5</v>
      </c>
    </row>
    <row r="7919" spans="1:3">
      <c r="A7919" t="s">
        <v>64</v>
      </c>
      <c r="B7919">
        <v>11281602</v>
      </c>
      <c r="C7919" s="1">
        <v>1.30870930014232E-5</v>
      </c>
    </row>
    <row r="7920" spans="1:3">
      <c r="A7920" t="s">
        <v>144</v>
      </c>
      <c r="B7920">
        <v>10006747</v>
      </c>
      <c r="C7920" s="1">
        <v>1.30872782574369E-5</v>
      </c>
    </row>
    <row r="7921" spans="1:3">
      <c r="A7921" t="s">
        <v>82</v>
      </c>
      <c r="B7921">
        <v>16301098</v>
      </c>
      <c r="C7921" s="1">
        <v>1.30877816210152E-5</v>
      </c>
    </row>
    <row r="7922" spans="1:3">
      <c r="A7922" t="s">
        <v>53</v>
      </c>
      <c r="B7922">
        <v>3754190</v>
      </c>
      <c r="C7922" s="1">
        <v>1.3088047300737101E-5</v>
      </c>
    </row>
    <row r="7923" spans="1:3">
      <c r="A7923" t="s">
        <v>76</v>
      </c>
      <c r="B7923">
        <v>8633893</v>
      </c>
      <c r="C7923" s="1">
        <v>1.3089812946572901E-5</v>
      </c>
    </row>
    <row r="7924" spans="1:3">
      <c r="A7924" t="s">
        <v>73</v>
      </c>
      <c r="B7924">
        <v>7080502</v>
      </c>
      <c r="C7924" s="1">
        <v>1.30901626359206E-5</v>
      </c>
    </row>
    <row r="7925" spans="1:3">
      <c r="A7925" t="s">
        <v>144</v>
      </c>
      <c r="B7925">
        <v>9854637</v>
      </c>
      <c r="C7925" s="1">
        <v>1.3091064920728201E-5</v>
      </c>
    </row>
    <row r="7926" spans="1:3">
      <c r="A7926" t="s">
        <v>17</v>
      </c>
      <c r="B7926">
        <v>12187754</v>
      </c>
      <c r="C7926" s="1">
        <v>1.30920337913407E-5</v>
      </c>
    </row>
    <row r="7927" spans="1:3">
      <c r="A7927" t="s">
        <v>135</v>
      </c>
      <c r="B7927">
        <v>4566977</v>
      </c>
      <c r="C7927" s="1">
        <v>1.3092415082996499E-5</v>
      </c>
    </row>
    <row r="7928" spans="1:3">
      <c r="A7928" t="s">
        <v>135</v>
      </c>
      <c r="B7928">
        <v>4566976</v>
      </c>
      <c r="C7928" s="1">
        <v>1.3092415082996499E-5</v>
      </c>
    </row>
    <row r="7929" spans="1:3">
      <c r="A7929" t="s">
        <v>53</v>
      </c>
      <c r="B7929">
        <v>3754570</v>
      </c>
      <c r="C7929" s="1">
        <v>1.3094087431626801E-5</v>
      </c>
    </row>
    <row r="7930" spans="1:3">
      <c r="A7930" t="s">
        <v>53</v>
      </c>
      <c r="B7930">
        <v>3754191</v>
      </c>
      <c r="C7930" s="1">
        <v>1.30953122256498E-5</v>
      </c>
    </row>
    <row r="7931" spans="1:3">
      <c r="A7931" t="s">
        <v>53</v>
      </c>
      <c r="B7931">
        <v>3754193</v>
      </c>
      <c r="C7931" s="1">
        <v>1.3095340223620301E-5</v>
      </c>
    </row>
    <row r="7932" spans="1:3">
      <c r="A7932" t="s">
        <v>134</v>
      </c>
      <c r="B7932">
        <v>6416334</v>
      </c>
      <c r="C7932" s="1">
        <v>1.3096925804044301E-5</v>
      </c>
    </row>
    <row r="7933" spans="1:3">
      <c r="A7933" t="s">
        <v>53</v>
      </c>
      <c r="B7933">
        <v>3863263</v>
      </c>
      <c r="C7933" s="1">
        <v>1.3098168635446099E-5</v>
      </c>
    </row>
    <row r="7934" spans="1:3">
      <c r="A7934" t="s">
        <v>71</v>
      </c>
      <c r="B7934">
        <v>10672251</v>
      </c>
      <c r="C7934" s="1">
        <v>1.30981756379813E-5</v>
      </c>
    </row>
    <row r="7935" spans="1:3">
      <c r="A7935" t="s">
        <v>71</v>
      </c>
      <c r="B7935">
        <v>10672252</v>
      </c>
      <c r="C7935" s="1">
        <v>1.3098207149482599E-5</v>
      </c>
    </row>
    <row r="7936" spans="1:3">
      <c r="A7936" t="s">
        <v>36</v>
      </c>
      <c r="B7936">
        <v>11783414</v>
      </c>
      <c r="C7936" s="1">
        <v>1.31010087776758E-5</v>
      </c>
    </row>
    <row r="7937" spans="1:3">
      <c r="A7937" t="s">
        <v>122</v>
      </c>
      <c r="B7937">
        <v>4899464</v>
      </c>
      <c r="C7937" s="1">
        <v>1.31013450536005E-5</v>
      </c>
    </row>
    <row r="7938" spans="1:3">
      <c r="A7938" t="s">
        <v>144</v>
      </c>
      <c r="B7938">
        <v>10006748</v>
      </c>
      <c r="C7938" s="1">
        <v>1.31028374863088E-5</v>
      </c>
    </row>
    <row r="7939" spans="1:3">
      <c r="A7939" t="s">
        <v>6</v>
      </c>
      <c r="B7939">
        <v>16126991</v>
      </c>
      <c r="C7939" s="1">
        <v>1.31059075011795E-5</v>
      </c>
    </row>
    <row r="7940" spans="1:3">
      <c r="A7940" t="s">
        <v>4</v>
      </c>
      <c r="B7940">
        <v>57014280</v>
      </c>
      <c r="C7940" s="1">
        <v>1.3105974104199899E-5</v>
      </c>
    </row>
    <row r="7941" spans="1:3">
      <c r="A7941" t="s">
        <v>4</v>
      </c>
      <c r="B7941">
        <v>57014219</v>
      </c>
      <c r="C7941" s="1">
        <v>1.3106184433971901E-5</v>
      </c>
    </row>
    <row r="7942" spans="1:3">
      <c r="A7942" t="s">
        <v>118</v>
      </c>
      <c r="B7942">
        <v>4374649</v>
      </c>
      <c r="C7942" s="1">
        <v>1.3106882076044499E-5</v>
      </c>
    </row>
    <row r="7943" spans="1:3">
      <c r="A7943" t="s">
        <v>85</v>
      </c>
      <c r="B7943">
        <v>12829279</v>
      </c>
      <c r="C7943" s="1">
        <v>1.3107457073078E-5</v>
      </c>
    </row>
    <row r="7944" spans="1:3">
      <c r="A7944" t="s">
        <v>36</v>
      </c>
      <c r="B7944">
        <v>11783415</v>
      </c>
      <c r="C7944" s="1">
        <v>1.3108340703431E-5</v>
      </c>
    </row>
    <row r="7945" spans="1:3">
      <c r="A7945" t="s">
        <v>36</v>
      </c>
      <c r="B7945">
        <v>11783424</v>
      </c>
      <c r="C7945" s="1">
        <v>1.31091999027243E-5</v>
      </c>
    </row>
    <row r="7946" spans="1:3">
      <c r="A7946" t="s">
        <v>134</v>
      </c>
      <c r="B7946">
        <v>6412807</v>
      </c>
      <c r="C7946" s="1">
        <v>1.3109277060825099E-5</v>
      </c>
    </row>
    <row r="7947" spans="1:3">
      <c r="A7947" t="s">
        <v>107</v>
      </c>
      <c r="B7947">
        <v>7207155</v>
      </c>
      <c r="C7947" s="1">
        <v>1.3109785625574799E-5</v>
      </c>
    </row>
    <row r="7948" spans="1:3">
      <c r="A7948" t="s">
        <v>93</v>
      </c>
      <c r="B7948">
        <v>4111376</v>
      </c>
      <c r="C7948" s="1">
        <v>1.3109789133054899E-5</v>
      </c>
    </row>
    <row r="7949" spans="1:3">
      <c r="A7949" t="s">
        <v>18</v>
      </c>
      <c r="B7949">
        <v>7583001</v>
      </c>
      <c r="C7949" s="1">
        <v>1.31098557755335E-5</v>
      </c>
    </row>
    <row r="7950" spans="1:3">
      <c r="A7950" t="s">
        <v>160</v>
      </c>
      <c r="B7950">
        <v>6201718</v>
      </c>
      <c r="C7950" s="1">
        <v>1.3110024138497501E-5</v>
      </c>
    </row>
    <row r="7951" spans="1:3">
      <c r="A7951" t="s">
        <v>160</v>
      </c>
      <c r="B7951">
        <v>6201737</v>
      </c>
      <c r="C7951" s="1">
        <v>1.3110059214659201E-5</v>
      </c>
    </row>
    <row r="7952" spans="1:3">
      <c r="A7952" t="s">
        <v>160</v>
      </c>
      <c r="B7952">
        <v>6201775</v>
      </c>
      <c r="C7952" s="1">
        <v>1.31100627222857E-5</v>
      </c>
    </row>
    <row r="7953" spans="1:3">
      <c r="A7953" t="s">
        <v>160</v>
      </c>
      <c r="B7953">
        <v>6201723</v>
      </c>
      <c r="C7953" s="1">
        <v>1.3110080260446401E-5</v>
      </c>
    </row>
    <row r="7954" spans="1:3">
      <c r="A7954" t="s">
        <v>91</v>
      </c>
      <c r="B7954">
        <v>9453478</v>
      </c>
      <c r="C7954" s="1">
        <v>1.31107888413808E-5</v>
      </c>
    </row>
    <row r="7955" spans="1:3">
      <c r="A7955" t="s">
        <v>61</v>
      </c>
      <c r="B7955">
        <v>22205471</v>
      </c>
      <c r="C7955" s="1">
        <v>1.31129957548683E-5</v>
      </c>
    </row>
    <row r="7956" spans="1:3">
      <c r="A7956" t="s">
        <v>85</v>
      </c>
      <c r="B7956">
        <v>12827421</v>
      </c>
      <c r="C7956" s="1">
        <v>1.31139503259619E-5</v>
      </c>
    </row>
    <row r="7957" spans="1:3">
      <c r="A7957" t="s">
        <v>85</v>
      </c>
      <c r="B7957">
        <v>12827399</v>
      </c>
      <c r="C7957" s="1">
        <v>1.3113985423136101E-5</v>
      </c>
    </row>
    <row r="7958" spans="1:3">
      <c r="A7958" t="s">
        <v>85</v>
      </c>
      <c r="B7958">
        <v>12827400</v>
      </c>
      <c r="C7958" s="1">
        <v>1.31140029717936E-5</v>
      </c>
    </row>
    <row r="7959" spans="1:3">
      <c r="A7959" t="s">
        <v>80</v>
      </c>
      <c r="B7959">
        <v>8961698</v>
      </c>
      <c r="C7959" s="1">
        <v>1.31144662733397E-5</v>
      </c>
    </row>
    <row r="7960" spans="1:3">
      <c r="A7960" t="s">
        <v>80</v>
      </c>
      <c r="B7960">
        <v>8961699</v>
      </c>
      <c r="C7960" s="1">
        <v>1.31144662733397E-5</v>
      </c>
    </row>
    <row r="7961" spans="1:3">
      <c r="A7961" t="s">
        <v>160</v>
      </c>
      <c r="B7961">
        <v>5982749</v>
      </c>
      <c r="C7961" s="1">
        <v>1.3118237080276599E-5</v>
      </c>
    </row>
    <row r="7962" spans="1:3">
      <c r="A7962" t="s">
        <v>160</v>
      </c>
      <c r="B7962">
        <v>5982718</v>
      </c>
      <c r="C7962" s="1">
        <v>1.31183143447964E-5</v>
      </c>
    </row>
    <row r="7963" spans="1:3">
      <c r="A7963" t="s">
        <v>160</v>
      </c>
      <c r="B7963">
        <v>5982653</v>
      </c>
      <c r="C7963" s="1">
        <v>1.3118539119483601E-5</v>
      </c>
    </row>
    <row r="7964" spans="1:3">
      <c r="A7964" t="s">
        <v>85</v>
      </c>
      <c r="B7964">
        <v>12824751</v>
      </c>
      <c r="C7964" s="1">
        <v>1.31223438969987E-5</v>
      </c>
    </row>
    <row r="7965" spans="1:3">
      <c r="A7965" t="s">
        <v>85</v>
      </c>
      <c r="B7965">
        <v>12824754</v>
      </c>
      <c r="C7965" s="1">
        <v>1.3123169786499401E-5</v>
      </c>
    </row>
    <row r="7966" spans="1:3">
      <c r="A7966" t="s">
        <v>85</v>
      </c>
      <c r="B7966">
        <v>12824752</v>
      </c>
      <c r="C7966" s="1">
        <v>1.31231733011449E-5</v>
      </c>
    </row>
    <row r="7967" spans="1:3">
      <c r="A7967" t="s">
        <v>85</v>
      </c>
      <c r="B7967">
        <v>12824755</v>
      </c>
      <c r="C7967" s="1">
        <v>1.3123268197286101E-5</v>
      </c>
    </row>
    <row r="7968" spans="1:3">
      <c r="A7968" t="s">
        <v>41</v>
      </c>
      <c r="B7968">
        <v>15645823</v>
      </c>
      <c r="C7968" s="1">
        <v>1.31267346042155E-5</v>
      </c>
    </row>
    <row r="7969" spans="1:3">
      <c r="A7969" t="s">
        <v>70</v>
      </c>
      <c r="B7969">
        <v>18054821</v>
      </c>
      <c r="C7969" s="1">
        <v>1.3128901159201499E-5</v>
      </c>
    </row>
    <row r="7970" spans="1:3">
      <c r="A7970" t="s">
        <v>65</v>
      </c>
      <c r="B7970">
        <v>9188751</v>
      </c>
      <c r="C7970" s="1">
        <v>1.313100860885E-5</v>
      </c>
    </row>
    <row r="7971" spans="1:3">
      <c r="A7971" t="s">
        <v>18</v>
      </c>
      <c r="B7971">
        <v>7576469</v>
      </c>
      <c r="C7971" s="1">
        <v>1.31327154703388E-5</v>
      </c>
    </row>
    <row r="7972" spans="1:3">
      <c r="A7972" t="s">
        <v>18</v>
      </c>
      <c r="B7972">
        <v>7576471</v>
      </c>
      <c r="C7972" s="1">
        <v>1.3132747148250701E-5</v>
      </c>
    </row>
    <row r="7973" spans="1:3">
      <c r="A7973" t="s">
        <v>4</v>
      </c>
      <c r="B7973">
        <v>33554738</v>
      </c>
      <c r="C7973" s="1">
        <v>1.3136482693354201E-5</v>
      </c>
    </row>
    <row r="7974" spans="1:3">
      <c r="A7974" t="s">
        <v>93</v>
      </c>
      <c r="B7974">
        <v>6591199</v>
      </c>
      <c r="C7974" s="1">
        <v>1.31385398812166E-5</v>
      </c>
    </row>
    <row r="7975" spans="1:3">
      <c r="A7975" t="s">
        <v>50</v>
      </c>
      <c r="B7975">
        <v>15850011</v>
      </c>
      <c r="C7975" s="1">
        <v>1.3141848553873601E-5</v>
      </c>
    </row>
    <row r="7976" spans="1:3">
      <c r="A7976" t="s">
        <v>133</v>
      </c>
      <c r="B7976">
        <v>5612952</v>
      </c>
      <c r="C7976" s="1">
        <v>1.3142084710123101E-5</v>
      </c>
    </row>
    <row r="7977" spans="1:3">
      <c r="A7977" t="s">
        <v>119</v>
      </c>
      <c r="B7977">
        <v>7625879</v>
      </c>
      <c r="C7977" s="1">
        <v>1.3142401948294001E-5</v>
      </c>
    </row>
    <row r="7978" spans="1:3">
      <c r="A7978" t="s">
        <v>119</v>
      </c>
      <c r="B7978">
        <v>7625864</v>
      </c>
      <c r="C7978" s="1">
        <v>1.31424195730859E-5</v>
      </c>
    </row>
    <row r="7979" spans="1:3">
      <c r="A7979" t="s">
        <v>119</v>
      </c>
      <c r="B7979">
        <v>7625775</v>
      </c>
      <c r="C7979" s="1">
        <v>1.3142712151537E-5</v>
      </c>
    </row>
    <row r="7980" spans="1:3">
      <c r="A7980" t="s">
        <v>119</v>
      </c>
      <c r="B7980">
        <v>7625776</v>
      </c>
      <c r="C7980" s="1">
        <v>1.31427227269057E-5</v>
      </c>
    </row>
    <row r="7981" spans="1:3">
      <c r="A7981" t="s">
        <v>160</v>
      </c>
      <c r="B7981">
        <v>5975078</v>
      </c>
      <c r="C7981" s="1">
        <v>1.31447817228516E-5</v>
      </c>
    </row>
    <row r="7982" spans="1:3">
      <c r="A7982" t="s">
        <v>160</v>
      </c>
      <c r="B7982">
        <v>5974845</v>
      </c>
      <c r="C7982" s="1">
        <v>1.31454940599804E-5</v>
      </c>
    </row>
    <row r="7983" spans="1:3">
      <c r="A7983" t="s">
        <v>141</v>
      </c>
      <c r="B7983">
        <v>4406268</v>
      </c>
      <c r="C7983" s="1">
        <v>1.31487887416314E-5</v>
      </c>
    </row>
    <row r="7984" spans="1:3">
      <c r="A7984" t="s">
        <v>141</v>
      </c>
      <c r="B7984">
        <v>4406265</v>
      </c>
      <c r="C7984" s="1">
        <v>1.31487957983962E-5</v>
      </c>
    </row>
    <row r="7985" spans="1:3">
      <c r="A7985" t="s">
        <v>91</v>
      </c>
      <c r="B7985">
        <v>9503856</v>
      </c>
      <c r="C7985" s="1">
        <v>1.31506837550408E-5</v>
      </c>
    </row>
    <row r="7986" spans="1:3">
      <c r="A7986" t="s">
        <v>61</v>
      </c>
      <c r="B7986">
        <v>22512246</v>
      </c>
      <c r="C7986" s="1">
        <v>1.3150976701568601E-5</v>
      </c>
    </row>
    <row r="7987" spans="1:3">
      <c r="A7987" t="s">
        <v>61</v>
      </c>
      <c r="B7987">
        <v>22512248</v>
      </c>
      <c r="C7987" s="1">
        <v>1.3151096707529E-5</v>
      </c>
    </row>
    <row r="7988" spans="1:3">
      <c r="A7988" t="s">
        <v>91</v>
      </c>
      <c r="B7988">
        <v>9503498</v>
      </c>
      <c r="C7988" s="1">
        <v>1.3151943870724401E-5</v>
      </c>
    </row>
    <row r="7989" spans="1:3">
      <c r="A7989" t="s">
        <v>4</v>
      </c>
      <c r="B7989">
        <v>33397466</v>
      </c>
      <c r="C7989" s="1">
        <v>1.31522862968207E-5</v>
      </c>
    </row>
    <row r="7990" spans="1:3">
      <c r="A7990" t="s">
        <v>82</v>
      </c>
      <c r="B7990">
        <v>13503051</v>
      </c>
      <c r="C7990" s="1">
        <v>1.31545990223179E-5</v>
      </c>
    </row>
    <row r="7991" spans="1:3">
      <c r="A7991" t="s">
        <v>4</v>
      </c>
      <c r="B7991">
        <v>8220979</v>
      </c>
      <c r="C7991" s="1">
        <v>1.3155298296388801E-5</v>
      </c>
    </row>
    <row r="7992" spans="1:3">
      <c r="A7992" t="s">
        <v>85</v>
      </c>
      <c r="B7992">
        <v>12829455</v>
      </c>
      <c r="C7992" s="1">
        <v>1.3155467828571901E-5</v>
      </c>
    </row>
    <row r="7993" spans="1:3">
      <c r="A7993" t="s">
        <v>162</v>
      </c>
      <c r="B7993">
        <v>3492637</v>
      </c>
      <c r="C7993" s="1">
        <v>1.31566632668652E-5</v>
      </c>
    </row>
    <row r="7994" spans="1:3">
      <c r="A7994" t="s">
        <v>73</v>
      </c>
      <c r="B7994">
        <v>13923836</v>
      </c>
      <c r="C7994" s="1">
        <v>1.31590643529271E-5</v>
      </c>
    </row>
    <row r="7995" spans="1:3">
      <c r="A7995" t="s">
        <v>85</v>
      </c>
      <c r="B7995">
        <v>16781111</v>
      </c>
      <c r="C7995" s="1">
        <v>1.3161223918617401E-5</v>
      </c>
    </row>
    <row r="7996" spans="1:3">
      <c r="A7996" t="s">
        <v>46</v>
      </c>
      <c r="B7996">
        <v>8244426</v>
      </c>
      <c r="C7996" s="1">
        <v>1.3161796622844099E-5</v>
      </c>
    </row>
    <row r="7997" spans="1:3">
      <c r="A7997" t="s">
        <v>110</v>
      </c>
      <c r="B7997">
        <v>26173658</v>
      </c>
      <c r="C7997" s="1">
        <v>1.3162545647296899E-5</v>
      </c>
    </row>
    <row r="7998" spans="1:3">
      <c r="A7998" t="s">
        <v>82</v>
      </c>
      <c r="B7998">
        <v>16259150</v>
      </c>
      <c r="C7998" s="1">
        <v>1.3163783798014899E-5</v>
      </c>
    </row>
    <row r="7999" spans="1:3">
      <c r="A7999" t="s">
        <v>50</v>
      </c>
      <c r="B7999">
        <v>15843026</v>
      </c>
      <c r="C7999" s="1">
        <v>1.3165987364413799E-5</v>
      </c>
    </row>
    <row r="8000" spans="1:3">
      <c r="A8000" t="s">
        <v>141</v>
      </c>
      <c r="B8000">
        <v>4401356</v>
      </c>
      <c r="C8000" s="1">
        <v>1.3166132408300499E-5</v>
      </c>
    </row>
    <row r="8001" spans="1:3">
      <c r="A8001" t="s">
        <v>141</v>
      </c>
      <c r="B8001">
        <v>4401311</v>
      </c>
      <c r="C8001" s="1">
        <v>1.31662880687097E-5</v>
      </c>
    </row>
    <row r="8002" spans="1:3">
      <c r="A8002" t="s">
        <v>41</v>
      </c>
      <c r="B8002">
        <v>15491437</v>
      </c>
      <c r="C8002" s="1">
        <v>1.3167859029738399E-5</v>
      </c>
    </row>
    <row r="8003" spans="1:3">
      <c r="A8003" t="s">
        <v>4</v>
      </c>
      <c r="B8003">
        <v>8224207</v>
      </c>
      <c r="C8003" s="1">
        <v>1.31687048148816E-5</v>
      </c>
    </row>
    <row r="8004" spans="1:3">
      <c r="A8004" t="s">
        <v>85</v>
      </c>
      <c r="B8004">
        <v>6613116</v>
      </c>
      <c r="C8004" s="1">
        <v>1.3170474591332201E-5</v>
      </c>
    </row>
    <row r="8005" spans="1:3">
      <c r="A8005" t="s">
        <v>4</v>
      </c>
      <c r="B8005">
        <v>8221709</v>
      </c>
      <c r="C8005" s="1">
        <v>1.3177547825086001E-5</v>
      </c>
    </row>
    <row r="8006" spans="1:3">
      <c r="A8006" t="s">
        <v>4</v>
      </c>
      <c r="B8006">
        <v>8221680</v>
      </c>
      <c r="C8006" s="1">
        <v>1.3177639965361601E-5</v>
      </c>
    </row>
    <row r="8007" spans="1:3">
      <c r="A8007" t="s">
        <v>135</v>
      </c>
      <c r="B8007">
        <v>6554538</v>
      </c>
      <c r="C8007" s="1">
        <v>1.31793412481105E-5</v>
      </c>
    </row>
    <row r="8008" spans="1:3">
      <c r="A8008" t="s">
        <v>39</v>
      </c>
      <c r="B8008">
        <v>10067841</v>
      </c>
      <c r="C8008" s="1">
        <v>1.3183113991427201E-5</v>
      </c>
    </row>
    <row r="8009" spans="1:3">
      <c r="A8009" t="s">
        <v>39</v>
      </c>
      <c r="B8009">
        <v>10067859</v>
      </c>
      <c r="C8009" s="1">
        <v>1.31831636471841E-5</v>
      </c>
    </row>
    <row r="8010" spans="1:3">
      <c r="A8010" t="s">
        <v>73</v>
      </c>
      <c r="B8010">
        <v>13914984</v>
      </c>
      <c r="C8010" s="1">
        <v>1.3190410302518001E-5</v>
      </c>
    </row>
    <row r="8011" spans="1:3">
      <c r="A8011" t="s">
        <v>56</v>
      </c>
      <c r="B8011">
        <v>20493236</v>
      </c>
      <c r="C8011" s="1">
        <v>1.31907973460115E-5</v>
      </c>
    </row>
    <row r="8012" spans="1:3">
      <c r="A8012" t="s">
        <v>53</v>
      </c>
      <c r="B8012">
        <v>4577777</v>
      </c>
      <c r="C8012" s="1">
        <v>1.3193965564826899E-5</v>
      </c>
    </row>
    <row r="8013" spans="1:3">
      <c r="A8013" t="s">
        <v>53</v>
      </c>
      <c r="B8013">
        <v>4577720</v>
      </c>
      <c r="C8013" s="1">
        <v>1.31941396478511E-5</v>
      </c>
    </row>
    <row r="8014" spans="1:3">
      <c r="A8014" t="s">
        <v>53</v>
      </c>
      <c r="B8014">
        <v>4577724</v>
      </c>
      <c r="C8014" s="1">
        <v>1.31941503061446E-5</v>
      </c>
    </row>
    <row r="8015" spans="1:3">
      <c r="A8015" t="s">
        <v>159</v>
      </c>
      <c r="B8015">
        <v>3968355</v>
      </c>
      <c r="C8015" s="1">
        <v>1.3195663958683E-5</v>
      </c>
    </row>
    <row r="8016" spans="1:3">
      <c r="A8016" t="s">
        <v>159</v>
      </c>
      <c r="B8016">
        <v>3968323</v>
      </c>
      <c r="C8016" s="1">
        <v>1.31957670133832E-5</v>
      </c>
    </row>
    <row r="8017" spans="1:3">
      <c r="A8017" t="s">
        <v>116</v>
      </c>
      <c r="B8017">
        <v>8860709</v>
      </c>
      <c r="C8017" s="1">
        <v>1.32011209637572E-5</v>
      </c>
    </row>
    <row r="8018" spans="1:3">
      <c r="A8018" t="s">
        <v>27</v>
      </c>
      <c r="B8018">
        <v>6352592</v>
      </c>
      <c r="C8018" s="1">
        <v>1.3203682156651701E-5</v>
      </c>
    </row>
    <row r="8019" spans="1:3">
      <c r="A8019" t="s">
        <v>27</v>
      </c>
      <c r="B8019">
        <v>6352569</v>
      </c>
      <c r="C8019" s="1">
        <v>1.3203742641271201E-5</v>
      </c>
    </row>
    <row r="8020" spans="1:3">
      <c r="A8020" t="s">
        <v>27</v>
      </c>
      <c r="B8020">
        <v>6352559</v>
      </c>
      <c r="C8020" s="1">
        <v>1.32037604309707E-5</v>
      </c>
    </row>
    <row r="8021" spans="1:3">
      <c r="A8021" t="s">
        <v>27</v>
      </c>
      <c r="B8021">
        <v>6352562</v>
      </c>
      <c r="C8021" s="1">
        <v>1.32037639889163E-5</v>
      </c>
    </row>
    <row r="8022" spans="1:3">
      <c r="A8022" t="s">
        <v>27</v>
      </c>
      <c r="B8022">
        <v>6352544</v>
      </c>
      <c r="C8022" s="1">
        <v>1.3203806684413599E-5</v>
      </c>
    </row>
    <row r="8023" spans="1:3">
      <c r="A8023" t="s">
        <v>85</v>
      </c>
      <c r="B8023">
        <v>16768698</v>
      </c>
      <c r="C8023" s="1">
        <v>1.32046286265569E-5</v>
      </c>
    </row>
    <row r="8024" spans="1:3">
      <c r="A8024" t="s">
        <v>85</v>
      </c>
      <c r="B8024">
        <v>16768699</v>
      </c>
      <c r="C8024" s="1">
        <v>1.3204827900669499E-5</v>
      </c>
    </row>
    <row r="8025" spans="1:3">
      <c r="A8025" t="s">
        <v>116</v>
      </c>
      <c r="B8025">
        <v>10749019</v>
      </c>
      <c r="C8025" s="1">
        <v>1.32165885988851E-5</v>
      </c>
    </row>
    <row r="8026" spans="1:3">
      <c r="A8026" t="s">
        <v>116</v>
      </c>
      <c r="B8026">
        <v>10749020</v>
      </c>
      <c r="C8026" s="1">
        <v>1.3216592163747599E-5</v>
      </c>
    </row>
    <row r="8027" spans="1:3">
      <c r="A8027" t="s">
        <v>93</v>
      </c>
      <c r="B8027">
        <v>4111727</v>
      </c>
      <c r="C8027" s="1">
        <v>1.32206894616535E-5</v>
      </c>
    </row>
    <row r="8028" spans="1:3">
      <c r="A8028" t="s">
        <v>159</v>
      </c>
      <c r="B8028">
        <v>3959590</v>
      </c>
      <c r="C8028" s="1">
        <v>1.32268241072636E-5</v>
      </c>
    </row>
    <row r="8029" spans="1:3">
      <c r="A8029" t="s">
        <v>33</v>
      </c>
      <c r="B8029">
        <v>4011496</v>
      </c>
      <c r="C8029" s="1">
        <v>1.32271168853325E-5</v>
      </c>
    </row>
    <row r="8030" spans="1:3">
      <c r="A8030" t="s">
        <v>159</v>
      </c>
      <c r="B8030">
        <v>3959077</v>
      </c>
      <c r="C8030" s="1">
        <v>1.32286202549074E-5</v>
      </c>
    </row>
    <row r="8031" spans="1:3">
      <c r="A8031" t="s">
        <v>144</v>
      </c>
      <c r="B8031">
        <v>9437624</v>
      </c>
      <c r="C8031" s="1">
        <v>1.32307741325944E-5</v>
      </c>
    </row>
    <row r="8032" spans="1:3">
      <c r="A8032" t="s">
        <v>17</v>
      </c>
      <c r="B8032">
        <v>56129473</v>
      </c>
      <c r="C8032" s="1">
        <v>1.32314922476956E-5</v>
      </c>
    </row>
    <row r="8033" spans="1:3">
      <c r="A8033" t="s">
        <v>147</v>
      </c>
      <c r="B8033">
        <v>4475270</v>
      </c>
      <c r="C8033" s="1">
        <v>1.32317852324635E-5</v>
      </c>
    </row>
    <row r="8034" spans="1:3">
      <c r="A8034" t="s">
        <v>9</v>
      </c>
      <c r="B8034">
        <v>10517730</v>
      </c>
      <c r="C8034" s="1">
        <v>1.3232710720791099E-5</v>
      </c>
    </row>
    <row r="8035" spans="1:3">
      <c r="A8035" t="s">
        <v>4</v>
      </c>
      <c r="B8035">
        <v>38406924</v>
      </c>
      <c r="C8035" s="1">
        <v>1.3233214612493601E-5</v>
      </c>
    </row>
    <row r="8036" spans="1:3">
      <c r="A8036" t="s">
        <v>4</v>
      </c>
      <c r="B8036">
        <v>38406925</v>
      </c>
      <c r="C8036" s="1">
        <v>1.32332289078535E-5</v>
      </c>
    </row>
    <row r="8037" spans="1:3">
      <c r="A8037" t="s">
        <v>82</v>
      </c>
      <c r="B8037">
        <v>16259171</v>
      </c>
      <c r="C8037" s="1">
        <v>1.32359312855276E-5</v>
      </c>
    </row>
    <row r="8038" spans="1:3">
      <c r="A8038" t="s">
        <v>82</v>
      </c>
      <c r="B8038">
        <v>16259160</v>
      </c>
      <c r="C8038" s="1">
        <v>1.3235959888018299E-5</v>
      </c>
    </row>
    <row r="8039" spans="1:3">
      <c r="A8039" t="s">
        <v>122</v>
      </c>
      <c r="B8039">
        <v>4861323</v>
      </c>
      <c r="C8039" s="1">
        <v>1.32363245806111E-5</v>
      </c>
    </row>
    <row r="8040" spans="1:3">
      <c r="A8040" t="s">
        <v>82</v>
      </c>
      <c r="B8040">
        <v>7045594</v>
      </c>
      <c r="C8040" s="1">
        <v>1.32368931120881E-5</v>
      </c>
    </row>
    <row r="8041" spans="1:3">
      <c r="A8041" t="s">
        <v>82</v>
      </c>
      <c r="B8041">
        <v>7045591</v>
      </c>
      <c r="C8041" s="1">
        <v>1.32368966879123E-5</v>
      </c>
    </row>
    <row r="8042" spans="1:3">
      <c r="A8042" t="s">
        <v>67</v>
      </c>
      <c r="B8042">
        <v>11263476</v>
      </c>
      <c r="C8042" s="1">
        <v>1.32392213824773E-5</v>
      </c>
    </row>
    <row r="8043" spans="1:3">
      <c r="A8043" t="s">
        <v>91</v>
      </c>
      <c r="B8043">
        <v>9503871</v>
      </c>
      <c r="C8043" s="1">
        <v>1.3240212308155399E-5</v>
      </c>
    </row>
    <row r="8044" spans="1:3">
      <c r="A8044" t="s">
        <v>17</v>
      </c>
      <c r="B8044">
        <v>56218489</v>
      </c>
      <c r="C8044" s="1">
        <v>1.3243751516950101E-5</v>
      </c>
    </row>
    <row r="8045" spans="1:3">
      <c r="A8045" t="s">
        <v>4</v>
      </c>
      <c r="B8045">
        <v>38762073</v>
      </c>
      <c r="C8045" s="1">
        <v>1.3244514000667601E-5</v>
      </c>
    </row>
    <row r="8046" spans="1:3">
      <c r="A8046" t="s">
        <v>160</v>
      </c>
      <c r="B8046">
        <v>6066854</v>
      </c>
      <c r="C8046" s="1">
        <v>1.32475361610424E-5</v>
      </c>
    </row>
    <row r="8047" spans="1:3">
      <c r="A8047" t="s">
        <v>27</v>
      </c>
      <c r="B8047">
        <v>6339747</v>
      </c>
      <c r="C8047" s="1">
        <v>1.32494561639038E-5</v>
      </c>
    </row>
    <row r="8048" spans="1:3">
      <c r="A8048" t="s">
        <v>17</v>
      </c>
      <c r="B8048">
        <v>56131891</v>
      </c>
      <c r="C8048" s="1">
        <v>1.3250183474479299E-5</v>
      </c>
    </row>
    <row r="8049" spans="1:3">
      <c r="A8049" t="s">
        <v>119</v>
      </c>
      <c r="B8049">
        <v>6750004</v>
      </c>
      <c r="C8049" s="1">
        <v>1.32504952034559E-5</v>
      </c>
    </row>
    <row r="8050" spans="1:3">
      <c r="A8050" t="s">
        <v>83</v>
      </c>
      <c r="B8050">
        <v>6370272</v>
      </c>
      <c r="C8050" s="1">
        <v>1.32507281139887E-5</v>
      </c>
    </row>
    <row r="8051" spans="1:3">
      <c r="A8051" t="s">
        <v>83</v>
      </c>
      <c r="B8051">
        <v>6370848</v>
      </c>
      <c r="C8051" s="1">
        <v>1.3251394641676801E-5</v>
      </c>
    </row>
    <row r="8052" spans="1:3">
      <c r="A8052" t="s">
        <v>83</v>
      </c>
      <c r="B8052">
        <v>6370622</v>
      </c>
      <c r="C8052" s="1">
        <v>1.3252201014794001E-5</v>
      </c>
    </row>
    <row r="8053" spans="1:3">
      <c r="A8053" t="s">
        <v>83</v>
      </c>
      <c r="B8053">
        <v>6370472</v>
      </c>
      <c r="C8053" s="1">
        <v>1.32524088957741E-5</v>
      </c>
    </row>
    <row r="8054" spans="1:3">
      <c r="A8054" t="s">
        <v>4</v>
      </c>
      <c r="B8054">
        <v>38759729</v>
      </c>
      <c r="C8054" s="1">
        <v>1.32528641062133E-5</v>
      </c>
    </row>
    <row r="8055" spans="1:3">
      <c r="A8055" t="s">
        <v>114</v>
      </c>
      <c r="B8055">
        <v>12566500</v>
      </c>
      <c r="C8055" s="1">
        <v>1.3253416135628401E-5</v>
      </c>
    </row>
    <row r="8056" spans="1:3">
      <c r="A8056" t="s">
        <v>159</v>
      </c>
      <c r="B8056">
        <v>3951928</v>
      </c>
      <c r="C8056" s="1">
        <v>1.32534591528388E-5</v>
      </c>
    </row>
    <row r="8057" spans="1:3">
      <c r="A8057" t="s">
        <v>40</v>
      </c>
      <c r="B8057">
        <v>11152522</v>
      </c>
      <c r="C8057" s="1">
        <v>1.32551872416929E-5</v>
      </c>
    </row>
    <row r="8058" spans="1:3">
      <c r="A8058" t="s">
        <v>114</v>
      </c>
      <c r="B8058">
        <v>7332205</v>
      </c>
      <c r="C8058" s="1">
        <v>1.32593336237758E-5</v>
      </c>
    </row>
    <row r="8059" spans="1:3">
      <c r="A8059" t="s">
        <v>99</v>
      </c>
      <c r="B8059">
        <v>3812306</v>
      </c>
      <c r="C8059" s="1">
        <v>1.32595704332145E-5</v>
      </c>
    </row>
    <row r="8060" spans="1:3">
      <c r="A8060" t="s">
        <v>153</v>
      </c>
      <c r="B8060">
        <v>4270885</v>
      </c>
      <c r="C8060" s="1">
        <v>1.3260790494665299E-5</v>
      </c>
    </row>
    <row r="8061" spans="1:3">
      <c r="A8061" t="s">
        <v>69</v>
      </c>
      <c r="B8061">
        <v>9826373</v>
      </c>
      <c r="C8061" s="1">
        <v>1.3261400609591401E-5</v>
      </c>
    </row>
    <row r="8062" spans="1:3">
      <c r="A8062" t="s">
        <v>6</v>
      </c>
      <c r="B8062">
        <v>16126993</v>
      </c>
      <c r="C8062" s="1">
        <v>1.32628004971655E-5</v>
      </c>
    </row>
    <row r="8063" spans="1:3">
      <c r="A8063" t="s">
        <v>6</v>
      </c>
      <c r="B8063">
        <v>16126994</v>
      </c>
      <c r="C8063" s="1">
        <v>1.3262804087000699E-5</v>
      </c>
    </row>
    <row r="8064" spans="1:3">
      <c r="A8064" t="s">
        <v>96</v>
      </c>
      <c r="B8064">
        <v>9841980</v>
      </c>
      <c r="C8064" s="1">
        <v>1.3263181030511201E-5</v>
      </c>
    </row>
    <row r="8065" spans="1:3">
      <c r="A8065" t="s">
        <v>96</v>
      </c>
      <c r="B8065">
        <v>9841978</v>
      </c>
      <c r="C8065" s="1">
        <v>1.32631846205524E-5</v>
      </c>
    </row>
    <row r="8066" spans="1:3">
      <c r="A8066" t="s">
        <v>160</v>
      </c>
      <c r="B8066">
        <v>6201818</v>
      </c>
      <c r="C8066" s="1">
        <v>1.32656262986439E-5</v>
      </c>
    </row>
    <row r="8067" spans="1:3">
      <c r="A8067" t="s">
        <v>160</v>
      </c>
      <c r="B8067">
        <v>6201780</v>
      </c>
      <c r="C8067" s="1">
        <v>1.3265748406147399E-5</v>
      </c>
    </row>
    <row r="8068" spans="1:3">
      <c r="A8068" t="s">
        <v>18</v>
      </c>
      <c r="B8068">
        <v>7624760</v>
      </c>
      <c r="C8068" s="1">
        <v>1.32681874356222E-5</v>
      </c>
    </row>
    <row r="8069" spans="1:3">
      <c r="A8069" t="s">
        <v>27</v>
      </c>
      <c r="B8069">
        <v>6053266</v>
      </c>
      <c r="C8069" s="1">
        <v>1.3271166494908799E-5</v>
      </c>
    </row>
    <row r="8070" spans="1:3">
      <c r="A8070" t="s">
        <v>163</v>
      </c>
      <c r="B8070">
        <v>3846550</v>
      </c>
      <c r="C8070" s="1">
        <v>1.3273862815982199E-5</v>
      </c>
    </row>
    <row r="8071" spans="1:3">
      <c r="A8071" t="s">
        <v>163</v>
      </c>
      <c r="B8071">
        <v>3846542</v>
      </c>
      <c r="C8071" s="1">
        <v>1.32738807951325E-5</v>
      </c>
    </row>
    <row r="8072" spans="1:3">
      <c r="A8072" t="s">
        <v>126</v>
      </c>
      <c r="B8072">
        <v>5727881</v>
      </c>
      <c r="C8072" s="1">
        <v>1.32787405466884E-5</v>
      </c>
    </row>
    <row r="8073" spans="1:3">
      <c r="A8073" t="s">
        <v>70</v>
      </c>
      <c r="B8073">
        <v>18011604</v>
      </c>
      <c r="C8073" s="1">
        <v>1.32824119992767E-5</v>
      </c>
    </row>
    <row r="8074" spans="1:3">
      <c r="A8074" t="s">
        <v>126</v>
      </c>
      <c r="B8074">
        <v>5726413</v>
      </c>
      <c r="C8074" s="1">
        <v>1.3283902756409801E-5</v>
      </c>
    </row>
    <row r="8075" spans="1:3">
      <c r="A8075" t="s">
        <v>24</v>
      </c>
      <c r="B8075">
        <v>4033721</v>
      </c>
      <c r="C8075" s="1">
        <v>1.3285473094341199E-5</v>
      </c>
    </row>
    <row r="8076" spans="1:3">
      <c r="A8076" t="s">
        <v>57</v>
      </c>
      <c r="B8076">
        <v>17103365</v>
      </c>
      <c r="C8076" s="1">
        <v>1.3286600653049899E-5</v>
      </c>
    </row>
    <row r="8077" spans="1:3">
      <c r="A8077" t="s">
        <v>159</v>
      </c>
      <c r="B8077">
        <v>3968554</v>
      </c>
      <c r="C8077" s="1">
        <v>1.32870726274101E-5</v>
      </c>
    </row>
    <row r="8078" spans="1:3">
      <c r="A8078" t="s">
        <v>159</v>
      </c>
      <c r="B8078">
        <v>3968384</v>
      </c>
      <c r="C8078" s="1">
        <v>1.32876815598978E-5</v>
      </c>
    </row>
    <row r="8079" spans="1:3">
      <c r="A8079" t="s">
        <v>4</v>
      </c>
      <c r="B8079">
        <v>40292024</v>
      </c>
      <c r="C8079" s="1">
        <v>1.3288849136848499E-5</v>
      </c>
    </row>
    <row r="8080" spans="1:3">
      <c r="A8080" t="s">
        <v>4</v>
      </c>
      <c r="B8080">
        <v>40291860</v>
      </c>
      <c r="C8080" s="1">
        <v>1.3289148271366501E-5</v>
      </c>
    </row>
    <row r="8081" spans="1:3">
      <c r="A8081" t="s">
        <v>4</v>
      </c>
      <c r="B8081">
        <v>40291863</v>
      </c>
      <c r="C8081" s="1">
        <v>1.32892672081093E-5</v>
      </c>
    </row>
    <row r="8082" spans="1:3">
      <c r="A8082" t="s">
        <v>73</v>
      </c>
      <c r="B8082">
        <v>16865035</v>
      </c>
      <c r="C8082" s="1">
        <v>1.3289562757112301E-5</v>
      </c>
    </row>
    <row r="8083" spans="1:3">
      <c r="A8083" t="s">
        <v>45</v>
      </c>
      <c r="B8083">
        <v>9585977</v>
      </c>
      <c r="C8083" s="1">
        <v>1.3290817184538301E-5</v>
      </c>
    </row>
    <row r="8084" spans="1:3">
      <c r="A8084" t="s">
        <v>73</v>
      </c>
      <c r="B8084">
        <v>16865037</v>
      </c>
      <c r="C8084" s="1">
        <v>1.32917329218863E-5</v>
      </c>
    </row>
    <row r="8085" spans="1:3">
      <c r="A8085" t="s">
        <v>110</v>
      </c>
      <c r="B8085">
        <v>25405110</v>
      </c>
      <c r="C8085" s="1">
        <v>1.3293597233846501E-5</v>
      </c>
    </row>
    <row r="8086" spans="1:3">
      <c r="A8086" t="s">
        <v>116</v>
      </c>
      <c r="B8086">
        <v>5746279</v>
      </c>
      <c r="C8086" s="1">
        <v>1.3295364666075999E-5</v>
      </c>
    </row>
    <row r="8087" spans="1:3">
      <c r="A8087" t="s">
        <v>4</v>
      </c>
      <c r="B8087">
        <v>33013171</v>
      </c>
      <c r="C8087" s="1">
        <v>1.33033130951026E-5</v>
      </c>
    </row>
    <row r="8088" spans="1:3">
      <c r="A8088" t="s">
        <v>160</v>
      </c>
      <c r="B8088">
        <v>5982801</v>
      </c>
      <c r="C8088" s="1">
        <v>1.33062754295822E-5</v>
      </c>
    </row>
    <row r="8089" spans="1:3">
      <c r="A8089" t="s">
        <v>114</v>
      </c>
      <c r="B8089">
        <v>11901304</v>
      </c>
      <c r="C8089" s="1">
        <v>1.3307186070580699E-5</v>
      </c>
    </row>
    <row r="8090" spans="1:3">
      <c r="A8090" t="s">
        <v>153</v>
      </c>
      <c r="B8090">
        <v>4257259</v>
      </c>
      <c r="C8090" s="1">
        <v>1.33097488205932E-5</v>
      </c>
    </row>
    <row r="8091" spans="1:3">
      <c r="A8091" t="s">
        <v>153</v>
      </c>
      <c r="B8091">
        <v>4257260</v>
      </c>
      <c r="C8091" s="1">
        <v>1.3309781358320199E-5</v>
      </c>
    </row>
    <row r="8092" spans="1:3">
      <c r="A8092" t="s">
        <v>153</v>
      </c>
      <c r="B8092">
        <v>4257263</v>
      </c>
      <c r="C8092" s="1">
        <v>1.3309828357540001E-5</v>
      </c>
    </row>
    <row r="8093" spans="1:3">
      <c r="A8093" t="s">
        <v>124</v>
      </c>
      <c r="B8093">
        <v>9276620</v>
      </c>
      <c r="C8093" s="1">
        <v>1.3310591237447601E-5</v>
      </c>
    </row>
    <row r="8094" spans="1:3">
      <c r="A8094" t="s">
        <v>86</v>
      </c>
      <c r="B8094">
        <v>10400659</v>
      </c>
      <c r="C8094" s="1">
        <v>1.33108262654656E-5</v>
      </c>
    </row>
    <row r="8095" spans="1:3">
      <c r="A8095" t="s">
        <v>153</v>
      </c>
      <c r="B8095">
        <v>4653734</v>
      </c>
      <c r="C8095" s="1">
        <v>1.33143490641914E-5</v>
      </c>
    </row>
    <row r="8096" spans="1:3">
      <c r="A8096" t="s">
        <v>153</v>
      </c>
      <c r="B8096">
        <v>4653739</v>
      </c>
      <c r="C8096" s="1">
        <v>1.33143526819861E-5</v>
      </c>
    </row>
    <row r="8097" spans="1:3">
      <c r="A8097" t="s">
        <v>88</v>
      </c>
      <c r="B8097">
        <v>4974189</v>
      </c>
      <c r="C8097" s="1">
        <v>1.33144793060384E-5</v>
      </c>
    </row>
    <row r="8098" spans="1:3">
      <c r="A8098" t="s">
        <v>88</v>
      </c>
      <c r="B8098">
        <v>4974190</v>
      </c>
      <c r="C8098" s="1">
        <v>1.33145191026666E-5</v>
      </c>
    </row>
    <row r="8099" spans="1:3">
      <c r="A8099" t="s">
        <v>88</v>
      </c>
      <c r="B8099">
        <v>4974196</v>
      </c>
      <c r="C8099" s="1">
        <v>1.3314526338442701E-5</v>
      </c>
    </row>
    <row r="8100" spans="1:3">
      <c r="A8100" t="s">
        <v>88</v>
      </c>
      <c r="B8100">
        <v>4974162</v>
      </c>
      <c r="C8100" s="1">
        <v>1.33145480458183E-5</v>
      </c>
    </row>
    <row r="8101" spans="1:3">
      <c r="A8101" t="s">
        <v>85</v>
      </c>
      <c r="B8101">
        <v>7102935</v>
      </c>
      <c r="C8101" s="1">
        <v>1.33147615054484E-5</v>
      </c>
    </row>
    <row r="8102" spans="1:3">
      <c r="A8102" t="s">
        <v>85</v>
      </c>
      <c r="B8102">
        <v>7102681</v>
      </c>
      <c r="C8102" s="1">
        <v>1.33151269352789E-5</v>
      </c>
    </row>
    <row r="8103" spans="1:3">
      <c r="A8103" t="s">
        <v>59</v>
      </c>
      <c r="B8103">
        <v>10721984</v>
      </c>
      <c r="C8103" s="1">
        <v>1.33156531050438E-5</v>
      </c>
    </row>
    <row r="8104" spans="1:3">
      <c r="A8104" t="s">
        <v>110</v>
      </c>
      <c r="B8104">
        <v>25683942</v>
      </c>
      <c r="C8104" s="1">
        <v>1.3316860286567901E-5</v>
      </c>
    </row>
    <row r="8105" spans="1:3">
      <c r="A8105" t="s">
        <v>110</v>
      </c>
      <c r="B8105">
        <v>25683914</v>
      </c>
      <c r="C8105" s="1">
        <v>1.3316954385354601E-5</v>
      </c>
    </row>
    <row r="8106" spans="1:3">
      <c r="A8106" t="s">
        <v>160</v>
      </c>
      <c r="B8106">
        <v>5982817</v>
      </c>
      <c r="C8106" s="1">
        <v>1.33172041155052E-5</v>
      </c>
    </row>
    <row r="8107" spans="1:3">
      <c r="A8107" t="s">
        <v>86</v>
      </c>
      <c r="B8107">
        <v>10401014</v>
      </c>
      <c r="C8107" s="1">
        <v>1.33195896913986E-5</v>
      </c>
    </row>
    <row r="8108" spans="1:3">
      <c r="A8108" t="s">
        <v>86</v>
      </c>
      <c r="B8108">
        <v>10400660</v>
      </c>
      <c r="C8108" s="1">
        <v>1.3320795474409201E-5</v>
      </c>
    </row>
    <row r="8109" spans="1:3">
      <c r="A8109" t="s">
        <v>110</v>
      </c>
      <c r="B8109">
        <v>25683948</v>
      </c>
      <c r="C8109" s="1">
        <v>1.33208135809228E-5</v>
      </c>
    </row>
    <row r="8110" spans="1:3">
      <c r="A8110" t="s">
        <v>160</v>
      </c>
      <c r="B8110">
        <v>5982863</v>
      </c>
      <c r="C8110" s="1">
        <v>1.33217407002015E-5</v>
      </c>
    </row>
    <row r="8111" spans="1:3">
      <c r="A8111" t="s">
        <v>39</v>
      </c>
      <c r="B8111">
        <v>10028236</v>
      </c>
      <c r="C8111" s="1">
        <v>1.3322744017612099E-5</v>
      </c>
    </row>
    <row r="8112" spans="1:3">
      <c r="A8112" t="s">
        <v>85</v>
      </c>
      <c r="B8112">
        <v>8271915</v>
      </c>
      <c r="C8112" s="1">
        <v>1.3323222185938301E-5</v>
      </c>
    </row>
    <row r="8113" spans="1:3">
      <c r="A8113" t="s">
        <v>96</v>
      </c>
      <c r="B8113">
        <v>3877866</v>
      </c>
      <c r="C8113" s="1">
        <v>1.3327374999422E-5</v>
      </c>
    </row>
    <row r="8114" spans="1:3">
      <c r="A8114" t="s">
        <v>27</v>
      </c>
      <c r="B8114">
        <v>19474810</v>
      </c>
      <c r="C8114" s="1">
        <v>1.3328698210526999E-5</v>
      </c>
    </row>
    <row r="8115" spans="1:3">
      <c r="A8115" t="s">
        <v>110</v>
      </c>
      <c r="B8115">
        <v>25684008</v>
      </c>
      <c r="C8115" s="1">
        <v>1.3330141353907E-5</v>
      </c>
    </row>
    <row r="8116" spans="1:3">
      <c r="A8116" t="s">
        <v>91</v>
      </c>
      <c r="B8116">
        <v>9453479</v>
      </c>
      <c r="C8116" s="1">
        <v>1.33308993106292E-5</v>
      </c>
    </row>
    <row r="8117" spans="1:3">
      <c r="A8117" t="s">
        <v>91</v>
      </c>
      <c r="B8117">
        <v>9453480</v>
      </c>
      <c r="C8117" s="1">
        <v>1.3330906564219999E-5</v>
      </c>
    </row>
    <row r="8118" spans="1:3">
      <c r="A8118" t="s">
        <v>71</v>
      </c>
      <c r="B8118">
        <v>8692124</v>
      </c>
      <c r="C8118" s="1">
        <v>1.3331479622833299E-5</v>
      </c>
    </row>
    <row r="8119" spans="1:3">
      <c r="A8119" t="s">
        <v>40</v>
      </c>
      <c r="B8119">
        <v>10815041</v>
      </c>
      <c r="C8119" s="1">
        <v>1.3332400972231299E-5</v>
      </c>
    </row>
    <row r="8120" spans="1:3">
      <c r="A8120" t="s">
        <v>56</v>
      </c>
      <c r="B8120">
        <v>22470161</v>
      </c>
      <c r="C8120" s="1">
        <v>1.3334040853868401E-5</v>
      </c>
    </row>
    <row r="8121" spans="1:3">
      <c r="A8121" t="s">
        <v>56</v>
      </c>
      <c r="B8121">
        <v>22470158</v>
      </c>
      <c r="C8121" s="1">
        <v>1.3334044482372301E-5</v>
      </c>
    </row>
    <row r="8122" spans="1:3">
      <c r="A8122" t="s">
        <v>56</v>
      </c>
      <c r="B8122">
        <v>22470174</v>
      </c>
      <c r="C8122" s="1">
        <v>1.3334091653103501E-5</v>
      </c>
    </row>
    <row r="8123" spans="1:3">
      <c r="A8123" t="s">
        <v>110</v>
      </c>
      <c r="B8123">
        <v>9932600</v>
      </c>
      <c r="C8123" s="1">
        <v>1.33347956252073E-5</v>
      </c>
    </row>
    <row r="8124" spans="1:3">
      <c r="A8124" t="s">
        <v>110</v>
      </c>
      <c r="B8124">
        <v>9932604</v>
      </c>
      <c r="C8124" s="1">
        <v>1.3335779133370301E-5</v>
      </c>
    </row>
    <row r="8125" spans="1:3">
      <c r="A8125" t="s">
        <v>110</v>
      </c>
      <c r="B8125">
        <v>9931776</v>
      </c>
      <c r="C8125" s="1">
        <v>1.3336091273297299E-5</v>
      </c>
    </row>
    <row r="8126" spans="1:3">
      <c r="A8126" t="s">
        <v>39</v>
      </c>
      <c r="B8126">
        <v>10023970</v>
      </c>
      <c r="C8126" s="1">
        <v>1.33370713424442E-5</v>
      </c>
    </row>
    <row r="8127" spans="1:3">
      <c r="A8127" t="s">
        <v>126</v>
      </c>
      <c r="B8127">
        <v>6946481</v>
      </c>
      <c r="C8127" s="1">
        <v>1.33388213055276E-5</v>
      </c>
    </row>
    <row r="8128" spans="1:3">
      <c r="A8128" t="s">
        <v>126</v>
      </c>
      <c r="B8128">
        <v>6946454</v>
      </c>
      <c r="C8128" s="1">
        <v>1.33389011903199E-5</v>
      </c>
    </row>
    <row r="8129" spans="1:3">
      <c r="A8129" t="s">
        <v>70</v>
      </c>
      <c r="B8129">
        <v>19734859</v>
      </c>
      <c r="C8129" s="1">
        <v>1.33390064944628E-5</v>
      </c>
    </row>
    <row r="8130" spans="1:3">
      <c r="A8130" t="s">
        <v>160</v>
      </c>
      <c r="B8130">
        <v>5982902</v>
      </c>
      <c r="C8130" s="1">
        <v>1.33414616415279E-5</v>
      </c>
    </row>
    <row r="8131" spans="1:3">
      <c r="A8131" t="s">
        <v>83</v>
      </c>
      <c r="B8131">
        <v>6371105</v>
      </c>
      <c r="C8131" s="1">
        <v>1.33439503975407E-5</v>
      </c>
    </row>
    <row r="8132" spans="1:3">
      <c r="A8132" t="s">
        <v>83</v>
      </c>
      <c r="B8132">
        <v>6370877</v>
      </c>
      <c r="C8132" s="1">
        <v>1.3344775343430501E-5</v>
      </c>
    </row>
    <row r="8133" spans="1:3">
      <c r="A8133" t="s">
        <v>68</v>
      </c>
      <c r="B8133">
        <v>5317306</v>
      </c>
      <c r="C8133" s="1">
        <v>1.3345440462177101E-5</v>
      </c>
    </row>
    <row r="8134" spans="1:3">
      <c r="A8134" t="s">
        <v>68</v>
      </c>
      <c r="B8134">
        <v>5317362</v>
      </c>
      <c r="C8134" s="1">
        <v>1.3345498617787601E-5</v>
      </c>
    </row>
    <row r="8135" spans="1:3">
      <c r="A8135" t="s">
        <v>68</v>
      </c>
      <c r="B8135">
        <v>5317317</v>
      </c>
      <c r="C8135" s="1">
        <v>1.3345498617787601E-5</v>
      </c>
    </row>
    <row r="8136" spans="1:3">
      <c r="A8136" t="s">
        <v>98</v>
      </c>
      <c r="B8136">
        <v>5635105</v>
      </c>
      <c r="C8136" s="1">
        <v>1.33457239755658E-5</v>
      </c>
    </row>
    <row r="8137" spans="1:3">
      <c r="A8137" t="s">
        <v>98</v>
      </c>
      <c r="B8137">
        <v>5635106</v>
      </c>
      <c r="C8137" s="1">
        <v>1.3345727610431101E-5</v>
      </c>
    </row>
    <row r="8138" spans="1:3">
      <c r="A8138" t="s">
        <v>88</v>
      </c>
      <c r="B8138">
        <v>10017108</v>
      </c>
      <c r="C8138" s="1">
        <v>1.3346192889529701E-5</v>
      </c>
    </row>
    <row r="8139" spans="1:3">
      <c r="A8139" t="s">
        <v>88</v>
      </c>
      <c r="B8139">
        <v>10016922</v>
      </c>
      <c r="C8139" s="1">
        <v>1.3346672742580501E-5</v>
      </c>
    </row>
    <row r="8140" spans="1:3">
      <c r="A8140" t="s">
        <v>88</v>
      </c>
      <c r="B8140">
        <v>10016925</v>
      </c>
      <c r="C8140" s="1">
        <v>1.33468181594084E-5</v>
      </c>
    </row>
    <row r="8141" spans="1:3">
      <c r="A8141" t="s">
        <v>70</v>
      </c>
      <c r="B8141">
        <v>19734861</v>
      </c>
      <c r="C8141" s="1">
        <v>1.33473198717894E-5</v>
      </c>
    </row>
    <row r="8142" spans="1:3">
      <c r="A8142" t="s">
        <v>4</v>
      </c>
      <c r="B8142">
        <v>33495748</v>
      </c>
      <c r="C8142" s="1">
        <v>1.33474507594835E-5</v>
      </c>
    </row>
    <row r="8143" spans="1:3">
      <c r="A8143" t="s">
        <v>77</v>
      </c>
      <c r="B8143">
        <v>8497559</v>
      </c>
      <c r="C8143" s="1">
        <v>1.3348457953447099E-5</v>
      </c>
    </row>
    <row r="8144" spans="1:3">
      <c r="A8144" t="s">
        <v>73</v>
      </c>
      <c r="B8144">
        <v>16848185</v>
      </c>
      <c r="C8144" s="1">
        <v>1.3349174353566201E-5</v>
      </c>
    </row>
    <row r="8145" spans="1:3">
      <c r="A8145" t="s">
        <v>76</v>
      </c>
      <c r="B8145">
        <v>8560580</v>
      </c>
      <c r="C8145" s="1">
        <v>1.33512439817224E-5</v>
      </c>
    </row>
    <row r="8146" spans="1:3">
      <c r="A8146" t="s">
        <v>76</v>
      </c>
      <c r="B8146">
        <v>8560581</v>
      </c>
      <c r="C8146" s="1">
        <v>1.3351265808988599E-5</v>
      </c>
    </row>
    <row r="8147" spans="1:3">
      <c r="A8147" t="s">
        <v>76</v>
      </c>
      <c r="B8147">
        <v>8560585</v>
      </c>
      <c r="C8147" s="1">
        <v>1.33512730847598E-5</v>
      </c>
    </row>
    <row r="8148" spans="1:3">
      <c r="A8148" t="s">
        <v>76</v>
      </c>
      <c r="B8148">
        <v>8560583</v>
      </c>
      <c r="C8148" s="1">
        <v>1.33512767226484E-5</v>
      </c>
    </row>
    <row r="8149" spans="1:3">
      <c r="A8149" t="s">
        <v>126</v>
      </c>
      <c r="B8149">
        <v>6943046</v>
      </c>
      <c r="C8149" s="1">
        <v>1.3351280360539E-5</v>
      </c>
    </row>
    <row r="8150" spans="1:3">
      <c r="A8150" t="s">
        <v>4</v>
      </c>
      <c r="B8150">
        <v>38683678</v>
      </c>
      <c r="C8150" s="1">
        <v>1.33527538692329E-5</v>
      </c>
    </row>
    <row r="8151" spans="1:3">
      <c r="A8151" t="s">
        <v>99</v>
      </c>
      <c r="B8151">
        <v>8226682</v>
      </c>
      <c r="C8151" s="1">
        <v>1.33559239246573E-5</v>
      </c>
    </row>
    <row r="8152" spans="1:3">
      <c r="A8152" t="s">
        <v>77</v>
      </c>
      <c r="B8152">
        <v>7221174</v>
      </c>
      <c r="C8152" s="1">
        <v>1.3355985812127E-5</v>
      </c>
    </row>
    <row r="8153" spans="1:3">
      <c r="A8153" t="s">
        <v>147</v>
      </c>
      <c r="B8153">
        <v>5092557</v>
      </c>
      <c r="C8153" s="1">
        <v>1.3358618380804501E-5</v>
      </c>
    </row>
    <row r="8154" spans="1:3">
      <c r="A8154" t="s">
        <v>17</v>
      </c>
      <c r="B8154">
        <v>61318807</v>
      </c>
      <c r="C8154" s="1">
        <v>1.3362888041906001E-5</v>
      </c>
    </row>
    <row r="8155" spans="1:3">
      <c r="A8155" t="s">
        <v>144</v>
      </c>
      <c r="B8155">
        <v>10057983</v>
      </c>
      <c r="C8155" s="1">
        <v>1.33644187896091E-5</v>
      </c>
    </row>
    <row r="8156" spans="1:3">
      <c r="A8156" t="s">
        <v>4</v>
      </c>
      <c r="B8156">
        <v>38728395</v>
      </c>
      <c r="C8156" s="1">
        <v>1.33658149914799E-5</v>
      </c>
    </row>
    <row r="8157" spans="1:3">
      <c r="A8157" t="s">
        <v>45</v>
      </c>
      <c r="B8157">
        <v>9565188</v>
      </c>
      <c r="C8157" s="1">
        <v>1.3366179583078801E-5</v>
      </c>
    </row>
    <row r="8158" spans="1:3">
      <c r="A8158" t="s">
        <v>110</v>
      </c>
      <c r="B8158">
        <v>9932708</v>
      </c>
      <c r="C8158" s="1">
        <v>1.3366620765509001E-5</v>
      </c>
    </row>
    <row r="8159" spans="1:3">
      <c r="A8159" t="s">
        <v>110</v>
      </c>
      <c r="B8159">
        <v>9932608</v>
      </c>
      <c r="C8159" s="1">
        <v>1.3366970815265101E-5</v>
      </c>
    </row>
    <row r="8160" spans="1:3">
      <c r="A8160" t="s">
        <v>110</v>
      </c>
      <c r="B8160">
        <v>9932609</v>
      </c>
      <c r="C8160" s="1">
        <v>1.3366978108163399E-5</v>
      </c>
    </row>
    <row r="8161" spans="1:3">
      <c r="A8161" t="s">
        <v>88</v>
      </c>
      <c r="B8161">
        <v>10464962</v>
      </c>
      <c r="C8161" s="1">
        <v>1.33669926939837E-5</v>
      </c>
    </row>
    <row r="8162" spans="1:3">
      <c r="A8162" t="s">
        <v>88</v>
      </c>
      <c r="B8162">
        <v>10464822</v>
      </c>
      <c r="C8162" s="1">
        <v>1.33674959242777E-5</v>
      </c>
    </row>
    <row r="8163" spans="1:3">
      <c r="A8163" t="s">
        <v>88</v>
      </c>
      <c r="B8163">
        <v>10464695</v>
      </c>
      <c r="C8163" s="1">
        <v>1.33679554285084E-5</v>
      </c>
    </row>
    <row r="8164" spans="1:3">
      <c r="A8164" t="s">
        <v>110</v>
      </c>
      <c r="B8164">
        <v>9932709</v>
      </c>
      <c r="C8164" s="1">
        <v>1.3368236252201301E-5</v>
      </c>
    </row>
    <row r="8165" spans="1:3">
      <c r="A8165" t="s">
        <v>159</v>
      </c>
      <c r="B8165">
        <v>3969443</v>
      </c>
      <c r="C8165" s="1">
        <v>1.33691335082598E-5</v>
      </c>
    </row>
    <row r="8166" spans="1:3">
      <c r="A8166" t="s">
        <v>159</v>
      </c>
      <c r="B8166">
        <v>3969442</v>
      </c>
      <c r="C8166" s="1">
        <v>1.33691335082598E-5</v>
      </c>
    </row>
    <row r="8167" spans="1:3">
      <c r="A8167" t="s">
        <v>4</v>
      </c>
      <c r="B8167">
        <v>8471573</v>
      </c>
      <c r="C8167" s="1">
        <v>1.33691918705491E-5</v>
      </c>
    </row>
    <row r="8168" spans="1:3">
      <c r="A8168" t="s">
        <v>17</v>
      </c>
      <c r="B8168">
        <v>61326725</v>
      </c>
      <c r="C8168" s="1">
        <v>1.337021694132E-5</v>
      </c>
    </row>
    <row r="8169" spans="1:3">
      <c r="A8169" t="s">
        <v>16</v>
      </c>
      <c r="B8169">
        <v>10541053</v>
      </c>
      <c r="C8169" s="1">
        <v>1.3375545462933E-5</v>
      </c>
    </row>
    <row r="8170" spans="1:3">
      <c r="A8170" t="s">
        <v>116</v>
      </c>
      <c r="B8170">
        <v>6356807</v>
      </c>
      <c r="C8170" s="1">
        <v>1.33824131058068E-5</v>
      </c>
    </row>
    <row r="8171" spans="1:3">
      <c r="A8171" t="s">
        <v>124</v>
      </c>
      <c r="B8171">
        <v>9256686</v>
      </c>
      <c r="C8171" s="1">
        <v>1.3383038118989401E-5</v>
      </c>
    </row>
    <row r="8172" spans="1:3">
      <c r="A8172" t="s">
        <v>52</v>
      </c>
      <c r="B8172">
        <v>7061218</v>
      </c>
      <c r="C8172" s="1">
        <v>1.33837399577565E-5</v>
      </c>
    </row>
    <row r="8173" spans="1:3">
      <c r="A8173" t="s">
        <v>41</v>
      </c>
      <c r="B8173">
        <v>15573569</v>
      </c>
      <c r="C8173" s="1">
        <v>1.33856959906289E-5</v>
      </c>
    </row>
    <row r="8174" spans="1:3">
      <c r="A8174" t="s">
        <v>41</v>
      </c>
      <c r="B8174">
        <v>15573573</v>
      </c>
      <c r="C8174" s="1">
        <v>1.3385703303974E-5</v>
      </c>
    </row>
    <row r="8175" spans="1:3">
      <c r="A8175" t="s">
        <v>41</v>
      </c>
      <c r="B8175">
        <v>15573559</v>
      </c>
      <c r="C8175" s="1">
        <v>1.33857289007448E-5</v>
      </c>
    </row>
    <row r="8176" spans="1:3">
      <c r="A8176" t="s">
        <v>69</v>
      </c>
      <c r="B8176">
        <v>12098728</v>
      </c>
      <c r="C8176" s="1">
        <v>1.33872978039913E-5</v>
      </c>
    </row>
    <row r="8177" spans="1:3">
      <c r="A8177" t="s">
        <v>69</v>
      </c>
      <c r="B8177">
        <v>12098729</v>
      </c>
      <c r="C8177" s="1">
        <v>1.33872978039913E-5</v>
      </c>
    </row>
    <row r="8178" spans="1:3">
      <c r="A8178" t="s">
        <v>69</v>
      </c>
      <c r="B8178">
        <v>12098685</v>
      </c>
      <c r="C8178" s="1">
        <v>1.33874477650475E-5</v>
      </c>
    </row>
    <row r="8179" spans="1:3">
      <c r="A8179" t="s">
        <v>33</v>
      </c>
      <c r="B8179">
        <v>3965532</v>
      </c>
      <c r="C8179" s="1">
        <v>1.33897524671985E-5</v>
      </c>
    </row>
    <row r="8180" spans="1:3">
      <c r="A8180" t="s">
        <v>119</v>
      </c>
      <c r="B8180">
        <v>7494764</v>
      </c>
      <c r="C8180" s="1">
        <v>1.33899610270154E-5</v>
      </c>
    </row>
    <row r="8181" spans="1:3">
      <c r="A8181" t="s">
        <v>144</v>
      </c>
      <c r="B8181">
        <v>10057993</v>
      </c>
      <c r="C8181" s="1">
        <v>1.33907660556651E-5</v>
      </c>
    </row>
    <row r="8182" spans="1:3">
      <c r="A8182" t="s">
        <v>33</v>
      </c>
      <c r="B8182">
        <v>3963514</v>
      </c>
      <c r="C8182" s="1">
        <v>1.3395682489519201E-5</v>
      </c>
    </row>
    <row r="8183" spans="1:3">
      <c r="A8183" t="s">
        <v>85</v>
      </c>
      <c r="B8183">
        <v>30206927</v>
      </c>
      <c r="C8183" s="1">
        <v>1.3402999755463599E-5</v>
      </c>
    </row>
    <row r="8184" spans="1:3">
      <c r="A8184" t="s">
        <v>85</v>
      </c>
      <c r="B8184">
        <v>30206751</v>
      </c>
      <c r="C8184" s="1">
        <v>1.3403538698341299E-5</v>
      </c>
    </row>
    <row r="8185" spans="1:3">
      <c r="A8185" t="s">
        <v>85</v>
      </c>
      <c r="B8185">
        <v>30206753</v>
      </c>
      <c r="C8185" s="1">
        <v>1.3403626693131E-5</v>
      </c>
    </row>
    <row r="8186" spans="1:3">
      <c r="A8186" t="s">
        <v>9</v>
      </c>
      <c r="B8186">
        <v>10518585</v>
      </c>
      <c r="C8186" s="1">
        <v>1.34042316885885E-5</v>
      </c>
    </row>
    <row r="8187" spans="1:3">
      <c r="A8187" t="s">
        <v>114</v>
      </c>
      <c r="B8187">
        <v>11901306</v>
      </c>
      <c r="C8187" s="1">
        <v>1.34064137925185E-5</v>
      </c>
    </row>
    <row r="8188" spans="1:3">
      <c r="A8188" t="s">
        <v>114</v>
      </c>
      <c r="B8188">
        <v>11901350</v>
      </c>
      <c r="C8188" s="1">
        <v>1.3406494488973099E-5</v>
      </c>
    </row>
    <row r="8189" spans="1:3">
      <c r="A8189" t="s">
        <v>114</v>
      </c>
      <c r="B8189">
        <v>11901356</v>
      </c>
      <c r="C8189" s="1">
        <v>1.34065128292119E-5</v>
      </c>
    </row>
    <row r="8190" spans="1:3">
      <c r="A8190" t="s">
        <v>114</v>
      </c>
      <c r="B8190">
        <v>11901338</v>
      </c>
      <c r="C8190" s="1">
        <v>1.34065348375647E-5</v>
      </c>
    </row>
    <row r="8191" spans="1:3">
      <c r="A8191" t="s">
        <v>41</v>
      </c>
      <c r="B8191">
        <v>15361998</v>
      </c>
      <c r="C8191" s="1">
        <v>1.34069053223498E-5</v>
      </c>
    </row>
    <row r="8192" spans="1:3">
      <c r="A8192" t="s">
        <v>41</v>
      </c>
      <c r="B8192">
        <v>15362000</v>
      </c>
      <c r="C8192" s="1">
        <v>1.34069089906184E-5</v>
      </c>
    </row>
    <row r="8193" spans="1:3">
      <c r="A8193" t="s">
        <v>69</v>
      </c>
      <c r="B8193">
        <v>11837321</v>
      </c>
      <c r="C8193" s="1">
        <v>1.3407488602266499E-5</v>
      </c>
    </row>
    <row r="8194" spans="1:3">
      <c r="A8194" t="s">
        <v>110</v>
      </c>
      <c r="B8194">
        <v>16044851</v>
      </c>
      <c r="C8194" s="1">
        <v>1.34101745457371E-5</v>
      </c>
    </row>
    <row r="8195" spans="1:3">
      <c r="A8195" t="s">
        <v>110</v>
      </c>
      <c r="B8195">
        <v>16044853</v>
      </c>
      <c r="C8195" s="1">
        <v>1.34101818858547E-5</v>
      </c>
    </row>
    <row r="8196" spans="1:3">
      <c r="A8196" t="s">
        <v>70</v>
      </c>
      <c r="B8196">
        <v>9217015</v>
      </c>
      <c r="C8196" s="1">
        <v>1.34117271594865E-5</v>
      </c>
    </row>
    <row r="8197" spans="1:3">
      <c r="A8197" t="s">
        <v>84</v>
      </c>
      <c r="B8197">
        <v>17789490</v>
      </c>
      <c r="C8197" s="1">
        <v>1.34119070363243E-5</v>
      </c>
    </row>
    <row r="8198" spans="1:3">
      <c r="A8198" t="s">
        <v>70</v>
      </c>
      <c r="B8198">
        <v>9216701</v>
      </c>
      <c r="C8198" s="1">
        <v>1.34128432079688E-5</v>
      </c>
    </row>
    <row r="8199" spans="1:3">
      <c r="A8199" t="s">
        <v>18</v>
      </c>
      <c r="B8199">
        <v>8237220</v>
      </c>
      <c r="C8199" s="1">
        <v>1.3413239743593599E-5</v>
      </c>
    </row>
    <row r="8200" spans="1:3">
      <c r="A8200" t="s">
        <v>146</v>
      </c>
      <c r="B8200">
        <v>4611099</v>
      </c>
      <c r="C8200" s="1">
        <v>1.34154284545618E-5</v>
      </c>
    </row>
    <row r="8201" spans="1:3">
      <c r="A8201" t="s">
        <v>107</v>
      </c>
      <c r="B8201">
        <v>7121964</v>
      </c>
      <c r="C8201" s="1">
        <v>1.34155166055348E-5</v>
      </c>
    </row>
    <row r="8202" spans="1:3">
      <c r="A8202" t="s">
        <v>159</v>
      </c>
      <c r="B8202">
        <v>3969446</v>
      </c>
      <c r="C8202" s="1">
        <v>1.34158508551646E-5</v>
      </c>
    </row>
    <row r="8203" spans="1:3">
      <c r="A8203" t="s">
        <v>70</v>
      </c>
      <c r="B8203">
        <v>9214236</v>
      </c>
      <c r="C8203" s="1">
        <v>1.34218959331929E-5</v>
      </c>
    </row>
    <row r="8204" spans="1:3">
      <c r="A8204" t="s">
        <v>70</v>
      </c>
      <c r="B8204">
        <v>9213767</v>
      </c>
      <c r="C8204" s="1">
        <v>1.3423539518900299E-5</v>
      </c>
    </row>
    <row r="8205" spans="1:3">
      <c r="A8205" t="s">
        <v>70</v>
      </c>
      <c r="B8205">
        <v>9213783</v>
      </c>
      <c r="C8205" s="1">
        <v>1.3423550551036701E-5</v>
      </c>
    </row>
    <row r="8206" spans="1:3">
      <c r="A8206" t="s">
        <v>70</v>
      </c>
      <c r="B8206">
        <v>9213749</v>
      </c>
      <c r="C8206" s="1">
        <v>1.34235983571707E-5</v>
      </c>
    </row>
    <row r="8207" spans="1:3">
      <c r="A8207" t="s">
        <v>88</v>
      </c>
      <c r="B8207">
        <v>4942928</v>
      </c>
      <c r="C8207" s="1">
        <v>1.3428351250590501E-5</v>
      </c>
    </row>
    <row r="8208" spans="1:3">
      <c r="A8208" t="s">
        <v>56</v>
      </c>
      <c r="B8208">
        <v>22785899</v>
      </c>
      <c r="C8208" s="1">
        <v>1.34306884653136E-5</v>
      </c>
    </row>
    <row r="8209" spans="1:3">
      <c r="A8209" t="s">
        <v>56</v>
      </c>
      <c r="B8209">
        <v>22785901</v>
      </c>
      <c r="C8209" s="1">
        <v>1.3430960886574899E-5</v>
      </c>
    </row>
    <row r="8210" spans="1:3">
      <c r="A8210" t="s">
        <v>42</v>
      </c>
      <c r="B8210">
        <v>5371773</v>
      </c>
      <c r="C8210" s="1">
        <v>1.34325698699233E-5</v>
      </c>
    </row>
    <row r="8211" spans="1:3">
      <c r="A8211" t="s">
        <v>108</v>
      </c>
      <c r="B8211">
        <v>6690871</v>
      </c>
      <c r="C8211" s="1">
        <v>1.34335052456467E-5</v>
      </c>
    </row>
    <row r="8212" spans="1:3">
      <c r="A8212" t="s">
        <v>108</v>
      </c>
      <c r="B8212">
        <v>6690861</v>
      </c>
      <c r="C8212" s="1">
        <v>1.34335383912707E-5</v>
      </c>
    </row>
    <row r="8213" spans="1:3">
      <c r="A8213" t="s">
        <v>33</v>
      </c>
      <c r="B8213">
        <v>3952444</v>
      </c>
      <c r="C8213" s="1">
        <v>1.3436102148377799E-5</v>
      </c>
    </row>
    <row r="8214" spans="1:3">
      <c r="A8214" t="s">
        <v>33</v>
      </c>
      <c r="B8214">
        <v>3952446</v>
      </c>
      <c r="C8214" s="1">
        <v>1.3436197939874299E-5</v>
      </c>
    </row>
    <row r="8215" spans="1:3">
      <c r="A8215" t="s">
        <v>15</v>
      </c>
      <c r="B8215">
        <v>15327747</v>
      </c>
      <c r="C8215" s="1">
        <v>1.3436743240564E-5</v>
      </c>
    </row>
    <row r="8216" spans="1:3">
      <c r="A8216" t="s">
        <v>70</v>
      </c>
      <c r="B8216">
        <v>17968985</v>
      </c>
      <c r="C8216" s="1">
        <v>1.34375760148592E-5</v>
      </c>
    </row>
    <row r="8217" spans="1:3">
      <c r="A8217" t="s">
        <v>110</v>
      </c>
      <c r="B8217">
        <v>25365540</v>
      </c>
      <c r="C8217" s="1">
        <v>1.34378524008231E-5</v>
      </c>
    </row>
    <row r="8218" spans="1:3">
      <c r="A8218" t="s">
        <v>110</v>
      </c>
      <c r="B8218">
        <v>25365538</v>
      </c>
      <c r="C8218" s="1">
        <v>1.34378560860461E-5</v>
      </c>
    </row>
    <row r="8219" spans="1:3">
      <c r="A8219" t="s">
        <v>110</v>
      </c>
      <c r="B8219">
        <v>25365534</v>
      </c>
      <c r="C8219" s="1">
        <v>1.34378597712711E-5</v>
      </c>
    </row>
    <row r="8220" spans="1:3">
      <c r="A8220" t="s">
        <v>108</v>
      </c>
      <c r="B8220">
        <v>6690872</v>
      </c>
      <c r="C8220" s="1">
        <v>1.34412805315944E-5</v>
      </c>
    </row>
    <row r="8221" spans="1:3">
      <c r="A8221" t="s">
        <v>15</v>
      </c>
      <c r="B8221">
        <v>15963809</v>
      </c>
      <c r="C8221" s="1">
        <v>1.34413727097889E-5</v>
      </c>
    </row>
    <row r="8222" spans="1:3">
      <c r="A8222" t="s">
        <v>42</v>
      </c>
      <c r="B8222">
        <v>5377386</v>
      </c>
      <c r="C8222" s="1">
        <v>1.3444961267535999E-5</v>
      </c>
    </row>
    <row r="8223" spans="1:3">
      <c r="A8223" t="s">
        <v>108</v>
      </c>
      <c r="B8223">
        <v>9553391</v>
      </c>
      <c r="C8223" s="1">
        <v>1.3447573673492901E-5</v>
      </c>
    </row>
    <row r="8224" spans="1:3">
      <c r="A8224" t="s">
        <v>108</v>
      </c>
      <c r="B8224">
        <v>9553372</v>
      </c>
      <c r="C8224" s="1">
        <v>1.3447636413235399E-5</v>
      </c>
    </row>
    <row r="8225" spans="1:3">
      <c r="A8225" t="s">
        <v>108</v>
      </c>
      <c r="B8225">
        <v>9553392</v>
      </c>
      <c r="C8225" s="1">
        <v>1.3447651175612801E-5</v>
      </c>
    </row>
    <row r="8226" spans="1:3">
      <c r="A8226" t="s">
        <v>108</v>
      </c>
      <c r="B8226">
        <v>9553484</v>
      </c>
      <c r="C8226" s="1">
        <v>1.3447702844189101E-5</v>
      </c>
    </row>
    <row r="8227" spans="1:3">
      <c r="A8227" t="s">
        <v>50</v>
      </c>
      <c r="B8227">
        <v>12158616</v>
      </c>
      <c r="C8227" s="1">
        <v>1.3449408129975001E-5</v>
      </c>
    </row>
    <row r="8228" spans="1:3">
      <c r="A8228" t="s">
        <v>50</v>
      </c>
      <c r="B8228">
        <v>12158642</v>
      </c>
      <c r="C8228" s="1">
        <v>1.34500172654303E-5</v>
      </c>
    </row>
    <row r="8229" spans="1:3">
      <c r="A8229" t="s">
        <v>116</v>
      </c>
      <c r="B8229">
        <v>7045166</v>
      </c>
      <c r="C8229" s="1">
        <v>1.34505009213593E-5</v>
      </c>
    </row>
    <row r="8230" spans="1:3">
      <c r="A8230" t="s">
        <v>116</v>
      </c>
      <c r="B8230">
        <v>7045158</v>
      </c>
      <c r="C8230" s="1">
        <v>1.3450511997856701E-5</v>
      </c>
    </row>
    <row r="8231" spans="1:3">
      <c r="A8231" t="s">
        <v>116</v>
      </c>
      <c r="B8231">
        <v>7045168</v>
      </c>
      <c r="C8231" s="1">
        <v>1.3450511997856701E-5</v>
      </c>
    </row>
    <row r="8232" spans="1:3">
      <c r="A8232" t="s">
        <v>36</v>
      </c>
      <c r="B8232">
        <v>15440148</v>
      </c>
      <c r="C8232" s="1">
        <v>1.3453455300345601E-5</v>
      </c>
    </row>
    <row r="8233" spans="1:3">
      <c r="A8233" t="s">
        <v>26</v>
      </c>
      <c r="B8233">
        <v>12877678</v>
      </c>
      <c r="C8233" s="1">
        <v>1.3453861628955099E-5</v>
      </c>
    </row>
    <row r="8234" spans="1:3">
      <c r="A8234" t="s">
        <v>88</v>
      </c>
      <c r="B8234">
        <v>8441913</v>
      </c>
      <c r="C8234" s="1">
        <v>1.34545007226988E-5</v>
      </c>
    </row>
    <row r="8235" spans="1:3">
      <c r="A8235" t="s">
        <v>17</v>
      </c>
      <c r="B8235">
        <v>5450119</v>
      </c>
      <c r="C8235" s="1">
        <v>1.3457090966913899E-5</v>
      </c>
    </row>
    <row r="8236" spans="1:3">
      <c r="A8236" t="s">
        <v>39</v>
      </c>
      <c r="B8236">
        <v>5623405</v>
      </c>
      <c r="C8236" s="1">
        <v>1.3458591621559699E-5</v>
      </c>
    </row>
    <row r="8237" spans="1:3">
      <c r="A8237" t="s">
        <v>160</v>
      </c>
      <c r="B8237">
        <v>6202046</v>
      </c>
      <c r="C8237" s="1">
        <v>1.3459116560069499E-5</v>
      </c>
    </row>
    <row r="8238" spans="1:3">
      <c r="A8238" t="s">
        <v>160</v>
      </c>
      <c r="B8238">
        <v>6202051</v>
      </c>
      <c r="C8238" s="1">
        <v>1.3459116560069499E-5</v>
      </c>
    </row>
    <row r="8239" spans="1:3">
      <c r="A8239" t="s">
        <v>116</v>
      </c>
      <c r="B8239">
        <v>7042783</v>
      </c>
      <c r="C8239" s="1">
        <v>1.3459282922367399E-5</v>
      </c>
    </row>
    <row r="8240" spans="1:3">
      <c r="A8240" t="s">
        <v>124</v>
      </c>
      <c r="B8240">
        <v>9235913</v>
      </c>
      <c r="C8240" s="1">
        <v>1.3459356862486501E-5</v>
      </c>
    </row>
    <row r="8241" spans="1:3">
      <c r="A8241" t="s">
        <v>160</v>
      </c>
      <c r="B8241">
        <v>6201967</v>
      </c>
      <c r="C8241" s="1">
        <v>1.34593938328508E-5</v>
      </c>
    </row>
    <row r="8242" spans="1:3">
      <c r="A8242" t="s">
        <v>70</v>
      </c>
      <c r="B8242">
        <v>17963046</v>
      </c>
      <c r="C8242" s="1">
        <v>1.34594677741885E-5</v>
      </c>
    </row>
    <row r="8243" spans="1:3">
      <c r="A8243" t="s">
        <v>124</v>
      </c>
      <c r="B8243">
        <v>4299264</v>
      </c>
      <c r="C8243" s="1">
        <v>1.34599151366085E-5</v>
      </c>
    </row>
    <row r="8244" spans="1:3">
      <c r="A8244" t="s">
        <v>126</v>
      </c>
      <c r="B8244">
        <v>9368182</v>
      </c>
      <c r="C8244" s="1">
        <v>1.3460425387900601E-5</v>
      </c>
    </row>
    <row r="8245" spans="1:3">
      <c r="A8245" t="s">
        <v>67</v>
      </c>
      <c r="B8245">
        <v>15890629</v>
      </c>
      <c r="C8245" s="1">
        <v>1.34616124264419E-5</v>
      </c>
    </row>
    <row r="8246" spans="1:3">
      <c r="A8246" t="s">
        <v>67</v>
      </c>
      <c r="B8246">
        <v>15890630</v>
      </c>
      <c r="C8246" s="1">
        <v>1.34621708876982E-5</v>
      </c>
    </row>
    <row r="8247" spans="1:3">
      <c r="A8247" t="s">
        <v>80</v>
      </c>
      <c r="B8247">
        <v>8961710</v>
      </c>
      <c r="C8247" s="1">
        <v>1.34623817096235E-5</v>
      </c>
    </row>
    <row r="8248" spans="1:3">
      <c r="A8248" t="s">
        <v>80</v>
      </c>
      <c r="B8248">
        <v>8961711</v>
      </c>
      <c r="C8248" s="1">
        <v>1.3462389107004E-5</v>
      </c>
    </row>
    <row r="8249" spans="1:3">
      <c r="A8249" t="s">
        <v>116</v>
      </c>
      <c r="B8249">
        <v>7041557</v>
      </c>
      <c r="C8249" s="1">
        <v>1.34637762595156E-5</v>
      </c>
    </row>
    <row r="8250" spans="1:3">
      <c r="A8250" t="s">
        <v>116</v>
      </c>
      <c r="B8250">
        <v>7041559</v>
      </c>
      <c r="C8250" s="1">
        <v>1.3463791057349901E-5</v>
      </c>
    </row>
    <row r="8251" spans="1:3">
      <c r="A8251" t="s">
        <v>12</v>
      </c>
      <c r="B8251">
        <v>4596456</v>
      </c>
      <c r="C8251" s="1">
        <v>1.3465274705344E-5</v>
      </c>
    </row>
    <row r="8252" spans="1:3">
      <c r="A8252" t="s">
        <v>50</v>
      </c>
      <c r="B8252">
        <v>12122361</v>
      </c>
      <c r="C8252" s="1">
        <v>1.3467073280666999E-5</v>
      </c>
    </row>
    <row r="8253" spans="1:3">
      <c r="A8253" t="s">
        <v>12</v>
      </c>
      <c r="B8253">
        <v>4634458</v>
      </c>
      <c r="C8253" s="1">
        <v>1.3468076398625299E-5</v>
      </c>
    </row>
    <row r="8254" spans="1:3">
      <c r="A8254" t="s">
        <v>39</v>
      </c>
      <c r="B8254">
        <v>9987593</v>
      </c>
      <c r="C8254" s="1">
        <v>1.3470405244771E-5</v>
      </c>
    </row>
    <row r="8255" spans="1:3">
      <c r="A8255" t="s">
        <v>110</v>
      </c>
      <c r="B8255">
        <v>16494817</v>
      </c>
      <c r="C8255" s="1">
        <v>1.34752098763938E-5</v>
      </c>
    </row>
    <row r="8256" spans="1:3">
      <c r="A8256" t="s">
        <v>17</v>
      </c>
      <c r="B8256">
        <v>58774372</v>
      </c>
      <c r="C8256" s="1">
        <v>1.34758176452356E-5</v>
      </c>
    </row>
    <row r="8257" spans="1:3">
      <c r="A8257" t="s">
        <v>88</v>
      </c>
      <c r="B8257">
        <v>10931051</v>
      </c>
      <c r="C8257" s="1">
        <v>1.3479546988187699E-5</v>
      </c>
    </row>
    <row r="8258" spans="1:3">
      <c r="A8258" t="s">
        <v>88</v>
      </c>
      <c r="B8258">
        <v>10931055</v>
      </c>
      <c r="C8258" s="1">
        <v>1.34795877777001E-5</v>
      </c>
    </row>
    <row r="8259" spans="1:3">
      <c r="A8259" t="s">
        <v>88</v>
      </c>
      <c r="B8259">
        <v>10931057</v>
      </c>
      <c r="C8259" s="1">
        <v>1.3479706439503299E-5</v>
      </c>
    </row>
    <row r="8260" spans="1:3">
      <c r="A8260" t="s">
        <v>26</v>
      </c>
      <c r="B8260">
        <v>12870073</v>
      </c>
      <c r="C8260" s="1">
        <v>1.34820059243786E-5</v>
      </c>
    </row>
    <row r="8261" spans="1:3">
      <c r="A8261" t="s">
        <v>73</v>
      </c>
      <c r="B8261">
        <v>15766732</v>
      </c>
      <c r="C8261" s="1">
        <v>1.34872977180593E-5</v>
      </c>
    </row>
    <row r="8262" spans="1:3">
      <c r="A8262" t="s">
        <v>119</v>
      </c>
      <c r="B8262">
        <v>7495168</v>
      </c>
      <c r="C8262" s="1">
        <v>1.34906434128354E-5</v>
      </c>
    </row>
    <row r="8263" spans="1:3">
      <c r="A8263" t="s">
        <v>119</v>
      </c>
      <c r="B8263">
        <v>7495189</v>
      </c>
      <c r="C8263" s="1">
        <v>1.34906768410231E-5</v>
      </c>
    </row>
    <row r="8264" spans="1:3">
      <c r="A8264" t="s">
        <v>119</v>
      </c>
      <c r="B8264">
        <v>7494783</v>
      </c>
      <c r="C8264" s="1">
        <v>1.3492066114428099E-5</v>
      </c>
    </row>
    <row r="8265" spans="1:3">
      <c r="A8265" t="s">
        <v>36</v>
      </c>
      <c r="B8265">
        <v>15440150</v>
      </c>
      <c r="C8265" s="1">
        <v>1.34937455112642E-5</v>
      </c>
    </row>
    <row r="8266" spans="1:3">
      <c r="A8266" t="s">
        <v>106</v>
      </c>
      <c r="B8266">
        <v>8761960</v>
      </c>
      <c r="C8266" s="1">
        <v>1.34945519189115E-5</v>
      </c>
    </row>
    <row r="8267" spans="1:3">
      <c r="A8267" t="s">
        <v>39</v>
      </c>
      <c r="B8267">
        <v>5604034</v>
      </c>
      <c r="C8267" s="1">
        <v>1.3494563068079701E-5</v>
      </c>
    </row>
    <row r="8268" spans="1:3">
      <c r="A8268" t="s">
        <v>4</v>
      </c>
      <c r="B8268">
        <v>56505183</v>
      </c>
      <c r="C8268" s="1">
        <v>1.34958379111307E-5</v>
      </c>
    </row>
    <row r="8269" spans="1:3">
      <c r="A8269" t="s">
        <v>124</v>
      </c>
      <c r="B8269">
        <v>9225706</v>
      </c>
      <c r="C8269" s="1">
        <v>1.34970497928202E-5</v>
      </c>
    </row>
    <row r="8270" spans="1:3">
      <c r="A8270" t="s">
        <v>125</v>
      </c>
      <c r="B8270">
        <v>4215770</v>
      </c>
      <c r="C8270" s="1">
        <v>1.3497484785029101E-5</v>
      </c>
    </row>
    <row r="8271" spans="1:3">
      <c r="A8271" t="s">
        <v>85</v>
      </c>
      <c r="B8271">
        <v>6619335</v>
      </c>
      <c r="C8271" s="1">
        <v>1.34986746505358E-5</v>
      </c>
    </row>
    <row r="8272" spans="1:3">
      <c r="A8272" t="s">
        <v>110</v>
      </c>
      <c r="B8272">
        <v>21004880</v>
      </c>
      <c r="C8272" s="1">
        <v>1.3501635351138899E-5</v>
      </c>
    </row>
    <row r="8273" spans="1:3">
      <c r="A8273" t="s">
        <v>6</v>
      </c>
      <c r="B8273">
        <v>6546771</v>
      </c>
      <c r="C8273" s="1">
        <v>1.35017506810806E-5</v>
      </c>
    </row>
    <row r="8274" spans="1:3">
      <c r="A8274" t="s">
        <v>119</v>
      </c>
      <c r="B8274">
        <v>7495242</v>
      </c>
      <c r="C8274" s="1">
        <v>1.35036371633322E-5</v>
      </c>
    </row>
    <row r="8275" spans="1:3">
      <c r="A8275" t="s">
        <v>12</v>
      </c>
      <c r="B8275">
        <v>3628749</v>
      </c>
      <c r="C8275" s="1">
        <v>1.35062165807276E-5</v>
      </c>
    </row>
    <row r="8276" spans="1:3">
      <c r="A8276" t="s">
        <v>12</v>
      </c>
      <c r="B8276">
        <v>3628751</v>
      </c>
      <c r="C8276" s="1">
        <v>1.35063170974538E-5</v>
      </c>
    </row>
    <row r="8277" spans="1:3">
      <c r="A8277" t="s">
        <v>116</v>
      </c>
      <c r="B8277">
        <v>9057868</v>
      </c>
      <c r="C8277" s="1">
        <v>1.35074042628265E-5</v>
      </c>
    </row>
    <row r="8278" spans="1:3">
      <c r="A8278" t="s">
        <v>116</v>
      </c>
      <c r="B8278">
        <v>9057859</v>
      </c>
      <c r="C8278" s="1">
        <v>1.3507434050642399E-5</v>
      </c>
    </row>
    <row r="8279" spans="1:3">
      <c r="A8279" t="s">
        <v>39</v>
      </c>
      <c r="B8279">
        <v>5610037</v>
      </c>
      <c r="C8279" s="1">
        <v>1.35076909760078E-5</v>
      </c>
    </row>
    <row r="8280" spans="1:3">
      <c r="A8280" t="s">
        <v>61</v>
      </c>
      <c r="B8280">
        <v>22671876</v>
      </c>
      <c r="C8280" s="1">
        <v>1.3510286842689999E-5</v>
      </c>
    </row>
    <row r="8281" spans="1:3">
      <c r="A8281" t="s">
        <v>6</v>
      </c>
      <c r="B8281">
        <v>6544398</v>
      </c>
      <c r="C8281" s="1">
        <v>1.35105736782591E-5</v>
      </c>
    </row>
    <row r="8282" spans="1:3">
      <c r="A8282" t="s">
        <v>164</v>
      </c>
      <c r="B8282">
        <v>4091571</v>
      </c>
      <c r="C8282" s="1">
        <v>1.35134389771705E-5</v>
      </c>
    </row>
    <row r="8283" spans="1:3">
      <c r="A8283" t="s">
        <v>164</v>
      </c>
      <c r="B8283">
        <v>4091573</v>
      </c>
      <c r="C8283" s="1">
        <v>1.35146316573351E-5</v>
      </c>
    </row>
    <row r="8284" spans="1:3">
      <c r="A8284" t="s">
        <v>164</v>
      </c>
      <c r="B8284">
        <v>4091580</v>
      </c>
      <c r="C8284" s="1">
        <v>1.3514676386936701E-5</v>
      </c>
    </row>
    <row r="8285" spans="1:3">
      <c r="A8285" t="s">
        <v>164</v>
      </c>
      <c r="B8285">
        <v>4091581</v>
      </c>
      <c r="C8285" s="1">
        <v>1.3514728571846199E-5</v>
      </c>
    </row>
    <row r="8286" spans="1:3">
      <c r="A8286" t="s">
        <v>126</v>
      </c>
      <c r="B8286">
        <v>10135460</v>
      </c>
      <c r="C8286" s="1">
        <v>1.35200759331611E-5</v>
      </c>
    </row>
    <row r="8287" spans="1:3">
      <c r="A8287" t="s">
        <v>124</v>
      </c>
      <c r="B8287">
        <v>4341941</v>
      </c>
      <c r="C8287" s="1">
        <v>1.3525278192890301E-5</v>
      </c>
    </row>
    <row r="8288" spans="1:3">
      <c r="A8288" t="s">
        <v>160</v>
      </c>
      <c r="B8288">
        <v>6211796</v>
      </c>
      <c r="C8288" s="1">
        <v>1.3527570845820999E-5</v>
      </c>
    </row>
    <row r="8289" spans="1:3">
      <c r="A8289" t="s">
        <v>160</v>
      </c>
      <c r="B8289">
        <v>6211763</v>
      </c>
      <c r="C8289" s="1">
        <v>1.3527630599610799E-5</v>
      </c>
    </row>
    <row r="8290" spans="1:3">
      <c r="A8290" t="s">
        <v>108</v>
      </c>
      <c r="B8290">
        <v>9531291</v>
      </c>
      <c r="C8290" s="1">
        <v>1.3529053642697599E-5</v>
      </c>
    </row>
    <row r="8291" spans="1:3">
      <c r="A8291" t="s">
        <v>108</v>
      </c>
      <c r="B8291">
        <v>9531285</v>
      </c>
      <c r="C8291" s="1">
        <v>1.35290648489493E-5</v>
      </c>
    </row>
    <row r="8292" spans="1:3">
      <c r="A8292" t="s">
        <v>108</v>
      </c>
      <c r="B8292">
        <v>9531242</v>
      </c>
      <c r="C8292" s="1">
        <v>1.3529083526076699E-5</v>
      </c>
    </row>
    <row r="8293" spans="1:3">
      <c r="A8293" t="s">
        <v>108</v>
      </c>
      <c r="B8293">
        <v>9531248</v>
      </c>
      <c r="C8293" s="1">
        <v>1.3529150764162301E-5</v>
      </c>
    </row>
    <row r="8294" spans="1:3">
      <c r="A8294" t="s">
        <v>79</v>
      </c>
      <c r="B8294">
        <v>4025562</v>
      </c>
      <c r="C8294" s="1">
        <v>1.3529218002916201E-5</v>
      </c>
    </row>
    <row r="8295" spans="1:3">
      <c r="A8295" t="s">
        <v>79</v>
      </c>
      <c r="B8295">
        <v>4025570</v>
      </c>
      <c r="C8295" s="1">
        <v>1.3529277771258499E-5</v>
      </c>
    </row>
    <row r="8296" spans="1:3">
      <c r="A8296" t="s">
        <v>79</v>
      </c>
      <c r="B8296">
        <v>3891721</v>
      </c>
      <c r="C8296" s="1">
        <v>1.3529408516348399E-5</v>
      </c>
    </row>
    <row r="8297" spans="1:3">
      <c r="A8297" t="s">
        <v>4</v>
      </c>
      <c r="B8297">
        <v>38683679</v>
      </c>
      <c r="C8297" s="1">
        <v>1.3530772151461799E-5</v>
      </c>
    </row>
    <row r="8298" spans="1:3">
      <c r="A8298" t="s">
        <v>160</v>
      </c>
      <c r="B8298">
        <v>6211800</v>
      </c>
      <c r="C8298" s="1">
        <v>1.35310374384475E-5</v>
      </c>
    </row>
    <row r="8299" spans="1:3">
      <c r="A8299" t="s">
        <v>6</v>
      </c>
      <c r="B8299">
        <v>6538784</v>
      </c>
      <c r="C8299" s="1">
        <v>1.3531306472493299E-5</v>
      </c>
    </row>
    <row r="8300" spans="1:3">
      <c r="A8300" t="s">
        <v>6</v>
      </c>
      <c r="B8300">
        <v>6538234</v>
      </c>
      <c r="C8300" s="1">
        <v>1.3533257289316099E-5</v>
      </c>
    </row>
    <row r="8301" spans="1:3">
      <c r="A8301" t="s">
        <v>4</v>
      </c>
      <c r="B8301">
        <v>6560069</v>
      </c>
      <c r="C8301" s="1">
        <v>1.35378824486327E-5</v>
      </c>
    </row>
    <row r="8302" spans="1:3">
      <c r="A8302" t="s">
        <v>110</v>
      </c>
      <c r="B8302">
        <v>25236519</v>
      </c>
      <c r="C8302" s="1">
        <v>1.35383312984392E-5</v>
      </c>
    </row>
    <row r="8303" spans="1:3">
      <c r="A8303" t="s">
        <v>119</v>
      </c>
      <c r="B8303">
        <v>7625902</v>
      </c>
      <c r="C8303" s="1">
        <v>1.35391617490497E-5</v>
      </c>
    </row>
    <row r="8304" spans="1:3">
      <c r="A8304" t="s">
        <v>119</v>
      </c>
      <c r="B8304">
        <v>7625897</v>
      </c>
      <c r="C8304" s="1">
        <v>1.35391767130581E-5</v>
      </c>
    </row>
    <row r="8305" spans="1:3">
      <c r="A8305" t="s">
        <v>116</v>
      </c>
      <c r="B8305">
        <v>5679225</v>
      </c>
      <c r="C8305" s="1">
        <v>1.35416537122785E-5</v>
      </c>
    </row>
    <row r="8306" spans="1:3">
      <c r="A8306" t="s">
        <v>30</v>
      </c>
      <c r="B8306">
        <v>15518830</v>
      </c>
      <c r="C8306" s="1">
        <v>1.35428626073824E-5</v>
      </c>
    </row>
    <row r="8307" spans="1:3">
      <c r="A8307" t="s">
        <v>55</v>
      </c>
      <c r="B8307">
        <v>10811049</v>
      </c>
      <c r="C8307" s="1">
        <v>1.35429374686646E-5</v>
      </c>
    </row>
    <row r="8308" spans="1:3">
      <c r="A8308" t="s">
        <v>119</v>
      </c>
      <c r="B8308">
        <v>7495352</v>
      </c>
      <c r="C8308" s="1">
        <v>1.35436748965221E-5</v>
      </c>
    </row>
    <row r="8309" spans="1:3">
      <c r="A8309" t="s">
        <v>119</v>
      </c>
      <c r="B8309">
        <v>7495356</v>
      </c>
      <c r="C8309" s="1">
        <v>1.35437609973957E-5</v>
      </c>
    </row>
    <row r="8310" spans="1:3">
      <c r="A8310" t="s">
        <v>119</v>
      </c>
      <c r="B8310">
        <v>7495353</v>
      </c>
      <c r="C8310" s="1">
        <v>1.3543768484479899E-5</v>
      </c>
    </row>
    <row r="8311" spans="1:3">
      <c r="A8311" t="s">
        <v>119</v>
      </c>
      <c r="B8311">
        <v>7495274</v>
      </c>
      <c r="C8311" s="1">
        <v>1.3543963151575101E-5</v>
      </c>
    </row>
    <row r="8312" spans="1:3">
      <c r="A8312" t="s">
        <v>119</v>
      </c>
      <c r="B8312">
        <v>7495250</v>
      </c>
      <c r="C8312" s="1">
        <v>1.35440455124154E-5</v>
      </c>
    </row>
    <row r="8313" spans="1:3">
      <c r="A8313" t="s">
        <v>17</v>
      </c>
      <c r="B8313">
        <v>21340115</v>
      </c>
      <c r="C8313" s="1">
        <v>1.3544726899606401E-5</v>
      </c>
    </row>
    <row r="8314" spans="1:3">
      <c r="A8314" t="s">
        <v>17</v>
      </c>
      <c r="B8314">
        <v>21340117</v>
      </c>
      <c r="C8314" s="1">
        <v>1.3544872920067201E-5</v>
      </c>
    </row>
    <row r="8315" spans="1:3">
      <c r="A8315" t="s">
        <v>144</v>
      </c>
      <c r="B8315">
        <v>9351730</v>
      </c>
      <c r="C8315" s="1">
        <v>1.35449103617182E-5</v>
      </c>
    </row>
    <row r="8316" spans="1:3">
      <c r="A8316" t="s">
        <v>17</v>
      </c>
      <c r="B8316">
        <v>21340118</v>
      </c>
      <c r="C8316" s="1">
        <v>1.3544955291972499E-5</v>
      </c>
    </row>
    <row r="8317" spans="1:3">
      <c r="A8317" t="s">
        <v>39</v>
      </c>
      <c r="B8317">
        <v>5589800</v>
      </c>
      <c r="C8317" s="1">
        <v>1.3547071095582E-5</v>
      </c>
    </row>
    <row r="8318" spans="1:3">
      <c r="A8318" t="s">
        <v>4</v>
      </c>
      <c r="B8318">
        <v>15270046</v>
      </c>
      <c r="C8318" s="1">
        <v>1.3547449388526101E-5</v>
      </c>
    </row>
    <row r="8319" spans="1:3">
      <c r="A8319" t="s">
        <v>56</v>
      </c>
      <c r="B8319">
        <v>25847090</v>
      </c>
      <c r="C8319" s="1">
        <v>1.3547872652208899E-5</v>
      </c>
    </row>
    <row r="8320" spans="1:3">
      <c r="A8320" t="s">
        <v>4</v>
      </c>
      <c r="B8320">
        <v>15270138</v>
      </c>
      <c r="C8320" s="1">
        <v>1.3548108642559601E-5</v>
      </c>
    </row>
    <row r="8321" spans="1:3">
      <c r="A8321" t="s">
        <v>4</v>
      </c>
      <c r="B8321">
        <v>15270142</v>
      </c>
      <c r="C8321" s="1">
        <v>1.3549191306838799E-5</v>
      </c>
    </row>
    <row r="8322" spans="1:3">
      <c r="A8322" t="s">
        <v>4</v>
      </c>
      <c r="B8322">
        <v>15270204</v>
      </c>
      <c r="C8322" s="1">
        <v>1.35492212792455E-5</v>
      </c>
    </row>
    <row r="8323" spans="1:3">
      <c r="A8323" t="s">
        <v>4</v>
      </c>
      <c r="B8323">
        <v>15270214</v>
      </c>
      <c r="C8323" s="1">
        <v>1.3550262902753901E-5</v>
      </c>
    </row>
    <row r="8324" spans="1:3">
      <c r="A8324" t="s">
        <v>85</v>
      </c>
      <c r="B8324">
        <v>12855307</v>
      </c>
      <c r="C8324" s="1">
        <v>1.3552417848147E-5</v>
      </c>
    </row>
    <row r="8325" spans="1:3">
      <c r="A8325" t="s">
        <v>160</v>
      </c>
      <c r="B8325">
        <v>5982913</v>
      </c>
      <c r="C8325" s="1">
        <v>1.3555120931043099E-5</v>
      </c>
    </row>
    <row r="8326" spans="1:3">
      <c r="A8326" t="s">
        <v>135</v>
      </c>
      <c r="B8326">
        <v>6554594</v>
      </c>
      <c r="C8326" s="1">
        <v>1.3555900939008901E-5</v>
      </c>
    </row>
    <row r="8327" spans="1:3">
      <c r="A8327" t="s">
        <v>135</v>
      </c>
      <c r="B8327">
        <v>6554590</v>
      </c>
      <c r="C8327" s="1">
        <v>1.35559121897805E-5</v>
      </c>
    </row>
    <row r="8328" spans="1:3">
      <c r="A8328" t="s">
        <v>135</v>
      </c>
      <c r="B8328">
        <v>6554586</v>
      </c>
      <c r="C8328" s="1">
        <v>1.35559196903053E-5</v>
      </c>
    </row>
    <row r="8329" spans="1:3">
      <c r="A8329" t="s">
        <v>13</v>
      </c>
      <c r="B8329">
        <v>5244238</v>
      </c>
      <c r="C8329" s="1">
        <v>1.3556193465140099E-5</v>
      </c>
    </row>
    <row r="8330" spans="1:3">
      <c r="A8330" t="s">
        <v>13</v>
      </c>
      <c r="B8330">
        <v>5244163</v>
      </c>
      <c r="C8330" s="1">
        <v>1.3556471001601801E-5</v>
      </c>
    </row>
    <row r="8331" spans="1:3">
      <c r="A8331" t="s">
        <v>26</v>
      </c>
      <c r="B8331">
        <v>12887569</v>
      </c>
      <c r="C8331" s="1">
        <v>1.35597347826568E-5</v>
      </c>
    </row>
    <row r="8332" spans="1:3">
      <c r="A8332" t="s">
        <v>110</v>
      </c>
      <c r="B8332">
        <v>18691594</v>
      </c>
      <c r="C8332" s="1">
        <v>1.3563270442201299E-5</v>
      </c>
    </row>
    <row r="8333" spans="1:3">
      <c r="A8333" t="s">
        <v>160</v>
      </c>
      <c r="B8333">
        <v>6202052</v>
      </c>
      <c r="C8333" s="1">
        <v>1.35639800482157E-5</v>
      </c>
    </row>
    <row r="8334" spans="1:3">
      <c r="A8334" t="s">
        <v>114</v>
      </c>
      <c r="B8334">
        <v>4113518</v>
      </c>
      <c r="C8334" s="1">
        <v>1.3564295452500701E-5</v>
      </c>
    </row>
    <row r="8335" spans="1:3">
      <c r="A8335" t="s">
        <v>104</v>
      </c>
      <c r="B8335">
        <v>6739320</v>
      </c>
      <c r="C8335" s="1">
        <v>1.3564351776238001E-5</v>
      </c>
    </row>
    <row r="8336" spans="1:3">
      <c r="A8336" t="s">
        <v>110</v>
      </c>
      <c r="B8336">
        <v>18691114</v>
      </c>
      <c r="C8336" s="1">
        <v>1.3565069006059699E-5</v>
      </c>
    </row>
    <row r="8337" spans="1:3">
      <c r="A8337" t="s">
        <v>114</v>
      </c>
      <c r="B8337">
        <v>12751177</v>
      </c>
      <c r="C8337" s="1">
        <v>1.35657187090086E-5</v>
      </c>
    </row>
    <row r="8338" spans="1:3">
      <c r="A8338" t="s">
        <v>114</v>
      </c>
      <c r="B8338">
        <v>12751165</v>
      </c>
      <c r="C8338" s="1">
        <v>1.3565722464697901E-5</v>
      </c>
    </row>
    <row r="8339" spans="1:3">
      <c r="A8339" t="s">
        <v>111</v>
      </c>
      <c r="B8339">
        <v>4962283</v>
      </c>
      <c r="C8339" s="1">
        <v>1.35659402982347E-5</v>
      </c>
    </row>
    <row r="8340" spans="1:3">
      <c r="A8340" t="s">
        <v>134</v>
      </c>
      <c r="B8340">
        <v>6462404</v>
      </c>
      <c r="C8340" s="1">
        <v>1.3566000391476001E-5</v>
      </c>
    </row>
    <row r="8341" spans="1:3">
      <c r="A8341" t="s">
        <v>114</v>
      </c>
      <c r="B8341">
        <v>12751185</v>
      </c>
      <c r="C8341" s="1">
        <v>1.3566150626908401E-5</v>
      </c>
    </row>
    <row r="8342" spans="1:3">
      <c r="A8342" t="s">
        <v>144</v>
      </c>
      <c r="B8342">
        <v>9345498</v>
      </c>
      <c r="C8342" s="1">
        <v>1.3566800433473101E-5</v>
      </c>
    </row>
    <row r="8343" spans="1:3">
      <c r="A8343" t="s">
        <v>85</v>
      </c>
      <c r="B8343">
        <v>26148300</v>
      </c>
      <c r="C8343" s="1">
        <v>1.3568385771913699E-5</v>
      </c>
    </row>
    <row r="8344" spans="1:3">
      <c r="A8344" t="s">
        <v>76</v>
      </c>
      <c r="B8344">
        <v>8818301</v>
      </c>
      <c r="C8344" s="1">
        <v>1.35684947305781E-5</v>
      </c>
    </row>
    <row r="8345" spans="1:3">
      <c r="A8345" t="s">
        <v>124</v>
      </c>
      <c r="B8345">
        <v>9206255</v>
      </c>
      <c r="C8345" s="1">
        <v>1.3569385251462799E-5</v>
      </c>
    </row>
    <row r="8346" spans="1:3">
      <c r="A8346" t="s">
        <v>124</v>
      </c>
      <c r="B8346">
        <v>9206257</v>
      </c>
      <c r="C8346" s="1">
        <v>1.35697384862153E-5</v>
      </c>
    </row>
    <row r="8347" spans="1:3">
      <c r="A8347" t="s">
        <v>111</v>
      </c>
      <c r="B8347">
        <v>4951439</v>
      </c>
      <c r="C8347" s="1">
        <v>1.3574621773637899E-5</v>
      </c>
    </row>
    <row r="8348" spans="1:3">
      <c r="A8348" t="s">
        <v>40</v>
      </c>
      <c r="B8348">
        <v>11396040</v>
      </c>
      <c r="C8348" s="1">
        <v>1.3574621773637899E-5</v>
      </c>
    </row>
    <row r="8349" spans="1:3">
      <c r="A8349" t="s">
        <v>24</v>
      </c>
      <c r="B8349">
        <v>4564429</v>
      </c>
      <c r="C8349" s="1">
        <v>1.3576111142357701E-5</v>
      </c>
    </row>
    <row r="8350" spans="1:3">
      <c r="A8350" t="s">
        <v>24</v>
      </c>
      <c r="B8350">
        <v>4564426</v>
      </c>
      <c r="C8350" s="1">
        <v>1.35761149038035E-5</v>
      </c>
    </row>
    <row r="8351" spans="1:3">
      <c r="A8351" t="s">
        <v>24</v>
      </c>
      <c r="B8351">
        <v>4564431</v>
      </c>
      <c r="C8351" s="1">
        <v>1.35761149038035E-5</v>
      </c>
    </row>
    <row r="8352" spans="1:3">
      <c r="A8352" t="s">
        <v>24</v>
      </c>
      <c r="B8352">
        <v>4564433</v>
      </c>
      <c r="C8352" s="1">
        <v>1.3576299217201601E-5</v>
      </c>
    </row>
    <row r="8353" spans="1:3">
      <c r="A8353" t="s">
        <v>24</v>
      </c>
      <c r="B8353">
        <v>4564434</v>
      </c>
      <c r="C8353" s="1">
        <v>1.3576381971783799E-5</v>
      </c>
    </row>
    <row r="8354" spans="1:3">
      <c r="A8354" t="s">
        <v>41</v>
      </c>
      <c r="B8354">
        <v>15316019</v>
      </c>
      <c r="C8354" s="1">
        <v>1.3577713706979E-5</v>
      </c>
    </row>
    <row r="8355" spans="1:3">
      <c r="A8355" t="s">
        <v>8</v>
      </c>
      <c r="B8355">
        <v>6287513</v>
      </c>
      <c r="C8355" s="1">
        <v>1.35805623904893E-5</v>
      </c>
    </row>
    <row r="8356" spans="1:3">
      <c r="A8356" t="s">
        <v>126</v>
      </c>
      <c r="B8356">
        <v>9296570</v>
      </c>
      <c r="C8356" s="1">
        <v>1.35812022856331E-5</v>
      </c>
    </row>
    <row r="8357" spans="1:3">
      <c r="A8357" t="s">
        <v>8</v>
      </c>
      <c r="B8357">
        <v>6287514</v>
      </c>
      <c r="C8357" s="1">
        <v>1.35814544961682E-5</v>
      </c>
    </row>
    <row r="8358" spans="1:3">
      <c r="A8358" t="s">
        <v>64</v>
      </c>
      <c r="B8358">
        <v>11281665</v>
      </c>
      <c r="C8358" s="1">
        <v>1.35825688518432E-5</v>
      </c>
    </row>
    <row r="8359" spans="1:3">
      <c r="A8359" t="s">
        <v>56</v>
      </c>
      <c r="B8359">
        <v>29219179</v>
      </c>
      <c r="C8359" s="1">
        <v>1.35863951938542E-5</v>
      </c>
    </row>
    <row r="8360" spans="1:3">
      <c r="A8360" t="s">
        <v>4</v>
      </c>
      <c r="B8360">
        <v>56429191</v>
      </c>
      <c r="C8360" s="1">
        <v>1.3591546834528701E-5</v>
      </c>
    </row>
    <row r="8361" spans="1:3">
      <c r="A8361" t="s">
        <v>4</v>
      </c>
      <c r="B8361">
        <v>56429198</v>
      </c>
      <c r="C8361" s="1">
        <v>1.35915883046879E-5</v>
      </c>
    </row>
    <row r="8362" spans="1:3">
      <c r="A8362" t="s">
        <v>69</v>
      </c>
      <c r="B8362">
        <v>8206568</v>
      </c>
      <c r="C8362" s="1">
        <v>1.35932133801605E-5</v>
      </c>
    </row>
    <row r="8363" spans="1:3">
      <c r="A8363" t="s">
        <v>69</v>
      </c>
      <c r="B8363">
        <v>8206566</v>
      </c>
      <c r="C8363" s="1">
        <v>1.35932133801605E-5</v>
      </c>
    </row>
    <row r="8364" spans="1:3">
      <c r="A8364" t="s">
        <v>69</v>
      </c>
      <c r="B8364">
        <v>11786408</v>
      </c>
      <c r="C8364" s="1">
        <v>1.3596898575183699E-5</v>
      </c>
    </row>
    <row r="8365" spans="1:3">
      <c r="A8365" t="s">
        <v>59</v>
      </c>
      <c r="B8365">
        <v>10720424</v>
      </c>
      <c r="C8365" s="1">
        <v>1.35985777552799E-5</v>
      </c>
    </row>
    <row r="8366" spans="1:3">
      <c r="A8366" t="s">
        <v>30</v>
      </c>
      <c r="B8366">
        <v>6128204</v>
      </c>
      <c r="C8366" s="1">
        <v>1.35986268162145E-5</v>
      </c>
    </row>
    <row r="8367" spans="1:3">
      <c r="A8367" t="s">
        <v>30</v>
      </c>
      <c r="B8367">
        <v>6128205</v>
      </c>
      <c r="C8367" s="1">
        <v>1.35986570077348E-5</v>
      </c>
    </row>
    <row r="8368" spans="1:3">
      <c r="A8368" t="s">
        <v>116</v>
      </c>
      <c r="B8368">
        <v>9032505</v>
      </c>
      <c r="C8368" s="1">
        <v>1.36020468582186E-5</v>
      </c>
    </row>
    <row r="8369" spans="1:3">
      <c r="A8369" t="s">
        <v>112</v>
      </c>
      <c r="B8369">
        <v>7459228</v>
      </c>
      <c r="C8369" s="1">
        <v>1.36040105733701E-5</v>
      </c>
    </row>
    <row r="8370" spans="1:3">
      <c r="A8370" t="s">
        <v>112</v>
      </c>
      <c r="B8370">
        <v>7459218</v>
      </c>
      <c r="C8370" s="1">
        <v>1.3604033234930799E-5</v>
      </c>
    </row>
    <row r="8371" spans="1:3">
      <c r="A8371" t="s">
        <v>17</v>
      </c>
      <c r="B8371">
        <v>56378890</v>
      </c>
      <c r="C8371" s="1">
        <v>1.36053666229814E-5</v>
      </c>
    </row>
    <row r="8372" spans="1:3">
      <c r="A8372" t="s">
        <v>12</v>
      </c>
      <c r="B8372">
        <v>4596483</v>
      </c>
      <c r="C8372" s="1">
        <v>1.361013193773E-5</v>
      </c>
    </row>
    <row r="8373" spans="1:3">
      <c r="A8373" t="s">
        <v>12</v>
      </c>
      <c r="B8373">
        <v>4596477</v>
      </c>
      <c r="C8373" s="1">
        <v>1.3610150839357399E-5</v>
      </c>
    </row>
    <row r="8374" spans="1:3">
      <c r="A8374" t="s">
        <v>126</v>
      </c>
      <c r="B8374">
        <v>10099425</v>
      </c>
      <c r="C8374" s="1">
        <v>1.36108993860095E-5</v>
      </c>
    </row>
    <row r="8375" spans="1:3">
      <c r="A8375" t="s">
        <v>11</v>
      </c>
      <c r="B8375">
        <v>3747879</v>
      </c>
      <c r="C8375" s="1">
        <v>1.36118484195671E-5</v>
      </c>
    </row>
    <row r="8376" spans="1:3">
      <c r="A8376" t="s">
        <v>11</v>
      </c>
      <c r="B8376">
        <v>3747881</v>
      </c>
      <c r="C8376" s="1">
        <v>1.36118824511166E-5</v>
      </c>
    </row>
    <row r="8377" spans="1:3">
      <c r="A8377" t="s">
        <v>11</v>
      </c>
      <c r="B8377">
        <v>3746958</v>
      </c>
      <c r="C8377" s="1">
        <v>1.36153129479681E-5</v>
      </c>
    </row>
    <row r="8378" spans="1:3">
      <c r="A8378" t="s">
        <v>124</v>
      </c>
      <c r="B8378">
        <v>4299265</v>
      </c>
      <c r="C8378" s="1">
        <v>1.3620463829607401E-5</v>
      </c>
    </row>
    <row r="8379" spans="1:3">
      <c r="A8379" t="s">
        <v>70</v>
      </c>
      <c r="B8379">
        <v>21673761</v>
      </c>
      <c r="C8379" s="1">
        <v>1.3621546729411E-5</v>
      </c>
    </row>
    <row r="8380" spans="1:3">
      <c r="A8380" t="s">
        <v>41</v>
      </c>
      <c r="B8380">
        <v>15509788</v>
      </c>
      <c r="C8380" s="1">
        <v>1.36230388384496E-5</v>
      </c>
    </row>
    <row r="8381" spans="1:3">
      <c r="A8381" t="s">
        <v>41</v>
      </c>
      <c r="B8381">
        <v>15509781</v>
      </c>
      <c r="C8381" s="1">
        <v>1.36230539884409E-5</v>
      </c>
    </row>
    <row r="8382" spans="1:3">
      <c r="A8382" t="s">
        <v>83</v>
      </c>
      <c r="B8382">
        <v>8489256</v>
      </c>
      <c r="C8382" s="1">
        <v>1.3625485998839801E-5</v>
      </c>
    </row>
    <row r="8383" spans="1:3">
      <c r="A8383" t="s">
        <v>13</v>
      </c>
      <c r="B8383">
        <v>5244845</v>
      </c>
      <c r="C8383" s="1">
        <v>1.3626069507414801E-5</v>
      </c>
    </row>
    <row r="8384" spans="1:3">
      <c r="A8384" t="s">
        <v>13</v>
      </c>
      <c r="B8384">
        <v>5244609</v>
      </c>
      <c r="C8384" s="1">
        <v>1.3626895598512701E-5</v>
      </c>
    </row>
    <row r="8385" spans="1:3">
      <c r="A8385" t="s">
        <v>110</v>
      </c>
      <c r="B8385">
        <v>15159589</v>
      </c>
      <c r="C8385" s="1">
        <v>1.3627664938548901E-5</v>
      </c>
    </row>
    <row r="8386" spans="1:3">
      <c r="A8386" t="s">
        <v>13</v>
      </c>
      <c r="B8386">
        <v>5244369</v>
      </c>
      <c r="C8386" s="1">
        <v>1.36277938020237E-5</v>
      </c>
    </row>
    <row r="8387" spans="1:3">
      <c r="A8387" t="s">
        <v>50</v>
      </c>
      <c r="B8387">
        <v>15702186</v>
      </c>
      <c r="C8387" s="1">
        <v>1.3628006053059599E-5</v>
      </c>
    </row>
    <row r="8388" spans="1:3">
      <c r="A8388" t="s">
        <v>108</v>
      </c>
      <c r="B8388">
        <v>9307718</v>
      </c>
      <c r="C8388" s="1">
        <v>1.36303640002614E-5</v>
      </c>
    </row>
    <row r="8389" spans="1:3">
      <c r="A8389" t="s">
        <v>18</v>
      </c>
      <c r="B8389">
        <v>14581763</v>
      </c>
      <c r="C8389" s="1">
        <v>1.36335762150298E-5</v>
      </c>
    </row>
    <row r="8390" spans="1:3">
      <c r="A8390" t="s">
        <v>70</v>
      </c>
      <c r="B8390">
        <v>21648233</v>
      </c>
      <c r="C8390" s="1">
        <v>1.3636065110262799E-5</v>
      </c>
    </row>
    <row r="8391" spans="1:3">
      <c r="A8391" t="s">
        <v>84</v>
      </c>
      <c r="B8391">
        <v>4444836</v>
      </c>
      <c r="C8391" s="1">
        <v>1.3636103057770799E-5</v>
      </c>
    </row>
    <row r="8392" spans="1:3">
      <c r="A8392" t="s">
        <v>124</v>
      </c>
      <c r="B8392">
        <v>9188488</v>
      </c>
      <c r="C8392" s="1">
        <v>1.3636467364593999E-5</v>
      </c>
    </row>
    <row r="8393" spans="1:3">
      <c r="A8393" t="s">
        <v>104</v>
      </c>
      <c r="B8393">
        <v>6719847</v>
      </c>
      <c r="C8393" s="1">
        <v>1.36378260971213E-5</v>
      </c>
    </row>
    <row r="8394" spans="1:3">
      <c r="A8394" t="s">
        <v>41</v>
      </c>
      <c r="B8394">
        <v>15362002</v>
      </c>
      <c r="C8394" s="1">
        <v>1.36423786851475E-5</v>
      </c>
    </row>
    <row r="8395" spans="1:3">
      <c r="A8395" t="s">
        <v>17</v>
      </c>
      <c r="B8395">
        <v>21312889</v>
      </c>
      <c r="C8395" s="1">
        <v>1.36429142601308E-5</v>
      </c>
    </row>
    <row r="8396" spans="1:3">
      <c r="A8396" t="s">
        <v>17</v>
      </c>
      <c r="B8396">
        <v>21312878</v>
      </c>
      <c r="C8396" s="1">
        <v>1.36429446486245E-5</v>
      </c>
    </row>
    <row r="8397" spans="1:3">
      <c r="A8397" t="s">
        <v>17</v>
      </c>
      <c r="B8397">
        <v>21312856</v>
      </c>
      <c r="C8397" s="1">
        <v>1.36430206204511E-5</v>
      </c>
    </row>
    <row r="8398" spans="1:3">
      <c r="A8398" t="s">
        <v>85</v>
      </c>
      <c r="B8398">
        <v>7013584</v>
      </c>
      <c r="C8398" s="1">
        <v>1.3644171697142799E-5</v>
      </c>
    </row>
    <row r="8399" spans="1:3">
      <c r="A8399" t="s">
        <v>85</v>
      </c>
      <c r="B8399">
        <v>7013636</v>
      </c>
      <c r="C8399" s="1">
        <v>1.36446580189237E-5</v>
      </c>
    </row>
    <row r="8400" spans="1:3">
      <c r="A8400" t="s">
        <v>85</v>
      </c>
      <c r="B8400">
        <v>7013641</v>
      </c>
      <c r="C8400" s="1">
        <v>1.36451671741833E-5</v>
      </c>
    </row>
    <row r="8401" spans="1:3">
      <c r="A8401" t="s">
        <v>50</v>
      </c>
      <c r="B8401">
        <v>15712042</v>
      </c>
      <c r="C8401" s="1">
        <v>1.36460563871759E-5</v>
      </c>
    </row>
    <row r="8402" spans="1:3">
      <c r="A8402" t="s">
        <v>17</v>
      </c>
      <c r="B8402">
        <v>21313024</v>
      </c>
      <c r="C8402" s="1">
        <v>1.36468582982646E-5</v>
      </c>
    </row>
    <row r="8403" spans="1:3">
      <c r="A8403" t="s">
        <v>4</v>
      </c>
      <c r="B8403">
        <v>7209211</v>
      </c>
      <c r="C8403" s="1">
        <v>1.3648298934513499E-5</v>
      </c>
    </row>
    <row r="8404" spans="1:3">
      <c r="A8404" t="s">
        <v>76</v>
      </c>
      <c r="B8404">
        <v>8796406</v>
      </c>
      <c r="C8404" s="1">
        <v>1.3651253380078101E-5</v>
      </c>
    </row>
    <row r="8405" spans="1:3">
      <c r="A8405" t="s">
        <v>56</v>
      </c>
      <c r="B8405">
        <v>25847098</v>
      </c>
      <c r="C8405" s="1">
        <v>1.36529384049077E-5</v>
      </c>
    </row>
    <row r="8406" spans="1:3">
      <c r="A8406" t="s">
        <v>27</v>
      </c>
      <c r="B8406">
        <v>6352593</v>
      </c>
      <c r="C8406" s="1">
        <v>1.36542091050167E-5</v>
      </c>
    </row>
    <row r="8407" spans="1:3">
      <c r="A8407" t="s">
        <v>4</v>
      </c>
      <c r="B8407">
        <v>7944196</v>
      </c>
      <c r="C8407" s="1">
        <v>1.3655331626695499E-5</v>
      </c>
    </row>
    <row r="8408" spans="1:3">
      <c r="A8408" t="s">
        <v>118</v>
      </c>
      <c r="B8408">
        <v>6153730</v>
      </c>
      <c r="C8408" s="1">
        <v>1.36568235343301E-5</v>
      </c>
    </row>
    <row r="8409" spans="1:3">
      <c r="A8409" t="s">
        <v>118</v>
      </c>
      <c r="B8409">
        <v>6153729</v>
      </c>
      <c r="C8409" s="1">
        <v>1.36568235343301E-5</v>
      </c>
    </row>
    <row r="8410" spans="1:3">
      <c r="A8410" t="s">
        <v>126</v>
      </c>
      <c r="B8410">
        <v>9271527</v>
      </c>
      <c r="C8410" s="1">
        <v>1.36568273406338E-5</v>
      </c>
    </row>
    <row r="8411" spans="1:3">
      <c r="A8411" t="s">
        <v>83</v>
      </c>
      <c r="B8411">
        <v>7666034</v>
      </c>
      <c r="C8411" s="1">
        <v>1.36580797297372E-5</v>
      </c>
    </row>
    <row r="8412" spans="1:3">
      <c r="A8412" t="s">
        <v>83</v>
      </c>
      <c r="B8412">
        <v>7665980</v>
      </c>
      <c r="C8412" s="1">
        <v>1.3658220590297101E-5</v>
      </c>
    </row>
    <row r="8413" spans="1:3">
      <c r="A8413" t="s">
        <v>83</v>
      </c>
      <c r="B8413">
        <v>7666073</v>
      </c>
      <c r="C8413" s="1">
        <v>1.36582320115509E-5</v>
      </c>
    </row>
    <row r="8414" spans="1:3">
      <c r="A8414" t="s">
        <v>83</v>
      </c>
      <c r="B8414">
        <v>7665982</v>
      </c>
      <c r="C8414" s="1">
        <v>1.36582358186398E-5</v>
      </c>
    </row>
    <row r="8415" spans="1:3">
      <c r="A8415" t="s">
        <v>83</v>
      </c>
      <c r="B8415">
        <v>7666051</v>
      </c>
      <c r="C8415" s="1">
        <v>1.3658304346601999E-5</v>
      </c>
    </row>
    <row r="8416" spans="1:3">
      <c r="A8416" t="s">
        <v>83</v>
      </c>
      <c r="B8416">
        <v>7665956</v>
      </c>
      <c r="C8416" s="1">
        <v>1.3658308153731201E-5</v>
      </c>
    </row>
    <row r="8417" spans="1:3">
      <c r="A8417" t="s">
        <v>83</v>
      </c>
      <c r="B8417">
        <v>7665908</v>
      </c>
      <c r="C8417" s="1">
        <v>1.3658483283967601E-5</v>
      </c>
    </row>
    <row r="8418" spans="1:3">
      <c r="A8418" t="s">
        <v>70</v>
      </c>
      <c r="B8418">
        <v>21596713</v>
      </c>
      <c r="C8418" s="1">
        <v>1.36676458093742E-5</v>
      </c>
    </row>
    <row r="8419" spans="1:3">
      <c r="A8419" t="s">
        <v>132</v>
      </c>
      <c r="B8419">
        <v>5760014</v>
      </c>
      <c r="C8419" s="1">
        <v>1.3669045080510601E-5</v>
      </c>
    </row>
    <row r="8420" spans="1:3">
      <c r="A8420" t="s">
        <v>18</v>
      </c>
      <c r="B8420">
        <v>8088165</v>
      </c>
      <c r="C8420" s="1">
        <v>1.36718559265402E-5</v>
      </c>
    </row>
    <row r="8421" spans="1:3">
      <c r="A8421" t="s">
        <v>80</v>
      </c>
      <c r="B8421">
        <v>8961730</v>
      </c>
      <c r="C8421" s="1">
        <v>1.36783516078902E-5</v>
      </c>
    </row>
    <row r="8422" spans="1:3">
      <c r="A8422" t="s">
        <v>80</v>
      </c>
      <c r="B8422">
        <v>8961718</v>
      </c>
      <c r="C8422" s="1">
        <v>1.36783936094545E-5</v>
      </c>
    </row>
    <row r="8423" spans="1:3">
      <c r="A8423" t="s">
        <v>96</v>
      </c>
      <c r="B8423">
        <v>3598108</v>
      </c>
      <c r="C8423" s="1">
        <v>1.36785768920263E-5</v>
      </c>
    </row>
    <row r="8424" spans="1:3">
      <c r="A8424" t="s">
        <v>160</v>
      </c>
      <c r="B8424">
        <v>6865285</v>
      </c>
      <c r="C8424" s="1">
        <v>1.36787983650206E-5</v>
      </c>
    </row>
    <row r="8425" spans="1:3">
      <c r="A8425" t="s">
        <v>96</v>
      </c>
      <c r="B8425">
        <v>3597215</v>
      </c>
      <c r="C8425" s="1">
        <v>1.3679619405070501E-5</v>
      </c>
    </row>
    <row r="8426" spans="1:3">
      <c r="A8426" t="s">
        <v>126</v>
      </c>
      <c r="B8426">
        <v>9308213</v>
      </c>
      <c r="C8426" s="1">
        <v>1.36802724886928E-5</v>
      </c>
    </row>
    <row r="8427" spans="1:3">
      <c r="A8427" t="s">
        <v>126</v>
      </c>
      <c r="B8427">
        <v>9308125</v>
      </c>
      <c r="C8427" s="1">
        <v>1.36806009636727E-5</v>
      </c>
    </row>
    <row r="8428" spans="1:3">
      <c r="A8428" t="s">
        <v>126</v>
      </c>
      <c r="B8428">
        <v>9308116</v>
      </c>
      <c r="C8428" s="1">
        <v>1.36806315202867E-5</v>
      </c>
    </row>
    <row r="8429" spans="1:3">
      <c r="A8429" t="s">
        <v>126</v>
      </c>
      <c r="B8429">
        <v>9308111</v>
      </c>
      <c r="C8429" s="1">
        <v>1.3680646798644799E-5</v>
      </c>
    </row>
    <row r="8430" spans="1:3">
      <c r="A8430" t="s">
        <v>126</v>
      </c>
      <c r="B8430">
        <v>9308105</v>
      </c>
      <c r="C8430" s="1">
        <v>1.3680665896640599E-5</v>
      </c>
    </row>
    <row r="8431" spans="1:3">
      <c r="A8431" t="s">
        <v>126</v>
      </c>
      <c r="B8431">
        <v>9307972</v>
      </c>
      <c r="C8431" s="1">
        <v>1.36811548234865E-5</v>
      </c>
    </row>
    <row r="8432" spans="1:3">
      <c r="A8432" t="s">
        <v>126</v>
      </c>
      <c r="B8432">
        <v>9307947</v>
      </c>
      <c r="C8432" s="1">
        <v>1.36812465011608E-5</v>
      </c>
    </row>
    <row r="8433" spans="1:3">
      <c r="A8433" t="s">
        <v>161</v>
      </c>
      <c r="B8433">
        <v>4112099</v>
      </c>
      <c r="C8433" s="1">
        <v>1.36835579484716E-5</v>
      </c>
    </row>
    <row r="8434" spans="1:3">
      <c r="A8434" t="s">
        <v>164</v>
      </c>
      <c r="B8434">
        <v>4117087</v>
      </c>
      <c r="C8434" s="1">
        <v>1.36856140735034E-5</v>
      </c>
    </row>
    <row r="8435" spans="1:3">
      <c r="A8435" t="s">
        <v>164</v>
      </c>
      <c r="B8435">
        <v>4117078</v>
      </c>
      <c r="C8435" s="1">
        <v>1.36856408301318E-5</v>
      </c>
    </row>
    <row r="8436" spans="1:3">
      <c r="A8436" t="s">
        <v>164</v>
      </c>
      <c r="B8436">
        <v>4117074</v>
      </c>
      <c r="C8436" s="1">
        <v>1.36856446525158E-5</v>
      </c>
    </row>
    <row r="8437" spans="1:3">
      <c r="A8437" t="s">
        <v>164</v>
      </c>
      <c r="B8437">
        <v>4117068</v>
      </c>
      <c r="C8437" s="1">
        <v>1.3685663764468E-5</v>
      </c>
    </row>
    <row r="8438" spans="1:3">
      <c r="A8438" t="s">
        <v>110</v>
      </c>
      <c r="B8438">
        <v>16438374</v>
      </c>
      <c r="C8438" s="1">
        <v>1.3687319062021899E-5</v>
      </c>
    </row>
    <row r="8439" spans="1:3">
      <c r="A8439" t="s">
        <v>18</v>
      </c>
      <c r="B8439">
        <v>9083166</v>
      </c>
      <c r="C8439" s="1">
        <v>1.36877090518216E-5</v>
      </c>
    </row>
    <row r="8440" spans="1:3">
      <c r="A8440" t="s">
        <v>110</v>
      </c>
      <c r="B8440">
        <v>21172254</v>
      </c>
      <c r="C8440" s="1">
        <v>1.3691820590206801E-5</v>
      </c>
    </row>
    <row r="8441" spans="1:3">
      <c r="A8441" t="s">
        <v>88</v>
      </c>
      <c r="B8441">
        <v>10377731</v>
      </c>
      <c r="C8441" s="1">
        <v>1.36928153797702E-5</v>
      </c>
    </row>
    <row r="8442" spans="1:3">
      <c r="A8442" t="s">
        <v>18</v>
      </c>
      <c r="B8442">
        <v>9083167</v>
      </c>
      <c r="C8442" s="1">
        <v>1.36958082721004E-5</v>
      </c>
    </row>
    <row r="8443" spans="1:3">
      <c r="A8443" t="s">
        <v>17</v>
      </c>
      <c r="B8443">
        <v>21061735</v>
      </c>
      <c r="C8443" s="1">
        <v>1.36963059385784E-5</v>
      </c>
    </row>
    <row r="8444" spans="1:3">
      <c r="A8444" t="s">
        <v>141</v>
      </c>
      <c r="B8444">
        <v>4406273</v>
      </c>
      <c r="C8444" s="1">
        <v>1.36979561531219E-5</v>
      </c>
    </row>
    <row r="8445" spans="1:3">
      <c r="A8445" t="s">
        <v>141</v>
      </c>
      <c r="B8445">
        <v>4406271</v>
      </c>
      <c r="C8445" s="1">
        <v>1.36979599823883E-5</v>
      </c>
    </row>
    <row r="8446" spans="1:3">
      <c r="A8446" t="s">
        <v>18</v>
      </c>
      <c r="B8446">
        <v>9083186</v>
      </c>
      <c r="C8446" s="1">
        <v>1.3703349881759599E-5</v>
      </c>
    </row>
    <row r="8447" spans="1:3">
      <c r="A8447" t="s">
        <v>99</v>
      </c>
      <c r="B8447">
        <v>8133290</v>
      </c>
      <c r="C8447" s="1">
        <v>1.3704787138085201E-5</v>
      </c>
    </row>
    <row r="8448" spans="1:3">
      <c r="A8448" t="s">
        <v>61</v>
      </c>
      <c r="B8448">
        <v>13938023</v>
      </c>
      <c r="C8448" s="1">
        <v>1.3706159520116501E-5</v>
      </c>
    </row>
    <row r="8449" spans="1:3">
      <c r="A8449" t="s">
        <v>40</v>
      </c>
      <c r="B8449">
        <v>11361268</v>
      </c>
      <c r="C8449" s="1">
        <v>1.3706642602650799E-5</v>
      </c>
    </row>
    <row r="8450" spans="1:3">
      <c r="A8450" t="s">
        <v>40</v>
      </c>
      <c r="B8450">
        <v>11361263</v>
      </c>
      <c r="C8450" s="1">
        <v>1.3706654105031001E-5</v>
      </c>
    </row>
    <row r="8451" spans="1:3">
      <c r="A8451" t="s">
        <v>110</v>
      </c>
      <c r="B8451">
        <v>21167860</v>
      </c>
      <c r="C8451" s="1">
        <v>1.37085292510638E-5</v>
      </c>
    </row>
    <row r="8452" spans="1:3">
      <c r="A8452" t="s">
        <v>17</v>
      </c>
      <c r="B8452">
        <v>12192793</v>
      </c>
      <c r="C8452" s="1">
        <v>1.3710262971237801E-5</v>
      </c>
    </row>
    <row r="8453" spans="1:3">
      <c r="A8453" t="s">
        <v>153</v>
      </c>
      <c r="B8453">
        <v>3901284</v>
      </c>
      <c r="C8453" s="1">
        <v>1.3710727161006401E-5</v>
      </c>
    </row>
    <row r="8454" spans="1:3">
      <c r="A8454" t="s">
        <v>153</v>
      </c>
      <c r="B8454">
        <v>3901235</v>
      </c>
      <c r="C8454" s="1">
        <v>1.3710888292076599E-5</v>
      </c>
    </row>
    <row r="8455" spans="1:3">
      <c r="A8455" t="s">
        <v>153</v>
      </c>
      <c r="B8455">
        <v>3901109</v>
      </c>
      <c r="C8455" s="1">
        <v>1.37113371771714E-5</v>
      </c>
    </row>
    <row r="8456" spans="1:3">
      <c r="A8456" t="s">
        <v>18</v>
      </c>
      <c r="B8456">
        <v>9083187</v>
      </c>
      <c r="C8456" s="1">
        <v>1.37125458600704E-5</v>
      </c>
    </row>
    <row r="8457" spans="1:3">
      <c r="A8457" t="s">
        <v>76</v>
      </c>
      <c r="B8457">
        <v>5206990</v>
      </c>
      <c r="C8457" s="1">
        <v>1.3713186740299901E-5</v>
      </c>
    </row>
    <row r="8458" spans="1:3">
      <c r="A8458" t="s">
        <v>76</v>
      </c>
      <c r="B8458">
        <v>5206992</v>
      </c>
      <c r="C8458" s="1">
        <v>1.3713186740299901E-5</v>
      </c>
    </row>
    <row r="8459" spans="1:3">
      <c r="A8459" t="s">
        <v>76</v>
      </c>
      <c r="B8459">
        <v>5206989</v>
      </c>
      <c r="C8459" s="1">
        <v>1.3713186740299901E-5</v>
      </c>
    </row>
    <row r="8460" spans="1:3">
      <c r="A8460" t="s">
        <v>165</v>
      </c>
      <c r="B8460">
        <v>8277441</v>
      </c>
      <c r="C8460" s="1">
        <v>1.37147719289406E-5</v>
      </c>
    </row>
    <row r="8461" spans="1:3">
      <c r="A8461" t="s">
        <v>165</v>
      </c>
      <c r="B8461">
        <v>8277452</v>
      </c>
      <c r="C8461" s="1">
        <v>1.37149024450592E-5</v>
      </c>
    </row>
    <row r="8462" spans="1:3">
      <c r="A8462" t="s">
        <v>165</v>
      </c>
      <c r="B8462">
        <v>8277455</v>
      </c>
      <c r="C8462" s="1">
        <v>1.37153861441011E-5</v>
      </c>
    </row>
    <row r="8463" spans="1:3">
      <c r="A8463" t="s">
        <v>165</v>
      </c>
      <c r="B8463">
        <v>8277463</v>
      </c>
      <c r="C8463" s="1">
        <v>1.3715405339211301E-5</v>
      </c>
    </row>
    <row r="8464" spans="1:3">
      <c r="A8464" t="s">
        <v>15</v>
      </c>
      <c r="B8464">
        <v>15889690</v>
      </c>
      <c r="C8464" s="1">
        <v>1.3719391407797101E-5</v>
      </c>
    </row>
    <row r="8465" spans="1:3">
      <c r="A8465" t="s">
        <v>82</v>
      </c>
      <c r="B8465">
        <v>14110561</v>
      </c>
      <c r="C8465" s="1">
        <v>1.3721085612293601E-5</v>
      </c>
    </row>
    <row r="8466" spans="1:3">
      <c r="A8466" t="s">
        <v>17</v>
      </c>
      <c r="B8466">
        <v>21061748</v>
      </c>
      <c r="C8466" s="1">
        <v>1.37282166122067E-5</v>
      </c>
    </row>
    <row r="8467" spans="1:3">
      <c r="A8467" t="s">
        <v>114</v>
      </c>
      <c r="B8467">
        <v>3636695</v>
      </c>
      <c r="C8467" s="1">
        <v>1.37372534408315E-5</v>
      </c>
    </row>
    <row r="8468" spans="1:3">
      <c r="A8468" t="s">
        <v>76</v>
      </c>
      <c r="B8468">
        <v>5206994</v>
      </c>
      <c r="C8468" s="1">
        <v>1.37393835222732E-5</v>
      </c>
    </row>
    <row r="8469" spans="1:3">
      <c r="A8469" t="s">
        <v>113</v>
      </c>
      <c r="B8469">
        <v>7255127</v>
      </c>
      <c r="C8469" s="1">
        <v>1.37418225639043E-5</v>
      </c>
    </row>
    <row r="8470" spans="1:3">
      <c r="A8470" t="s">
        <v>17</v>
      </c>
      <c r="B8470">
        <v>58703274</v>
      </c>
      <c r="C8470" s="1">
        <v>1.3744555473025799E-5</v>
      </c>
    </row>
    <row r="8471" spans="1:3">
      <c r="A8471" t="s">
        <v>61</v>
      </c>
      <c r="B8471">
        <v>5566716</v>
      </c>
      <c r="C8471" s="1">
        <v>1.37465065638166E-5</v>
      </c>
    </row>
    <row r="8472" spans="1:3">
      <c r="A8472" t="s">
        <v>152</v>
      </c>
      <c r="B8472">
        <v>4916007</v>
      </c>
      <c r="C8472" s="1">
        <v>1.37484504935132E-5</v>
      </c>
    </row>
    <row r="8473" spans="1:3">
      <c r="A8473" t="s">
        <v>17</v>
      </c>
      <c r="B8473">
        <v>17243657</v>
      </c>
      <c r="C8473" s="1">
        <v>1.3749056155354199E-5</v>
      </c>
    </row>
    <row r="8474" spans="1:3">
      <c r="A8474" t="s">
        <v>38</v>
      </c>
      <c r="B8474">
        <v>4581112</v>
      </c>
      <c r="C8474" s="1">
        <v>1.3754984427392601E-5</v>
      </c>
    </row>
    <row r="8475" spans="1:3">
      <c r="A8475" t="s">
        <v>38</v>
      </c>
      <c r="B8475">
        <v>4580808</v>
      </c>
      <c r="C8475" s="1">
        <v>1.37561544754385E-5</v>
      </c>
    </row>
    <row r="8476" spans="1:3">
      <c r="A8476" t="s">
        <v>111</v>
      </c>
      <c r="B8476">
        <v>9746967</v>
      </c>
      <c r="C8476" s="1">
        <v>1.37562587468048E-5</v>
      </c>
    </row>
    <row r="8477" spans="1:3">
      <c r="A8477" t="s">
        <v>163</v>
      </c>
      <c r="B8477">
        <v>3846567</v>
      </c>
      <c r="C8477" s="1">
        <v>1.37581204498175E-5</v>
      </c>
    </row>
    <row r="8478" spans="1:3">
      <c r="A8478" t="s">
        <v>13</v>
      </c>
      <c r="B8478">
        <v>4981991</v>
      </c>
      <c r="C8478" s="1">
        <v>1.3758904678869899E-5</v>
      </c>
    </row>
    <row r="8479" spans="1:3">
      <c r="A8479" t="s">
        <v>132</v>
      </c>
      <c r="B8479">
        <v>7444692</v>
      </c>
      <c r="C8479" s="1">
        <v>1.37598590091834E-5</v>
      </c>
    </row>
    <row r="8480" spans="1:3">
      <c r="A8480" t="s">
        <v>102</v>
      </c>
      <c r="B8480">
        <v>8381694</v>
      </c>
      <c r="C8480" s="1">
        <v>1.37606086569954E-5</v>
      </c>
    </row>
    <row r="8481" spans="1:3">
      <c r="A8481" t="s">
        <v>56</v>
      </c>
      <c r="B8481">
        <v>20338771</v>
      </c>
      <c r="C8481" s="1">
        <v>1.37607632337119E-5</v>
      </c>
    </row>
    <row r="8482" spans="1:3">
      <c r="A8482" t="s">
        <v>74</v>
      </c>
      <c r="B8482">
        <v>7071318</v>
      </c>
      <c r="C8482" s="1">
        <v>1.37614047641983E-5</v>
      </c>
    </row>
    <row r="8483" spans="1:3">
      <c r="A8483" t="s">
        <v>74</v>
      </c>
      <c r="B8483">
        <v>7071515</v>
      </c>
      <c r="C8483" s="1">
        <v>1.37625875012674E-5</v>
      </c>
    </row>
    <row r="8484" spans="1:3">
      <c r="A8484" t="s">
        <v>74</v>
      </c>
      <c r="B8484">
        <v>7071457</v>
      </c>
      <c r="C8484" s="1">
        <v>1.37626145597227E-5</v>
      </c>
    </row>
    <row r="8485" spans="1:3">
      <c r="A8485" t="s">
        <v>56</v>
      </c>
      <c r="B8485">
        <v>20336820</v>
      </c>
      <c r="C8485" s="1">
        <v>1.3764110671315E-5</v>
      </c>
    </row>
    <row r="8486" spans="1:3">
      <c r="A8486" t="s">
        <v>31</v>
      </c>
      <c r="B8486">
        <v>12715816</v>
      </c>
      <c r="C8486" s="1">
        <v>1.3765730859172599E-5</v>
      </c>
    </row>
    <row r="8487" spans="1:3">
      <c r="A8487" t="s">
        <v>56</v>
      </c>
      <c r="B8487">
        <v>25847102</v>
      </c>
      <c r="C8487" s="1">
        <v>1.3766469543933699E-5</v>
      </c>
    </row>
    <row r="8488" spans="1:3">
      <c r="A8488" t="s">
        <v>17</v>
      </c>
      <c r="B8488">
        <v>19101448</v>
      </c>
      <c r="C8488" s="1">
        <v>1.37675757855877E-5</v>
      </c>
    </row>
    <row r="8489" spans="1:3">
      <c r="A8489" t="s">
        <v>15</v>
      </c>
      <c r="B8489">
        <v>15328003</v>
      </c>
      <c r="C8489" s="1">
        <v>1.37678388342405E-5</v>
      </c>
    </row>
    <row r="8490" spans="1:3">
      <c r="A8490" t="s">
        <v>84</v>
      </c>
      <c r="B8490">
        <v>7129353</v>
      </c>
      <c r="C8490" s="1">
        <v>1.37685622698683E-5</v>
      </c>
    </row>
    <row r="8491" spans="1:3">
      <c r="A8491" t="s">
        <v>15</v>
      </c>
      <c r="B8491">
        <v>15327752</v>
      </c>
      <c r="C8491" s="1">
        <v>1.37687866664193E-5</v>
      </c>
    </row>
    <row r="8492" spans="1:3">
      <c r="A8492" t="s">
        <v>86</v>
      </c>
      <c r="B8492">
        <v>10277852</v>
      </c>
      <c r="C8492" s="1">
        <v>1.37700596749422E-5</v>
      </c>
    </row>
    <row r="8493" spans="1:3">
      <c r="A8493" t="s">
        <v>111</v>
      </c>
      <c r="B8493">
        <v>4962288</v>
      </c>
      <c r="C8493" s="1">
        <v>1.3770144808528901E-5</v>
      </c>
    </row>
    <row r="8494" spans="1:3">
      <c r="A8494" t="s">
        <v>84</v>
      </c>
      <c r="B8494">
        <v>7121007</v>
      </c>
      <c r="C8494" s="1">
        <v>1.3772900609408599E-5</v>
      </c>
    </row>
    <row r="8495" spans="1:3">
      <c r="A8495" t="s">
        <v>26</v>
      </c>
      <c r="B8495">
        <v>12201550</v>
      </c>
      <c r="C8495" s="1">
        <v>1.37743989583181E-5</v>
      </c>
    </row>
    <row r="8496" spans="1:3">
      <c r="A8496" t="s">
        <v>61</v>
      </c>
      <c r="B8496">
        <v>22025211</v>
      </c>
      <c r="C8496" s="1">
        <v>1.37775903275692E-5</v>
      </c>
    </row>
    <row r="8497" spans="1:3">
      <c r="A8497" t="s">
        <v>119</v>
      </c>
      <c r="B8497">
        <v>7625908</v>
      </c>
      <c r="C8497" s="1">
        <v>1.3777621318985101E-5</v>
      </c>
    </row>
    <row r="8498" spans="1:3">
      <c r="A8498" t="s">
        <v>111</v>
      </c>
      <c r="B8498">
        <v>9746984</v>
      </c>
      <c r="C8498" s="1">
        <v>1.3778806845311199E-5</v>
      </c>
    </row>
    <row r="8499" spans="1:3">
      <c r="A8499" t="s">
        <v>102</v>
      </c>
      <c r="B8499">
        <v>8449553</v>
      </c>
      <c r="C8499" s="1">
        <v>1.37789502070919E-5</v>
      </c>
    </row>
    <row r="8500" spans="1:3">
      <c r="A8500" t="s">
        <v>102</v>
      </c>
      <c r="B8500">
        <v>8449554</v>
      </c>
      <c r="C8500" s="1">
        <v>1.37789540817761E-5</v>
      </c>
    </row>
    <row r="8501" spans="1:3">
      <c r="A8501" t="s">
        <v>4</v>
      </c>
      <c r="B8501">
        <v>32885257</v>
      </c>
      <c r="C8501" s="1">
        <v>1.37819188537493E-5</v>
      </c>
    </row>
    <row r="8502" spans="1:3">
      <c r="A8502" t="s">
        <v>4</v>
      </c>
      <c r="B8502">
        <v>32885260</v>
      </c>
      <c r="C8502" s="1">
        <v>1.37819188537493E-5</v>
      </c>
    </row>
    <row r="8503" spans="1:3">
      <c r="A8503" t="s">
        <v>4</v>
      </c>
      <c r="B8503">
        <v>32885258</v>
      </c>
      <c r="C8503" s="1">
        <v>1.37819188537493E-5</v>
      </c>
    </row>
    <row r="8504" spans="1:3">
      <c r="A8504" t="s">
        <v>102</v>
      </c>
      <c r="B8504">
        <v>8448584</v>
      </c>
      <c r="C8504" s="1">
        <v>1.3782701921505501E-5</v>
      </c>
    </row>
    <row r="8505" spans="1:3">
      <c r="A8505" t="s">
        <v>164</v>
      </c>
      <c r="B8505">
        <v>4091585</v>
      </c>
      <c r="C8505" s="1">
        <v>1.37837099614871E-5</v>
      </c>
    </row>
    <row r="8506" spans="1:3">
      <c r="A8506" t="s">
        <v>135</v>
      </c>
      <c r="B8506">
        <v>6554632</v>
      </c>
      <c r="C8506" s="1">
        <v>1.37847065151586E-5</v>
      </c>
    </row>
    <row r="8507" spans="1:3">
      <c r="A8507" t="s">
        <v>4</v>
      </c>
      <c r="B8507">
        <v>38862584</v>
      </c>
      <c r="C8507" s="1">
        <v>1.3787429353493301E-5</v>
      </c>
    </row>
    <row r="8508" spans="1:3">
      <c r="A8508" t="s">
        <v>4</v>
      </c>
      <c r="B8508">
        <v>38862595</v>
      </c>
      <c r="C8508" s="1">
        <v>1.3787429353493301E-5</v>
      </c>
    </row>
    <row r="8509" spans="1:3">
      <c r="A8509" t="s">
        <v>59</v>
      </c>
      <c r="B8509">
        <v>10669677</v>
      </c>
      <c r="C8509" s="1">
        <v>1.37927229593666E-5</v>
      </c>
    </row>
    <row r="8510" spans="1:3">
      <c r="A8510" t="s">
        <v>114</v>
      </c>
      <c r="B8510">
        <v>4053423</v>
      </c>
      <c r="C8510" s="1">
        <v>1.37937014018341E-5</v>
      </c>
    </row>
    <row r="8511" spans="1:3">
      <c r="A8511" t="s">
        <v>36</v>
      </c>
      <c r="B8511">
        <v>15349269</v>
      </c>
      <c r="C8511" s="1">
        <v>1.37962957227541E-5</v>
      </c>
    </row>
    <row r="8512" spans="1:3">
      <c r="A8512" t="s">
        <v>36</v>
      </c>
      <c r="B8512">
        <v>15349271</v>
      </c>
      <c r="C8512" s="1">
        <v>1.3796361758625E-5</v>
      </c>
    </row>
    <row r="8513" spans="1:3">
      <c r="A8513" t="s">
        <v>30</v>
      </c>
      <c r="B8513">
        <v>6076496</v>
      </c>
      <c r="C8513" s="1">
        <v>1.3796590946845901E-5</v>
      </c>
    </row>
    <row r="8514" spans="1:3">
      <c r="A8514" t="s">
        <v>69</v>
      </c>
      <c r="B8514">
        <v>9682328</v>
      </c>
      <c r="C8514" s="1">
        <v>1.3797414533464301E-5</v>
      </c>
    </row>
    <row r="8515" spans="1:3">
      <c r="A8515" t="s">
        <v>69</v>
      </c>
      <c r="B8515">
        <v>9682331</v>
      </c>
      <c r="C8515" s="1">
        <v>1.3797869102150101E-5</v>
      </c>
    </row>
    <row r="8516" spans="1:3">
      <c r="A8516" t="s">
        <v>69</v>
      </c>
      <c r="B8516">
        <v>9682332</v>
      </c>
      <c r="C8516" s="1">
        <v>1.37992835074061E-5</v>
      </c>
    </row>
    <row r="8517" spans="1:3">
      <c r="A8517" t="s">
        <v>52</v>
      </c>
      <c r="B8517">
        <v>7061489</v>
      </c>
      <c r="C8517" s="1">
        <v>1.37996954491702E-5</v>
      </c>
    </row>
    <row r="8518" spans="1:3">
      <c r="A8518" t="s">
        <v>138</v>
      </c>
      <c r="B8518">
        <v>5103112</v>
      </c>
      <c r="C8518" s="1">
        <v>1.3802257035207499E-5</v>
      </c>
    </row>
    <row r="8519" spans="1:3">
      <c r="A8519" t="s">
        <v>70</v>
      </c>
      <c r="B8519">
        <v>21673762</v>
      </c>
      <c r="C8519" s="1">
        <v>1.38035556832619E-5</v>
      </c>
    </row>
    <row r="8520" spans="1:3">
      <c r="A8520" t="s">
        <v>17</v>
      </c>
      <c r="B8520">
        <v>78677080</v>
      </c>
      <c r="C8520" s="1">
        <v>1.3805033484249499E-5</v>
      </c>
    </row>
    <row r="8521" spans="1:3">
      <c r="A8521" t="s">
        <v>17</v>
      </c>
      <c r="B8521">
        <v>78677084</v>
      </c>
      <c r="C8521" s="1">
        <v>1.3805037373616901E-5</v>
      </c>
    </row>
    <row r="8522" spans="1:3">
      <c r="A8522" t="s">
        <v>17</v>
      </c>
      <c r="B8522">
        <v>78677088</v>
      </c>
      <c r="C8522" s="1">
        <v>1.38050490417323E-5</v>
      </c>
    </row>
    <row r="8523" spans="1:3">
      <c r="A8523" t="s">
        <v>18</v>
      </c>
      <c r="B8523">
        <v>8089005</v>
      </c>
      <c r="C8523" s="1">
        <v>1.3808857790464301E-5</v>
      </c>
    </row>
    <row r="8524" spans="1:3">
      <c r="A8524" t="s">
        <v>56</v>
      </c>
      <c r="B8524">
        <v>8034550</v>
      </c>
      <c r="C8524" s="1">
        <v>1.38092858710996E-5</v>
      </c>
    </row>
    <row r="8525" spans="1:3">
      <c r="A8525" t="s">
        <v>4</v>
      </c>
      <c r="B8525">
        <v>32753107</v>
      </c>
      <c r="C8525" s="1">
        <v>1.38098852285803E-5</v>
      </c>
    </row>
    <row r="8526" spans="1:3">
      <c r="A8526" t="s">
        <v>62</v>
      </c>
      <c r="B8526">
        <v>12523822</v>
      </c>
      <c r="C8526" s="1">
        <v>1.3811181419733E-5</v>
      </c>
    </row>
    <row r="8527" spans="1:3">
      <c r="A8527" t="s">
        <v>138</v>
      </c>
      <c r="B8527">
        <v>5089556</v>
      </c>
      <c r="C8527" s="1">
        <v>1.3812649173087399E-5</v>
      </c>
    </row>
    <row r="8528" spans="1:3">
      <c r="A8528" t="s">
        <v>12</v>
      </c>
      <c r="B8528">
        <v>5512022</v>
      </c>
      <c r="C8528" s="1">
        <v>1.38129450974897E-5</v>
      </c>
    </row>
    <row r="8529" spans="1:3">
      <c r="A8529" t="s">
        <v>55</v>
      </c>
      <c r="B8529">
        <v>9740998</v>
      </c>
      <c r="C8529" s="1">
        <v>1.38145806978731E-5</v>
      </c>
    </row>
    <row r="8530" spans="1:3">
      <c r="A8530" t="s">
        <v>55</v>
      </c>
      <c r="B8530">
        <v>9741013</v>
      </c>
      <c r="C8530" s="1">
        <v>1.38146079611612E-5</v>
      </c>
    </row>
    <row r="8531" spans="1:3">
      <c r="A8531" t="s">
        <v>55</v>
      </c>
      <c r="B8531">
        <v>9741022</v>
      </c>
      <c r="C8531" s="1">
        <v>1.38155505581482E-5</v>
      </c>
    </row>
    <row r="8532" spans="1:3">
      <c r="A8532" t="s">
        <v>55</v>
      </c>
      <c r="B8532">
        <v>9741035</v>
      </c>
      <c r="C8532" s="1">
        <v>1.38155856158889E-5</v>
      </c>
    </row>
    <row r="8533" spans="1:3">
      <c r="A8533" t="s">
        <v>55</v>
      </c>
      <c r="B8533">
        <v>9741037</v>
      </c>
      <c r="C8533" s="1">
        <v>1.3815605092488401E-5</v>
      </c>
    </row>
    <row r="8534" spans="1:3">
      <c r="A8534" t="s">
        <v>55</v>
      </c>
      <c r="B8534">
        <v>9741039</v>
      </c>
      <c r="C8534" s="1">
        <v>1.3815608987814901E-5</v>
      </c>
    </row>
    <row r="8535" spans="1:3">
      <c r="A8535" t="s">
        <v>138</v>
      </c>
      <c r="B8535">
        <v>5088630</v>
      </c>
      <c r="C8535" s="1">
        <v>1.3816146563938399E-5</v>
      </c>
    </row>
    <row r="8536" spans="1:3">
      <c r="A8536" t="s">
        <v>62</v>
      </c>
      <c r="B8536">
        <v>12523847</v>
      </c>
      <c r="C8536" s="1">
        <v>1.38174517235156E-5</v>
      </c>
    </row>
    <row r="8537" spans="1:3">
      <c r="A8537" t="s">
        <v>96</v>
      </c>
      <c r="B8537">
        <v>3602287</v>
      </c>
      <c r="C8537" s="1">
        <v>1.3818667496914699E-5</v>
      </c>
    </row>
    <row r="8538" spans="1:3">
      <c r="A8538" t="s">
        <v>96</v>
      </c>
      <c r="B8538">
        <v>3601917</v>
      </c>
      <c r="C8538" s="1">
        <v>1.38200900675012E-5</v>
      </c>
    </row>
    <row r="8539" spans="1:3">
      <c r="A8539" t="s">
        <v>96</v>
      </c>
      <c r="B8539">
        <v>3601729</v>
      </c>
      <c r="C8539" s="1">
        <v>1.38208190048107E-5</v>
      </c>
    </row>
    <row r="8540" spans="1:3">
      <c r="A8540" t="s">
        <v>17</v>
      </c>
      <c r="B8540">
        <v>17243660</v>
      </c>
      <c r="C8540" s="1">
        <v>1.3821403769463401E-5</v>
      </c>
    </row>
    <row r="8541" spans="1:3">
      <c r="A8541" t="s">
        <v>96</v>
      </c>
      <c r="B8541">
        <v>3600981</v>
      </c>
      <c r="C8541" s="1">
        <v>1.3823731623253E-5</v>
      </c>
    </row>
    <row r="8542" spans="1:3">
      <c r="A8542" t="s">
        <v>135</v>
      </c>
      <c r="B8542">
        <v>8481279</v>
      </c>
      <c r="C8542" s="1">
        <v>1.38269146820105E-5</v>
      </c>
    </row>
    <row r="8543" spans="1:3">
      <c r="A8543" t="s">
        <v>135</v>
      </c>
      <c r="B8543">
        <v>8481391</v>
      </c>
      <c r="C8543" s="1">
        <v>1.3827000520064501E-5</v>
      </c>
    </row>
    <row r="8544" spans="1:3">
      <c r="A8544" t="s">
        <v>135</v>
      </c>
      <c r="B8544">
        <v>8481282</v>
      </c>
      <c r="C8544" s="1">
        <v>1.3827258040621E-5</v>
      </c>
    </row>
    <row r="8545" spans="1:3">
      <c r="A8545" t="s">
        <v>135</v>
      </c>
      <c r="B8545">
        <v>8481285</v>
      </c>
      <c r="C8545" s="1">
        <v>1.38274102163679E-5</v>
      </c>
    </row>
    <row r="8546" spans="1:3">
      <c r="A8546" t="s">
        <v>130</v>
      </c>
      <c r="B8546">
        <v>5030063</v>
      </c>
      <c r="C8546" s="1">
        <v>1.38300874964719E-5</v>
      </c>
    </row>
    <row r="8547" spans="1:3">
      <c r="A8547" t="s">
        <v>130</v>
      </c>
      <c r="B8547">
        <v>5030064</v>
      </c>
      <c r="C8547" s="1">
        <v>1.38302085059169E-5</v>
      </c>
    </row>
    <row r="8548" spans="1:3">
      <c r="A8548" t="s">
        <v>23</v>
      </c>
      <c r="B8548">
        <v>10643878</v>
      </c>
      <c r="C8548" s="1">
        <v>1.38333984538212E-5</v>
      </c>
    </row>
    <row r="8549" spans="1:3">
      <c r="A8549" t="s">
        <v>133</v>
      </c>
      <c r="B8549">
        <v>3551767</v>
      </c>
      <c r="C8549" s="1">
        <v>1.38334023591879E-5</v>
      </c>
    </row>
    <row r="8550" spans="1:3">
      <c r="A8550" t="s">
        <v>165</v>
      </c>
      <c r="B8550">
        <v>8277612</v>
      </c>
      <c r="C8550" s="1">
        <v>1.3834226440877E-5</v>
      </c>
    </row>
    <row r="8551" spans="1:3">
      <c r="A8551" t="s">
        <v>84</v>
      </c>
      <c r="B8551">
        <v>11837096</v>
      </c>
      <c r="C8551" s="1">
        <v>1.38344764187114E-5</v>
      </c>
    </row>
    <row r="8552" spans="1:3">
      <c r="A8552" t="s">
        <v>165</v>
      </c>
      <c r="B8552">
        <v>8277464</v>
      </c>
      <c r="C8552" s="1">
        <v>1.38347967160145E-5</v>
      </c>
    </row>
    <row r="8553" spans="1:3">
      <c r="A8553" t="s">
        <v>15</v>
      </c>
      <c r="B8553">
        <v>9074541</v>
      </c>
      <c r="C8553" s="1">
        <v>1.38363476334339E-5</v>
      </c>
    </row>
    <row r="8554" spans="1:3">
      <c r="A8554" t="s">
        <v>80</v>
      </c>
      <c r="B8554">
        <v>10215066</v>
      </c>
      <c r="C8554" s="1">
        <v>1.3837453411553499E-5</v>
      </c>
    </row>
    <row r="8555" spans="1:3">
      <c r="A8555" t="s">
        <v>67</v>
      </c>
      <c r="B8555">
        <v>15791475</v>
      </c>
      <c r="C8555" s="1">
        <v>1.38384030369928E-5</v>
      </c>
    </row>
    <row r="8556" spans="1:3">
      <c r="A8556" t="s">
        <v>126</v>
      </c>
      <c r="B8556">
        <v>10179458</v>
      </c>
      <c r="C8556" s="1">
        <v>1.3841317370449499E-5</v>
      </c>
    </row>
    <row r="8557" spans="1:3">
      <c r="A8557" t="s">
        <v>144</v>
      </c>
      <c r="B8557">
        <v>10057999</v>
      </c>
      <c r="C8557" s="1">
        <v>1.38458482376354E-5</v>
      </c>
    </row>
    <row r="8558" spans="1:3">
      <c r="A8558" t="s">
        <v>144</v>
      </c>
      <c r="B8558">
        <v>10057995</v>
      </c>
      <c r="C8558" s="1">
        <v>1.38458521500347E-5</v>
      </c>
    </row>
    <row r="8559" spans="1:3">
      <c r="A8559" t="s">
        <v>144</v>
      </c>
      <c r="B8559">
        <v>10057996</v>
      </c>
      <c r="C8559" s="1">
        <v>1.38458560624363E-5</v>
      </c>
    </row>
    <row r="8560" spans="1:3">
      <c r="A8560" t="s">
        <v>113</v>
      </c>
      <c r="B8560">
        <v>7224878</v>
      </c>
      <c r="C8560" s="1">
        <v>1.3848712705628601E-5</v>
      </c>
    </row>
    <row r="8561" spans="1:3">
      <c r="A8561" t="s">
        <v>85</v>
      </c>
      <c r="B8561">
        <v>5808915</v>
      </c>
      <c r="C8561" s="1">
        <v>1.38499144131819E-5</v>
      </c>
    </row>
    <row r="8562" spans="1:3">
      <c r="A8562" t="s">
        <v>83</v>
      </c>
      <c r="B8562">
        <v>7197481</v>
      </c>
      <c r="C8562" s="1">
        <v>1.38529372184885E-5</v>
      </c>
    </row>
    <row r="8563" spans="1:3">
      <c r="A8563" t="s">
        <v>83</v>
      </c>
      <c r="B8563">
        <v>7197476</v>
      </c>
      <c r="C8563" s="1">
        <v>1.3852952884128199E-5</v>
      </c>
    </row>
    <row r="8564" spans="1:3">
      <c r="A8564" t="s">
        <v>17</v>
      </c>
      <c r="B8564">
        <v>12324177</v>
      </c>
      <c r="C8564" s="1">
        <v>1.3853199622627499E-5</v>
      </c>
    </row>
    <row r="8565" spans="1:3">
      <c r="A8565" t="s">
        <v>85</v>
      </c>
      <c r="B8565">
        <v>5807141</v>
      </c>
      <c r="C8565" s="1">
        <v>1.3856815545424E-5</v>
      </c>
    </row>
    <row r="8566" spans="1:3">
      <c r="A8566" t="s">
        <v>36</v>
      </c>
      <c r="B8566">
        <v>15608670</v>
      </c>
      <c r="C8566" s="1">
        <v>1.3857227010506801E-5</v>
      </c>
    </row>
    <row r="8567" spans="1:3">
      <c r="A8567" t="s">
        <v>88</v>
      </c>
      <c r="B8567">
        <v>4829883</v>
      </c>
      <c r="C8567" s="1">
        <v>1.38576424190918E-5</v>
      </c>
    </row>
    <row r="8568" spans="1:3">
      <c r="A8568" t="s">
        <v>88</v>
      </c>
      <c r="B8568">
        <v>4829884</v>
      </c>
      <c r="C8568" s="1">
        <v>1.3857650257228999E-5</v>
      </c>
    </row>
    <row r="8569" spans="1:3">
      <c r="A8569" t="s">
        <v>46</v>
      </c>
      <c r="B8569">
        <v>4764334</v>
      </c>
      <c r="C8569" s="1">
        <v>1.38622606178551E-5</v>
      </c>
    </row>
    <row r="8570" spans="1:3">
      <c r="A8570" t="s">
        <v>95</v>
      </c>
      <c r="B8570">
        <v>16382154</v>
      </c>
      <c r="C8570" s="1">
        <v>1.38631352074406E-5</v>
      </c>
    </row>
    <row r="8571" spans="1:3">
      <c r="A8571" t="s">
        <v>85</v>
      </c>
      <c r="B8571">
        <v>5804876</v>
      </c>
      <c r="C8571" s="1">
        <v>1.3865375130553801E-5</v>
      </c>
    </row>
    <row r="8572" spans="1:3">
      <c r="A8572" t="s">
        <v>85</v>
      </c>
      <c r="B8572">
        <v>5804879</v>
      </c>
      <c r="C8572" s="1">
        <v>1.38654535998254E-5</v>
      </c>
    </row>
    <row r="8573" spans="1:3">
      <c r="A8573" t="s">
        <v>85</v>
      </c>
      <c r="B8573">
        <v>5804877</v>
      </c>
      <c r="C8573" s="1">
        <v>1.38654575233123E-5</v>
      </c>
    </row>
    <row r="8574" spans="1:3">
      <c r="A8574" t="s">
        <v>133</v>
      </c>
      <c r="B8574">
        <v>3551792</v>
      </c>
      <c r="C8574" s="1">
        <v>1.3867600078790601E-5</v>
      </c>
    </row>
    <row r="8575" spans="1:3">
      <c r="A8575" t="s">
        <v>17</v>
      </c>
      <c r="B8575">
        <v>17243662</v>
      </c>
      <c r="C8575" s="1">
        <v>1.3868173108763199E-5</v>
      </c>
    </row>
    <row r="8576" spans="1:3">
      <c r="A8576" t="s">
        <v>61</v>
      </c>
      <c r="B8576">
        <v>13401638</v>
      </c>
      <c r="C8576" s="1">
        <v>1.3868836469718801E-5</v>
      </c>
    </row>
    <row r="8577" spans="1:3">
      <c r="A8577" t="s">
        <v>56</v>
      </c>
      <c r="B8577">
        <v>29236908</v>
      </c>
      <c r="C8577" s="1">
        <v>1.3871985355713E-5</v>
      </c>
    </row>
    <row r="8578" spans="1:3">
      <c r="A8578" t="s">
        <v>114</v>
      </c>
      <c r="B8578">
        <v>4033067</v>
      </c>
      <c r="C8578" s="1">
        <v>1.38728611728626E-5</v>
      </c>
    </row>
    <row r="8579" spans="1:3">
      <c r="A8579" t="s">
        <v>14</v>
      </c>
      <c r="B8579">
        <v>12814399</v>
      </c>
      <c r="C8579" s="1">
        <v>1.3873418925721701E-5</v>
      </c>
    </row>
    <row r="8580" spans="1:3">
      <c r="A8580" t="s">
        <v>4</v>
      </c>
      <c r="B8580">
        <v>8471575</v>
      </c>
      <c r="C8580" s="1">
        <v>1.3874958870657599E-5</v>
      </c>
    </row>
    <row r="8581" spans="1:3">
      <c r="A8581" t="s">
        <v>4</v>
      </c>
      <c r="B8581">
        <v>8471576</v>
      </c>
      <c r="C8581" s="1">
        <v>1.3874958870657599E-5</v>
      </c>
    </row>
    <row r="8582" spans="1:3">
      <c r="A8582" t="s">
        <v>4</v>
      </c>
      <c r="B8582">
        <v>56505189</v>
      </c>
      <c r="C8582" s="1">
        <v>1.38753321230645E-5</v>
      </c>
    </row>
    <row r="8583" spans="1:3">
      <c r="A8583" t="s">
        <v>17</v>
      </c>
      <c r="B8583">
        <v>12358032</v>
      </c>
      <c r="C8583" s="1">
        <v>1.38755678717738E-5</v>
      </c>
    </row>
    <row r="8584" spans="1:3">
      <c r="A8584" t="s">
        <v>70</v>
      </c>
      <c r="B8584">
        <v>12746375</v>
      </c>
      <c r="C8584" s="1">
        <v>1.38823018783037E-5</v>
      </c>
    </row>
    <row r="8585" spans="1:3">
      <c r="A8585" t="s">
        <v>70</v>
      </c>
      <c r="B8585">
        <v>12746377</v>
      </c>
      <c r="C8585" s="1">
        <v>1.38835290910935E-5</v>
      </c>
    </row>
    <row r="8586" spans="1:3">
      <c r="A8586" t="s">
        <v>70</v>
      </c>
      <c r="B8586">
        <v>12746379</v>
      </c>
      <c r="C8586" s="1">
        <v>1.38848981613561E-5</v>
      </c>
    </row>
    <row r="8587" spans="1:3">
      <c r="A8587" t="s">
        <v>70</v>
      </c>
      <c r="B8587">
        <v>12746380</v>
      </c>
      <c r="C8587" s="1">
        <v>1.3885012262732699E-5</v>
      </c>
    </row>
    <row r="8588" spans="1:3">
      <c r="A8588" t="s">
        <v>132</v>
      </c>
      <c r="B8588">
        <v>7939433</v>
      </c>
      <c r="C8588" s="1">
        <v>1.38850988236487E-5</v>
      </c>
    </row>
    <row r="8589" spans="1:3">
      <c r="A8589" t="s">
        <v>70</v>
      </c>
      <c r="B8589">
        <v>12746383</v>
      </c>
      <c r="C8589" s="1">
        <v>1.38854608173548E-5</v>
      </c>
    </row>
    <row r="8590" spans="1:3">
      <c r="A8590" t="s">
        <v>86</v>
      </c>
      <c r="B8590">
        <v>10247943</v>
      </c>
      <c r="C8590" s="1">
        <v>1.38867712349987E-5</v>
      </c>
    </row>
    <row r="8591" spans="1:3">
      <c r="A8591" t="s">
        <v>62</v>
      </c>
      <c r="B8591">
        <v>12524502</v>
      </c>
      <c r="C8591" s="1">
        <v>1.38876607284163E-5</v>
      </c>
    </row>
    <row r="8592" spans="1:3">
      <c r="A8592" t="s">
        <v>62</v>
      </c>
      <c r="B8592">
        <v>12524395</v>
      </c>
      <c r="C8592" s="1">
        <v>1.3887727641821301E-5</v>
      </c>
    </row>
    <row r="8593" spans="1:3">
      <c r="A8593" t="s">
        <v>62</v>
      </c>
      <c r="B8593">
        <v>12524373</v>
      </c>
      <c r="C8593" s="1">
        <v>1.38878063642998E-5</v>
      </c>
    </row>
    <row r="8594" spans="1:3">
      <c r="A8594" t="s">
        <v>62</v>
      </c>
      <c r="B8594">
        <v>12524367</v>
      </c>
      <c r="C8594" s="1">
        <v>1.3887826045058901E-5</v>
      </c>
    </row>
    <row r="8595" spans="1:3">
      <c r="A8595" t="s">
        <v>62</v>
      </c>
      <c r="B8595">
        <v>12524341</v>
      </c>
      <c r="C8595" s="1">
        <v>1.38879165772691E-5</v>
      </c>
    </row>
    <row r="8596" spans="1:3">
      <c r="A8596" t="s">
        <v>62</v>
      </c>
      <c r="B8596">
        <v>12524406</v>
      </c>
      <c r="C8596" s="1">
        <v>1.3888011046920701E-5</v>
      </c>
    </row>
    <row r="8597" spans="1:3">
      <c r="A8597" t="s">
        <v>95</v>
      </c>
      <c r="B8597">
        <v>16349555</v>
      </c>
      <c r="C8597" s="1">
        <v>1.38893652531733E-5</v>
      </c>
    </row>
    <row r="8598" spans="1:3">
      <c r="A8598" t="s">
        <v>56</v>
      </c>
      <c r="B8598">
        <v>26052843</v>
      </c>
      <c r="C8598" s="1">
        <v>1.38907472881859E-5</v>
      </c>
    </row>
    <row r="8599" spans="1:3">
      <c r="A8599" t="s">
        <v>166</v>
      </c>
      <c r="B8599">
        <v>2493729</v>
      </c>
      <c r="C8599" s="1">
        <v>1.38913970578021E-5</v>
      </c>
    </row>
    <row r="8600" spans="1:3">
      <c r="A8600" t="s">
        <v>76</v>
      </c>
      <c r="B8600">
        <v>8734338</v>
      </c>
      <c r="C8600" s="1">
        <v>1.38914521925672E-5</v>
      </c>
    </row>
    <row r="8601" spans="1:3">
      <c r="A8601" t="s">
        <v>76</v>
      </c>
      <c r="B8601">
        <v>8734339</v>
      </c>
      <c r="C8601" s="1">
        <v>1.38914521925672E-5</v>
      </c>
    </row>
    <row r="8602" spans="1:3">
      <c r="A8602" t="s">
        <v>126</v>
      </c>
      <c r="B8602">
        <v>10023542</v>
      </c>
      <c r="C8602" s="1">
        <v>1.3892488019855399E-5</v>
      </c>
    </row>
    <row r="8603" spans="1:3">
      <c r="A8603" t="s">
        <v>9</v>
      </c>
      <c r="B8603">
        <v>7772506</v>
      </c>
      <c r="C8603" s="1">
        <v>1.38957737563849E-5</v>
      </c>
    </row>
    <row r="8604" spans="1:3">
      <c r="A8604" t="s">
        <v>9</v>
      </c>
      <c r="B8604">
        <v>7772507</v>
      </c>
      <c r="C8604" s="1">
        <v>1.38957895190582E-5</v>
      </c>
    </row>
    <row r="8605" spans="1:3">
      <c r="A8605" t="s">
        <v>80</v>
      </c>
      <c r="B8605">
        <v>8961746</v>
      </c>
      <c r="C8605" s="1">
        <v>1.3896719580080801E-5</v>
      </c>
    </row>
    <row r="8606" spans="1:3">
      <c r="A8606" t="s">
        <v>16</v>
      </c>
      <c r="B8606">
        <v>11226603</v>
      </c>
      <c r="C8606" s="1">
        <v>1.3896983645519101E-5</v>
      </c>
    </row>
    <row r="8607" spans="1:3">
      <c r="A8607" t="s">
        <v>40</v>
      </c>
      <c r="B8607">
        <v>11396134</v>
      </c>
      <c r="C8607" s="1">
        <v>1.38984775777846E-5</v>
      </c>
    </row>
    <row r="8608" spans="1:3">
      <c r="A8608" t="s">
        <v>9</v>
      </c>
      <c r="B8608">
        <v>7772511</v>
      </c>
      <c r="C8608" s="1">
        <v>1.3898710171331299E-5</v>
      </c>
    </row>
    <row r="8609" spans="1:3">
      <c r="A8609" t="s">
        <v>164</v>
      </c>
      <c r="B8609">
        <v>3744717</v>
      </c>
      <c r="C8609" s="1">
        <v>1.39001453274377E-5</v>
      </c>
    </row>
    <row r="8610" spans="1:3">
      <c r="A8610" t="s">
        <v>95</v>
      </c>
      <c r="B8610">
        <v>16372456</v>
      </c>
      <c r="C8610" s="1">
        <v>1.39012692142491E-5</v>
      </c>
    </row>
    <row r="8611" spans="1:3">
      <c r="A8611" t="s">
        <v>167</v>
      </c>
      <c r="B8611">
        <v>3756843</v>
      </c>
      <c r="C8611" s="1">
        <v>1.3901359921811901E-5</v>
      </c>
    </row>
    <row r="8612" spans="1:3">
      <c r="A8612" t="s">
        <v>167</v>
      </c>
      <c r="B8612">
        <v>3756845</v>
      </c>
      <c r="C8612" s="1">
        <v>1.3901363865645799E-5</v>
      </c>
    </row>
    <row r="8613" spans="1:3">
      <c r="A8613" t="s">
        <v>102</v>
      </c>
      <c r="B8613">
        <v>8449555</v>
      </c>
      <c r="C8613" s="1">
        <v>1.39029455234359E-5</v>
      </c>
    </row>
    <row r="8614" spans="1:3">
      <c r="A8614" t="s">
        <v>102</v>
      </c>
      <c r="B8614">
        <v>8449556</v>
      </c>
      <c r="C8614" s="1">
        <v>1.3903016528984199E-5</v>
      </c>
    </row>
    <row r="8615" spans="1:3">
      <c r="A8615" t="s">
        <v>17</v>
      </c>
      <c r="B8615">
        <v>5333089</v>
      </c>
      <c r="C8615" s="1">
        <v>1.39037897474589E-5</v>
      </c>
    </row>
    <row r="8616" spans="1:3">
      <c r="A8616" t="s">
        <v>102</v>
      </c>
      <c r="B8616">
        <v>8402455</v>
      </c>
      <c r="C8616" s="1">
        <v>1.3904132989343101E-5</v>
      </c>
    </row>
    <row r="8617" spans="1:3">
      <c r="A8617" t="s">
        <v>144</v>
      </c>
      <c r="B8617">
        <v>10290272</v>
      </c>
      <c r="C8617" s="1">
        <v>1.3906401968238301E-5</v>
      </c>
    </row>
    <row r="8618" spans="1:3">
      <c r="A8618" t="s">
        <v>17</v>
      </c>
      <c r="B8618">
        <v>17243663</v>
      </c>
      <c r="C8618" s="1">
        <v>1.39064217017373E-5</v>
      </c>
    </row>
    <row r="8619" spans="1:3">
      <c r="A8619" t="s">
        <v>16</v>
      </c>
      <c r="B8619">
        <v>11223621</v>
      </c>
      <c r="C8619" s="1">
        <v>1.39086716877917E-5</v>
      </c>
    </row>
    <row r="8620" spans="1:3">
      <c r="A8620" t="s">
        <v>116</v>
      </c>
      <c r="B8620">
        <v>8936176</v>
      </c>
      <c r="C8620" s="1">
        <v>1.3908707219726E-5</v>
      </c>
    </row>
    <row r="8621" spans="1:3">
      <c r="A8621" t="s">
        <v>16</v>
      </c>
      <c r="B8621">
        <v>11223623</v>
      </c>
      <c r="C8621" s="1">
        <v>1.3908711167729899E-5</v>
      </c>
    </row>
    <row r="8622" spans="1:3">
      <c r="A8622" t="s">
        <v>16</v>
      </c>
      <c r="B8622">
        <v>11223624</v>
      </c>
      <c r="C8622" s="1">
        <v>1.3908715115736101E-5</v>
      </c>
    </row>
    <row r="8623" spans="1:3">
      <c r="A8623" t="s">
        <v>36</v>
      </c>
      <c r="B8623">
        <v>10453276</v>
      </c>
      <c r="C8623" s="1">
        <v>1.39089756890974E-5</v>
      </c>
    </row>
    <row r="8624" spans="1:3">
      <c r="A8624" t="s">
        <v>76</v>
      </c>
      <c r="B8624">
        <v>5239486</v>
      </c>
      <c r="C8624" s="1">
        <v>1.39091652031291E-5</v>
      </c>
    </row>
    <row r="8625" spans="1:3">
      <c r="A8625" t="s">
        <v>86</v>
      </c>
      <c r="B8625">
        <v>9937249</v>
      </c>
      <c r="C8625" s="1">
        <v>1.3909169151393E-5</v>
      </c>
    </row>
    <row r="8626" spans="1:3">
      <c r="A8626" t="s">
        <v>36</v>
      </c>
      <c r="B8626">
        <v>10453279</v>
      </c>
      <c r="C8626" s="1">
        <v>1.3910010182695199E-5</v>
      </c>
    </row>
    <row r="8627" spans="1:3">
      <c r="A8627" t="s">
        <v>135</v>
      </c>
      <c r="B8627">
        <v>3580964</v>
      </c>
      <c r="C8627" s="1">
        <v>1.39125733888246E-5</v>
      </c>
    </row>
    <row r="8628" spans="1:3">
      <c r="A8628" t="s">
        <v>36</v>
      </c>
      <c r="B8628">
        <v>10453280</v>
      </c>
      <c r="C8628" s="1">
        <v>1.3912755100302399E-5</v>
      </c>
    </row>
    <row r="8629" spans="1:3">
      <c r="A8629" t="s">
        <v>114</v>
      </c>
      <c r="B8629">
        <v>4022255</v>
      </c>
      <c r="C8629" s="1">
        <v>1.39149202021923E-5</v>
      </c>
    </row>
    <row r="8630" spans="1:3">
      <c r="A8630" t="s">
        <v>111</v>
      </c>
      <c r="B8630">
        <v>12156815</v>
      </c>
      <c r="C8630" s="1">
        <v>1.39150268943392E-5</v>
      </c>
    </row>
    <row r="8631" spans="1:3">
      <c r="A8631" t="s">
        <v>36</v>
      </c>
      <c r="B8631">
        <v>10453282</v>
      </c>
      <c r="C8631" s="1">
        <v>1.3915303511228601E-5</v>
      </c>
    </row>
    <row r="8632" spans="1:3">
      <c r="A8632" t="s">
        <v>12</v>
      </c>
      <c r="B8632">
        <v>42890244</v>
      </c>
      <c r="C8632" s="1">
        <v>1.3915339077055099E-5</v>
      </c>
    </row>
    <row r="8633" spans="1:3">
      <c r="A8633" t="s">
        <v>110</v>
      </c>
      <c r="B8633">
        <v>15078895</v>
      </c>
      <c r="C8633" s="1">
        <v>1.39154497274559E-5</v>
      </c>
    </row>
    <row r="8634" spans="1:3">
      <c r="A8634" t="s">
        <v>164</v>
      </c>
      <c r="B8634">
        <v>4260196</v>
      </c>
      <c r="C8634" s="1">
        <v>1.3919011238891399E-5</v>
      </c>
    </row>
    <row r="8635" spans="1:3">
      <c r="A8635" t="s">
        <v>164</v>
      </c>
      <c r="B8635">
        <v>4260197</v>
      </c>
      <c r="C8635" s="1">
        <v>1.3919019146605E-5</v>
      </c>
    </row>
    <row r="8636" spans="1:3">
      <c r="A8636" t="s">
        <v>164</v>
      </c>
      <c r="B8636">
        <v>4260199</v>
      </c>
      <c r="C8636" s="1">
        <v>1.3919019146605E-5</v>
      </c>
    </row>
    <row r="8637" spans="1:3">
      <c r="A8637" t="s">
        <v>164</v>
      </c>
      <c r="B8637">
        <v>4260192</v>
      </c>
      <c r="C8637" s="1">
        <v>1.39190231004652E-5</v>
      </c>
    </row>
    <row r="8638" spans="1:3">
      <c r="A8638" t="s">
        <v>46</v>
      </c>
      <c r="B8638">
        <v>4749194</v>
      </c>
      <c r="C8638" s="1">
        <v>1.39198099633454E-5</v>
      </c>
    </row>
    <row r="8639" spans="1:3">
      <c r="A8639" t="s">
        <v>106</v>
      </c>
      <c r="B8639">
        <v>7073901</v>
      </c>
      <c r="C8639" s="1">
        <v>1.3920197496353001E-5</v>
      </c>
    </row>
    <row r="8640" spans="1:3">
      <c r="A8640" t="s">
        <v>46</v>
      </c>
      <c r="B8640">
        <v>4749073</v>
      </c>
      <c r="C8640" s="1">
        <v>1.39202726328008E-5</v>
      </c>
    </row>
    <row r="8641" spans="1:3">
      <c r="A8641" t="s">
        <v>86</v>
      </c>
      <c r="B8641">
        <v>9937527</v>
      </c>
      <c r="C8641" s="1">
        <v>1.39204229081297E-5</v>
      </c>
    </row>
    <row r="8642" spans="1:3">
      <c r="A8642" t="s">
        <v>4</v>
      </c>
      <c r="B8642">
        <v>11358358</v>
      </c>
      <c r="C8642" s="1">
        <v>1.3923595265522901E-5</v>
      </c>
    </row>
    <row r="8643" spans="1:3">
      <c r="A8643" t="s">
        <v>102</v>
      </c>
      <c r="B8643">
        <v>8449557</v>
      </c>
      <c r="C8643" s="1">
        <v>1.3924726904845801E-5</v>
      </c>
    </row>
    <row r="8644" spans="1:3">
      <c r="A8644" t="s">
        <v>18</v>
      </c>
      <c r="B8644">
        <v>7651841</v>
      </c>
      <c r="C8644" s="1">
        <v>1.3925067223972401E-5</v>
      </c>
    </row>
    <row r="8645" spans="1:3">
      <c r="A8645" t="s">
        <v>4</v>
      </c>
      <c r="B8645">
        <v>11357881</v>
      </c>
      <c r="C8645" s="1">
        <v>1.39253758998918E-5</v>
      </c>
    </row>
    <row r="8646" spans="1:3">
      <c r="A8646" t="s">
        <v>4</v>
      </c>
      <c r="B8646">
        <v>11357641</v>
      </c>
      <c r="C8646" s="1">
        <v>1.39263138837675E-5</v>
      </c>
    </row>
    <row r="8647" spans="1:3">
      <c r="A8647" t="s">
        <v>4</v>
      </c>
      <c r="B8647">
        <v>11357614</v>
      </c>
      <c r="C8647" s="1">
        <v>1.3926400960410001E-5</v>
      </c>
    </row>
    <row r="8648" spans="1:3">
      <c r="A8648" t="s">
        <v>86</v>
      </c>
      <c r="B8648">
        <v>9938168</v>
      </c>
      <c r="C8648" s="1">
        <v>1.39289702113337E-5</v>
      </c>
    </row>
    <row r="8649" spans="1:3">
      <c r="A8649" t="s">
        <v>86</v>
      </c>
      <c r="B8649">
        <v>9938169</v>
      </c>
      <c r="C8649" s="1">
        <v>1.3929001887521801E-5</v>
      </c>
    </row>
    <row r="8650" spans="1:3">
      <c r="A8650" t="s">
        <v>86</v>
      </c>
      <c r="B8650">
        <v>9938154</v>
      </c>
      <c r="C8650" s="1">
        <v>1.3929001887521801E-5</v>
      </c>
    </row>
    <row r="8651" spans="1:3">
      <c r="A8651" t="s">
        <v>22</v>
      </c>
      <c r="B8651">
        <v>17636509</v>
      </c>
      <c r="C8651" s="1">
        <v>1.39320989304128E-5</v>
      </c>
    </row>
    <row r="8652" spans="1:3">
      <c r="A8652" t="s">
        <v>18</v>
      </c>
      <c r="B8652">
        <v>9083191</v>
      </c>
      <c r="C8652" s="1">
        <v>1.39322415384379E-5</v>
      </c>
    </row>
    <row r="8653" spans="1:3">
      <c r="A8653" t="s">
        <v>17</v>
      </c>
      <c r="B8653">
        <v>12257021</v>
      </c>
      <c r="C8653" s="1">
        <v>1.3932534686324601E-5</v>
      </c>
    </row>
    <row r="8654" spans="1:3">
      <c r="A8654" t="s">
        <v>95</v>
      </c>
      <c r="B8654">
        <v>16363681</v>
      </c>
      <c r="C8654" s="1">
        <v>1.39359543355749E-5</v>
      </c>
    </row>
    <row r="8655" spans="1:3">
      <c r="A8655" t="s">
        <v>111</v>
      </c>
      <c r="B8655">
        <v>4848401</v>
      </c>
      <c r="C8655" s="1">
        <v>1.39378649978396E-5</v>
      </c>
    </row>
    <row r="8656" spans="1:3">
      <c r="A8656" t="s">
        <v>102</v>
      </c>
      <c r="B8656">
        <v>8449559</v>
      </c>
      <c r="C8656" s="1">
        <v>1.39380552999455E-5</v>
      </c>
    </row>
    <row r="8657" spans="1:3">
      <c r="A8657" t="s">
        <v>18</v>
      </c>
      <c r="B8657">
        <v>9083221</v>
      </c>
      <c r="C8657" s="1">
        <v>1.39389513755327E-5</v>
      </c>
    </row>
    <row r="8658" spans="1:3">
      <c r="A8658" t="s">
        <v>67</v>
      </c>
      <c r="B8658">
        <v>15488680</v>
      </c>
      <c r="C8658" s="1">
        <v>1.39402798411604E-5</v>
      </c>
    </row>
    <row r="8659" spans="1:3">
      <c r="A8659" t="s">
        <v>110</v>
      </c>
      <c r="B8659">
        <v>15078896</v>
      </c>
      <c r="C8659" s="1">
        <v>1.39404067526192E-5</v>
      </c>
    </row>
    <row r="8660" spans="1:3">
      <c r="A8660" t="s">
        <v>18</v>
      </c>
      <c r="B8660">
        <v>8089010</v>
      </c>
      <c r="C8660" s="1">
        <v>1.39412594989056E-5</v>
      </c>
    </row>
    <row r="8661" spans="1:3">
      <c r="A8661" t="s">
        <v>16</v>
      </c>
      <c r="B8661">
        <v>10985603</v>
      </c>
      <c r="C8661" s="1">
        <v>1.3943683454482099E-5</v>
      </c>
    </row>
    <row r="8662" spans="1:3">
      <c r="A8662" t="s">
        <v>61</v>
      </c>
      <c r="B8662">
        <v>10366818</v>
      </c>
      <c r="C8662" s="1">
        <v>1.3944655653803699E-5</v>
      </c>
    </row>
    <row r="8663" spans="1:3">
      <c r="A8663" t="s">
        <v>61</v>
      </c>
      <c r="B8663">
        <v>10366802</v>
      </c>
      <c r="C8663" s="1">
        <v>1.3944707243677701E-5</v>
      </c>
    </row>
    <row r="8664" spans="1:3">
      <c r="A8664" t="s">
        <v>61</v>
      </c>
      <c r="B8664">
        <v>10366803</v>
      </c>
      <c r="C8664" s="1">
        <v>1.3944711212145399E-5</v>
      </c>
    </row>
    <row r="8665" spans="1:3">
      <c r="A8665" t="s">
        <v>106</v>
      </c>
      <c r="B8665">
        <v>7369410</v>
      </c>
      <c r="C8665" s="1">
        <v>1.39447786764412E-5</v>
      </c>
    </row>
    <row r="8666" spans="1:3">
      <c r="A8666" t="s">
        <v>106</v>
      </c>
      <c r="B8666">
        <v>7369413</v>
      </c>
      <c r="C8666" s="1">
        <v>1.3945616081742901E-5</v>
      </c>
    </row>
    <row r="8667" spans="1:3">
      <c r="A8667" t="s">
        <v>62</v>
      </c>
      <c r="B8667">
        <v>12489366</v>
      </c>
      <c r="C8667" s="1">
        <v>1.39459415460129E-5</v>
      </c>
    </row>
    <row r="8668" spans="1:3">
      <c r="A8668" t="s">
        <v>119</v>
      </c>
      <c r="B8668">
        <v>7701166</v>
      </c>
      <c r="C8668" s="1">
        <v>1.39471046095465E-5</v>
      </c>
    </row>
    <row r="8669" spans="1:3">
      <c r="A8669" t="s">
        <v>119</v>
      </c>
      <c r="B8669">
        <v>7701171</v>
      </c>
      <c r="C8669" s="1">
        <v>1.3947144307971099E-5</v>
      </c>
    </row>
    <row r="8670" spans="1:3">
      <c r="A8670" t="s">
        <v>119</v>
      </c>
      <c r="B8670">
        <v>7701151</v>
      </c>
      <c r="C8670" s="1">
        <v>1.3947148277826001E-5</v>
      </c>
    </row>
    <row r="8671" spans="1:3">
      <c r="A8671" t="s">
        <v>4</v>
      </c>
      <c r="B8671">
        <v>7945212</v>
      </c>
      <c r="C8671" s="1">
        <v>1.3947326923635201E-5</v>
      </c>
    </row>
    <row r="8672" spans="1:3">
      <c r="A8672" t="s">
        <v>86</v>
      </c>
      <c r="B8672">
        <v>10401018</v>
      </c>
      <c r="C8672" s="1">
        <v>1.39488714082011E-5</v>
      </c>
    </row>
    <row r="8673" spans="1:3">
      <c r="A8673" t="s">
        <v>17</v>
      </c>
      <c r="B8673">
        <v>56378892</v>
      </c>
      <c r="C8673" s="1">
        <v>1.3951905787620601E-5</v>
      </c>
    </row>
    <row r="8674" spans="1:3">
      <c r="A8674" t="s">
        <v>86</v>
      </c>
      <c r="B8674">
        <v>10401026</v>
      </c>
      <c r="C8674" s="1">
        <v>1.3956102077778699E-5</v>
      </c>
    </row>
    <row r="8675" spans="1:3">
      <c r="A8675" t="s">
        <v>56</v>
      </c>
      <c r="B8675">
        <v>29122491</v>
      </c>
      <c r="C8675" s="1">
        <v>1.3960388395099501E-5</v>
      </c>
    </row>
    <row r="8676" spans="1:3">
      <c r="A8676" t="s">
        <v>4</v>
      </c>
      <c r="B8676">
        <v>38523808</v>
      </c>
      <c r="C8676" s="1">
        <v>1.39607026165205E-5</v>
      </c>
    </row>
    <row r="8677" spans="1:3">
      <c r="A8677" t="s">
        <v>22</v>
      </c>
      <c r="B8677">
        <v>17199704</v>
      </c>
      <c r="C8677" s="1">
        <v>1.39626240500785E-5</v>
      </c>
    </row>
    <row r="8678" spans="1:3">
      <c r="A8678" t="s">
        <v>12</v>
      </c>
      <c r="B8678">
        <v>5512228</v>
      </c>
      <c r="C8678" s="1">
        <v>1.39639928470159E-5</v>
      </c>
    </row>
    <row r="8679" spans="1:3">
      <c r="A8679" t="s">
        <v>66</v>
      </c>
      <c r="B8679">
        <v>3520512</v>
      </c>
      <c r="C8679" s="1">
        <v>1.39645062150602E-5</v>
      </c>
    </row>
    <row r="8680" spans="1:3">
      <c r="A8680" t="s">
        <v>12</v>
      </c>
      <c r="B8680">
        <v>5512024</v>
      </c>
      <c r="C8680" s="1">
        <v>1.39647967423834E-5</v>
      </c>
    </row>
    <row r="8681" spans="1:3">
      <c r="A8681" t="s">
        <v>17</v>
      </c>
      <c r="B8681">
        <v>58646234</v>
      </c>
      <c r="C8681" s="1">
        <v>1.39671970400944E-5</v>
      </c>
    </row>
    <row r="8682" spans="1:3">
      <c r="A8682" t="s">
        <v>164</v>
      </c>
      <c r="B8682">
        <v>4260201</v>
      </c>
      <c r="C8682" s="1">
        <v>1.39709085766552E-5</v>
      </c>
    </row>
    <row r="8683" spans="1:3">
      <c r="A8683" t="s">
        <v>135</v>
      </c>
      <c r="B8683">
        <v>3560868</v>
      </c>
      <c r="C8683" s="1">
        <v>1.3971107749174701E-5</v>
      </c>
    </row>
    <row r="8684" spans="1:3">
      <c r="A8684" t="s">
        <v>135</v>
      </c>
      <c r="B8684">
        <v>3560869</v>
      </c>
      <c r="C8684" s="1">
        <v>1.39711914033263E-5</v>
      </c>
    </row>
    <row r="8685" spans="1:3">
      <c r="A8685" t="s">
        <v>55</v>
      </c>
      <c r="B8685">
        <v>9701108</v>
      </c>
      <c r="C8685" s="1">
        <v>1.3971494160058001E-5</v>
      </c>
    </row>
    <row r="8686" spans="1:3">
      <c r="A8686" t="s">
        <v>55</v>
      </c>
      <c r="B8686">
        <v>9701109</v>
      </c>
      <c r="C8686" s="1">
        <v>1.39715300136978E-5</v>
      </c>
    </row>
    <row r="8687" spans="1:3">
      <c r="A8687" t="s">
        <v>110</v>
      </c>
      <c r="B8687">
        <v>11496611</v>
      </c>
      <c r="C8687" s="1">
        <v>1.39717411555314E-5</v>
      </c>
    </row>
    <row r="8688" spans="1:3">
      <c r="A8688" t="s">
        <v>56</v>
      </c>
      <c r="B8688">
        <v>26053379</v>
      </c>
      <c r="C8688" s="1">
        <v>1.39718726244252E-5</v>
      </c>
    </row>
    <row r="8689" spans="1:3">
      <c r="A8689" t="s">
        <v>95</v>
      </c>
      <c r="B8689">
        <v>16352220</v>
      </c>
      <c r="C8689" s="1">
        <v>1.3972302903558601E-5</v>
      </c>
    </row>
    <row r="8690" spans="1:3">
      <c r="A8690" t="s">
        <v>110</v>
      </c>
      <c r="B8690">
        <v>25684017</v>
      </c>
      <c r="C8690" s="1">
        <v>1.39723586824236E-5</v>
      </c>
    </row>
    <row r="8691" spans="1:3">
      <c r="A8691" t="s">
        <v>56</v>
      </c>
      <c r="B8691">
        <v>26053017</v>
      </c>
      <c r="C8691" s="1">
        <v>1.39733069912732E-5</v>
      </c>
    </row>
    <row r="8692" spans="1:3">
      <c r="A8692" t="s">
        <v>135</v>
      </c>
      <c r="B8692">
        <v>3560873</v>
      </c>
      <c r="C8692" s="1">
        <v>1.3973486307837E-5</v>
      </c>
    </row>
    <row r="8693" spans="1:3">
      <c r="A8693" t="s">
        <v>88</v>
      </c>
      <c r="B8693">
        <v>4800009</v>
      </c>
      <c r="C8693" s="1">
        <v>1.3975180080177599E-5</v>
      </c>
    </row>
    <row r="8694" spans="1:3">
      <c r="A8694" t="s">
        <v>96</v>
      </c>
      <c r="B8694">
        <v>3609771</v>
      </c>
      <c r="C8694" s="1">
        <v>1.3976383904453999E-5</v>
      </c>
    </row>
    <row r="8695" spans="1:3">
      <c r="A8695" t="s">
        <v>61</v>
      </c>
      <c r="B8695">
        <v>21973439</v>
      </c>
      <c r="C8695" s="1">
        <v>1.3976427756272701E-5</v>
      </c>
    </row>
    <row r="8696" spans="1:3">
      <c r="A8696" t="s">
        <v>61</v>
      </c>
      <c r="B8696">
        <v>21973450</v>
      </c>
      <c r="C8696" s="1">
        <v>1.39764317428154E-5</v>
      </c>
    </row>
    <row r="8697" spans="1:3">
      <c r="A8697" t="s">
        <v>62</v>
      </c>
      <c r="B8697">
        <v>8969064</v>
      </c>
      <c r="C8697" s="1">
        <v>1.3979222880735501E-5</v>
      </c>
    </row>
    <row r="8698" spans="1:3">
      <c r="A8698" t="s">
        <v>62</v>
      </c>
      <c r="B8698">
        <v>8968907</v>
      </c>
      <c r="C8698" s="1">
        <v>1.3979841069178201E-5</v>
      </c>
    </row>
    <row r="8699" spans="1:3">
      <c r="A8699" t="s">
        <v>61</v>
      </c>
      <c r="B8699">
        <v>11141524</v>
      </c>
      <c r="C8699" s="1">
        <v>1.3983754872196999E-5</v>
      </c>
    </row>
    <row r="8700" spans="1:3">
      <c r="A8700" t="s">
        <v>80</v>
      </c>
      <c r="B8700">
        <v>10132259</v>
      </c>
      <c r="C8700" s="1">
        <v>1.3991513147882E-5</v>
      </c>
    </row>
    <row r="8701" spans="1:3">
      <c r="A8701" t="s">
        <v>114</v>
      </c>
      <c r="B8701">
        <v>3571681</v>
      </c>
      <c r="C8701" s="1">
        <v>1.39921603924201E-5</v>
      </c>
    </row>
    <row r="8702" spans="1:3">
      <c r="A8702" t="s">
        <v>114</v>
      </c>
      <c r="B8702">
        <v>3571609</v>
      </c>
      <c r="C8702" s="1">
        <v>1.39924440801966E-5</v>
      </c>
    </row>
    <row r="8703" spans="1:3">
      <c r="A8703" t="s">
        <v>17</v>
      </c>
      <c r="B8703">
        <v>17246764</v>
      </c>
      <c r="C8703" s="1">
        <v>1.3993590935351601E-5</v>
      </c>
    </row>
    <row r="8704" spans="1:3">
      <c r="A8704" t="s">
        <v>13</v>
      </c>
      <c r="B8704">
        <v>14208836</v>
      </c>
      <c r="C8704" s="1">
        <v>1.39952895853909E-5</v>
      </c>
    </row>
    <row r="8705" spans="1:3">
      <c r="A8705" t="s">
        <v>86</v>
      </c>
      <c r="B8705">
        <v>3585479</v>
      </c>
      <c r="C8705" s="1">
        <v>1.3996608821634E-5</v>
      </c>
    </row>
    <row r="8706" spans="1:3">
      <c r="A8706" t="s">
        <v>70</v>
      </c>
      <c r="B8706">
        <v>19524448</v>
      </c>
      <c r="C8706" s="1">
        <v>1.39970566189509E-5</v>
      </c>
    </row>
    <row r="8707" spans="1:3">
      <c r="A8707" t="s">
        <v>16</v>
      </c>
      <c r="B8707">
        <v>10954507</v>
      </c>
      <c r="C8707" s="1">
        <v>1.3999512017009601E-5</v>
      </c>
    </row>
    <row r="8708" spans="1:3">
      <c r="A8708" t="s">
        <v>18</v>
      </c>
      <c r="B8708">
        <v>7631152</v>
      </c>
      <c r="C8708" s="1">
        <v>1.40074199304431E-5</v>
      </c>
    </row>
    <row r="8709" spans="1:3">
      <c r="A8709" t="s">
        <v>114</v>
      </c>
      <c r="B8709">
        <v>3567464</v>
      </c>
      <c r="C8709" s="1">
        <v>1.4009005789436001E-5</v>
      </c>
    </row>
    <row r="8710" spans="1:3">
      <c r="A8710" t="s">
        <v>18</v>
      </c>
      <c r="B8710">
        <v>9001006</v>
      </c>
      <c r="C8710" s="1">
        <v>1.4009137960561101E-5</v>
      </c>
    </row>
    <row r="8711" spans="1:3">
      <c r="A8711" t="s">
        <v>135</v>
      </c>
      <c r="B8711">
        <v>8481442</v>
      </c>
      <c r="C8711" s="1">
        <v>1.40116016061298E-5</v>
      </c>
    </row>
    <row r="8712" spans="1:3">
      <c r="A8712" t="s">
        <v>135</v>
      </c>
      <c r="B8712">
        <v>8481424</v>
      </c>
      <c r="C8712" s="1">
        <v>1.40116617058712E-5</v>
      </c>
    </row>
    <row r="8713" spans="1:3">
      <c r="A8713" t="s">
        <v>135</v>
      </c>
      <c r="B8713">
        <v>8481394</v>
      </c>
      <c r="C8713" s="1">
        <v>1.4011693759277301E-5</v>
      </c>
    </row>
    <row r="8714" spans="1:3">
      <c r="A8714" t="s">
        <v>41</v>
      </c>
      <c r="B8714">
        <v>15203593</v>
      </c>
      <c r="C8714" s="1">
        <v>1.40141743363287E-5</v>
      </c>
    </row>
    <row r="8715" spans="1:3">
      <c r="A8715" t="s">
        <v>41</v>
      </c>
      <c r="B8715">
        <v>15203591</v>
      </c>
      <c r="C8715" s="1">
        <v>1.40141783444336E-5</v>
      </c>
    </row>
    <row r="8716" spans="1:3">
      <c r="A8716" t="s">
        <v>41</v>
      </c>
      <c r="B8716">
        <v>15203595</v>
      </c>
      <c r="C8716" s="1">
        <v>1.40141983849923E-5</v>
      </c>
    </row>
    <row r="8717" spans="1:3">
      <c r="A8717" t="s">
        <v>41</v>
      </c>
      <c r="B8717">
        <v>15203566</v>
      </c>
      <c r="C8717" s="1">
        <v>1.4014218425608301E-5</v>
      </c>
    </row>
    <row r="8718" spans="1:3">
      <c r="A8718" t="s">
        <v>41</v>
      </c>
      <c r="B8718">
        <v>15203597</v>
      </c>
      <c r="C8718" s="1">
        <v>1.4014238466281699E-5</v>
      </c>
    </row>
    <row r="8719" spans="1:3">
      <c r="A8719" t="s">
        <v>17</v>
      </c>
      <c r="B8719">
        <v>5303687</v>
      </c>
      <c r="C8719" s="1">
        <v>1.40144949919631E-5</v>
      </c>
    </row>
    <row r="8720" spans="1:3">
      <c r="A8720" t="s">
        <v>70</v>
      </c>
      <c r="B8720">
        <v>17818063</v>
      </c>
      <c r="C8720" s="1">
        <v>1.40164272527402E-5</v>
      </c>
    </row>
    <row r="8721" spans="1:3">
      <c r="A8721" t="s">
        <v>70</v>
      </c>
      <c r="B8721">
        <v>19843343</v>
      </c>
      <c r="C8721" s="1">
        <v>1.4017257246135301E-5</v>
      </c>
    </row>
    <row r="8722" spans="1:3">
      <c r="A8722" t="s">
        <v>36</v>
      </c>
      <c r="B8722">
        <v>10424841</v>
      </c>
      <c r="C8722" s="1">
        <v>1.40213404802108E-5</v>
      </c>
    </row>
    <row r="8723" spans="1:3">
      <c r="A8723" t="s">
        <v>36</v>
      </c>
      <c r="B8723">
        <v>10424843</v>
      </c>
      <c r="C8723" s="1">
        <v>1.4021669488646801E-5</v>
      </c>
    </row>
    <row r="8724" spans="1:3">
      <c r="A8724" t="s">
        <v>36</v>
      </c>
      <c r="B8724">
        <v>10424845</v>
      </c>
      <c r="C8724" s="1">
        <v>1.40218901736882E-5</v>
      </c>
    </row>
    <row r="8725" spans="1:3">
      <c r="A8725" t="s">
        <v>36</v>
      </c>
      <c r="B8725">
        <v>10424850</v>
      </c>
      <c r="C8725" s="1">
        <v>1.40219423366221E-5</v>
      </c>
    </row>
    <row r="8726" spans="1:3">
      <c r="A8726" t="s">
        <v>16</v>
      </c>
      <c r="B8726">
        <v>10954509</v>
      </c>
      <c r="C8726" s="1">
        <v>1.4022227233340099E-5</v>
      </c>
    </row>
    <row r="8727" spans="1:3">
      <c r="A8727" t="s">
        <v>82</v>
      </c>
      <c r="B8727">
        <v>8860150</v>
      </c>
      <c r="C8727" s="1">
        <v>1.4025369890507599E-5</v>
      </c>
    </row>
    <row r="8728" spans="1:3">
      <c r="A8728" t="s">
        <v>56</v>
      </c>
      <c r="B8728">
        <v>26060458</v>
      </c>
      <c r="C8728" s="1">
        <v>1.40264097257407E-5</v>
      </c>
    </row>
    <row r="8729" spans="1:3">
      <c r="A8729" t="s">
        <v>56</v>
      </c>
      <c r="B8729">
        <v>26060459</v>
      </c>
      <c r="C8729" s="1">
        <v>1.40264097257407E-5</v>
      </c>
    </row>
    <row r="8730" spans="1:3">
      <c r="A8730" t="s">
        <v>56</v>
      </c>
      <c r="B8730">
        <v>26060461</v>
      </c>
      <c r="C8730" s="1">
        <v>1.40264217710676E-5</v>
      </c>
    </row>
    <row r="8731" spans="1:3">
      <c r="A8731" t="s">
        <v>56</v>
      </c>
      <c r="B8731">
        <v>26060296</v>
      </c>
      <c r="C8731" s="1">
        <v>1.40270561875205E-5</v>
      </c>
    </row>
    <row r="8732" spans="1:3">
      <c r="A8732" t="s">
        <v>56</v>
      </c>
      <c r="B8732">
        <v>26060250</v>
      </c>
      <c r="C8732" s="1">
        <v>1.40272368862511E-5</v>
      </c>
    </row>
    <row r="8733" spans="1:3">
      <c r="A8733" t="s">
        <v>56</v>
      </c>
      <c r="B8733">
        <v>26059928</v>
      </c>
      <c r="C8733" s="1">
        <v>1.4028521989278701E-5</v>
      </c>
    </row>
    <row r="8734" spans="1:3">
      <c r="A8734" t="s">
        <v>144</v>
      </c>
      <c r="B8734">
        <v>10984567</v>
      </c>
      <c r="C8734" s="1">
        <v>1.40297631403763E-5</v>
      </c>
    </row>
    <row r="8735" spans="1:3">
      <c r="A8735" t="s">
        <v>56</v>
      </c>
      <c r="B8735">
        <v>22287729</v>
      </c>
      <c r="C8735" s="1">
        <v>1.4030534451691E-5</v>
      </c>
    </row>
    <row r="8736" spans="1:3">
      <c r="A8736" t="s">
        <v>17</v>
      </c>
      <c r="B8736">
        <v>17172117</v>
      </c>
      <c r="C8736" s="1">
        <v>1.40306991697834E-5</v>
      </c>
    </row>
    <row r="8737" spans="1:3">
      <c r="A8737" t="s">
        <v>56</v>
      </c>
      <c r="B8737">
        <v>26053506</v>
      </c>
      <c r="C8737" s="1">
        <v>1.40310245998222E-5</v>
      </c>
    </row>
    <row r="8738" spans="1:3">
      <c r="A8738" t="s">
        <v>9</v>
      </c>
      <c r="B8738">
        <v>7737757</v>
      </c>
      <c r="C8738" s="1">
        <v>1.40314183501743E-5</v>
      </c>
    </row>
    <row r="8739" spans="1:3">
      <c r="A8739" t="s">
        <v>26</v>
      </c>
      <c r="B8739">
        <v>13014176</v>
      </c>
      <c r="C8739" s="1">
        <v>1.40329614216707E-5</v>
      </c>
    </row>
    <row r="8740" spans="1:3">
      <c r="A8740" t="s">
        <v>26</v>
      </c>
      <c r="B8740">
        <v>13014177</v>
      </c>
      <c r="C8740" s="1">
        <v>1.40329654405291E-5</v>
      </c>
    </row>
    <row r="8741" spans="1:3">
      <c r="A8741" t="s">
        <v>9</v>
      </c>
      <c r="B8741">
        <v>7737845</v>
      </c>
      <c r="C8741" s="1">
        <v>1.40333834143737E-5</v>
      </c>
    </row>
    <row r="8742" spans="1:3">
      <c r="A8742" t="s">
        <v>132</v>
      </c>
      <c r="B8742">
        <v>5760015</v>
      </c>
      <c r="C8742" s="1">
        <v>1.40339983634639E-5</v>
      </c>
    </row>
    <row r="8743" spans="1:3">
      <c r="A8743" t="s">
        <v>6</v>
      </c>
      <c r="B8743">
        <v>3672038</v>
      </c>
      <c r="C8743" s="1">
        <v>1.4034368162720701E-5</v>
      </c>
    </row>
    <row r="8744" spans="1:3">
      <c r="A8744" t="s">
        <v>102</v>
      </c>
      <c r="B8744">
        <v>8449568</v>
      </c>
      <c r="C8744" s="1">
        <v>1.40344766944625E-5</v>
      </c>
    </row>
    <row r="8745" spans="1:3">
      <c r="A8745" t="s">
        <v>102</v>
      </c>
      <c r="B8745">
        <v>8449560</v>
      </c>
      <c r="C8745" s="1">
        <v>1.4034500812855299E-5</v>
      </c>
    </row>
    <row r="8746" spans="1:3">
      <c r="A8746" t="s">
        <v>164</v>
      </c>
      <c r="B8746">
        <v>3744720</v>
      </c>
      <c r="C8746" s="1">
        <v>1.4036084768785499E-5</v>
      </c>
    </row>
    <row r="8747" spans="1:3">
      <c r="A8747" t="s">
        <v>80</v>
      </c>
      <c r="B8747">
        <v>8961771</v>
      </c>
      <c r="C8747" s="1">
        <v>1.40389641421935E-5</v>
      </c>
    </row>
    <row r="8748" spans="1:3">
      <c r="A8748" t="s">
        <v>114</v>
      </c>
      <c r="B8748">
        <v>10962002</v>
      </c>
      <c r="C8748" s="1">
        <v>1.40395232636333E-5</v>
      </c>
    </row>
    <row r="8749" spans="1:3">
      <c r="A8749" t="s">
        <v>82</v>
      </c>
      <c r="B8749">
        <v>15163859</v>
      </c>
      <c r="C8749" s="1">
        <v>1.40395956711055E-5</v>
      </c>
    </row>
    <row r="8750" spans="1:3">
      <c r="A8750" t="s">
        <v>114</v>
      </c>
      <c r="B8750">
        <v>10962003</v>
      </c>
      <c r="C8750" s="1">
        <v>1.40398249663617E-5</v>
      </c>
    </row>
    <row r="8751" spans="1:3">
      <c r="A8751" t="s">
        <v>114</v>
      </c>
      <c r="B8751">
        <v>10961886</v>
      </c>
      <c r="C8751" s="1">
        <v>1.4039985879785601E-5</v>
      </c>
    </row>
    <row r="8752" spans="1:3">
      <c r="A8752" t="s">
        <v>126</v>
      </c>
      <c r="B8752">
        <v>9368183</v>
      </c>
      <c r="C8752" s="1">
        <v>1.40421505238295E-5</v>
      </c>
    </row>
    <row r="8753" spans="1:3">
      <c r="A8753" t="s">
        <v>61</v>
      </c>
      <c r="B8753">
        <v>13357978</v>
      </c>
      <c r="C8753" s="1">
        <v>1.40423557570649E-5</v>
      </c>
    </row>
    <row r="8754" spans="1:3">
      <c r="A8754" t="s">
        <v>8</v>
      </c>
      <c r="B8754">
        <v>6672149</v>
      </c>
      <c r="C8754" s="1">
        <v>1.4047609354905099E-5</v>
      </c>
    </row>
    <row r="8755" spans="1:3">
      <c r="A8755" t="s">
        <v>79</v>
      </c>
      <c r="B8755">
        <v>3891722</v>
      </c>
      <c r="C8755" s="1">
        <v>1.40483383252717E-5</v>
      </c>
    </row>
    <row r="8756" spans="1:3">
      <c r="A8756" t="s">
        <v>17</v>
      </c>
      <c r="B8756">
        <v>76158618</v>
      </c>
      <c r="C8756" s="1">
        <v>1.4056422479834E-5</v>
      </c>
    </row>
    <row r="8757" spans="1:3">
      <c r="A8757" t="s">
        <v>110</v>
      </c>
      <c r="B8757">
        <v>25684018</v>
      </c>
      <c r="C8757" s="1">
        <v>1.405784199502E-5</v>
      </c>
    </row>
    <row r="8758" spans="1:3">
      <c r="A8758" t="s">
        <v>47</v>
      </c>
      <c r="B8758">
        <v>4407429</v>
      </c>
      <c r="C8758" s="1">
        <v>1.40583905208576E-5</v>
      </c>
    </row>
    <row r="8759" spans="1:3">
      <c r="A8759" t="s">
        <v>114</v>
      </c>
      <c r="B8759">
        <v>7471808</v>
      </c>
      <c r="C8759" s="1">
        <v>1.4062045763636501E-5</v>
      </c>
    </row>
    <row r="8760" spans="1:3">
      <c r="A8760" t="s">
        <v>85</v>
      </c>
      <c r="B8760">
        <v>16427476</v>
      </c>
      <c r="C8760" s="1">
        <v>1.40623121138783E-5</v>
      </c>
    </row>
    <row r="8761" spans="1:3">
      <c r="A8761" t="s">
        <v>86</v>
      </c>
      <c r="B8761">
        <v>3506461</v>
      </c>
      <c r="C8761" s="1">
        <v>1.40696770607123E-5</v>
      </c>
    </row>
    <row r="8762" spans="1:3">
      <c r="A8762" t="s">
        <v>86</v>
      </c>
      <c r="B8762">
        <v>3506462</v>
      </c>
      <c r="C8762" s="1">
        <v>1.4069709380102901E-5</v>
      </c>
    </row>
    <row r="8763" spans="1:3">
      <c r="A8763" t="s">
        <v>17</v>
      </c>
      <c r="B8763">
        <v>17162331</v>
      </c>
      <c r="C8763" s="1">
        <v>1.40701133850137E-5</v>
      </c>
    </row>
    <row r="8764" spans="1:3">
      <c r="A8764" t="s">
        <v>67</v>
      </c>
      <c r="B8764">
        <v>15488699</v>
      </c>
      <c r="C8764" s="1">
        <v>1.40705335747339E-5</v>
      </c>
    </row>
    <row r="8765" spans="1:3">
      <c r="A8765" t="s">
        <v>17</v>
      </c>
      <c r="B8765">
        <v>17161939</v>
      </c>
      <c r="C8765" s="1">
        <v>1.40715760768273E-5</v>
      </c>
    </row>
    <row r="8766" spans="1:3">
      <c r="A8766" t="s">
        <v>99</v>
      </c>
      <c r="B8766">
        <v>3812325</v>
      </c>
      <c r="C8766" s="1">
        <v>1.40727278575679E-5</v>
      </c>
    </row>
    <row r="8767" spans="1:3">
      <c r="A8767" t="s">
        <v>134</v>
      </c>
      <c r="B8767">
        <v>3712570</v>
      </c>
      <c r="C8767" s="1">
        <v>1.4074526629147899E-5</v>
      </c>
    </row>
    <row r="8768" spans="1:3">
      <c r="A8768" t="s">
        <v>164</v>
      </c>
      <c r="B8768">
        <v>3744721</v>
      </c>
      <c r="C8768" s="1">
        <v>1.4074655996736899E-5</v>
      </c>
    </row>
    <row r="8769" spans="1:3">
      <c r="A8769" t="s">
        <v>17</v>
      </c>
      <c r="B8769">
        <v>21200528</v>
      </c>
      <c r="C8769" s="1">
        <v>1.4076697893953601E-5</v>
      </c>
    </row>
    <row r="8770" spans="1:3">
      <c r="A8770" t="s">
        <v>17</v>
      </c>
      <c r="B8770">
        <v>21200524</v>
      </c>
      <c r="C8770" s="1">
        <v>1.40767100258063E-5</v>
      </c>
    </row>
    <row r="8771" spans="1:3">
      <c r="A8771" t="s">
        <v>85</v>
      </c>
      <c r="B8771">
        <v>16427477</v>
      </c>
      <c r="C8771" s="1">
        <v>1.4077005240667899E-5</v>
      </c>
    </row>
    <row r="8772" spans="1:3">
      <c r="A8772" t="s">
        <v>50</v>
      </c>
      <c r="B8772">
        <v>12158666</v>
      </c>
      <c r="C8772" s="1">
        <v>1.4077146786431499E-5</v>
      </c>
    </row>
    <row r="8773" spans="1:3">
      <c r="A8773" t="s">
        <v>40</v>
      </c>
      <c r="B8773">
        <v>15962932</v>
      </c>
      <c r="C8773" s="1">
        <v>1.40798973834091E-5</v>
      </c>
    </row>
    <row r="8774" spans="1:3">
      <c r="A8774" t="s">
        <v>26</v>
      </c>
      <c r="B8774">
        <v>12887572</v>
      </c>
      <c r="C8774" s="1">
        <v>1.4081410669973399E-5</v>
      </c>
    </row>
    <row r="8775" spans="1:3">
      <c r="A8775" t="s">
        <v>128</v>
      </c>
      <c r="B8775">
        <v>4782364</v>
      </c>
      <c r="C8775" s="1">
        <v>1.4081507790378599E-5</v>
      </c>
    </row>
    <row r="8776" spans="1:3">
      <c r="A8776" t="s">
        <v>128</v>
      </c>
      <c r="B8776">
        <v>4782376</v>
      </c>
      <c r="C8776" s="1">
        <v>1.4081774878401E-5</v>
      </c>
    </row>
    <row r="8777" spans="1:3">
      <c r="A8777" t="s">
        <v>128</v>
      </c>
      <c r="B8777">
        <v>4782113</v>
      </c>
      <c r="C8777" s="1">
        <v>1.4082519540932801E-5</v>
      </c>
    </row>
    <row r="8778" spans="1:3">
      <c r="A8778" t="s">
        <v>128</v>
      </c>
      <c r="B8778">
        <v>4782097</v>
      </c>
      <c r="C8778" s="1">
        <v>1.40825802505894E-5</v>
      </c>
    </row>
    <row r="8779" spans="1:3">
      <c r="A8779" t="s">
        <v>50</v>
      </c>
      <c r="B8779">
        <v>5743647</v>
      </c>
      <c r="C8779" s="1">
        <v>1.4084341058354801E-5</v>
      </c>
    </row>
    <row r="8780" spans="1:3">
      <c r="A8780" t="s">
        <v>50</v>
      </c>
      <c r="B8780">
        <v>5743387</v>
      </c>
      <c r="C8780" s="1">
        <v>1.4085385607552901E-5</v>
      </c>
    </row>
    <row r="8781" spans="1:3">
      <c r="A8781" t="s">
        <v>4</v>
      </c>
      <c r="B8781">
        <v>38787009</v>
      </c>
      <c r="C8781" s="1">
        <v>1.40862561835789E-5</v>
      </c>
    </row>
    <row r="8782" spans="1:3">
      <c r="A8782" t="s">
        <v>4</v>
      </c>
      <c r="B8782">
        <v>38787006</v>
      </c>
      <c r="C8782" s="1">
        <v>1.40862642824658E-5</v>
      </c>
    </row>
    <row r="8783" spans="1:3">
      <c r="A8783" t="s">
        <v>4</v>
      </c>
      <c r="B8783">
        <v>38786895</v>
      </c>
      <c r="C8783" s="1">
        <v>1.4086624692358099E-5</v>
      </c>
    </row>
    <row r="8784" spans="1:3">
      <c r="A8784" t="s">
        <v>133</v>
      </c>
      <c r="B8784">
        <v>3984218</v>
      </c>
      <c r="C8784" s="1">
        <v>1.4087584525507099E-5</v>
      </c>
    </row>
    <row r="8785" spans="1:3">
      <c r="A8785" t="s">
        <v>133</v>
      </c>
      <c r="B8785">
        <v>3984214</v>
      </c>
      <c r="C8785" s="1">
        <v>1.40875926259215E-5</v>
      </c>
    </row>
    <row r="8786" spans="1:3">
      <c r="A8786" t="s">
        <v>96</v>
      </c>
      <c r="B8786">
        <v>6337349</v>
      </c>
      <c r="C8786" s="1">
        <v>1.40877586864688E-5</v>
      </c>
    </row>
    <row r="8787" spans="1:3">
      <c r="A8787" t="s">
        <v>133</v>
      </c>
      <c r="B8787">
        <v>3983772</v>
      </c>
      <c r="C8787" s="1">
        <v>1.4089330380133001E-5</v>
      </c>
    </row>
    <row r="8788" spans="1:3">
      <c r="A8788" t="s">
        <v>133</v>
      </c>
      <c r="B8788">
        <v>3983777</v>
      </c>
      <c r="C8788" s="1">
        <v>1.40893587386515E-5</v>
      </c>
    </row>
    <row r="8789" spans="1:3">
      <c r="A8789" t="s">
        <v>41</v>
      </c>
      <c r="B8789">
        <v>15183779</v>
      </c>
      <c r="C8789" s="1">
        <v>1.40935692194147E-5</v>
      </c>
    </row>
    <row r="8790" spans="1:3">
      <c r="A8790" t="s">
        <v>4</v>
      </c>
      <c r="B8790">
        <v>7947897</v>
      </c>
      <c r="C8790" s="1">
        <v>1.40935894876778E-5</v>
      </c>
    </row>
    <row r="8791" spans="1:3">
      <c r="A8791" t="s">
        <v>4</v>
      </c>
      <c r="B8791">
        <v>7947739</v>
      </c>
      <c r="C8791" s="1">
        <v>1.4094225940796701E-5</v>
      </c>
    </row>
    <row r="8792" spans="1:3">
      <c r="A8792" t="s">
        <v>16</v>
      </c>
      <c r="B8792">
        <v>11232970</v>
      </c>
      <c r="C8792" s="1">
        <v>1.40976970404906E-5</v>
      </c>
    </row>
    <row r="8793" spans="1:3">
      <c r="A8793" t="s">
        <v>16</v>
      </c>
      <c r="B8793">
        <v>11232971</v>
      </c>
      <c r="C8793" s="1">
        <v>1.40978471148899E-5</v>
      </c>
    </row>
    <row r="8794" spans="1:3">
      <c r="A8794" t="s">
        <v>4</v>
      </c>
      <c r="B8794">
        <v>7946787</v>
      </c>
      <c r="C8794" s="1">
        <v>1.4098078316839001E-5</v>
      </c>
    </row>
    <row r="8795" spans="1:3">
      <c r="A8795" t="s">
        <v>135</v>
      </c>
      <c r="B8795">
        <v>5981169</v>
      </c>
      <c r="C8795" s="1">
        <v>1.40990315979439E-5</v>
      </c>
    </row>
    <row r="8796" spans="1:3">
      <c r="A8796" t="s">
        <v>135</v>
      </c>
      <c r="B8796">
        <v>5981201</v>
      </c>
      <c r="C8796" s="1">
        <v>1.4099141132114901E-5</v>
      </c>
    </row>
    <row r="8797" spans="1:3">
      <c r="A8797" t="s">
        <v>56</v>
      </c>
      <c r="B8797">
        <v>25705523</v>
      </c>
      <c r="C8797" s="1">
        <v>1.4099644199794799E-5</v>
      </c>
    </row>
    <row r="8798" spans="1:3">
      <c r="A8798" t="s">
        <v>56</v>
      </c>
      <c r="B8798">
        <v>25705516</v>
      </c>
      <c r="C8798" s="1">
        <v>1.4099656371231801E-5</v>
      </c>
    </row>
    <row r="8799" spans="1:3">
      <c r="A8799" t="s">
        <v>56</v>
      </c>
      <c r="B8799">
        <v>25705517</v>
      </c>
      <c r="C8799" s="1">
        <v>1.4099660428382201E-5</v>
      </c>
    </row>
    <row r="8800" spans="1:3">
      <c r="A8800" t="s">
        <v>56</v>
      </c>
      <c r="B8800">
        <v>25705530</v>
      </c>
      <c r="C8800" s="1">
        <v>1.4099664485534799E-5</v>
      </c>
    </row>
    <row r="8801" spans="1:3">
      <c r="A8801" t="s">
        <v>114</v>
      </c>
      <c r="B8801">
        <v>7471854</v>
      </c>
      <c r="C8801" s="1">
        <v>1.41020707883661E-5</v>
      </c>
    </row>
    <row r="8802" spans="1:3">
      <c r="A8802" t="s">
        <v>56</v>
      </c>
      <c r="B8802">
        <v>25704609</v>
      </c>
      <c r="C8802" s="1">
        <v>1.41033249883863E-5</v>
      </c>
    </row>
    <row r="8803" spans="1:3">
      <c r="A8803" t="s">
        <v>4</v>
      </c>
      <c r="B8803">
        <v>38782378</v>
      </c>
      <c r="C8803" s="1">
        <v>1.4104936699059E-5</v>
      </c>
    </row>
    <row r="8804" spans="1:3">
      <c r="A8804" t="s">
        <v>114</v>
      </c>
      <c r="B8804">
        <v>7471931</v>
      </c>
      <c r="C8804" s="1">
        <v>1.41057162983491E-5</v>
      </c>
    </row>
    <row r="8805" spans="1:3">
      <c r="A8805" t="s">
        <v>114</v>
      </c>
      <c r="B8805">
        <v>7471855</v>
      </c>
      <c r="C8805" s="1">
        <v>1.4106012731108301E-5</v>
      </c>
    </row>
    <row r="8806" spans="1:3">
      <c r="A8806" t="s">
        <v>50</v>
      </c>
      <c r="B8806">
        <v>5743648</v>
      </c>
      <c r="C8806" s="1">
        <v>1.41072960632006E-5</v>
      </c>
    </row>
    <row r="8807" spans="1:3">
      <c r="A8807" t="s">
        <v>15</v>
      </c>
      <c r="B8807">
        <v>5729169</v>
      </c>
      <c r="C8807" s="1">
        <v>1.4107523513498799E-5</v>
      </c>
    </row>
    <row r="8808" spans="1:3">
      <c r="A8808" t="s">
        <v>96</v>
      </c>
      <c r="B8808">
        <v>6331858</v>
      </c>
      <c r="C8808" s="1">
        <v>1.4109895932318501E-5</v>
      </c>
    </row>
    <row r="8809" spans="1:3">
      <c r="A8809" t="s">
        <v>70</v>
      </c>
      <c r="B8809">
        <v>19524449</v>
      </c>
      <c r="C8809" s="1">
        <v>1.41103957044499E-5</v>
      </c>
    </row>
    <row r="8810" spans="1:3">
      <c r="A8810" t="s">
        <v>73</v>
      </c>
      <c r="B8810">
        <v>16518941</v>
      </c>
      <c r="C8810" s="1">
        <v>1.4111712346855499E-5</v>
      </c>
    </row>
    <row r="8811" spans="1:3">
      <c r="A8811" t="s">
        <v>96</v>
      </c>
      <c r="B8811">
        <v>6329361</v>
      </c>
      <c r="C8811" s="1">
        <v>1.41139601467851E-5</v>
      </c>
    </row>
    <row r="8812" spans="1:3">
      <c r="A8812" t="s">
        <v>16</v>
      </c>
      <c r="B8812">
        <v>11070088</v>
      </c>
      <c r="C8812" s="1">
        <v>1.41148505222926E-5</v>
      </c>
    </row>
    <row r="8813" spans="1:3">
      <c r="A8813" t="s">
        <v>96</v>
      </c>
      <c r="B8813">
        <v>6330210</v>
      </c>
      <c r="C8813" s="1">
        <v>1.4116538071726901E-5</v>
      </c>
    </row>
    <row r="8814" spans="1:3">
      <c r="A8814" t="s">
        <v>67</v>
      </c>
      <c r="B8814">
        <v>20518211</v>
      </c>
      <c r="C8814" s="1">
        <v>1.4116647878080499E-5</v>
      </c>
    </row>
    <row r="8815" spans="1:3">
      <c r="A8815" t="s">
        <v>164</v>
      </c>
      <c r="B8815">
        <v>4120375</v>
      </c>
      <c r="C8815" s="1">
        <v>1.4117205069978099E-5</v>
      </c>
    </row>
    <row r="8816" spans="1:3">
      <c r="A8816" t="s">
        <v>96</v>
      </c>
      <c r="B8816">
        <v>6329930</v>
      </c>
      <c r="C8816" s="1">
        <v>1.41175751998573E-5</v>
      </c>
    </row>
    <row r="8817" spans="1:3">
      <c r="A8817" t="s">
        <v>96</v>
      </c>
      <c r="B8817">
        <v>6328212</v>
      </c>
      <c r="C8817" s="1">
        <v>1.41186002762059E-5</v>
      </c>
    </row>
    <row r="8818" spans="1:3">
      <c r="A8818" t="s">
        <v>70</v>
      </c>
      <c r="B8818">
        <v>17792587</v>
      </c>
      <c r="C8818" s="1">
        <v>1.41186775697433E-5</v>
      </c>
    </row>
    <row r="8819" spans="1:3">
      <c r="A8819" t="s">
        <v>68</v>
      </c>
      <c r="B8819">
        <v>5835713</v>
      </c>
      <c r="C8819" s="1">
        <v>1.4121074089241099E-5</v>
      </c>
    </row>
    <row r="8820" spans="1:3">
      <c r="A8820" t="s">
        <v>68</v>
      </c>
      <c r="B8820">
        <v>5835551</v>
      </c>
      <c r="C8820" s="1">
        <v>1.4121684538282799E-5</v>
      </c>
    </row>
    <row r="8821" spans="1:3">
      <c r="A8821" t="s">
        <v>15</v>
      </c>
      <c r="B8821">
        <v>8993543</v>
      </c>
      <c r="C8821" s="1">
        <v>1.41227387045471E-5</v>
      </c>
    </row>
    <row r="8822" spans="1:3">
      <c r="A8822" t="s">
        <v>16</v>
      </c>
      <c r="B8822">
        <v>11226604</v>
      </c>
      <c r="C8822" s="1">
        <v>1.4123548769334401E-5</v>
      </c>
    </row>
    <row r="8823" spans="1:3">
      <c r="A8823" t="s">
        <v>116</v>
      </c>
      <c r="B8823">
        <v>5529922</v>
      </c>
      <c r="C8823" s="1">
        <v>1.4124444426508601E-5</v>
      </c>
    </row>
    <row r="8824" spans="1:3">
      <c r="A8824" t="s">
        <v>114</v>
      </c>
      <c r="B8824">
        <v>7471934</v>
      </c>
      <c r="C8824" s="1">
        <v>1.4129185158357799E-5</v>
      </c>
    </row>
    <row r="8825" spans="1:3">
      <c r="A8825" t="s">
        <v>67</v>
      </c>
      <c r="B8825">
        <v>15528042</v>
      </c>
      <c r="C8825" s="1">
        <v>1.4129947067487999E-5</v>
      </c>
    </row>
    <row r="8826" spans="1:3">
      <c r="A8826" t="s">
        <v>4</v>
      </c>
      <c r="B8826">
        <v>38775486</v>
      </c>
      <c r="C8826" s="1">
        <v>1.4132938457109901E-5</v>
      </c>
    </row>
    <row r="8827" spans="1:3">
      <c r="A8827" t="s">
        <v>4</v>
      </c>
      <c r="B8827">
        <v>38775480</v>
      </c>
      <c r="C8827" s="1">
        <v>1.4132950686097001E-5</v>
      </c>
    </row>
    <row r="8828" spans="1:3">
      <c r="A8828" t="s">
        <v>99</v>
      </c>
      <c r="B8828">
        <v>4258076</v>
      </c>
      <c r="C8828" s="1">
        <v>1.41336844640521E-5</v>
      </c>
    </row>
    <row r="8829" spans="1:3">
      <c r="A8829" t="s">
        <v>99</v>
      </c>
      <c r="B8829">
        <v>4258087</v>
      </c>
      <c r="C8829" s="1">
        <v>1.41337089246295E-5</v>
      </c>
    </row>
    <row r="8830" spans="1:3">
      <c r="A8830" t="s">
        <v>68</v>
      </c>
      <c r="B8830">
        <v>5832370</v>
      </c>
      <c r="C8830" s="1">
        <v>1.4134589561807499E-5</v>
      </c>
    </row>
    <row r="8831" spans="1:3">
      <c r="A8831" t="s">
        <v>17</v>
      </c>
      <c r="B8831">
        <v>58851163</v>
      </c>
      <c r="C8831" s="1">
        <v>1.41356048769567E-5</v>
      </c>
    </row>
    <row r="8832" spans="1:3">
      <c r="A8832" t="s">
        <v>68</v>
      </c>
      <c r="B8832">
        <v>5317439</v>
      </c>
      <c r="C8832" s="1">
        <v>1.41358577090332E-5</v>
      </c>
    </row>
    <row r="8833" spans="1:3">
      <c r="A8833" t="s">
        <v>95</v>
      </c>
      <c r="B8833">
        <v>13238704</v>
      </c>
      <c r="C8833" s="1">
        <v>1.4136840577694699E-5</v>
      </c>
    </row>
    <row r="8834" spans="1:3">
      <c r="A8834" t="s">
        <v>95</v>
      </c>
      <c r="B8834">
        <v>13238702</v>
      </c>
      <c r="C8834" s="1">
        <v>1.41368446562727E-5</v>
      </c>
    </row>
    <row r="8835" spans="1:3">
      <c r="A8835" t="s">
        <v>13</v>
      </c>
      <c r="B8835">
        <v>4981994</v>
      </c>
      <c r="C8835" s="1">
        <v>1.4137358575923599E-5</v>
      </c>
    </row>
    <row r="8836" spans="1:3">
      <c r="A8836" t="s">
        <v>165</v>
      </c>
      <c r="B8836">
        <v>8277632</v>
      </c>
      <c r="C8836" s="1">
        <v>1.41384803557357E-5</v>
      </c>
    </row>
    <row r="8837" spans="1:3">
      <c r="A8837" t="s">
        <v>56</v>
      </c>
      <c r="B8837">
        <v>22258127</v>
      </c>
      <c r="C8837" s="1">
        <v>1.4139312627416099E-5</v>
      </c>
    </row>
    <row r="8838" spans="1:3">
      <c r="A8838" t="s">
        <v>16</v>
      </c>
      <c r="B8838">
        <v>11136979</v>
      </c>
      <c r="C8838" s="1">
        <v>1.4141634530523699E-5</v>
      </c>
    </row>
    <row r="8839" spans="1:3">
      <c r="A8839" t="s">
        <v>46</v>
      </c>
      <c r="B8839">
        <v>4125456</v>
      </c>
      <c r="C8839" s="1">
        <v>1.41416998323198E-5</v>
      </c>
    </row>
    <row r="8840" spans="1:3">
      <c r="A8840" t="s">
        <v>24</v>
      </c>
      <c r="B8840">
        <v>4033726</v>
      </c>
      <c r="C8840" s="1">
        <v>1.41420957373703E-5</v>
      </c>
    </row>
    <row r="8841" spans="1:3">
      <c r="A8841" t="s">
        <v>16</v>
      </c>
      <c r="B8841">
        <v>11135791</v>
      </c>
      <c r="C8841" s="1">
        <v>1.41464807453405E-5</v>
      </c>
    </row>
    <row r="8842" spans="1:3">
      <c r="A8842" t="s">
        <v>86</v>
      </c>
      <c r="B8842">
        <v>3592318</v>
      </c>
      <c r="C8842" s="1">
        <v>1.41471505762076E-5</v>
      </c>
    </row>
    <row r="8843" spans="1:3">
      <c r="A8843" t="s">
        <v>131</v>
      </c>
      <c r="B8843">
        <v>3816919</v>
      </c>
      <c r="C8843" s="1">
        <v>1.4149156363770699E-5</v>
      </c>
    </row>
    <row r="8844" spans="1:3">
      <c r="A8844" t="s">
        <v>85</v>
      </c>
      <c r="B8844">
        <v>25970266</v>
      </c>
      <c r="C8844" s="1">
        <v>1.4149548600523E-5</v>
      </c>
    </row>
    <row r="8845" spans="1:3">
      <c r="A8845" t="s">
        <v>86</v>
      </c>
      <c r="B8845">
        <v>3589116</v>
      </c>
      <c r="C8845" s="1">
        <v>1.4149716124929801E-5</v>
      </c>
    </row>
    <row r="8846" spans="1:3">
      <c r="A8846" t="s">
        <v>56</v>
      </c>
      <c r="B8846">
        <v>26248456</v>
      </c>
      <c r="C8846" s="1">
        <v>1.41514079351276E-5</v>
      </c>
    </row>
    <row r="8847" spans="1:3">
      <c r="A8847" t="s">
        <v>82</v>
      </c>
      <c r="B8847">
        <v>13936789</v>
      </c>
      <c r="C8847" s="1">
        <v>1.4152495157102801E-5</v>
      </c>
    </row>
    <row r="8848" spans="1:3">
      <c r="A8848" t="s">
        <v>82</v>
      </c>
      <c r="B8848">
        <v>13936788</v>
      </c>
      <c r="C8848" s="1">
        <v>1.4152495157102801E-5</v>
      </c>
    </row>
    <row r="8849" spans="1:3">
      <c r="A8849" t="s">
        <v>70</v>
      </c>
      <c r="B8849">
        <v>17335669</v>
      </c>
      <c r="C8849" s="1">
        <v>1.4152769032586001E-5</v>
      </c>
    </row>
    <row r="8850" spans="1:3">
      <c r="A8850" t="s">
        <v>56</v>
      </c>
      <c r="B8850">
        <v>8034605</v>
      </c>
      <c r="C8850" s="1">
        <v>1.4152822173833E-5</v>
      </c>
    </row>
    <row r="8851" spans="1:3">
      <c r="A8851" t="s">
        <v>39</v>
      </c>
      <c r="B8851">
        <v>5432592</v>
      </c>
      <c r="C8851" s="1">
        <v>1.4153786961242501E-5</v>
      </c>
    </row>
    <row r="8852" spans="1:3">
      <c r="A8852" t="s">
        <v>4</v>
      </c>
      <c r="B8852">
        <v>8225630</v>
      </c>
      <c r="C8852" s="1">
        <v>1.41541426575818E-5</v>
      </c>
    </row>
    <row r="8853" spans="1:3">
      <c r="A8853" t="s">
        <v>86</v>
      </c>
      <c r="B8853">
        <v>3589304</v>
      </c>
      <c r="C8853" s="1">
        <v>1.4154400241953501E-5</v>
      </c>
    </row>
    <row r="8854" spans="1:3">
      <c r="A8854" t="s">
        <v>17</v>
      </c>
      <c r="B8854">
        <v>18989924</v>
      </c>
      <c r="C8854" s="1">
        <v>1.41558314369815E-5</v>
      </c>
    </row>
    <row r="8855" spans="1:3">
      <c r="A8855" t="s">
        <v>86</v>
      </c>
      <c r="B8855">
        <v>3592322</v>
      </c>
      <c r="C8855" s="1">
        <v>1.4155933676272801E-5</v>
      </c>
    </row>
    <row r="8856" spans="1:3">
      <c r="A8856" t="s">
        <v>4</v>
      </c>
      <c r="B8856">
        <v>38769334</v>
      </c>
      <c r="C8856" s="1">
        <v>1.4158036043470299E-5</v>
      </c>
    </row>
    <row r="8857" spans="1:3">
      <c r="A8857" t="s">
        <v>39</v>
      </c>
      <c r="B8857">
        <v>5433142</v>
      </c>
      <c r="C8857" s="1">
        <v>1.41590792784186E-5</v>
      </c>
    </row>
    <row r="8858" spans="1:3">
      <c r="A8858" t="s">
        <v>119</v>
      </c>
      <c r="B8858">
        <v>5089465</v>
      </c>
      <c r="C8858" s="1">
        <v>1.41601349431961E-5</v>
      </c>
    </row>
    <row r="8859" spans="1:3">
      <c r="A8859" t="s">
        <v>83</v>
      </c>
      <c r="B8859">
        <v>5013238</v>
      </c>
      <c r="C8859" s="1">
        <v>1.4161235784575801E-5</v>
      </c>
    </row>
    <row r="8860" spans="1:3">
      <c r="A8860" t="s">
        <v>86</v>
      </c>
      <c r="B8860">
        <v>9962144</v>
      </c>
      <c r="C8860" s="1">
        <v>1.4162156694147901E-5</v>
      </c>
    </row>
    <row r="8861" spans="1:3">
      <c r="A8861" t="s">
        <v>6</v>
      </c>
      <c r="B8861">
        <v>3675240</v>
      </c>
      <c r="C8861" s="1">
        <v>1.4163212817881E-5</v>
      </c>
    </row>
    <row r="8862" spans="1:3">
      <c r="A8862" t="s">
        <v>55</v>
      </c>
      <c r="B8862">
        <v>10652474</v>
      </c>
      <c r="C8862" s="1">
        <v>1.4163646774836401E-5</v>
      </c>
    </row>
    <row r="8863" spans="1:3">
      <c r="A8863" t="s">
        <v>55</v>
      </c>
      <c r="B8863">
        <v>10652435</v>
      </c>
      <c r="C8863" s="1">
        <v>1.41637040918941E-5</v>
      </c>
    </row>
    <row r="8864" spans="1:3">
      <c r="A8864" t="s">
        <v>86</v>
      </c>
      <c r="B8864">
        <v>3592421</v>
      </c>
      <c r="C8864" s="1">
        <v>1.41645188630921E-5</v>
      </c>
    </row>
    <row r="8865" spans="1:3">
      <c r="A8865" t="s">
        <v>86</v>
      </c>
      <c r="B8865">
        <v>3592341</v>
      </c>
      <c r="C8865" s="1">
        <v>1.41645311467922E-5</v>
      </c>
    </row>
    <row r="8866" spans="1:3">
      <c r="A8866" t="s">
        <v>86</v>
      </c>
      <c r="B8866">
        <v>3592343</v>
      </c>
      <c r="C8866" s="1">
        <v>1.41645311467922E-5</v>
      </c>
    </row>
    <row r="8867" spans="1:3">
      <c r="A8867" t="s">
        <v>86</v>
      </c>
      <c r="B8867">
        <v>3592324</v>
      </c>
      <c r="C8867" s="1">
        <v>1.41645516196731E-5</v>
      </c>
    </row>
    <row r="8868" spans="1:3">
      <c r="A8868" t="s">
        <v>119</v>
      </c>
      <c r="B8868">
        <v>5083314</v>
      </c>
      <c r="C8868" s="1">
        <v>1.41645843764056E-5</v>
      </c>
    </row>
    <row r="8869" spans="1:3">
      <c r="A8869" t="s">
        <v>70</v>
      </c>
      <c r="B8869">
        <v>19806580</v>
      </c>
      <c r="C8869" s="1">
        <v>1.4166234692877401E-5</v>
      </c>
    </row>
    <row r="8870" spans="1:3">
      <c r="A8870" t="s">
        <v>160</v>
      </c>
      <c r="B8870">
        <v>6211899</v>
      </c>
      <c r="C8870" s="1">
        <v>1.4166951451302899E-5</v>
      </c>
    </row>
    <row r="8871" spans="1:3">
      <c r="A8871" t="s">
        <v>135</v>
      </c>
      <c r="B8871">
        <v>5964024</v>
      </c>
      <c r="C8871" s="1">
        <v>1.4168643288790701E-5</v>
      </c>
    </row>
    <row r="8872" spans="1:3">
      <c r="A8872" t="s">
        <v>135</v>
      </c>
      <c r="B8872">
        <v>5964040</v>
      </c>
      <c r="C8872" s="1">
        <v>1.4168700646295101E-5</v>
      </c>
    </row>
    <row r="8873" spans="1:3">
      <c r="A8873" t="s">
        <v>135</v>
      </c>
      <c r="B8873">
        <v>5964037</v>
      </c>
      <c r="C8873" s="1">
        <v>1.4168704743277499E-5</v>
      </c>
    </row>
    <row r="8874" spans="1:3">
      <c r="A8874" t="s">
        <v>17</v>
      </c>
      <c r="B8874">
        <v>58851166</v>
      </c>
      <c r="C8874" s="1">
        <v>1.41714953385902E-5</v>
      </c>
    </row>
    <row r="8875" spans="1:3">
      <c r="A8875" t="s">
        <v>126</v>
      </c>
      <c r="B8875">
        <v>8148792</v>
      </c>
      <c r="C8875" s="1">
        <v>1.41742501315457E-5</v>
      </c>
    </row>
    <row r="8876" spans="1:3">
      <c r="A8876" t="s">
        <v>119</v>
      </c>
      <c r="B8876">
        <v>5080463</v>
      </c>
      <c r="C8876" s="1">
        <v>1.41762390032888E-5</v>
      </c>
    </row>
    <row r="8877" spans="1:3">
      <c r="A8877" t="s">
        <v>70</v>
      </c>
      <c r="B8877">
        <v>19871226</v>
      </c>
      <c r="C8877" s="1">
        <v>1.4177375166041599E-5</v>
      </c>
    </row>
    <row r="8878" spans="1:3">
      <c r="A8878" t="s">
        <v>70</v>
      </c>
      <c r="B8878">
        <v>19871217</v>
      </c>
      <c r="C8878" s="1">
        <v>1.4177399778080199E-5</v>
      </c>
    </row>
    <row r="8879" spans="1:3">
      <c r="A8879" t="s">
        <v>30</v>
      </c>
      <c r="B8879">
        <v>5980903</v>
      </c>
      <c r="C8879" s="1">
        <v>1.4178191510909099E-5</v>
      </c>
    </row>
    <row r="8880" spans="1:3">
      <c r="A8880" t="s">
        <v>30</v>
      </c>
      <c r="B8880">
        <v>5980902</v>
      </c>
      <c r="C8880" s="1">
        <v>1.4178191510909099E-5</v>
      </c>
    </row>
    <row r="8881" spans="1:3">
      <c r="A8881" t="s">
        <v>86</v>
      </c>
      <c r="B8881">
        <v>3540253</v>
      </c>
      <c r="C8881" s="1">
        <v>1.4179730104753399E-5</v>
      </c>
    </row>
    <row r="8882" spans="1:3">
      <c r="A8882" t="s">
        <v>119</v>
      </c>
      <c r="B8882">
        <v>5084666</v>
      </c>
      <c r="C8882" s="1">
        <v>1.41797465182211E-5</v>
      </c>
    </row>
    <row r="8883" spans="1:3">
      <c r="A8883" t="s">
        <v>56</v>
      </c>
      <c r="B8883">
        <v>13700757</v>
      </c>
      <c r="C8883" s="1">
        <v>1.4179828586129201E-5</v>
      </c>
    </row>
    <row r="8884" spans="1:3">
      <c r="A8884" t="s">
        <v>56</v>
      </c>
      <c r="B8884">
        <v>13700739</v>
      </c>
      <c r="C8884" s="1">
        <v>1.41798326895496E-5</v>
      </c>
    </row>
    <row r="8885" spans="1:3">
      <c r="A8885" t="s">
        <v>56</v>
      </c>
      <c r="B8885">
        <v>13700730</v>
      </c>
      <c r="C8885" s="1">
        <v>1.41798655169978E-5</v>
      </c>
    </row>
    <row r="8886" spans="1:3">
      <c r="A8886" t="s">
        <v>134</v>
      </c>
      <c r="B8886">
        <v>3675688</v>
      </c>
      <c r="C8886" s="1">
        <v>1.4180821683113001E-5</v>
      </c>
    </row>
    <row r="8887" spans="1:3">
      <c r="A8887" t="s">
        <v>68</v>
      </c>
      <c r="B8887">
        <v>4220635</v>
      </c>
      <c r="C8887" s="1">
        <v>1.41824018968528E-5</v>
      </c>
    </row>
    <row r="8888" spans="1:3">
      <c r="A8888" t="s">
        <v>68</v>
      </c>
      <c r="B8888">
        <v>4220574</v>
      </c>
      <c r="C8888" s="1">
        <v>1.41826481956487E-5</v>
      </c>
    </row>
    <row r="8889" spans="1:3">
      <c r="A8889" t="s">
        <v>56</v>
      </c>
      <c r="B8889">
        <v>13700770</v>
      </c>
      <c r="C8889" s="1">
        <v>1.4183017659883101E-5</v>
      </c>
    </row>
    <row r="8890" spans="1:3">
      <c r="A8890" t="s">
        <v>76</v>
      </c>
      <c r="B8890">
        <v>5239644</v>
      </c>
      <c r="C8890" s="1">
        <v>1.4184031732863101E-5</v>
      </c>
    </row>
    <row r="8891" spans="1:3">
      <c r="A8891" t="s">
        <v>119</v>
      </c>
      <c r="B8891">
        <v>5083546</v>
      </c>
      <c r="C8891" s="1">
        <v>1.4184327360380601E-5</v>
      </c>
    </row>
    <row r="8892" spans="1:3">
      <c r="A8892" t="s">
        <v>83</v>
      </c>
      <c r="B8892">
        <v>5013485</v>
      </c>
      <c r="C8892" s="1">
        <v>1.41845614075716E-5</v>
      </c>
    </row>
    <row r="8893" spans="1:3">
      <c r="A8893" t="s">
        <v>41</v>
      </c>
      <c r="B8893">
        <v>15161286</v>
      </c>
      <c r="C8893" s="1">
        <v>1.4185312874445201E-5</v>
      </c>
    </row>
    <row r="8894" spans="1:3">
      <c r="A8894" t="s">
        <v>41</v>
      </c>
      <c r="B8894">
        <v>15161288</v>
      </c>
      <c r="C8894" s="1">
        <v>1.41853251942376E-5</v>
      </c>
    </row>
    <row r="8895" spans="1:3">
      <c r="A8895" t="s">
        <v>110</v>
      </c>
      <c r="B8895">
        <v>11343466</v>
      </c>
      <c r="C8895" s="1">
        <v>1.41856947979609E-5</v>
      </c>
    </row>
    <row r="8896" spans="1:3">
      <c r="A8896" t="s">
        <v>86</v>
      </c>
      <c r="B8896">
        <v>9863849</v>
      </c>
      <c r="C8896" s="1">
        <v>1.41860644209451E-5</v>
      </c>
    </row>
    <row r="8897" spans="1:3">
      <c r="A8897" t="s">
        <v>134</v>
      </c>
      <c r="B8897">
        <v>3675690</v>
      </c>
      <c r="C8897" s="1">
        <v>1.41881880728299E-5</v>
      </c>
    </row>
    <row r="8898" spans="1:3">
      <c r="A8898" t="s">
        <v>85</v>
      </c>
      <c r="B8898">
        <v>7905215</v>
      </c>
      <c r="C8898" s="1">
        <v>1.4192720929976501E-5</v>
      </c>
    </row>
    <row r="8899" spans="1:3">
      <c r="A8899" t="s">
        <v>4</v>
      </c>
      <c r="B8899">
        <v>7948165</v>
      </c>
      <c r="C8899" s="1">
        <v>1.41949082574388E-5</v>
      </c>
    </row>
    <row r="8900" spans="1:3">
      <c r="A8900" t="s">
        <v>88</v>
      </c>
      <c r="B8900">
        <v>10027111</v>
      </c>
      <c r="C8900" s="1">
        <v>1.41981617147438E-5</v>
      </c>
    </row>
    <row r="8901" spans="1:3">
      <c r="A8901" t="s">
        <v>88</v>
      </c>
      <c r="B8901">
        <v>10026441</v>
      </c>
      <c r="C8901" s="1">
        <v>1.42009104232653E-5</v>
      </c>
    </row>
    <row r="8902" spans="1:3">
      <c r="A8902" t="s">
        <v>17</v>
      </c>
      <c r="B8902">
        <v>18992815</v>
      </c>
      <c r="C8902" s="1">
        <v>1.4201025661833E-5</v>
      </c>
    </row>
    <row r="8903" spans="1:3">
      <c r="A8903" t="s">
        <v>13</v>
      </c>
      <c r="B8903">
        <v>5245380</v>
      </c>
      <c r="C8903" s="1">
        <v>1.42057808830777E-5</v>
      </c>
    </row>
    <row r="8904" spans="1:3">
      <c r="A8904" t="s">
        <v>84</v>
      </c>
      <c r="B8904">
        <v>11563509</v>
      </c>
      <c r="C8904" s="1">
        <v>1.42066664057278E-5</v>
      </c>
    </row>
    <row r="8905" spans="1:3">
      <c r="A8905" t="s">
        <v>12</v>
      </c>
      <c r="B8905">
        <v>5282571</v>
      </c>
      <c r="C8905" s="1">
        <v>1.42067940948445E-5</v>
      </c>
    </row>
    <row r="8906" spans="1:3">
      <c r="A8906" t="s">
        <v>40</v>
      </c>
      <c r="B8906">
        <v>10815285</v>
      </c>
      <c r="C8906" s="1">
        <v>1.42088539138433E-5</v>
      </c>
    </row>
    <row r="8907" spans="1:3">
      <c r="A8907" t="s">
        <v>40</v>
      </c>
      <c r="B8907">
        <v>10815277</v>
      </c>
      <c r="C8907" s="1">
        <v>1.42088539138433E-5</v>
      </c>
    </row>
    <row r="8908" spans="1:3">
      <c r="A8908" t="s">
        <v>40</v>
      </c>
      <c r="B8908">
        <v>10815296</v>
      </c>
      <c r="C8908" s="1">
        <v>1.4208882755548899E-5</v>
      </c>
    </row>
    <row r="8909" spans="1:3">
      <c r="A8909" t="s">
        <v>144</v>
      </c>
      <c r="B8909">
        <v>10058007</v>
      </c>
      <c r="C8909" s="1">
        <v>1.4209879926514601E-5</v>
      </c>
    </row>
    <row r="8910" spans="1:3">
      <c r="A8910" t="s">
        <v>144</v>
      </c>
      <c r="B8910">
        <v>10058003</v>
      </c>
      <c r="C8910" s="1">
        <v>1.4209888168180101E-5</v>
      </c>
    </row>
    <row r="8911" spans="1:3">
      <c r="A8911" t="s">
        <v>84</v>
      </c>
      <c r="B8911">
        <v>18601470</v>
      </c>
      <c r="C8911" s="1">
        <v>1.42107700816307E-5</v>
      </c>
    </row>
    <row r="8912" spans="1:3">
      <c r="A8912" t="s">
        <v>84</v>
      </c>
      <c r="B8912">
        <v>11562480</v>
      </c>
      <c r="C8912" s="1">
        <v>1.4210897844525801E-5</v>
      </c>
    </row>
    <row r="8913" spans="1:3">
      <c r="A8913" t="s">
        <v>88</v>
      </c>
      <c r="B8913">
        <v>10022589</v>
      </c>
      <c r="C8913" s="1">
        <v>1.4216715549924299E-5</v>
      </c>
    </row>
    <row r="8914" spans="1:3">
      <c r="A8914" t="s">
        <v>88</v>
      </c>
      <c r="B8914">
        <v>10022525</v>
      </c>
      <c r="C8914" s="1">
        <v>1.42169052930698E-5</v>
      </c>
    </row>
    <row r="8915" spans="1:3">
      <c r="A8915" t="s">
        <v>86</v>
      </c>
      <c r="B8915">
        <v>9938174</v>
      </c>
      <c r="C8915" s="1">
        <v>1.42216216247593E-5</v>
      </c>
    </row>
    <row r="8916" spans="1:3">
      <c r="A8916" t="s">
        <v>40</v>
      </c>
      <c r="B8916">
        <v>15311208</v>
      </c>
      <c r="C8916" s="1">
        <v>1.42222325422095E-5</v>
      </c>
    </row>
    <row r="8917" spans="1:3">
      <c r="A8917" t="s">
        <v>40</v>
      </c>
      <c r="B8917">
        <v>15310901</v>
      </c>
      <c r="C8917" s="1">
        <v>1.4223475178149E-5</v>
      </c>
    </row>
    <row r="8918" spans="1:3">
      <c r="A8918" t="s">
        <v>167</v>
      </c>
      <c r="B8918">
        <v>3676934</v>
      </c>
      <c r="C8918" s="1">
        <v>1.4223809612276299E-5</v>
      </c>
    </row>
    <row r="8919" spans="1:3">
      <c r="A8919" t="s">
        <v>102</v>
      </c>
      <c r="B8919">
        <v>8449963</v>
      </c>
      <c r="C8919" s="1">
        <v>1.42245693729345E-5</v>
      </c>
    </row>
    <row r="8920" spans="1:3">
      <c r="A8920" t="s">
        <v>102</v>
      </c>
      <c r="B8920">
        <v>8449660</v>
      </c>
      <c r="C8920" s="1">
        <v>1.42258124172761E-5</v>
      </c>
    </row>
    <row r="8921" spans="1:3">
      <c r="A8921" t="s">
        <v>16</v>
      </c>
      <c r="B8921">
        <v>11098370</v>
      </c>
      <c r="C8921" s="1">
        <v>1.4228683399598299E-5</v>
      </c>
    </row>
    <row r="8922" spans="1:3">
      <c r="A8922" t="s">
        <v>16</v>
      </c>
      <c r="B8922">
        <v>11097688</v>
      </c>
      <c r="C8922" s="1">
        <v>1.4229096585946E-5</v>
      </c>
    </row>
    <row r="8923" spans="1:3">
      <c r="A8923" t="s">
        <v>88</v>
      </c>
      <c r="B8923">
        <v>10018232</v>
      </c>
      <c r="C8923" s="1">
        <v>1.42319978297655E-5</v>
      </c>
    </row>
    <row r="8924" spans="1:3">
      <c r="A8924" t="s">
        <v>86</v>
      </c>
      <c r="B8924">
        <v>10401034</v>
      </c>
      <c r="C8924" s="1">
        <v>1.4232398806918299E-5</v>
      </c>
    </row>
    <row r="8925" spans="1:3">
      <c r="A8925" t="s">
        <v>80</v>
      </c>
      <c r="B8925">
        <v>10072945</v>
      </c>
      <c r="C8925" s="1">
        <v>1.4232560030904901E-5</v>
      </c>
    </row>
    <row r="8926" spans="1:3">
      <c r="A8926" t="s">
        <v>88</v>
      </c>
      <c r="B8926">
        <v>10018005</v>
      </c>
      <c r="C8926" s="1">
        <v>1.42329155633736E-5</v>
      </c>
    </row>
    <row r="8927" spans="1:3">
      <c r="A8927" t="s">
        <v>88</v>
      </c>
      <c r="B8927">
        <v>10017965</v>
      </c>
      <c r="C8927" s="1">
        <v>1.42330437247817E-5</v>
      </c>
    </row>
    <row r="8928" spans="1:3">
      <c r="A8928" t="s">
        <v>88</v>
      </c>
      <c r="B8928">
        <v>10017841</v>
      </c>
      <c r="C8928" s="1">
        <v>1.42334985096946E-5</v>
      </c>
    </row>
    <row r="8929" spans="1:3">
      <c r="A8929" t="s">
        <v>88</v>
      </c>
      <c r="B8929">
        <v>10018341</v>
      </c>
      <c r="C8929" s="1">
        <v>1.4233845819563E-5</v>
      </c>
    </row>
    <row r="8930" spans="1:3">
      <c r="A8930" t="s">
        <v>88</v>
      </c>
      <c r="B8930">
        <v>10018395</v>
      </c>
      <c r="C8930" s="1">
        <v>1.4233932649678499E-5</v>
      </c>
    </row>
    <row r="8931" spans="1:3">
      <c r="A8931" t="s">
        <v>88</v>
      </c>
      <c r="B8931">
        <v>10018253</v>
      </c>
      <c r="C8931" s="1">
        <v>1.42340236156976E-5</v>
      </c>
    </row>
    <row r="8932" spans="1:3">
      <c r="A8932" t="s">
        <v>88</v>
      </c>
      <c r="B8932">
        <v>10018360</v>
      </c>
      <c r="C8932" s="1">
        <v>1.42340566945383E-5</v>
      </c>
    </row>
    <row r="8933" spans="1:3">
      <c r="A8933" t="s">
        <v>88</v>
      </c>
      <c r="B8933">
        <v>10017344</v>
      </c>
      <c r="C8933" s="1">
        <v>1.4234383356345499E-5</v>
      </c>
    </row>
    <row r="8934" spans="1:3">
      <c r="A8934" t="s">
        <v>88</v>
      </c>
      <c r="B8934">
        <v>10017220</v>
      </c>
      <c r="C8934" s="1">
        <v>1.4234846497516E-5</v>
      </c>
    </row>
    <row r="8935" spans="1:3">
      <c r="A8935" t="s">
        <v>27</v>
      </c>
      <c r="B8935">
        <v>6083639</v>
      </c>
      <c r="C8935" s="1">
        <v>1.42352476352058E-5</v>
      </c>
    </row>
    <row r="8936" spans="1:3">
      <c r="A8936" t="s">
        <v>116</v>
      </c>
      <c r="B8936">
        <v>4530829</v>
      </c>
      <c r="C8936" s="1">
        <v>1.42352517707636E-5</v>
      </c>
    </row>
    <row r="8937" spans="1:3">
      <c r="A8937" t="s">
        <v>84</v>
      </c>
      <c r="B8937">
        <v>7284197</v>
      </c>
      <c r="C8937" s="1">
        <v>1.42390119869233E-5</v>
      </c>
    </row>
    <row r="8938" spans="1:3">
      <c r="A8938" t="s">
        <v>70</v>
      </c>
      <c r="B8938">
        <v>20806538</v>
      </c>
      <c r="C8938" s="1">
        <v>1.4243693314097499E-5</v>
      </c>
    </row>
    <row r="8939" spans="1:3">
      <c r="A8939" t="s">
        <v>80</v>
      </c>
      <c r="B8939">
        <v>8997935</v>
      </c>
      <c r="C8939" s="1">
        <v>1.4244587710758099E-5</v>
      </c>
    </row>
    <row r="8940" spans="1:3">
      <c r="A8940" t="s">
        <v>86</v>
      </c>
      <c r="B8940">
        <v>3592439</v>
      </c>
      <c r="C8940" s="1">
        <v>1.42463105689889E-5</v>
      </c>
    </row>
    <row r="8941" spans="1:3">
      <c r="A8941" t="s">
        <v>13</v>
      </c>
      <c r="B8941">
        <v>5069053</v>
      </c>
      <c r="C8941" s="1">
        <v>1.42463602730067E-5</v>
      </c>
    </row>
    <row r="8942" spans="1:3">
      <c r="A8942" t="s">
        <v>84</v>
      </c>
      <c r="B8942">
        <v>7396490</v>
      </c>
      <c r="C8942" s="1">
        <v>1.42465135292451E-5</v>
      </c>
    </row>
    <row r="8943" spans="1:3">
      <c r="A8943" t="s">
        <v>131</v>
      </c>
      <c r="B8943">
        <v>4120856</v>
      </c>
      <c r="C8943" s="1">
        <v>1.42468946131037E-5</v>
      </c>
    </row>
    <row r="8944" spans="1:3">
      <c r="A8944" t="s">
        <v>74</v>
      </c>
      <c r="B8944">
        <v>6936234</v>
      </c>
      <c r="C8944" s="1">
        <v>1.4246952605913001E-5</v>
      </c>
    </row>
    <row r="8945" spans="1:3">
      <c r="A8945" t="s">
        <v>80</v>
      </c>
      <c r="B8945">
        <v>8997108</v>
      </c>
      <c r="C8945" s="1">
        <v>1.4248004843158501E-5</v>
      </c>
    </row>
    <row r="8946" spans="1:3">
      <c r="A8946" t="s">
        <v>131</v>
      </c>
      <c r="B8946">
        <v>4120127</v>
      </c>
      <c r="C8946" s="1">
        <v>1.42498404163279E-5</v>
      </c>
    </row>
    <row r="8947" spans="1:3">
      <c r="A8947" t="s">
        <v>84</v>
      </c>
      <c r="B8947">
        <v>7180278</v>
      </c>
      <c r="C8947" s="1">
        <v>1.42515977058999E-5</v>
      </c>
    </row>
    <row r="8948" spans="1:3">
      <c r="A8948" t="s">
        <v>56</v>
      </c>
      <c r="B8948">
        <v>22230270</v>
      </c>
      <c r="C8948" s="1">
        <v>1.42535461513825E-5</v>
      </c>
    </row>
    <row r="8949" spans="1:3">
      <c r="A8949" t="s">
        <v>56</v>
      </c>
      <c r="B8949">
        <v>22230256</v>
      </c>
      <c r="C8949" s="1">
        <v>1.4253579321023399E-5</v>
      </c>
    </row>
    <row r="8950" spans="1:3">
      <c r="A8950" t="s">
        <v>56</v>
      </c>
      <c r="B8950">
        <v>22230258</v>
      </c>
      <c r="C8950" s="1">
        <v>1.4253579321023399E-5</v>
      </c>
    </row>
    <row r="8951" spans="1:3">
      <c r="A8951" t="s">
        <v>56</v>
      </c>
      <c r="B8951">
        <v>22230286</v>
      </c>
      <c r="C8951" s="1">
        <v>1.42537576104884E-5</v>
      </c>
    </row>
    <row r="8952" spans="1:3">
      <c r="A8952" t="s">
        <v>16</v>
      </c>
      <c r="B8952">
        <v>11137009</v>
      </c>
      <c r="C8952" s="1">
        <v>1.425921210578E-5</v>
      </c>
    </row>
    <row r="8953" spans="1:3">
      <c r="A8953" t="s">
        <v>82</v>
      </c>
      <c r="B8953">
        <v>13819137</v>
      </c>
      <c r="C8953" s="1">
        <v>1.4260170702974001E-5</v>
      </c>
    </row>
    <row r="8954" spans="1:3">
      <c r="A8954" t="s">
        <v>27</v>
      </c>
      <c r="B8954">
        <v>19551418</v>
      </c>
      <c r="C8954" s="1">
        <v>1.4262316601889501E-5</v>
      </c>
    </row>
    <row r="8955" spans="1:3">
      <c r="A8955" t="s">
        <v>82</v>
      </c>
      <c r="B8955">
        <v>8860157</v>
      </c>
      <c r="C8955" s="1">
        <v>1.42653726129883E-5</v>
      </c>
    </row>
    <row r="8956" spans="1:3">
      <c r="A8956" t="s">
        <v>16</v>
      </c>
      <c r="B8956">
        <v>11099034</v>
      </c>
      <c r="C8956" s="1">
        <v>1.4267009113707099E-5</v>
      </c>
    </row>
    <row r="8957" spans="1:3">
      <c r="A8957" t="s">
        <v>85</v>
      </c>
      <c r="B8957">
        <v>25970738</v>
      </c>
      <c r="C8957" s="1">
        <v>1.42671752769069E-5</v>
      </c>
    </row>
    <row r="8958" spans="1:3">
      <c r="A8958" t="s">
        <v>85</v>
      </c>
      <c r="B8958">
        <v>25970522</v>
      </c>
      <c r="C8958" s="1">
        <v>1.4268064315774901E-5</v>
      </c>
    </row>
    <row r="8959" spans="1:3">
      <c r="A8959" t="s">
        <v>85</v>
      </c>
      <c r="B8959">
        <v>25971050</v>
      </c>
      <c r="C8959" s="1">
        <v>1.42687041599678E-5</v>
      </c>
    </row>
    <row r="8960" spans="1:3">
      <c r="A8960" t="s">
        <v>85</v>
      </c>
      <c r="B8960">
        <v>25970749</v>
      </c>
      <c r="C8960" s="1">
        <v>1.42688620524272E-5</v>
      </c>
    </row>
    <row r="8961" spans="1:3">
      <c r="A8961" t="s">
        <v>70</v>
      </c>
      <c r="B8961">
        <v>19871228</v>
      </c>
      <c r="C8961" s="1">
        <v>1.4268965930950999E-5</v>
      </c>
    </row>
    <row r="8962" spans="1:3">
      <c r="A8962" t="s">
        <v>85</v>
      </c>
      <c r="B8962">
        <v>25970964</v>
      </c>
      <c r="C8962" s="1">
        <v>1.42690282587912E-5</v>
      </c>
    </row>
    <row r="8963" spans="1:3">
      <c r="A8963" t="s">
        <v>85</v>
      </c>
      <c r="B8963">
        <v>25970754</v>
      </c>
      <c r="C8963" s="1">
        <v>1.4269888438594599E-5</v>
      </c>
    </row>
    <row r="8964" spans="1:3">
      <c r="A8964" t="s">
        <v>112</v>
      </c>
      <c r="B8964">
        <v>7286881</v>
      </c>
      <c r="C8964" s="1">
        <v>1.4270636505336601E-5</v>
      </c>
    </row>
    <row r="8965" spans="1:3">
      <c r="A8965" t="s">
        <v>69</v>
      </c>
      <c r="B8965">
        <v>9826376</v>
      </c>
      <c r="C8965" s="1">
        <v>1.42712059198127E-5</v>
      </c>
    </row>
    <row r="8966" spans="1:3">
      <c r="A8966" t="s">
        <v>73</v>
      </c>
      <c r="B8966">
        <v>16519344</v>
      </c>
      <c r="C8966" s="1">
        <v>1.42722825282795E-5</v>
      </c>
    </row>
    <row r="8967" spans="1:3">
      <c r="A8967" t="s">
        <v>124</v>
      </c>
      <c r="B8967">
        <v>7793220</v>
      </c>
      <c r="C8967" s="1">
        <v>1.4274215843039499E-5</v>
      </c>
    </row>
    <row r="8968" spans="1:3">
      <c r="A8968" t="s">
        <v>124</v>
      </c>
      <c r="B8968">
        <v>7793222</v>
      </c>
      <c r="C8968" s="1">
        <v>1.42742532672017E-5</v>
      </c>
    </row>
    <row r="8969" spans="1:3">
      <c r="A8969" t="s">
        <v>131</v>
      </c>
      <c r="B8969">
        <v>4113711</v>
      </c>
      <c r="C8969" s="1">
        <v>1.4276445002035101E-5</v>
      </c>
    </row>
    <row r="8970" spans="1:3">
      <c r="A8970" t="s">
        <v>4</v>
      </c>
      <c r="B8970">
        <v>38445601</v>
      </c>
      <c r="C8970" s="1">
        <v>1.42787039832338E-5</v>
      </c>
    </row>
    <row r="8971" spans="1:3">
      <c r="A8971" t="s">
        <v>86</v>
      </c>
      <c r="B8971">
        <v>3516165</v>
      </c>
      <c r="C8971" s="1">
        <v>1.42789328333569E-5</v>
      </c>
    </row>
    <row r="8972" spans="1:3">
      <c r="A8972" t="s">
        <v>86</v>
      </c>
      <c r="B8972">
        <v>3516168</v>
      </c>
      <c r="C8972" s="1">
        <v>1.4279032697527799E-5</v>
      </c>
    </row>
    <row r="8973" spans="1:3">
      <c r="A8973" t="s">
        <v>86</v>
      </c>
      <c r="B8973">
        <v>3516169</v>
      </c>
      <c r="C8973" s="1">
        <v>1.4279036858565199E-5</v>
      </c>
    </row>
    <row r="8974" spans="1:3">
      <c r="A8974" t="s">
        <v>131</v>
      </c>
      <c r="B8974">
        <v>4069844</v>
      </c>
      <c r="C8974" s="1">
        <v>1.4281467318756499E-5</v>
      </c>
    </row>
    <row r="8975" spans="1:3">
      <c r="A8975" t="s">
        <v>84</v>
      </c>
      <c r="B8975">
        <v>6993547</v>
      </c>
      <c r="C8975" s="1">
        <v>1.42846606358189E-5</v>
      </c>
    </row>
    <row r="8976" spans="1:3">
      <c r="A8976" t="s">
        <v>56</v>
      </c>
      <c r="B8976">
        <v>22567044</v>
      </c>
      <c r="C8976" s="1">
        <v>1.42849021702847E-5</v>
      </c>
    </row>
    <row r="8977" spans="1:3">
      <c r="A8977" t="s">
        <v>70</v>
      </c>
      <c r="B8977">
        <v>20894769</v>
      </c>
      <c r="C8977" s="1">
        <v>1.4285131219133899E-5</v>
      </c>
    </row>
    <row r="8978" spans="1:3">
      <c r="A8978" t="s">
        <v>56</v>
      </c>
      <c r="B8978">
        <v>22567046</v>
      </c>
      <c r="C8978" s="1">
        <v>1.4285393593204999E-5</v>
      </c>
    </row>
    <row r="8979" spans="1:3">
      <c r="A8979" t="s">
        <v>56</v>
      </c>
      <c r="B8979">
        <v>22567047</v>
      </c>
      <c r="C8979" s="1">
        <v>1.42854144169568E-5</v>
      </c>
    </row>
    <row r="8980" spans="1:3">
      <c r="A8980" t="s">
        <v>131</v>
      </c>
      <c r="B8980">
        <v>4105576</v>
      </c>
      <c r="C8980" s="1">
        <v>1.4286484839561299E-5</v>
      </c>
    </row>
    <row r="8981" spans="1:3">
      <c r="A8981" t="s">
        <v>56</v>
      </c>
      <c r="B8981">
        <v>22567048</v>
      </c>
      <c r="C8981" s="1">
        <v>1.42872554765382E-5</v>
      </c>
    </row>
    <row r="8982" spans="1:3">
      <c r="A8982" t="s">
        <v>56</v>
      </c>
      <c r="B8982">
        <v>22567049</v>
      </c>
      <c r="C8982" s="1">
        <v>1.4287276305718499E-5</v>
      </c>
    </row>
    <row r="8983" spans="1:3">
      <c r="A8983" t="s">
        <v>56</v>
      </c>
      <c r="B8983">
        <v>22567054</v>
      </c>
      <c r="C8983" s="1">
        <v>1.42873596230469E-5</v>
      </c>
    </row>
    <row r="8984" spans="1:3">
      <c r="A8984" t="s">
        <v>86</v>
      </c>
      <c r="B8984">
        <v>10401046</v>
      </c>
      <c r="C8984" s="1">
        <v>1.4288547000571501E-5</v>
      </c>
    </row>
    <row r="8985" spans="1:3">
      <c r="A8985" t="s">
        <v>86</v>
      </c>
      <c r="B8985">
        <v>10401037</v>
      </c>
      <c r="C8985" s="1">
        <v>1.4288580333314599E-5</v>
      </c>
    </row>
    <row r="8986" spans="1:3">
      <c r="A8986" t="s">
        <v>119</v>
      </c>
      <c r="B8986">
        <v>11055159</v>
      </c>
      <c r="C8986" s="1">
        <v>1.4288834500595001E-5</v>
      </c>
    </row>
    <row r="8987" spans="1:3">
      <c r="A8987" t="s">
        <v>164</v>
      </c>
      <c r="B8987">
        <v>3744722</v>
      </c>
      <c r="C8987" s="1">
        <v>1.4289055341802901E-5</v>
      </c>
    </row>
    <row r="8988" spans="1:3">
      <c r="A8988" t="s">
        <v>114</v>
      </c>
      <c r="B8988">
        <v>11902046</v>
      </c>
      <c r="C8988" s="1">
        <v>1.4292001933211999E-5</v>
      </c>
    </row>
    <row r="8989" spans="1:3">
      <c r="A8989" t="s">
        <v>114</v>
      </c>
      <c r="B8989">
        <v>11902057</v>
      </c>
      <c r="C8989" s="1">
        <v>1.4292339597656001E-5</v>
      </c>
    </row>
    <row r="8990" spans="1:3">
      <c r="A8990" t="s">
        <v>114</v>
      </c>
      <c r="B8990">
        <v>11902058</v>
      </c>
      <c r="C8990" s="1">
        <v>1.4292364610471801E-5</v>
      </c>
    </row>
    <row r="8991" spans="1:3">
      <c r="A8991" t="s">
        <v>68</v>
      </c>
      <c r="B8991">
        <v>4284546</v>
      </c>
      <c r="C8991" s="1">
        <v>1.4293965612802699E-5</v>
      </c>
    </row>
    <row r="8992" spans="1:3">
      <c r="A8992" t="s">
        <v>84</v>
      </c>
      <c r="B8992">
        <v>7385067</v>
      </c>
      <c r="C8992" s="1">
        <v>1.42939739522954E-5</v>
      </c>
    </row>
    <row r="8993" spans="1:3">
      <c r="A8993" t="s">
        <v>85</v>
      </c>
      <c r="B8993">
        <v>12865273</v>
      </c>
      <c r="C8993" s="1">
        <v>1.42940865363998E-5</v>
      </c>
    </row>
    <row r="8994" spans="1:3">
      <c r="A8994" t="s">
        <v>114</v>
      </c>
      <c r="B8994">
        <v>11901377</v>
      </c>
      <c r="C8994" s="1">
        <v>1.4294174103040499E-5</v>
      </c>
    </row>
    <row r="8995" spans="1:3">
      <c r="A8995" t="s">
        <v>114</v>
      </c>
      <c r="B8995">
        <v>11901380</v>
      </c>
      <c r="C8995" s="1">
        <v>1.42941824427765E-5</v>
      </c>
    </row>
    <row r="8996" spans="1:3">
      <c r="A8996" t="s">
        <v>131</v>
      </c>
      <c r="B8996">
        <v>4066257</v>
      </c>
      <c r="C8996" s="1">
        <v>1.42963511043785E-5</v>
      </c>
    </row>
    <row r="8997" spans="1:3">
      <c r="A8997" t="s">
        <v>131</v>
      </c>
      <c r="B8997">
        <v>4065847</v>
      </c>
      <c r="C8997" s="1">
        <v>1.4296517951758199E-5</v>
      </c>
    </row>
    <row r="8998" spans="1:3">
      <c r="A8998" t="s">
        <v>131</v>
      </c>
      <c r="B8998">
        <v>4065679</v>
      </c>
      <c r="C8998" s="1">
        <v>1.4296759887376499E-5</v>
      </c>
    </row>
    <row r="8999" spans="1:3">
      <c r="A8999" t="s">
        <v>86</v>
      </c>
      <c r="B8999">
        <v>10102181</v>
      </c>
      <c r="C8999" s="1">
        <v>1.4297039374921699E-5</v>
      </c>
    </row>
    <row r="9000" spans="1:3">
      <c r="A9000" t="s">
        <v>84</v>
      </c>
      <c r="B9000">
        <v>7182185</v>
      </c>
      <c r="C9000" s="1">
        <v>1.42972229249258E-5</v>
      </c>
    </row>
    <row r="9001" spans="1:3">
      <c r="A9001" t="s">
        <v>124</v>
      </c>
      <c r="B9001">
        <v>4360443</v>
      </c>
      <c r="C9001" s="1">
        <v>1.42996011578591E-5</v>
      </c>
    </row>
    <row r="9002" spans="1:3">
      <c r="A9002" t="s">
        <v>124</v>
      </c>
      <c r="B9002">
        <v>4360446</v>
      </c>
      <c r="C9002" s="1">
        <v>1.42996011578591E-5</v>
      </c>
    </row>
    <row r="9003" spans="1:3">
      <c r="A9003" t="s">
        <v>124</v>
      </c>
      <c r="B9003">
        <v>4360447</v>
      </c>
      <c r="C9003" s="1">
        <v>1.4299609503929E-5</v>
      </c>
    </row>
    <row r="9004" spans="1:3">
      <c r="A9004" t="s">
        <v>124</v>
      </c>
      <c r="B9004">
        <v>4360448</v>
      </c>
      <c r="C9004" s="1">
        <v>1.4299609503929E-5</v>
      </c>
    </row>
    <row r="9005" spans="1:3">
      <c r="A9005" t="s">
        <v>131</v>
      </c>
      <c r="B9005">
        <v>4107736</v>
      </c>
      <c r="C9005" s="1">
        <v>1.43003857310167E-5</v>
      </c>
    </row>
    <row r="9006" spans="1:3">
      <c r="A9006" t="s">
        <v>84</v>
      </c>
      <c r="B9006">
        <v>6917653</v>
      </c>
      <c r="C9006" s="1">
        <v>1.4301971833288E-5</v>
      </c>
    </row>
    <row r="9007" spans="1:3">
      <c r="A9007" t="s">
        <v>84</v>
      </c>
      <c r="B9007">
        <v>7382454</v>
      </c>
      <c r="C9007" s="1">
        <v>1.4304848584637401E-5</v>
      </c>
    </row>
    <row r="9008" spans="1:3">
      <c r="A9008" t="s">
        <v>131</v>
      </c>
      <c r="B9008">
        <v>4105919</v>
      </c>
      <c r="C9008" s="1">
        <v>1.4304848584637401E-5</v>
      </c>
    </row>
    <row r="9009" spans="1:3">
      <c r="A9009" t="s">
        <v>18</v>
      </c>
      <c r="B9009">
        <v>8275842</v>
      </c>
      <c r="C9009" s="1">
        <v>1.43049655162749E-5</v>
      </c>
    </row>
    <row r="9010" spans="1:3">
      <c r="A9010" t="s">
        <v>18</v>
      </c>
      <c r="B9010">
        <v>8275874</v>
      </c>
      <c r="C9010" s="1">
        <v>1.43049863971256E-5</v>
      </c>
    </row>
    <row r="9011" spans="1:3">
      <c r="A9011" t="s">
        <v>127</v>
      </c>
      <c r="B9011">
        <v>8389964</v>
      </c>
      <c r="C9011" s="1">
        <v>1.43050949785321E-5</v>
      </c>
    </row>
    <row r="9012" spans="1:3">
      <c r="A9012" t="s">
        <v>84</v>
      </c>
      <c r="B9012">
        <v>7287209</v>
      </c>
      <c r="C9012" s="1">
        <v>1.4305746501588E-5</v>
      </c>
    </row>
    <row r="9013" spans="1:3">
      <c r="A9013" t="s">
        <v>119</v>
      </c>
      <c r="B9013">
        <v>5049005</v>
      </c>
      <c r="C9013" s="1">
        <v>1.4306247713555001E-5</v>
      </c>
    </row>
    <row r="9014" spans="1:3">
      <c r="A9014" t="s">
        <v>67</v>
      </c>
      <c r="B9014">
        <v>20518220</v>
      </c>
      <c r="C9014" s="1">
        <v>1.4307296195485501E-5</v>
      </c>
    </row>
    <row r="9015" spans="1:3">
      <c r="A9015" t="s">
        <v>67</v>
      </c>
      <c r="B9015">
        <v>20518215</v>
      </c>
      <c r="C9015" s="1">
        <v>1.4307308728071399E-5</v>
      </c>
    </row>
    <row r="9016" spans="1:3">
      <c r="A9016" t="s">
        <v>23</v>
      </c>
      <c r="B9016">
        <v>10643881</v>
      </c>
      <c r="C9016" s="1">
        <v>1.43089047234278E-5</v>
      </c>
    </row>
    <row r="9017" spans="1:3">
      <c r="A9017" t="s">
        <v>23</v>
      </c>
      <c r="B9017">
        <v>10643880</v>
      </c>
      <c r="C9017" s="1">
        <v>1.43089047234278E-5</v>
      </c>
    </row>
    <row r="9018" spans="1:3">
      <c r="A9018" t="s">
        <v>56</v>
      </c>
      <c r="B9018">
        <v>22561245</v>
      </c>
      <c r="C9018" s="1">
        <v>1.43090885782226E-5</v>
      </c>
    </row>
    <row r="9019" spans="1:3">
      <c r="A9019" t="s">
        <v>161</v>
      </c>
      <c r="B9019">
        <v>4130232</v>
      </c>
      <c r="C9019" s="1">
        <v>1.4309409987252699E-5</v>
      </c>
    </row>
    <row r="9020" spans="1:3">
      <c r="A9020" t="s">
        <v>42</v>
      </c>
      <c r="B9020">
        <v>5145811</v>
      </c>
      <c r="C9020" s="1">
        <v>1.4310166730964999E-5</v>
      </c>
    </row>
    <row r="9021" spans="1:3">
      <c r="A9021" t="s">
        <v>125</v>
      </c>
      <c r="B9021">
        <v>8405051</v>
      </c>
      <c r="C9021" s="1">
        <v>1.43131345793939E-5</v>
      </c>
    </row>
    <row r="9022" spans="1:3">
      <c r="A9022" t="s">
        <v>91</v>
      </c>
      <c r="B9022">
        <v>8257450</v>
      </c>
      <c r="C9022" s="1">
        <v>1.43132432845329E-5</v>
      </c>
    </row>
    <row r="9023" spans="1:3">
      <c r="A9023" t="s">
        <v>153</v>
      </c>
      <c r="B9023">
        <v>4779995</v>
      </c>
      <c r="C9023" s="1">
        <v>1.4315986545309899E-5</v>
      </c>
    </row>
    <row r="9024" spans="1:3">
      <c r="A9024" t="s">
        <v>114</v>
      </c>
      <c r="B9024">
        <v>4206508</v>
      </c>
      <c r="C9024" s="1">
        <v>1.4316781283701E-5</v>
      </c>
    </row>
    <row r="9025" spans="1:3">
      <c r="A9025" t="s">
        <v>114</v>
      </c>
      <c r="B9025">
        <v>4206509</v>
      </c>
      <c r="C9025" s="1">
        <v>1.43169151430595E-5</v>
      </c>
    </row>
    <row r="9026" spans="1:3">
      <c r="A9026" t="s">
        <v>86</v>
      </c>
      <c r="B9026">
        <v>3507005</v>
      </c>
      <c r="C9026" s="1">
        <v>1.43170908372663E-5</v>
      </c>
    </row>
    <row r="9027" spans="1:3">
      <c r="A9027" t="s">
        <v>86</v>
      </c>
      <c r="B9027">
        <v>3507002</v>
      </c>
      <c r="C9027" s="1">
        <v>1.43170992037647E-5</v>
      </c>
    </row>
    <row r="9028" spans="1:3">
      <c r="A9028" t="s">
        <v>86</v>
      </c>
      <c r="B9028">
        <v>3506905</v>
      </c>
      <c r="C9028" s="1">
        <v>1.43173794871105E-5</v>
      </c>
    </row>
    <row r="9029" spans="1:3">
      <c r="A9029" t="s">
        <v>70</v>
      </c>
      <c r="B9029">
        <v>19734864</v>
      </c>
      <c r="C9029" s="1">
        <v>1.4317613762207199E-5</v>
      </c>
    </row>
    <row r="9030" spans="1:3">
      <c r="A9030" t="s">
        <v>86</v>
      </c>
      <c r="B9030">
        <v>3506464</v>
      </c>
      <c r="C9030" s="1">
        <v>1.4319153475024699E-5</v>
      </c>
    </row>
    <row r="9031" spans="1:3">
      <c r="A9031" t="s">
        <v>84</v>
      </c>
      <c r="B9031">
        <v>7315939</v>
      </c>
      <c r="C9031" s="1">
        <v>1.43262580135678E-5</v>
      </c>
    </row>
    <row r="9032" spans="1:3">
      <c r="A9032" t="s">
        <v>124</v>
      </c>
      <c r="B9032">
        <v>4351672</v>
      </c>
      <c r="C9032" s="1">
        <v>1.4327477001475399E-5</v>
      </c>
    </row>
    <row r="9033" spans="1:3">
      <c r="A9033" t="s">
        <v>124</v>
      </c>
      <c r="B9033">
        <v>4351666</v>
      </c>
      <c r="C9033" s="1">
        <v>1.4327481190794901E-5</v>
      </c>
    </row>
    <row r="9034" spans="1:3">
      <c r="A9034" t="s">
        <v>124</v>
      </c>
      <c r="B9034">
        <v>4351669</v>
      </c>
      <c r="C9034" s="1">
        <v>1.4327485380116899E-5</v>
      </c>
    </row>
    <row r="9035" spans="1:3">
      <c r="A9035" t="s">
        <v>40</v>
      </c>
      <c r="B9035">
        <v>11205934</v>
      </c>
      <c r="C9035" s="1">
        <v>1.4329106831679401E-5</v>
      </c>
    </row>
    <row r="9036" spans="1:3">
      <c r="A9036" t="s">
        <v>46</v>
      </c>
      <c r="B9036">
        <v>4648612</v>
      </c>
      <c r="C9036" s="1">
        <v>1.4329194827920899E-5</v>
      </c>
    </row>
    <row r="9037" spans="1:3">
      <c r="A9037" t="s">
        <v>85</v>
      </c>
      <c r="B9037">
        <v>16291935</v>
      </c>
      <c r="C9037" s="1">
        <v>1.4332153806824699E-5</v>
      </c>
    </row>
    <row r="9038" spans="1:3">
      <c r="A9038" t="s">
        <v>71</v>
      </c>
      <c r="B9038">
        <v>10706309</v>
      </c>
      <c r="C9038" s="1">
        <v>1.43351663431797E-5</v>
      </c>
    </row>
    <row r="9039" spans="1:3">
      <c r="A9039" t="s">
        <v>26</v>
      </c>
      <c r="B9039">
        <v>12652951</v>
      </c>
      <c r="C9039" s="1">
        <v>1.4337022434514101E-5</v>
      </c>
    </row>
    <row r="9040" spans="1:3">
      <c r="A9040" t="s">
        <v>153</v>
      </c>
      <c r="B9040">
        <v>4780008</v>
      </c>
      <c r="C9040" s="1">
        <v>1.4338541150003599E-5</v>
      </c>
    </row>
    <row r="9041" spans="1:3">
      <c r="A9041" t="s">
        <v>153</v>
      </c>
      <c r="B9041">
        <v>4780010</v>
      </c>
      <c r="C9041" s="1">
        <v>1.43386796124459E-5</v>
      </c>
    </row>
    <row r="9042" spans="1:3">
      <c r="A9042" t="s">
        <v>70</v>
      </c>
      <c r="B9042">
        <v>20813406</v>
      </c>
      <c r="C9042" s="1">
        <v>1.43390740352729E-5</v>
      </c>
    </row>
    <row r="9043" spans="1:3">
      <c r="A9043" t="s">
        <v>39</v>
      </c>
      <c r="B9043">
        <v>5629965</v>
      </c>
      <c r="C9043" s="1">
        <v>1.43468998399003E-5</v>
      </c>
    </row>
    <row r="9044" spans="1:3">
      <c r="A9044" t="s">
        <v>4</v>
      </c>
      <c r="B9044">
        <v>11359504</v>
      </c>
      <c r="C9044" s="1">
        <v>1.4347168688738999E-5</v>
      </c>
    </row>
    <row r="9045" spans="1:3">
      <c r="A9045" t="s">
        <v>4</v>
      </c>
      <c r="B9045">
        <v>11358498</v>
      </c>
      <c r="C9045" s="1">
        <v>1.4349441704221601E-5</v>
      </c>
    </row>
    <row r="9046" spans="1:3">
      <c r="A9046" t="s">
        <v>4</v>
      </c>
      <c r="B9046">
        <v>11362645</v>
      </c>
      <c r="C9046" s="1">
        <v>1.4349521545953E-5</v>
      </c>
    </row>
    <row r="9047" spans="1:3">
      <c r="A9047" t="s">
        <v>4</v>
      </c>
      <c r="B9047">
        <v>11362772</v>
      </c>
      <c r="C9047" s="1">
        <v>1.4350114083406901E-5</v>
      </c>
    </row>
    <row r="9048" spans="1:3">
      <c r="A9048" t="s">
        <v>4</v>
      </c>
      <c r="B9048">
        <v>11361303</v>
      </c>
      <c r="C9048" s="1">
        <v>1.43504965271798E-5</v>
      </c>
    </row>
    <row r="9049" spans="1:3">
      <c r="A9049" t="s">
        <v>4</v>
      </c>
      <c r="B9049">
        <v>11362129</v>
      </c>
      <c r="C9049" s="1">
        <v>1.4351026098366E-5</v>
      </c>
    </row>
    <row r="9050" spans="1:3">
      <c r="A9050" t="s">
        <v>110</v>
      </c>
      <c r="B9050">
        <v>11349777</v>
      </c>
      <c r="C9050" s="1">
        <v>1.43510807388873E-5</v>
      </c>
    </row>
    <row r="9051" spans="1:3">
      <c r="A9051" t="s">
        <v>84</v>
      </c>
      <c r="B9051">
        <v>7371345</v>
      </c>
      <c r="C9051" s="1">
        <v>1.4351387574158501E-5</v>
      </c>
    </row>
    <row r="9052" spans="1:3">
      <c r="A9052" t="s">
        <v>4</v>
      </c>
      <c r="B9052">
        <v>11359506</v>
      </c>
      <c r="C9052" s="1">
        <v>1.4351429607409301E-5</v>
      </c>
    </row>
    <row r="9053" spans="1:3">
      <c r="A9053" t="s">
        <v>110</v>
      </c>
      <c r="B9053">
        <v>16272668</v>
      </c>
      <c r="C9053" s="1">
        <v>1.43515809291506E-5</v>
      </c>
    </row>
    <row r="9054" spans="1:3">
      <c r="A9054" t="s">
        <v>110</v>
      </c>
      <c r="B9054">
        <v>16272671</v>
      </c>
      <c r="C9054" s="1">
        <v>1.4351593539439699E-5</v>
      </c>
    </row>
    <row r="9055" spans="1:3">
      <c r="A9055" t="s">
        <v>126</v>
      </c>
      <c r="B9055">
        <v>4239364</v>
      </c>
      <c r="C9055" s="1">
        <v>1.4354864555993701E-5</v>
      </c>
    </row>
    <row r="9056" spans="1:3">
      <c r="A9056" t="s">
        <v>110</v>
      </c>
      <c r="B9056">
        <v>11348836</v>
      </c>
      <c r="C9056" s="1">
        <v>1.43550285665068E-5</v>
      </c>
    </row>
    <row r="9057" spans="1:3">
      <c r="A9057" t="s">
        <v>39</v>
      </c>
      <c r="B9057">
        <v>5625010</v>
      </c>
      <c r="C9057" s="1">
        <v>1.43556089414935E-5</v>
      </c>
    </row>
    <row r="9058" spans="1:3">
      <c r="A9058" t="s">
        <v>70</v>
      </c>
      <c r="B9058">
        <v>21382032</v>
      </c>
      <c r="C9058" s="1">
        <v>1.43566730841972E-5</v>
      </c>
    </row>
    <row r="9059" spans="1:3">
      <c r="A9059" t="s">
        <v>126</v>
      </c>
      <c r="B9059">
        <v>9487536</v>
      </c>
      <c r="C9059" s="1">
        <v>1.43597528364175E-5</v>
      </c>
    </row>
    <row r="9060" spans="1:3">
      <c r="A9060" t="s">
        <v>85</v>
      </c>
      <c r="B9060">
        <v>16306390</v>
      </c>
      <c r="C9060" s="1">
        <v>1.43601905040456E-5</v>
      </c>
    </row>
    <row r="9061" spans="1:3">
      <c r="A9061" t="s">
        <v>39</v>
      </c>
      <c r="B9061">
        <v>5629967</v>
      </c>
      <c r="C9061" s="1">
        <v>1.43605776938025E-5</v>
      </c>
    </row>
    <row r="9062" spans="1:3">
      <c r="A9062" t="s">
        <v>17</v>
      </c>
      <c r="B9062">
        <v>17091665</v>
      </c>
      <c r="C9062" s="1">
        <v>1.4361259535216799E-5</v>
      </c>
    </row>
    <row r="9063" spans="1:3">
      <c r="A9063" t="s">
        <v>27</v>
      </c>
      <c r="B9063">
        <v>6053267</v>
      </c>
      <c r="C9063" s="1">
        <v>1.43619582793905E-5</v>
      </c>
    </row>
    <row r="9064" spans="1:3">
      <c r="A9064" t="s">
        <v>85</v>
      </c>
      <c r="B9064">
        <v>9542964</v>
      </c>
      <c r="C9064" s="1">
        <v>1.43621477097064E-5</v>
      </c>
    </row>
    <row r="9065" spans="1:3">
      <c r="A9065" t="s">
        <v>124</v>
      </c>
      <c r="B9065">
        <v>4342006</v>
      </c>
      <c r="C9065" s="1">
        <v>1.43635033346778E-5</v>
      </c>
    </row>
    <row r="9066" spans="1:3">
      <c r="A9066" t="s">
        <v>18</v>
      </c>
      <c r="B9066">
        <v>9853781</v>
      </c>
      <c r="C9066" s="1">
        <v>1.4364185453946299E-5</v>
      </c>
    </row>
    <row r="9067" spans="1:3">
      <c r="A9067" t="s">
        <v>4</v>
      </c>
      <c r="B9067">
        <v>38424166</v>
      </c>
      <c r="C9067" s="1">
        <v>1.43679551203726E-5</v>
      </c>
    </row>
    <row r="9068" spans="1:3">
      <c r="A9068" t="s">
        <v>4</v>
      </c>
      <c r="B9068">
        <v>38424167</v>
      </c>
      <c r="C9068" s="1">
        <v>1.4367993037681E-5</v>
      </c>
    </row>
    <row r="9069" spans="1:3">
      <c r="A9069" t="s">
        <v>4</v>
      </c>
      <c r="B9069">
        <v>38424168</v>
      </c>
      <c r="C9069" s="1">
        <v>1.43680014637768E-5</v>
      </c>
    </row>
    <row r="9070" spans="1:3">
      <c r="A9070" t="s">
        <v>56</v>
      </c>
      <c r="B9070">
        <v>22546331</v>
      </c>
      <c r="C9070" s="1">
        <v>1.43714780713241E-5</v>
      </c>
    </row>
    <row r="9071" spans="1:3">
      <c r="A9071" t="s">
        <v>56</v>
      </c>
      <c r="B9071">
        <v>22546333</v>
      </c>
      <c r="C9071" s="1">
        <v>1.4371667752851801E-5</v>
      </c>
    </row>
    <row r="9072" spans="1:3">
      <c r="A9072" t="s">
        <v>131</v>
      </c>
      <c r="B9072">
        <v>3763024</v>
      </c>
      <c r="C9072" s="1">
        <v>1.43727722203058E-5</v>
      </c>
    </row>
    <row r="9073" spans="1:3">
      <c r="A9073" t="s">
        <v>131</v>
      </c>
      <c r="B9073">
        <v>3763002</v>
      </c>
      <c r="C9073" s="1">
        <v>1.4372852321875599E-5</v>
      </c>
    </row>
    <row r="9074" spans="1:3">
      <c r="A9074" t="s">
        <v>131</v>
      </c>
      <c r="B9074">
        <v>3762815</v>
      </c>
      <c r="C9074" s="1">
        <v>1.43733413824045E-5</v>
      </c>
    </row>
    <row r="9075" spans="1:3">
      <c r="A9075" t="s">
        <v>131</v>
      </c>
      <c r="B9075">
        <v>3762813</v>
      </c>
      <c r="C9075" s="1">
        <v>1.4373345598588201E-5</v>
      </c>
    </row>
    <row r="9076" spans="1:3">
      <c r="A9076" t="s">
        <v>131</v>
      </c>
      <c r="B9076">
        <v>3762860</v>
      </c>
      <c r="C9076" s="1">
        <v>1.4373379328147101E-5</v>
      </c>
    </row>
    <row r="9077" spans="1:3">
      <c r="A9077" t="s">
        <v>12</v>
      </c>
      <c r="B9077">
        <v>14990119</v>
      </c>
      <c r="C9077" s="1">
        <v>1.4373822043282801E-5</v>
      </c>
    </row>
    <row r="9078" spans="1:3">
      <c r="A9078" t="s">
        <v>153</v>
      </c>
      <c r="B9078">
        <v>4780011</v>
      </c>
      <c r="C9078" s="1">
        <v>1.43744756249963E-5</v>
      </c>
    </row>
    <row r="9079" spans="1:3">
      <c r="A9079" t="s">
        <v>127</v>
      </c>
      <c r="B9079">
        <v>8372993</v>
      </c>
      <c r="C9079" s="1">
        <v>1.43752136112736E-5</v>
      </c>
    </row>
    <row r="9080" spans="1:3">
      <c r="A9080" t="s">
        <v>70</v>
      </c>
      <c r="B9080">
        <v>19756169</v>
      </c>
      <c r="C9080" s="1">
        <v>1.43757450083159E-5</v>
      </c>
    </row>
    <row r="9081" spans="1:3">
      <c r="A9081" t="s">
        <v>17</v>
      </c>
      <c r="B9081">
        <v>58774382</v>
      </c>
      <c r="C9081" s="1">
        <v>1.43799849391667E-5</v>
      </c>
    </row>
    <row r="9082" spans="1:3">
      <c r="A9082" t="s">
        <v>16</v>
      </c>
      <c r="B9082">
        <v>10999038</v>
      </c>
      <c r="C9082" s="1">
        <v>1.43812806207547E-5</v>
      </c>
    </row>
    <row r="9083" spans="1:3">
      <c r="A9083" t="s">
        <v>153</v>
      </c>
      <c r="B9083">
        <v>4780012</v>
      </c>
      <c r="C9083" s="1">
        <v>1.43842527072484E-5</v>
      </c>
    </row>
    <row r="9084" spans="1:3">
      <c r="A9084" t="s">
        <v>131</v>
      </c>
      <c r="B9084">
        <v>3760086</v>
      </c>
      <c r="C9084" s="1">
        <v>1.43848396706869E-5</v>
      </c>
    </row>
    <row r="9085" spans="1:3">
      <c r="A9085" t="s">
        <v>131</v>
      </c>
      <c r="B9085">
        <v>3760071</v>
      </c>
      <c r="C9085" s="1">
        <v>1.4384890346035799E-5</v>
      </c>
    </row>
    <row r="9086" spans="1:3">
      <c r="A9086" t="s">
        <v>153</v>
      </c>
      <c r="B9086">
        <v>4780019</v>
      </c>
      <c r="C9086" s="1">
        <v>1.43851563974753E-5</v>
      </c>
    </row>
    <row r="9087" spans="1:3">
      <c r="A9087" t="s">
        <v>160</v>
      </c>
      <c r="B9087">
        <v>6211903</v>
      </c>
      <c r="C9087" s="1">
        <v>1.43862333728905E-5</v>
      </c>
    </row>
    <row r="9088" spans="1:3">
      <c r="A9088" t="s">
        <v>70</v>
      </c>
      <c r="B9088">
        <v>19871234</v>
      </c>
      <c r="C9088" s="1">
        <v>1.4387251368477101E-5</v>
      </c>
    </row>
    <row r="9089" spans="1:3">
      <c r="A9089" t="s">
        <v>70</v>
      </c>
      <c r="B9089">
        <v>19871229</v>
      </c>
      <c r="C9089" s="1">
        <v>1.4387264041529201E-5</v>
      </c>
    </row>
    <row r="9090" spans="1:3">
      <c r="A9090" t="s">
        <v>133</v>
      </c>
      <c r="B9090">
        <v>3910718</v>
      </c>
      <c r="C9090" s="1">
        <v>1.43887807446399E-5</v>
      </c>
    </row>
    <row r="9091" spans="1:3">
      <c r="A9091" t="s">
        <v>133</v>
      </c>
      <c r="B9091">
        <v>3910715</v>
      </c>
      <c r="C9091" s="1">
        <v>1.4388784969886301E-5</v>
      </c>
    </row>
    <row r="9092" spans="1:3">
      <c r="A9092" t="s">
        <v>4</v>
      </c>
      <c r="B9092">
        <v>16506110</v>
      </c>
      <c r="C9092" s="1">
        <v>1.43900949158913E-5</v>
      </c>
    </row>
    <row r="9093" spans="1:3">
      <c r="A9093" t="s">
        <v>26</v>
      </c>
      <c r="B9093">
        <v>12889855</v>
      </c>
      <c r="C9093" s="1">
        <v>1.4390542887635701E-5</v>
      </c>
    </row>
    <row r="9094" spans="1:3">
      <c r="A9094" t="s">
        <v>13</v>
      </c>
      <c r="B9094">
        <v>5034410</v>
      </c>
      <c r="C9094" s="1">
        <v>1.4391303658269301E-5</v>
      </c>
    </row>
    <row r="9095" spans="1:3">
      <c r="A9095" t="s">
        <v>153</v>
      </c>
      <c r="B9095">
        <v>4780039</v>
      </c>
      <c r="C9095" s="1">
        <v>1.4391886970231699E-5</v>
      </c>
    </row>
    <row r="9096" spans="1:3">
      <c r="A9096" t="s">
        <v>114</v>
      </c>
      <c r="B9096">
        <v>4188055</v>
      </c>
      <c r="C9096" s="1">
        <v>1.4394157264687101E-5</v>
      </c>
    </row>
    <row r="9097" spans="1:3">
      <c r="A9097" t="s">
        <v>80</v>
      </c>
      <c r="B9097">
        <v>8961803</v>
      </c>
      <c r="C9097" s="1">
        <v>1.43957811547473E-5</v>
      </c>
    </row>
    <row r="9098" spans="1:3">
      <c r="A9098" t="s">
        <v>85</v>
      </c>
      <c r="B9098">
        <v>16276240</v>
      </c>
      <c r="C9098" s="1">
        <v>1.43976719258325E-5</v>
      </c>
    </row>
    <row r="9099" spans="1:3">
      <c r="A9099" t="s">
        <v>17</v>
      </c>
      <c r="B9099">
        <v>20824700</v>
      </c>
      <c r="C9099" s="1">
        <v>1.44001852627916E-5</v>
      </c>
    </row>
    <row r="9100" spans="1:3">
      <c r="A9100" t="s">
        <v>153</v>
      </c>
      <c r="B9100">
        <v>4780040</v>
      </c>
      <c r="C9100" s="1">
        <v>1.44034827033279E-5</v>
      </c>
    </row>
    <row r="9101" spans="1:3">
      <c r="A9101" t="s">
        <v>85</v>
      </c>
      <c r="B9101">
        <v>16272047</v>
      </c>
      <c r="C9101" s="1">
        <v>1.4406815541014101E-5</v>
      </c>
    </row>
    <row r="9102" spans="1:3">
      <c r="A9102" t="s">
        <v>85</v>
      </c>
      <c r="B9102">
        <v>16272048</v>
      </c>
      <c r="C9102" s="1">
        <v>1.4406879078947599E-5</v>
      </c>
    </row>
    <row r="9103" spans="1:3">
      <c r="A9103" t="s">
        <v>85</v>
      </c>
      <c r="B9103">
        <v>16272050</v>
      </c>
      <c r="C9103" s="1">
        <v>1.44069426174415E-5</v>
      </c>
    </row>
    <row r="9104" spans="1:3">
      <c r="A9104" t="s">
        <v>85</v>
      </c>
      <c r="B9104">
        <v>6650600</v>
      </c>
      <c r="C9104" s="1">
        <v>1.44070146284122E-5</v>
      </c>
    </row>
    <row r="9105" spans="1:3">
      <c r="A9105" t="s">
        <v>45</v>
      </c>
      <c r="B9105">
        <v>15950936</v>
      </c>
      <c r="C9105" s="1">
        <v>1.4409285461178E-5</v>
      </c>
    </row>
    <row r="9106" spans="1:3">
      <c r="A9106" t="s">
        <v>84</v>
      </c>
      <c r="B9106">
        <v>18492789</v>
      </c>
      <c r="C9106" s="1">
        <v>1.4409933796647E-5</v>
      </c>
    </row>
    <row r="9107" spans="1:3">
      <c r="A9107" t="s">
        <v>85</v>
      </c>
      <c r="B9107">
        <v>12865353</v>
      </c>
      <c r="C9107" s="1">
        <v>1.4411582441751401E-5</v>
      </c>
    </row>
    <row r="9108" spans="1:3">
      <c r="A9108" t="s">
        <v>45</v>
      </c>
      <c r="B9108">
        <v>15949942</v>
      </c>
      <c r="C9108" s="1">
        <v>1.4411908824970601E-5</v>
      </c>
    </row>
    <row r="9109" spans="1:3">
      <c r="A9109" t="s">
        <v>45</v>
      </c>
      <c r="B9109">
        <v>15949944</v>
      </c>
      <c r="C9109" s="1">
        <v>1.44130491629106E-5</v>
      </c>
    </row>
    <row r="9110" spans="1:3">
      <c r="A9110" t="s">
        <v>30</v>
      </c>
      <c r="B9110">
        <v>5924409</v>
      </c>
      <c r="C9110" s="1">
        <v>1.44136342390292E-5</v>
      </c>
    </row>
    <row r="9111" spans="1:3">
      <c r="A9111" t="s">
        <v>127</v>
      </c>
      <c r="B9111">
        <v>8394877</v>
      </c>
      <c r="C9111" s="1">
        <v>1.44142108822585E-5</v>
      </c>
    </row>
    <row r="9112" spans="1:3">
      <c r="A9112" t="s">
        <v>24</v>
      </c>
      <c r="B9112">
        <v>20789480</v>
      </c>
      <c r="C9112" s="1">
        <v>1.4414316887872499E-5</v>
      </c>
    </row>
    <row r="9113" spans="1:3">
      <c r="A9113" t="s">
        <v>45</v>
      </c>
      <c r="B9113">
        <v>15949154</v>
      </c>
      <c r="C9113" s="1">
        <v>1.44152328413129E-5</v>
      </c>
    </row>
    <row r="9114" spans="1:3">
      <c r="A9114" t="s">
        <v>84</v>
      </c>
      <c r="B9114">
        <v>7315941</v>
      </c>
      <c r="C9114" s="1">
        <v>1.4415491534429E-5</v>
      </c>
    </row>
    <row r="9115" spans="1:3">
      <c r="A9115" t="s">
        <v>130</v>
      </c>
      <c r="B9115">
        <v>5030065</v>
      </c>
      <c r="C9115" s="1">
        <v>1.44188935765006E-5</v>
      </c>
    </row>
    <row r="9116" spans="1:3">
      <c r="A9116" t="s">
        <v>85</v>
      </c>
      <c r="B9116">
        <v>16291937</v>
      </c>
      <c r="C9116" s="1">
        <v>1.44193221270677E-5</v>
      </c>
    </row>
    <row r="9117" spans="1:3">
      <c r="A9117" t="s">
        <v>114</v>
      </c>
      <c r="B9117">
        <v>4113519</v>
      </c>
      <c r="C9117" s="1">
        <v>1.44227854107344E-5</v>
      </c>
    </row>
    <row r="9118" spans="1:3">
      <c r="A9118" t="s">
        <v>126</v>
      </c>
      <c r="B9118">
        <v>8041630</v>
      </c>
      <c r="C9118" s="1">
        <v>1.4423171737883199E-5</v>
      </c>
    </row>
    <row r="9119" spans="1:3">
      <c r="A9119" t="s">
        <v>126</v>
      </c>
      <c r="B9119">
        <v>8041506</v>
      </c>
      <c r="C9119" s="1">
        <v>1.44236897034577E-5</v>
      </c>
    </row>
    <row r="9120" spans="1:3">
      <c r="A9120" t="s">
        <v>69</v>
      </c>
      <c r="B9120">
        <v>10526394</v>
      </c>
      <c r="C9120" s="1">
        <v>1.4424118539172299E-5</v>
      </c>
    </row>
    <row r="9121" spans="1:3">
      <c r="A9121" t="s">
        <v>12</v>
      </c>
      <c r="B9121">
        <v>4726469</v>
      </c>
      <c r="C9121" s="1">
        <v>1.4424241674931099E-5</v>
      </c>
    </row>
    <row r="9122" spans="1:3">
      <c r="A9122" t="s">
        <v>81</v>
      </c>
      <c r="B9122">
        <v>11755930</v>
      </c>
      <c r="C9122" s="1">
        <v>1.4424415767005E-5</v>
      </c>
    </row>
    <row r="9123" spans="1:3">
      <c r="A9123" t="s">
        <v>126</v>
      </c>
      <c r="B9123">
        <v>4222651</v>
      </c>
      <c r="C9123" s="1">
        <v>1.4425358484878099E-5</v>
      </c>
    </row>
    <row r="9124" spans="1:3">
      <c r="A9124" t="s">
        <v>12</v>
      </c>
      <c r="B9124">
        <v>5287552</v>
      </c>
      <c r="C9124" s="1">
        <v>1.44256812454367E-5</v>
      </c>
    </row>
    <row r="9125" spans="1:3">
      <c r="A9125" t="s">
        <v>17</v>
      </c>
      <c r="B9125">
        <v>22654113</v>
      </c>
      <c r="C9125" s="1">
        <v>1.44258808545891E-5</v>
      </c>
    </row>
    <row r="9126" spans="1:3">
      <c r="A9126" t="s">
        <v>67</v>
      </c>
      <c r="B9126">
        <v>15890631</v>
      </c>
      <c r="C9126" s="1">
        <v>1.44268067735329E-5</v>
      </c>
    </row>
    <row r="9127" spans="1:3">
      <c r="A9127" t="s">
        <v>73</v>
      </c>
      <c r="B9127">
        <v>16519367</v>
      </c>
      <c r="C9127" s="1">
        <v>1.44271975639824E-5</v>
      </c>
    </row>
    <row r="9128" spans="1:3">
      <c r="A9128" t="s">
        <v>85</v>
      </c>
      <c r="B9128">
        <v>9527305</v>
      </c>
      <c r="C9128" s="1">
        <v>1.4428268098421899E-5</v>
      </c>
    </row>
    <row r="9129" spans="1:3">
      <c r="A9129" t="s">
        <v>84</v>
      </c>
      <c r="B9129">
        <v>7315944</v>
      </c>
      <c r="C9129" s="1">
        <v>1.44287481912533E-5</v>
      </c>
    </row>
    <row r="9130" spans="1:3">
      <c r="A9130" t="s">
        <v>127</v>
      </c>
      <c r="B9130">
        <v>8358944</v>
      </c>
      <c r="C9130" s="1">
        <v>1.4432738871401E-5</v>
      </c>
    </row>
    <row r="9131" spans="1:3">
      <c r="A9131" t="s">
        <v>164</v>
      </c>
      <c r="B9131">
        <v>4134410</v>
      </c>
      <c r="C9131" s="1">
        <v>1.44347456700918E-5</v>
      </c>
    </row>
    <row r="9132" spans="1:3">
      <c r="A9132" t="s">
        <v>4</v>
      </c>
      <c r="B9132">
        <v>38406928</v>
      </c>
      <c r="C9132" s="1">
        <v>1.44384758862719E-5</v>
      </c>
    </row>
    <row r="9133" spans="1:3">
      <c r="A9133" t="s">
        <v>4</v>
      </c>
      <c r="B9133">
        <v>38407007</v>
      </c>
      <c r="C9133" s="1">
        <v>1.44384801407545E-5</v>
      </c>
    </row>
    <row r="9134" spans="1:3">
      <c r="A9134" t="s">
        <v>4</v>
      </c>
      <c r="B9134">
        <v>38406929</v>
      </c>
      <c r="C9134" s="1">
        <v>1.44384801407545E-5</v>
      </c>
    </row>
    <row r="9135" spans="1:3">
      <c r="A9135" t="s">
        <v>4</v>
      </c>
      <c r="B9135">
        <v>38406931</v>
      </c>
      <c r="C9135" s="1">
        <v>1.44384843952396E-5</v>
      </c>
    </row>
    <row r="9136" spans="1:3">
      <c r="A9136" t="s">
        <v>4</v>
      </c>
      <c r="B9136">
        <v>38406932</v>
      </c>
      <c r="C9136" s="1">
        <v>1.44385141767056E-5</v>
      </c>
    </row>
    <row r="9137" spans="1:3">
      <c r="A9137" t="s">
        <v>4</v>
      </c>
      <c r="B9137">
        <v>38406933</v>
      </c>
      <c r="C9137" s="1">
        <v>1.4438565230933E-5</v>
      </c>
    </row>
    <row r="9138" spans="1:3">
      <c r="A9138" t="s">
        <v>4</v>
      </c>
      <c r="B9138">
        <v>38406934</v>
      </c>
      <c r="C9138" s="1">
        <v>1.44386333037979E-5</v>
      </c>
    </row>
    <row r="9139" spans="1:3">
      <c r="A9139" t="s">
        <v>4</v>
      </c>
      <c r="B9139">
        <v>38406936</v>
      </c>
      <c r="C9139" s="1">
        <v>1.4438667340471099E-5</v>
      </c>
    </row>
    <row r="9140" spans="1:3">
      <c r="A9140" t="s">
        <v>4</v>
      </c>
      <c r="B9140">
        <v>38406940</v>
      </c>
      <c r="C9140" s="1">
        <v>1.4438756687501599E-5</v>
      </c>
    </row>
    <row r="9141" spans="1:3">
      <c r="A9141" t="s">
        <v>84</v>
      </c>
      <c r="B9141">
        <v>7315953</v>
      </c>
      <c r="C9141" s="1">
        <v>1.44394715035556E-5</v>
      </c>
    </row>
    <row r="9142" spans="1:3">
      <c r="A9142" t="s">
        <v>84</v>
      </c>
      <c r="B9142">
        <v>7315947</v>
      </c>
      <c r="C9142" s="1">
        <v>1.4439488523848101E-5</v>
      </c>
    </row>
    <row r="9143" spans="1:3">
      <c r="A9143" t="s">
        <v>67</v>
      </c>
      <c r="B9143">
        <v>10901727</v>
      </c>
      <c r="C9143" s="1">
        <v>1.44405055591525E-5</v>
      </c>
    </row>
    <row r="9144" spans="1:3">
      <c r="A9144" t="s">
        <v>12</v>
      </c>
      <c r="B9144">
        <v>4726470</v>
      </c>
      <c r="C9144" s="1">
        <v>1.4442318705425899E-5</v>
      </c>
    </row>
    <row r="9145" spans="1:3">
      <c r="A9145" t="s">
        <v>80</v>
      </c>
      <c r="B9145">
        <v>9002014</v>
      </c>
      <c r="C9145" s="1">
        <v>1.44443153954588E-5</v>
      </c>
    </row>
    <row r="9146" spans="1:3">
      <c r="A9146" t="s">
        <v>41</v>
      </c>
      <c r="B9146">
        <v>15099179</v>
      </c>
      <c r="C9146" s="1">
        <v>1.4444954112213099E-5</v>
      </c>
    </row>
    <row r="9147" spans="1:3">
      <c r="A9147" t="s">
        <v>127</v>
      </c>
      <c r="B9147">
        <v>8394883</v>
      </c>
      <c r="C9147" s="1">
        <v>1.4445793046031E-5</v>
      </c>
    </row>
    <row r="9148" spans="1:3">
      <c r="A9148" t="s">
        <v>76</v>
      </c>
      <c r="B9148">
        <v>3801329</v>
      </c>
      <c r="C9148" s="1">
        <v>1.4447373231671E-5</v>
      </c>
    </row>
    <row r="9149" spans="1:3">
      <c r="A9149" t="s">
        <v>99</v>
      </c>
      <c r="B9149">
        <v>7648930</v>
      </c>
      <c r="C9149" s="1">
        <v>1.44508542666737E-5</v>
      </c>
    </row>
    <row r="9150" spans="1:3">
      <c r="A9150" t="s">
        <v>99</v>
      </c>
      <c r="B9150">
        <v>7648931</v>
      </c>
      <c r="C9150" s="1">
        <v>1.44528447917846E-5</v>
      </c>
    </row>
    <row r="9151" spans="1:3">
      <c r="A9151" t="s">
        <v>66</v>
      </c>
      <c r="B9151">
        <v>3401924</v>
      </c>
      <c r="C9151" s="1">
        <v>1.44528959474079E-5</v>
      </c>
    </row>
    <row r="9152" spans="1:3">
      <c r="A9152" t="s">
        <v>99</v>
      </c>
      <c r="B9152">
        <v>7648934</v>
      </c>
      <c r="C9152" s="1">
        <v>1.4452942840380799E-5</v>
      </c>
    </row>
    <row r="9153" spans="1:3">
      <c r="A9153" t="s">
        <v>99</v>
      </c>
      <c r="B9153">
        <v>7648939</v>
      </c>
      <c r="C9153" s="1">
        <v>1.4453036627239301E-5</v>
      </c>
    </row>
    <row r="9154" spans="1:3">
      <c r="A9154" t="s">
        <v>66</v>
      </c>
      <c r="B9154">
        <v>3401713</v>
      </c>
      <c r="C9154" s="1">
        <v>1.4453671852093501E-5</v>
      </c>
    </row>
    <row r="9155" spans="1:3">
      <c r="A9155" t="s">
        <v>66</v>
      </c>
      <c r="B9155">
        <v>3401726</v>
      </c>
      <c r="C9155" s="1">
        <v>1.44537230135717E-5</v>
      </c>
    </row>
    <row r="9156" spans="1:3">
      <c r="A9156" t="s">
        <v>99</v>
      </c>
      <c r="B9156">
        <v>7647958</v>
      </c>
      <c r="C9156" s="1">
        <v>1.44549936398027E-5</v>
      </c>
    </row>
    <row r="9157" spans="1:3">
      <c r="A9157" t="s">
        <v>68</v>
      </c>
      <c r="B9157">
        <v>4220651</v>
      </c>
      <c r="C9157" s="1">
        <v>1.4456720855767E-5</v>
      </c>
    </row>
    <row r="9158" spans="1:3">
      <c r="A9158" t="s">
        <v>67</v>
      </c>
      <c r="B9158">
        <v>15360055</v>
      </c>
      <c r="C9158" s="1">
        <v>1.44574673113713E-5</v>
      </c>
    </row>
    <row r="9159" spans="1:3">
      <c r="A9159" t="s">
        <v>146</v>
      </c>
      <c r="B9159">
        <v>4611345</v>
      </c>
      <c r="C9159" s="1">
        <v>1.4458299166995401E-5</v>
      </c>
    </row>
    <row r="9160" spans="1:3">
      <c r="A9160" t="s">
        <v>30</v>
      </c>
      <c r="B9160">
        <v>20460624</v>
      </c>
      <c r="C9160" s="1">
        <v>1.44602094199829E-5</v>
      </c>
    </row>
    <row r="9161" spans="1:3">
      <c r="A9161" t="s">
        <v>56</v>
      </c>
      <c r="B9161">
        <v>22525315</v>
      </c>
      <c r="C9161" s="1">
        <v>1.44605861967507E-5</v>
      </c>
    </row>
    <row r="9162" spans="1:3">
      <c r="A9162" t="s">
        <v>85</v>
      </c>
      <c r="B9162">
        <v>6620866</v>
      </c>
      <c r="C9162" s="1">
        <v>1.4461128192294E-5</v>
      </c>
    </row>
    <row r="9163" spans="1:3">
      <c r="A9163" t="s">
        <v>85</v>
      </c>
      <c r="B9163">
        <v>6619386</v>
      </c>
      <c r="C9163" s="1">
        <v>1.44618324204178E-5</v>
      </c>
    </row>
    <row r="9164" spans="1:3">
      <c r="A9164" t="s">
        <v>161</v>
      </c>
      <c r="B9164">
        <v>4130118</v>
      </c>
      <c r="C9164" s="1">
        <v>1.4462293406876501E-5</v>
      </c>
    </row>
    <row r="9165" spans="1:3">
      <c r="A9165" t="s">
        <v>4</v>
      </c>
      <c r="B9165">
        <v>33684177</v>
      </c>
      <c r="C9165" s="1">
        <v>1.44661788120078E-5</v>
      </c>
    </row>
    <row r="9166" spans="1:3">
      <c r="A9166" t="s">
        <v>85</v>
      </c>
      <c r="B9166">
        <v>9517890</v>
      </c>
      <c r="C9166" s="1">
        <v>1.4468301722554599E-5</v>
      </c>
    </row>
    <row r="9167" spans="1:3">
      <c r="A9167" t="s">
        <v>73</v>
      </c>
      <c r="B9167">
        <v>16519869</v>
      </c>
      <c r="C9167" s="1">
        <v>1.44716475320967E-5</v>
      </c>
    </row>
    <row r="9168" spans="1:3">
      <c r="A9168" t="s">
        <v>73</v>
      </c>
      <c r="B9168">
        <v>16519724</v>
      </c>
      <c r="C9168" s="1">
        <v>1.44719723673931E-5</v>
      </c>
    </row>
    <row r="9169" spans="1:3">
      <c r="A9169" t="s">
        <v>86</v>
      </c>
      <c r="B9169">
        <v>10104372</v>
      </c>
      <c r="C9169" s="1">
        <v>1.44756149403708E-5</v>
      </c>
    </row>
    <row r="9170" spans="1:3">
      <c r="A9170" t="s">
        <v>125</v>
      </c>
      <c r="B9170">
        <v>8612607</v>
      </c>
      <c r="C9170" s="1">
        <v>1.44847508090767E-5</v>
      </c>
    </row>
    <row r="9171" spans="1:3">
      <c r="A9171" t="s">
        <v>91</v>
      </c>
      <c r="B9171">
        <v>8257466</v>
      </c>
      <c r="C9171" s="1">
        <v>1.44848450092023E-5</v>
      </c>
    </row>
    <row r="9172" spans="1:3">
      <c r="A9172" t="s">
        <v>91</v>
      </c>
      <c r="B9172">
        <v>8257463</v>
      </c>
      <c r="C9172" s="1">
        <v>1.4484853572910801E-5</v>
      </c>
    </row>
    <row r="9173" spans="1:3">
      <c r="A9173" t="s">
        <v>18</v>
      </c>
      <c r="B9173">
        <v>14370233</v>
      </c>
      <c r="C9173" s="1">
        <v>1.44861296786503E-5</v>
      </c>
    </row>
    <row r="9174" spans="1:3">
      <c r="A9174" t="s">
        <v>84</v>
      </c>
      <c r="B9174">
        <v>18474750</v>
      </c>
      <c r="C9174" s="1">
        <v>1.4486677873639501E-5</v>
      </c>
    </row>
    <row r="9175" spans="1:3">
      <c r="A9175" t="s">
        <v>56</v>
      </c>
      <c r="B9175">
        <v>25612630</v>
      </c>
      <c r="C9175" s="1">
        <v>1.44868320609558E-5</v>
      </c>
    </row>
    <row r="9176" spans="1:3">
      <c r="A9176" t="s">
        <v>56</v>
      </c>
      <c r="B9176">
        <v>25612560</v>
      </c>
      <c r="C9176" s="1">
        <v>1.4486896306639601E-5</v>
      </c>
    </row>
    <row r="9177" spans="1:3">
      <c r="A9177" t="s">
        <v>56</v>
      </c>
      <c r="B9177">
        <v>25612521</v>
      </c>
      <c r="C9177" s="1">
        <v>1.4487054781762801E-5</v>
      </c>
    </row>
    <row r="9178" spans="1:3">
      <c r="A9178" t="s">
        <v>126</v>
      </c>
      <c r="B9178">
        <v>8041648</v>
      </c>
      <c r="C9178" s="1">
        <v>1.44885026339506E-5</v>
      </c>
    </row>
    <row r="9179" spans="1:3">
      <c r="A9179" t="s">
        <v>161</v>
      </c>
      <c r="B9179">
        <v>4112145</v>
      </c>
      <c r="C9179" s="1">
        <v>1.4488879637032801E-5</v>
      </c>
    </row>
    <row r="9180" spans="1:3">
      <c r="A9180" t="s">
        <v>161</v>
      </c>
      <c r="B9180">
        <v>4112106</v>
      </c>
      <c r="C9180" s="1">
        <v>1.4489038155551301E-5</v>
      </c>
    </row>
    <row r="9181" spans="1:3">
      <c r="A9181" t="s">
        <v>127</v>
      </c>
      <c r="B9181">
        <v>8394889</v>
      </c>
      <c r="C9181" s="1">
        <v>1.44905849642141E-5</v>
      </c>
    </row>
    <row r="9182" spans="1:3">
      <c r="A9182" t="s">
        <v>56</v>
      </c>
      <c r="B9182">
        <v>22518144</v>
      </c>
      <c r="C9182" s="1">
        <v>1.44910520710818E-5</v>
      </c>
    </row>
    <row r="9183" spans="1:3">
      <c r="A9183" t="s">
        <v>127</v>
      </c>
      <c r="B9183">
        <v>8394915</v>
      </c>
      <c r="C9183" s="1">
        <v>1.4491172066698399E-5</v>
      </c>
    </row>
    <row r="9184" spans="1:3">
      <c r="A9184" t="s">
        <v>110</v>
      </c>
      <c r="B9184">
        <v>11370505</v>
      </c>
      <c r="C9184" s="1">
        <v>1.449283935427E-5</v>
      </c>
    </row>
    <row r="9185" spans="1:3">
      <c r="A9185" t="s">
        <v>110</v>
      </c>
      <c r="B9185">
        <v>11370502</v>
      </c>
      <c r="C9185" s="1">
        <v>1.449283935427E-5</v>
      </c>
    </row>
    <row r="9186" spans="1:3">
      <c r="A9186" t="s">
        <v>110</v>
      </c>
      <c r="B9186">
        <v>11370506</v>
      </c>
      <c r="C9186" s="1">
        <v>1.44928436408507E-5</v>
      </c>
    </row>
    <row r="9187" spans="1:3">
      <c r="A9187" t="s">
        <v>85</v>
      </c>
      <c r="B9187">
        <v>9511890</v>
      </c>
      <c r="C9187" s="1">
        <v>1.4493966812365501E-5</v>
      </c>
    </row>
    <row r="9188" spans="1:3">
      <c r="A9188" t="s">
        <v>110</v>
      </c>
      <c r="B9188">
        <v>11369751</v>
      </c>
      <c r="C9188" s="1">
        <v>1.4496037848267301E-5</v>
      </c>
    </row>
    <row r="9189" spans="1:3">
      <c r="A9189" t="s">
        <v>132</v>
      </c>
      <c r="B9189">
        <v>5532270</v>
      </c>
      <c r="C9189" s="1">
        <v>1.4497341660921901E-5</v>
      </c>
    </row>
    <row r="9190" spans="1:3">
      <c r="A9190" t="s">
        <v>132</v>
      </c>
      <c r="B9190">
        <v>5532271</v>
      </c>
      <c r="C9190" s="1">
        <v>1.4497341660921901E-5</v>
      </c>
    </row>
    <row r="9191" spans="1:3">
      <c r="A9191" t="s">
        <v>18</v>
      </c>
      <c r="B9191">
        <v>7681155</v>
      </c>
      <c r="C9191" s="1">
        <v>1.44977705979294E-5</v>
      </c>
    </row>
    <row r="9192" spans="1:3">
      <c r="A9192" t="s">
        <v>126</v>
      </c>
      <c r="B9192">
        <v>9454701</v>
      </c>
      <c r="C9192" s="1">
        <v>1.44991304960211E-5</v>
      </c>
    </row>
    <row r="9193" spans="1:3">
      <c r="A9193" t="s">
        <v>73</v>
      </c>
      <c r="B9193">
        <v>7084586</v>
      </c>
      <c r="C9193" s="1">
        <v>1.45036195410521E-5</v>
      </c>
    </row>
    <row r="9194" spans="1:3">
      <c r="A9194" t="s">
        <v>80</v>
      </c>
      <c r="B9194">
        <v>10007828</v>
      </c>
      <c r="C9194" s="1">
        <v>1.4506934462703101E-5</v>
      </c>
    </row>
    <row r="9195" spans="1:3">
      <c r="A9195" t="s">
        <v>56</v>
      </c>
      <c r="B9195">
        <v>25847152</v>
      </c>
      <c r="C9195" s="1">
        <v>1.45099587176868E-5</v>
      </c>
    </row>
    <row r="9196" spans="1:3">
      <c r="A9196" t="s">
        <v>56</v>
      </c>
      <c r="B9196">
        <v>25847155</v>
      </c>
      <c r="C9196" s="1">
        <v>1.45100016849369E-5</v>
      </c>
    </row>
    <row r="9197" spans="1:3">
      <c r="A9197" t="s">
        <v>56</v>
      </c>
      <c r="B9197">
        <v>25847124</v>
      </c>
      <c r="C9197" s="1">
        <v>1.4510066136289199E-5</v>
      </c>
    </row>
    <row r="9198" spans="1:3">
      <c r="A9198" t="s">
        <v>26</v>
      </c>
      <c r="B9198">
        <v>12896822</v>
      </c>
      <c r="C9198" s="1">
        <v>1.45101434786677E-5</v>
      </c>
    </row>
    <row r="9199" spans="1:3">
      <c r="A9199" t="s">
        <v>40</v>
      </c>
      <c r="B9199">
        <v>14869009</v>
      </c>
      <c r="C9199" s="1">
        <v>1.45118839001902E-5</v>
      </c>
    </row>
    <row r="9200" spans="1:3">
      <c r="A9200" t="s">
        <v>39</v>
      </c>
      <c r="B9200">
        <v>9488725</v>
      </c>
      <c r="C9200" s="1">
        <v>1.45126145719089E-5</v>
      </c>
    </row>
    <row r="9201" spans="1:3">
      <c r="A9201" t="s">
        <v>4</v>
      </c>
      <c r="B9201">
        <v>33672657</v>
      </c>
      <c r="C9201" s="1">
        <v>1.45154648947925E-5</v>
      </c>
    </row>
    <row r="9202" spans="1:3">
      <c r="A9202" t="s">
        <v>17</v>
      </c>
      <c r="B9202">
        <v>48225414</v>
      </c>
      <c r="C9202" s="1">
        <v>1.45157830998365E-5</v>
      </c>
    </row>
    <row r="9203" spans="1:3">
      <c r="A9203" t="s">
        <v>62</v>
      </c>
      <c r="B9203">
        <v>16250715</v>
      </c>
      <c r="C9203" s="1">
        <v>1.45162733349093E-5</v>
      </c>
    </row>
    <row r="9204" spans="1:3">
      <c r="A9204" t="s">
        <v>79</v>
      </c>
      <c r="B9204">
        <v>3622421</v>
      </c>
      <c r="C9204" s="1">
        <v>1.45209107041041E-5</v>
      </c>
    </row>
    <row r="9205" spans="1:3">
      <c r="A9205" t="s">
        <v>24</v>
      </c>
      <c r="B9205">
        <v>20764064</v>
      </c>
      <c r="C9205" s="1">
        <v>1.4522890446427701E-5</v>
      </c>
    </row>
    <row r="9206" spans="1:3">
      <c r="A9206" t="s">
        <v>126</v>
      </c>
      <c r="B9206">
        <v>8041657</v>
      </c>
      <c r="C9206" s="1">
        <v>1.45275794236108E-5</v>
      </c>
    </row>
    <row r="9207" spans="1:3">
      <c r="A9207" t="s">
        <v>126</v>
      </c>
      <c r="B9207">
        <v>8041653</v>
      </c>
      <c r="C9207" s="1">
        <v>1.45275923450854E-5</v>
      </c>
    </row>
    <row r="9208" spans="1:3">
      <c r="A9208" t="s">
        <v>85</v>
      </c>
      <c r="B9208">
        <v>16427509</v>
      </c>
      <c r="C9208" s="1">
        <v>1.45277904772408E-5</v>
      </c>
    </row>
    <row r="9209" spans="1:3">
      <c r="A9209" t="s">
        <v>85</v>
      </c>
      <c r="B9209">
        <v>16427510</v>
      </c>
      <c r="C9209" s="1">
        <v>1.45278077063793E-5</v>
      </c>
    </row>
    <row r="9210" spans="1:3">
      <c r="A9210" t="s">
        <v>85</v>
      </c>
      <c r="B9210">
        <v>6621553</v>
      </c>
      <c r="C9210" s="1">
        <v>1.45310087277983E-5</v>
      </c>
    </row>
    <row r="9211" spans="1:3">
      <c r="A9211" t="s">
        <v>83</v>
      </c>
      <c r="B9211">
        <v>4893054</v>
      </c>
      <c r="C9211" s="1">
        <v>1.45316508251901E-5</v>
      </c>
    </row>
    <row r="9212" spans="1:3">
      <c r="A9212" t="s">
        <v>83</v>
      </c>
      <c r="B9212">
        <v>4893055</v>
      </c>
      <c r="C9212" s="1">
        <v>1.4532146442515701E-5</v>
      </c>
    </row>
    <row r="9213" spans="1:3">
      <c r="A9213" t="s">
        <v>116</v>
      </c>
      <c r="B9213">
        <v>5430227</v>
      </c>
      <c r="C9213" s="1">
        <v>1.4542329158794501E-5</v>
      </c>
    </row>
    <row r="9214" spans="1:3">
      <c r="A9214" t="s">
        <v>116</v>
      </c>
      <c r="B9214">
        <v>5430228</v>
      </c>
      <c r="C9214" s="1">
        <v>1.4542329158794501E-5</v>
      </c>
    </row>
    <row r="9215" spans="1:3">
      <c r="A9215" t="s">
        <v>116</v>
      </c>
      <c r="B9215">
        <v>5430106</v>
      </c>
      <c r="C9215" s="1">
        <v>1.4542398213599899E-5</v>
      </c>
    </row>
    <row r="9216" spans="1:3">
      <c r="A9216" t="s">
        <v>67</v>
      </c>
      <c r="B9216">
        <v>20518410</v>
      </c>
      <c r="C9216" s="1">
        <v>1.45444744799385E-5</v>
      </c>
    </row>
    <row r="9217" spans="1:3">
      <c r="A9217" t="s">
        <v>67</v>
      </c>
      <c r="B9217">
        <v>20518227</v>
      </c>
      <c r="C9217" s="1">
        <v>1.4545251613558101E-5</v>
      </c>
    </row>
    <row r="9218" spans="1:3">
      <c r="A9218" t="s">
        <v>110</v>
      </c>
      <c r="B9218">
        <v>11358058</v>
      </c>
      <c r="C9218" s="1">
        <v>1.45463354218704E-5</v>
      </c>
    </row>
    <row r="9219" spans="1:3">
      <c r="A9219" t="s">
        <v>95</v>
      </c>
      <c r="B9219">
        <v>16382460</v>
      </c>
      <c r="C9219" s="1">
        <v>1.4546564294478199E-5</v>
      </c>
    </row>
    <row r="9220" spans="1:3">
      <c r="A9220" t="s">
        <v>99</v>
      </c>
      <c r="B9220">
        <v>3374373</v>
      </c>
      <c r="C9220" s="1">
        <v>1.4547160260720699E-5</v>
      </c>
    </row>
    <row r="9221" spans="1:3">
      <c r="A9221" t="s">
        <v>99</v>
      </c>
      <c r="B9221">
        <v>3374379</v>
      </c>
      <c r="C9221" s="1">
        <v>1.4547177535832799E-5</v>
      </c>
    </row>
    <row r="9222" spans="1:3">
      <c r="A9222" t="s">
        <v>99</v>
      </c>
      <c r="B9222">
        <v>3374376</v>
      </c>
      <c r="C9222" s="1">
        <v>1.4547186173404201E-5</v>
      </c>
    </row>
    <row r="9223" spans="1:3">
      <c r="A9223" t="s">
        <v>95</v>
      </c>
      <c r="B9223">
        <v>16382259</v>
      </c>
      <c r="C9223" s="1">
        <v>1.45474107538616E-5</v>
      </c>
    </row>
    <row r="9224" spans="1:3">
      <c r="A9224" t="s">
        <v>99</v>
      </c>
      <c r="B9224">
        <v>3372527</v>
      </c>
      <c r="C9224" s="1">
        <v>1.45482745894788E-5</v>
      </c>
    </row>
    <row r="9225" spans="1:3">
      <c r="A9225" t="s">
        <v>99</v>
      </c>
      <c r="B9225">
        <v>3372528</v>
      </c>
      <c r="C9225" s="1">
        <v>1.4548283228353101E-5</v>
      </c>
    </row>
    <row r="9226" spans="1:3">
      <c r="A9226" t="s">
        <v>69</v>
      </c>
      <c r="B9226">
        <v>10496975</v>
      </c>
      <c r="C9226" s="1">
        <v>1.4550114901366501E-5</v>
      </c>
    </row>
    <row r="9227" spans="1:3">
      <c r="A9227" t="s">
        <v>69</v>
      </c>
      <c r="B9227">
        <v>10496971</v>
      </c>
      <c r="C9227" s="1">
        <v>1.45501235424265E-5</v>
      </c>
    </row>
    <row r="9228" spans="1:3">
      <c r="A9228" t="s">
        <v>76</v>
      </c>
      <c r="B9228">
        <v>3703392</v>
      </c>
      <c r="C9228" s="1">
        <v>1.45503654962728E-5</v>
      </c>
    </row>
    <row r="9229" spans="1:3">
      <c r="A9229" t="s">
        <v>76</v>
      </c>
      <c r="B9229">
        <v>3703390</v>
      </c>
      <c r="C9229" s="1">
        <v>1.45503654962728E-5</v>
      </c>
    </row>
    <row r="9230" spans="1:3">
      <c r="A9230" t="s">
        <v>39</v>
      </c>
      <c r="B9230">
        <v>5322628</v>
      </c>
      <c r="C9230" s="1">
        <v>1.4550538325375501E-5</v>
      </c>
    </row>
    <row r="9231" spans="1:3">
      <c r="A9231" t="s">
        <v>99</v>
      </c>
      <c r="B9231">
        <v>3371030</v>
      </c>
      <c r="C9231" s="1">
        <v>1.4551527851030301E-5</v>
      </c>
    </row>
    <row r="9232" spans="1:3">
      <c r="A9232" t="s">
        <v>39</v>
      </c>
      <c r="B9232">
        <v>5320360</v>
      </c>
      <c r="C9232" s="1">
        <v>1.45520593985366E-5</v>
      </c>
    </row>
    <row r="9233" spans="1:3">
      <c r="A9233" t="s">
        <v>99</v>
      </c>
      <c r="B9233">
        <v>3371039</v>
      </c>
      <c r="C9233" s="1">
        <v>1.45521371892339E-5</v>
      </c>
    </row>
    <row r="9234" spans="1:3">
      <c r="A9234" t="s">
        <v>99</v>
      </c>
      <c r="B9234">
        <v>3370753</v>
      </c>
      <c r="C9234" s="1">
        <v>1.45526774253521E-5</v>
      </c>
    </row>
    <row r="9235" spans="1:3">
      <c r="A9235" t="s">
        <v>99</v>
      </c>
      <c r="B9235">
        <v>3371231</v>
      </c>
      <c r="C9235" s="1">
        <v>1.45537450498703E-5</v>
      </c>
    </row>
    <row r="9236" spans="1:3">
      <c r="A9236" t="s">
        <v>36</v>
      </c>
      <c r="B9236">
        <v>10043897</v>
      </c>
      <c r="C9236" s="1">
        <v>1.4554190299899401E-5</v>
      </c>
    </row>
    <row r="9237" spans="1:3">
      <c r="A9237" t="s">
        <v>99</v>
      </c>
      <c r="B9237">
        <v>3372697</v>
      </c>
      <c r="C9237" s="1">
        <v>1.45542119146719E-5</v>
      </c>
    </row>
    <row r="9238" spans="1:3">
      <c r="A9238" t="s">
        <v>99</v>
      </c>
      <c r="B9238">
        <v>3372531</v>
      </c>
      <c r="C9238" s="1">
        <v>1.45545620829301E-5</v>
      </c>
    </row>
    <row r="9239" spans="1:3">
      <c r="A9239" t="s">
        <v>99</v>
      </c>
      <c r="B9239">
        <v>3372544</v>
      </c>
      <c r="C9239" s="1">
        <v>1.4554635577172901E-5</v>
      </c>
    </row>
    <row r="9240" spans="1:3">
      <c r="A9240" t="s">
        <v>167</v>
      </c>
      <c r="B9240">
        <v>3369814</v>
      </c>
      <c r="C9240" s="1">
        <v>1.45550376470504E-5</v>
      </c>
    </row>
    <row r="9241" spans="1:3">
      <c r="A9241" t="s">
        <v>99</v>
      </c>
      <c r="B9241">
        <v>3374648</v>
      </c>
      <c r="C9241" s="1">
        <v>1.45554094733734E-5</v>
      </c>
    </row>
    <row r="9242" spans="1:3">
      <c r="A9242" t="s">
        <v>99</v>
      </c>
      <c r="B9242">
        <v>3374453</v>
      </c>
      <c r="C9242" s="1">
        <v>1.4555435415453699E-5</v>
      </c>
    </row>
    <row r="9243" spans="1:3">
      <c r="A9243" t="s">
        <v>99</v>
      </c>
      <c r="B9243">
        <v>3374480</v>
      </c>
      <c r="C9243" s="1">
        <v>1.45560883215909E-5</v>
      </c>
    </row>
    <row r="9244" spans="1:3">
      <c r="A9244" t="s">
        <v>99</v>
      </c>
      <c r="B9244">
        <v>3374462</v>
      </c>
      <c r="C9244" s="1">
        <v>1.45561531830148E-5</v>
      </c>
    </row>
    <row r="9245" spans="1:3">
      <c r="A9245" t="s">
        <v>134</v>
      </c>
      <c r="B9245">
        <v>9100199</v>
      </c>
      <c r="C9245" s="1">
        <v>1.4556966161886501E-5</v>
      </c>
    </row>
    <row r="9246" spans="1:3">
      <c r="A9246" t="s">
        <v>134</v>
      </c>
      <c r="B9246">
        <v>9100179</v>
      </c>
      <c r="C9246" s="1">
        <v>1.4556966161886501E-5</v>
      </c>
    </row>
    <row r="9247" spans="1:3">
      <c r="A9247" t="s">
        <v>4</v>
      </c>
      <c r="B9247">
        <v>33684195</v>
      </c>
      <c r="C9247" s="1">
        <v>1.4557489456960999E-5</v>
      </c>
    </row>
    <row r="9248" spans="1:3">
      <c r="A9248" t="s">
        <v>4</v>
      </c>
      <c r="B9248">
        <v>33684192</v>
      </c>
      <c r="C9248" s="1">
        <v>1.45574981067825E-5</v>
      </c>
    </row>
    <row r="9249" spans="1:3">
      <c r="A9249" t="s">
        <v>116</v>
      </c>
      <c r="B9249">
        <v>6767834</v>
      </c>
      <c r="C9249" s="1">
        <v>1.45575629807709E-5</v>
      </c>
    </row>
    <row r="9250" spans="1:3">
      <c r="A9250" t="s">
        <v>156</v>
      </c>
      <c r="B9250">
        <v>3367197</v>
      </c>
      <c r="C9250" s="1">
        <v>1.45577705814195E-5</v>
      </c>
    </row>
    <row r="9251" spans="1:3">
      <c r="A9251" t="s">
        <v>156</v>
      </c>
      <c r="B9251">
        <v>3367203</v>
      </c>
      <c r="C9251" s="1">
        <v>1.45577835566566E-5</v>
      </c>
    </row>
    <row r="9252" spans="1:3">
      <c r="A9252" t="s">
        <v>39</v>
      </c>
      <c r="B9252">
        <v>5320879</v>
      </c>
      <c r="C9252" s="1">
        <v>1.45579046599852E-5</v>
      </c>
    </row>
    <row r="9253" spans="1:3">
      <c r="A9253" t="s">
        <v>39</v>
      </c>
      <c r="B9253">
        <v>5320433</v>
      </c>
      <c r="C9253" s="1">
        <v>1.45597127992652E-5</v>
      </c>
    </row>
    <row r="9254" spans="1:3">
      <c r="A9254" t="s">
        <v>85</v>
      </c>
      <c r="B9254">
        <v>25871107</v>
      </c>
      <c r="C9254" s="1">
        <v>1.4560803090693799E-5</v>
      </c>
    </row>
    <row r="9255" spans="1:3">
      <c r="A9255" t="s">
        <v>68</v>
      </c>
      <c r="B9255">
        <v>4220811</v>
      </c>
      <c r="C9255" s="1">
        <v>1.45640662873074E-5</v>
      </c>
    </row>
    <row r="9256" spans="1:3">
      <c r="A9256" t="s">
        <v>68</v>
      </c>
      <c r="B9256">
        <v>4220814</v>
      </c>
      <c r="C9256" s="1">
        <v>1.4564390955810401E-5</v>
      </c>
    </row>
    <row r="9257" spans="1:3">
      <c r="A9257" t="s">
        <v>68</v>
      </c>
      <c r="B9257">
        <v>4220859</v>
      </c>
      <c r="C9257" s="1">
        <v>1.45644039428516E-5</v>
      </c>
    </row>
    <row r="9258" spans="1:3">
      <c r="A9258" t="s">
        <v>70</v>
      </c>
      <c r="B9258">
        <v>20724738</v>
      </c>
      <c r="C9258" s="1">
        <v>1.4564529485444E-5</v>
      </c>
    </row>
    <row r="9259" spans="1:3">
      <c r="A9259" t="s">
        <v>99</v>
      </c>
      <c r="B9259">
        <v>3374652</v>
      </c>
      <c r="C9259" s="1">
        <v>1.4565148571946601E-5</v>
      </c>
    </row>
    <row r="9260" spans="1:3">
      <c r="A9260" t="s">
        <v>99</v>
      </c>
      <c r="B9260">
        <v>3374674</v>
      </c>
      <c r="C9260" s="1">
        <v>1.45651702192801E-5</v>
      </c>
    </row>
    <row r="9261" spans="1:3">
      <c r="A9261" t="s">
        <v>17</v>
      </c>
      <c r="B9261">
        <v>75816577</v>
      </c>
      <c r="C9261" s="1">
        <v>1.4566391233053901E-5</v>
      </c>
    </row>
    <row r="9262" spans="1:3">
      <c r="A9262" t="s">
        <v>70</v>
      </c>
      <c r="B9262">
        <v>17360400</v>
      </c>
      <c r="C9262" s="1">
        <v>1.4566936858571601E-5</v>
      </c>
    </row>
    <row r="9263" spans="1:3">
      <c r="A9263" t="s">
        <v>83</v>
      </c>
      <c r="B9263">
        <v>4893056</v>
      </c>
      <c r="C9263" s="1">
        <v>1.45676947396054E-5</v>
      </c>
    </row>
    <row r="9264" spans="1:3">
      <c r="A9264" t="s">
        <v>62</v>
      </c>
      <c r="B9264">
        <v>12337756</v>
      </c>
      <c r="C9264" s="1">
        <v>1.45746752821835E-5</v>
      </c>
    </row>
    <row r="9265" spans="1:3">
      <c r="A9265" t="s">
        <v>13</v>
      </c>
      <c r="B9265">
        <v>4981996</v>
      </c>
      <c r="C9265" s="1">
        <v>1.4580178633968101E-5</v>
      </c>
    </row>
    <row r="9266" spans="1:3">
      <c r="A9266" t="s">
        <v>70</v>
      </c>
      <c r="B9266">
        <v>20724741</v>
      </c>
      <c r="C9266" s="1">
        <v>1.4580282756316101E-5</v>
      </c>
    </row>
    <row r="9267" spans="1:3">
      <c r="A9267" t="s">
        <v>110</v>
      </c>
      <c r="B9267">
        <v>15178894</v>
      </c>
      <c r="C9267" s="1">
        <v>1.45806168255557E-5</v>
      </c>
    </row>
    <row r="9268" spans="1:3">
      <c r="A9268" t="s">
        <v>54</v>
      </c>
      <c r="B9268">
        <v>9444476</v>
      </c>
      <c r="C9268" s="1">
        <v>1.4581714589421999E-5</v>
      </c>
    </row>
    <row r="9269" spans="1:3">
      <c r="A9269" t="s">
        <v>110</v>
      </c>
      <c r="B9269">
        <v>11349781</v>
      </c>
      <c r="C9269" s="1">
        <v>1.45821441941936E-5</v>
      </c>
    </row>
    <row r="9270" spans="1:3">
      <c r="A9270" t="s">
        <v>40</v>
      </c>
      <c r="B9270">
        <v>10815473</v>
      </c>
      <c r="C9270" s="1">
        <v>1.4584922048056401E-5</v>
      </c>
    </row>
    <row r="9271" spans="1:3">
      <c r="A9271" t="s">
        <v>40</v>
      </c>
      <c r="B9271">
        <v>10815301</v>
      </c>
      <c r="C9271" s="1">
        <v>1.45856470684188E-5</v>
      </c>
    </row>
    <row r="9272" spans="1:3">
      <c r="A9272" t="s">
        <v>131</v>
      </c>
      <c r="B9272">
        <v>3997536</v>
      </c>
      <c r="C9272" s="1">
        <v>1.4585673118396E-5</v>
      </c>
    </row>
    <row r="9273" spans="1:3">
      <c r="A9273" t="s">
        <v>45</v>
      </c>
      <c r="B9273">
        <v>15907745</v>
      </c>
      <c r="C9273" s="1">
        <v>1.45861680856428E-5</v>
      </c>
    </row>
    <row r="9274" spans="1:3">
      <c r="A9274" t="s">
        <v>45</v>
      </c>
      <c r="B9274">
        <v>15907763</v>
      </c>
      <c r="C9274" s="1">
        <v>1.4586615321780699E-5</v>
      </c>
    </row>
    <row r="9275" spans="1:3">
      <c r="A9275" t="s">
        <v>45</v>
      </c>
      <c r="B9275">
        <v>15908546</v>
      </c>
      <c r="C9275" s="1">
        <v>1.4587266685600299E-5</v>
      </c>
    </row>
    <row r="9276" spans="1:3">
      <c r="A9276" t="s">
        <v>17</v>
      </c>
      <c r="B9276">
        <v>20824703</v>
      </c>
      <c r="C9276" s="1">
        <v>1.45874664488271E-5</v>
      </c>
    </row>
    <row r="9277" spans="1:3">
      <c r="A9277" t="s">
        <v>45</v>
      </c>
      <c r="B9277">
        <v>15908547</v>
      </c>
      <c r="C9277" s="1">
        <v>1.45877400464723E-5</v>
      </c>
    </row>
    <row r="9278" spans="1:3">
      <c r="A9278" t="s">
        <v>84</v>
      </c>
      <c r="B9278">
        <v>7315965</v>
      </c>
      <c r="C9278" s="1">
        <v>1.4587874677652601E-5</v>
      </c>
    </row>
    <row r="9279" spans="1:3">
      <c r="A9279" t="s">
        <v>45</v>
      </c>
      <c r="B9279">
        <v>15908877</v>
      </c>
      <c r="C9279" s="1">
        <v>1.45879354796453E-5</v>
      </c>
    </row>
    <row r="9280" spans="1:3">
      <c r="A9280" t="s">
        <v>84</v>
      </c>
      <c r="B9280">
        <v>7315967</v>
      </c>
      <c r="C9280" s="1">
        <v>1.4587944165685701E-5</v>
      </c>
    </row>
    <row r="9281" spans="1:3">
      <c r="A9281" t="s">
        <v>45</v>
      </c>
      <c r="B9281">
        <v>15907943</v>
      </c>
      <c r="C9281" s="1">
        <v>1.4588339391463701E-5</v>
      </c>
    </row>
    <row r="9282" spans="1:3">
      <c r="A9282" t="s">
        <v>45</v>
      </c>
      <c r="B9282">
        <v>15906031</v>
      </c>
      <c r="C9282" s="1">
        <v>1.4593383657673701E-5</v>
      </c>
    </row>
    <row r="9283" spans="1:3">
      <c r="A9283" t="s">
        <v>83</v>
      </c>
      <c r="B9283">
        <v>7374463</v>
      </c>
      <c r="C9283" s="1">
        <v>1.4594987604685501E-5</v>
      </c>
    </row>
    <row r="9284" spans="1:3">
      <c r="A9284" t="s">
        <v>18</v>
      </c>
      <c r="B9284">
        <v>7740260</v>
      </c>
      <c r="C9284" s="1">
        <v>1.4595100633218801E-5</v>
      </c>
    </row>
    <row r="9285" spans="1:3">
      <c r="A9285" t="s">
        <v>83</v>
      </c>
      <c r="B9285">
        <v>7374497</v>
      </c>
      <c r="C9285" s="1">
        <v>1.45951136750853E-5</v>
      </c>
    </row>
    <row r="9286" spans="1:3">
      <c r="A9286" t="s">
        <v>83</v>
      </c>
      <c r="B9286">
        <v>7374500</v>
      </c>
      <c r="C9286" s="1">
        <v>1.45951223696759E-5</v>
      </c>
    </row>
    <row r="9287" spans="1:3">
      <c r="A9287" t="s">
        <v>17</v>
      </c>
      <c r="B9287">
        <v>75809824</v>
      </c>
      <c r="C9287" s="1">
        <v>1.45956310212563E-5</v>
      </c>
    </row>
    <row r="9288" spans="1:3">
      <c r="A9288" t="s">
        <v>18</v>
      </c>
      <c r="B9288">
        <v>7690159</v>
      </c>
      <c r="C9288" s="1">
        <v>1.45958136227792E-5</v>
      </c>
    </row>
    <row r="9289" spans="1:3">
      <c r="A9289" t="s">
        <v>112</v>
      </c>
      <c r="B9289">
        <v>7209055</v>
      </c>
      <c r="C9289" s="1">
        <v>1.45970876129114E-5</v>
      </c>
    </row>
    <row r="9290" spans="1:3">
      <c r="A9290" t="s">
        <v>112</v>
      </c>
      <c r="B9290">
        <v>7209071</v>
      </c>
      <c r="C9290" s="1">
        <v>1.4597309388184999E-5</v>
      </c>
    </row>
    <row r="9291" spans="1:3">
      <c r="A9291" t="s">
        <v>18</v>
      </c>
      <c r="B9291">
        <v>7689008</v>
      </c>
      <c r="C9291" s="1">
        <v>1.4597378966130199E-5</v>
      </c>
    </row>
    <row r="9292" spans="1:3">
      <c r="A9292" t="s">
        <v>165</v>
      </c>
      <c r="B9292">
        <v>8277641</v>
      </c>
      <c r="C9292" s="1">
        <v>1.45985618926886E-5</v>
      </c>
    </row>
    <row r="9293" spans="1:3">
      <c r="A9293" t="s">
        <v>28</v>
      </c>
      <c r="B9293">
        <v>12597082</v>
      </c>
      <c r="C9293" s="1">
        <v>1.4599136029088599E-5</v>
      </c>
    </row>
    <row r="9294" spans="1:3">
      <c r="A9294" t="s">
        <v>125</v>
      </c>
      <c r="B9294">
        <v>8685986</v>
      </c>
      <c r="C9294" s="1">
        <v>1.45991403787791E-5</v>
      </c>
    </row>
    <row r="9295" spans="1:3">
      <c r="A9295" t="s">
        <v>39</v>
      </c>
      <c r="B9295">
        <v>5308377</v>
      </c>
      <c r="C9295" s="1">
        <v>1.45992708707005E-5</v>
      </c>
    </row>
    <row r="9296" spans="1:3">
      <c r="A9296" t="s">
        <v>125</v>
      </c>
      <c r="B9296">
        <v>8685930</v>
      </c>
      <c r="C9296" s="1">
        <v>1.45993578666107E-5</v>
      </c>
    </row>
    <row r="9297" spans="1:3">
      <c r="A9297" t="s">
        <v>112</v>
      </c>
      <c r="B9297">
        <v>7209088</v>
      </c>
      <c r="C9297" s="1">
        <v>1.4599457913189201E-5</v>
      </c>
    </row>
    <row r="9298" spans="1:3">
      <c r="A9298" t="s">
        <v>125</v>
      </c>
      <c r="B9298">
        <v>8685997</v>
      </c>
      <c r="C9298" s="1">
        <v>1.46005063098024E-5</v>
      </c>
    </row>
    <row r="9299" spans="1:3">
      <c r="A9299" t="s">
        <v>39</v>
      </c>
      <c r="B9299">
        <v>5308411</v>
      </c>
      <c r="C9299" s="1">
        <v>1.46022554226518E-5</v>
      </c>
    </row>
    <row r="9300" spans="1:3">
      <c r="A9300" t="s">
        <v>119</v>
      </c>
      <c r="B9300">
        <v>11636129</v>
      </c>
      <c r="C9300" s="1">
        <v>1.46023206961671E-5</v>
      </c>
    </row>
    <row r="9301" spans="1:3">
      <c r="A9301" t="s">
        <v>12</v>
      </c>
      <c r="B9301">
        <v>5287567</v>
      </c>
      <c r="C9301" s="1">
        <v>1.46025208719195E-5</v>
      </c>
    </row>
    <row r="9302" spans="1:3">
      <c r="A9302" t="s">
        <v>119</v>
      </c>
      <c r="B9302">
        <v>11636131</v>
      </c>
      <c r="C9302" s="1">
        <v>1.4603608879590201E-5</v>
      </c>
    </row>
    <row r="9303" spans="1:3">
      <c r="A9303" t="s">
        <v>112</v>
      </c>
      <c r="B9303">
        <v>7205717</v>
      </c>
      <c r="C9303" s="1">
        <v>1.46040180124169E-5</v>
      </c>
    </row>
    <row r="9304" spans="1:3">
      <c r="A9304" t="s">
        <v>70</v>
      </c>
      <c r="B9304">
        <v>20894771</v>
      </c>
      <c r="C9304" s="1">
        <v>1.4605406623462399E-5</v>
      </c>
    </row>
    <row r="9305" spans="1:3">
      <c r="A9305" t="s">
        <v>39</v>
      </c>
      <c r="B9305">
        <v>5306887</v>
      </c>
      <c r="C9305" s="1">
        <v>1.46057374913781E-5</v>
      </c>
    </row>
    <row r="9306" spans="1:3">
      <c r="A9306" t="s">
        <v>18</v>
      </c>
      <c r="B9306">
        <v>7687039</v>
      </c>
      <c r="C9306" s="1">
        <v>1.4605898577236401E-5</v>
      </c>
    </row>
    <row r="9307" spans="1:3">
      <c r="A9307" t="s">
        <v>119</v>
      </c>
      <c r="B9307">
        <v>11055171</v>
      </c>
      <c r="C9307" s="1">
        <v>1.4609334470277401E-5</v>
      </c>
    </row>
    <row r="9308" spans="1:3">
      <c r="A9308" t="s">
        <v>119</v>
      </c>
      <c r="B9308">
        <v>11055180</v>
      </c>
      <c r="C9308" s="1">
        <v>1.46093823838874E-5</v>
      </c>
    </row>
    <row r="9309" spans="1:3">
      <c r="A9309" t="s">
        <v>119</v>
      </c>
      <c r="B9309">
        <v>11055185</v>
      </c>
      <c r="C9309" s="1">
        <v>1.46093867396857E-5</v>
      </c>
    </row>
    <row r="9310" spans="1:3">
      <c r="A9310" t="s">
        <v>119</v>
      </c>
      <c r="B9310">
        <v>11055174</v>
      </c>
      <c r="C9310" s="1">
        <v>1.46093867396857E-5</v>
      </c>
    </row>
    <row r="9311" spans="1:3">
      <c r="A9311" t="s">
        <v>119</v>
      </c>
      <c r="B9311">
        <v>11055189</v>
      </c>
      <c r="C9311" s="1">
        <v>1.46094085187162E-5</v>
      </c>
    </row>
    <row r="9312" spans="1:3">
      <c r="A9312" t="s">
        <v>116</v>
      </c>
      <c r="B9312">
        <v>5413203</v>
      </c>
      <c r="C9312" s="1">
        <v>1.46105846827997E-5</v>
      </c>
    </row>
    <row r="9313" spans="1:3">
      <c r="A9313" t="s">
        <v>85</v>
      </c>
      <c r="B9313">
        <v>12865354</v>
      </c>
      <c r="C9313" s="1">
        <v>1.4611756679063701E-5</v>
      </c>
    </row>
    <row r="9314" spans="1:3">
      <c r="A9314" t="s">
        <v>79</v>
      </c>
      <c r="B9314">
        <v>3622427</v>
      </c>
      <c r="C9314" s="1">
        <v>1.46123274962552E-5</v>
      </c>
    </row>
    <row r="9315" spans="1:3">
      <c r="A9315" t="s">
        <v>79</v>
      </c>
      <c r="B9315">
        <v>3622433</v>
      </c>
      <c r="C9315" s="1">
        <v>1.46123754294994E-5</v>
      </c>
    </row>
    <row r="9316" spans="1:3">
      <c r="A9316" t="s">
        <v>134</v>
      </c>
      <c r="B9316">
        <v>6022829</v>
      </c>
      <c r="C9316" s="1">
        <v>1.4612902715942101E-5</v>
      </c>
    </row>
    <row r="9317" spans="1:3">
      <c r="A9317" t="s">
        <v>85</v>
      </c>
      <c r="B9317">
        <v>6775162</v>
      </c>
      <c r="C9317" s="1">
        <v>1.4614393268550799E-5</v>
      </c>
    </row>
    <row r="9318" spans="1:3">
      <c r="A9318" t="s">
        <v>79</v>
      </c>
      <c r="B9318">
        <v>3622477</v>
      </c>
      <c r="C9318" s="1">
        <v>1.46148204420177E-5</v>
      </c>
    </row>
    <row r="9319" spans="1:3">
      <c r="A9319" t="s">
        <v>79</v>
      </c>
      <c r="B9319">
        <v>3622478</v>
      </c>
      <c r="C9319" s="1">
        <v>1.4614824801059401E-5</v>
      </c>
    </row>
    <row r="9320" spans="1:3">
      <c r="A9320" t="s">
        <v>79</v>
      </c>
      <c r="B9320">
        <v>3622519</v>
      </c>
      <c r="C9320" s="1">
        <v>1.46156705043241E-5</v>
      </c>
    </row>
    <row r="9321" spans="1:3">
      <c r="A9321" t="s">
        <v>79</v>
      </c>
      <c r="B9321">
        <v>3622492</v>
      </c>
      <c r="C9321" s="1">
        <v>1.4615701021219901E-5</v>
      </c>
    </row>
    <row r="9322" spans="1:3">
      <c r="A9322" t="s">
        <v>79</v>
      </c>
      <c r="B9322">
        <v>3622502</v>
      </c>
      <c r="C9322" s="1">
        <v>1.4615709740356299E-5</v>
      </c>
    </row>
    <row r="9323" spans="1:3">
      <c r="A9323" t="s">
        <v>39</v>
      </c>
      <c r="B9323">
        <v>5303705</v>
      </c>
      <c r="C9323" s="1">
        <v>1.4616346265419101E-5</v>
      </c>
    </row>
    <row r="9324" spans="1:3">
      <c r="A9324" t="s">
        <v>68</v>
      </c>
      <c r="B9324">
        <v>3978705</v>
      </c>
      <c r="C9324" s="1">
        <v>1.46188841972546E-5</v>
      </c>
    </row>
    <row r="9325" spans="1:3">
      <c r="A9325" t="s">
        <v>84</v>
      </c>
      <c r="B9325">
        <v>18498614</v>
      </c>
      <c r="C9325" s="1">
        <v>1.46222258429638E-5</v>
      </c>
    </row>
    <row r="9326" spans="1:3">
      <c r="A9326" t="s">
        <v>84</v>
      </c>
      <c r="B9326">
        <v>18498615</v>
      </c>
      <c r="C9326" s="1">
        <v>1.4622806206038299E-5</v>
      </c>
    </row>
    <row r="9327" spans="1:3">
      <c r="A9327" t="s">
        <v>114</v>
      </c>
      <c r="B9327">
        <v>4220425</v>
      </c>
      <c r="C9327" s="1">
        <v>1.46232556918038E-5</v>
      </c>
    </row>
    <row r="9328" spans="1:3">
      <c r="A9328" t="s">
        <v>84</v>
      </c>
      <c r="B9328">
        <v>18498617</v>
      </c>
      <c r="C9328" s="1">
        <v>1.4624844387178701E-5</v>
      </c>
    </row>
    <row r="9329" spans="1:3">
      <c r="A9329" t="s">
        <v>168</v>
      </c>
      <c r="B9329">
        <v>1956111</v>
      </c>
      <c r="C9329" s="1">
        <v>1.46265120156796E-5</v>
      </c>
    </row>
    <row r="9330" spans="1:3">
      <c r="A9330" t="s">
        <v>68</v>
      </c>
      <c r="B9330">
        <v>3978760</v>
      </c>
      <c r="C9330" s="1">
        <v>1.46274813357815E-5</v>
      </c>
    </row>
    <row r="9331" spans="1:3">
      <c r="A9331" t="s">
        <v>125</v>
      </c>
      <c r="B9331">
        <v>8612608</v>
      </c>
      <c r="C9331" s="1">
        <v>1.4627516268633999E-5</v>
      </c>
    </row>
    <row r="9332" spans="1:3">
      <c r="A9332" t="s">
        <v>68</v>
      </c>
      <c r="B9332">
        <v>3978824</v>
      </c>
      <c r="C9332" s="1">
        <v>1.4627773903573699E-5</v>
      </c>
    </row>
    <row r="9333" spans="1:3">
      <c r="A9333" t="s">
        <v>24</v>
      </c>
      <c r="B9333">
        <v>20739591</v>
      </c>
      <c r="C9333" s="1">
        <v>1.46289879666124E-5</v>
      </c>
    </row>
    <row r="9334" spans="1:3">
      <c r="A9334" t="s">
        <v>82</v>
      </c>
      <c r="B9334">
        <v>8860192</v>
      </c>
      <c r="C9334" s="1">
        <v>1.46306041185449E-5</v>
      </c>
    </row>
    <row r="9335" spans="1:3">
      <c r="A9335" t="s">
        <v>85</v>
      </c>
      <c r="B9335">
        <v>6770612</v>
      </c>
      <c r="C9335" s="1">
        <v>1.4634230839759901E-5</v>
      </c>
    </row>
    <row r="9336" spans="1:3">
      <c r="A9336" t="s">
        <v>84</v>
      </c>
      <c r="B9336">
        <v>18498635</v>
      </c>
      <c r="C9336" s="1">
        <v>1.46349651419024E-5</v>
      </c>
    </row>
    <row r="9337" spans="1:3">
      <c r="A9337" t="s">
        <v>134</v>
      </c>
      <c r="B9337">
        <v>6022859</v>
      </c>
      <c r="C9337" s="1">
        <v>1.4636193514373999E-5</v>
      </c>
    </row>
    <row r="9338" spans="1:3">
      <c r="A9338" t="s">
        <v>70</v>
      </c>
      <c r="B9338">
        <v>21310848</v>
      </c>
      <c r="C9338" s="1">
        <v>1.46364689429064E-5</v>
      </c>
    </row>
    <row r="9339" spans="1:3">
      <c r="A9339" t="s">
        <v>85</v>
      </c>
      <c r="B9339">
        <v>12865356</v>
      </c>
      <c r="C9339" s="1">
        <v>1.463793807017E-5</v>
      </c>
    </row>
    <row r="9340" spans="1:3">
      <c r="A9340" t="s">
        <v>85</v>
      </c>
      <c r="B9340">
        <v>6769229</v>
      </c>
      <c r="C9340" s="1">
        <v>1.4640186055850201E-5</v>
      </c>
    </row>
    <row r="9341" spans="1:3">
      <c r="A9341" t="s">
        <v>54</v>
      </c>
      <c r="B9341">
        <v>9444505</v>
      </c>
      <c r="C9341" s="1">
        <v>1.4640973451433199E-5</v>
      </c>
    </row>
    <row r="9342" spans="1:3">
      <c r="A9342" t="s">
        <v>70</v>
      </c>
      <c r="B9342">
        <v>20681771</v>
      </c>
      <c r="C9342" s="1">
        <v>1.46440232212368E-5</v>
      </c>
    </row>
    <row r="9343" spans="1:3">
      <c r="A9343" t="s">
        <v>83</v>
      </c>
      <c r="B9343">
        <v>4893105</v>
      </c>
      <c r="C9343" s="1">
        <v>1.46472099904733E-5</v>
      </c>
    </row>
    <row r="9344" spans="1:3">
      <c r="A9344" t="s">
        <v>8</v>
      </c>
      <c r="B9344">
        <v>6672223</v>
      </c>
      <c r="C9344" s="1">
        <v>1.4648584931748001E-5</v>
      </c>
    </row>
    <row r="9345" spans="1:3">
      <c r="A9345" t="s">
        <v>114</v>
      </c>
      <c r="B9345">
        <v>7332233</v>
      </c>
      <c r="C9345" s="1">
        <v>1.4648803895266401E-5</v>
      </c>
    </row>
    <row r="9346" spans="1:3">
      <c r="A9346" t="s">
        <v>114</v>
      </c>
      <c r="B9346">
        <v>7332224</v>
      </c>
      <c r="C9346" s="1">
        <v>1.4648838930036801E-5</v>
      </c>
    </row>
    <row r="9347" spans="1:3">
      <c r="A9347" t="s">
        <v>8</v>
      </c>
      <c r="B9347">
        <v>6672153</v>
      </c>
      <c r="C9347" s="1">
        <v>1.46488652062246E-5</v>
      </c>
    </row>
    <row r="9348" spans="1:3">
      <c r="A9348" t="s">
        <v>73</v>
      </c>
      <c r="B9348">
        <v>16390375</v>
      </c>
      <c r="C9348" s="1">
        <v>1.46496403961741E-5</v>
      </c>
    </row>
    <row r="9349" spans="1:3">
      <c r="A9349" t="s">
        <v>83</v>
      </c>
      <c r="B9349">
        <v>4893115</v>
      </c>
      <c r="C9349" s="1">
        <v>1.46503017812674E-5</v>
      </c>
    </row>
    <row r="9350" spans="1:3">
      <c r="A9350" t="s">
        <v>102</v>
      </c>
      <c r="B9350">
        <v>8449967</v>
      </c>
      <c r="C9350" s="1">
        <v>1.4650599643063501E-5</v>
      </c>
    </row>
    <row r="9351" spans="1:3">
      <c r="A9351" t="s">
        <v>83</v>
      </c>
      <c r="B9351">
        <v>4893129</v>
      </c>
      <c r="C9351" s="1">
        <v>1.46518262604383E-5</v>
      </c>
    </row>
    <row r="9352" spans="1:3">
      <c r="A9352" t="s">
        <v>70</v>
      </c>
      <c r="B9352">
        <v>20679652</v>
      </c>
      <c r="C9352" s="1">
        <v>1.46530355557402E-5</v>
      </c>
    </row>
    <row r="9353" spans="1:3">
      <c r="A9353" t="s">
        <v>70</v>
      </c>
      <c r="B9353">
        <v>20679654</v>
      </c>
      <c r="C9353" s="1">
        <v>1.46531757768052E-5</v>
      </c>
    </row>
    <row r="9354" spans="1:3">
      <c r="A9354" t="s">
        <v>84</v>
      </c>
      <c r="B9354">
        <v>7182192</v>
      </c>
      <c r="C9354" s="1">
        <v>1.4653881304757599E-5</v>
      </c>
    </row>
    <row r="9355" spans="1:3">
      <c r="A9355" t="s">
        <v>83</v>
      </c>
      <c r="B9355">
        <v>4893132</v>
      </c>
      <c r="C9355" s="1">
        <v>1.4654709619919601E-5</v>
      </c>
    </row>
    <row r="9356" spans="1:3">
      <c r="A9356" t="s">
        <v>110</v>
      </c>
      <c r="B9356">
        <v>15211164</v>
      </c>
      <c r="C9356" s="1">
        <v>1.4656142957813E-5</v>
      </c>
    </row>
    <row r="9357" spans="1:3">
      <c r="A9357" t="s">
        <v>73</v>
      </c>
      <c r="B9357">
        <v>16519954</v>
      </c>
      <c r="C9357" s="1">
        <v>1.4656397218275601E-5</v>
      </c>
    </row>
    <row r="9358" spans="1:3">
      <c r="A9358" t="s">
        <v>8</v>
      </c>
      <c r="B9358">
        <v>6672231</v>
      </c>
      <c r="C9358" s="1">
        <v>1.46575064231287E-5</v>
      </c>
    </row>
    <row r="9359" spans="1:3">
      <c r="A9359" t="s">
        <v>22</v>
      </c>
      <c r="B9359">
        <v>16997078</v>
      </c>
      <c r="C9359" s="1">
        <v>1.46578966576405E-5</v>
      </c>
    </row>
    <row r="9360" spans="1:3">
      <c r="A9360" t="s">
        <v>144</v>
      </c>
      <c r="B9360">
        <v>3438332</v>
      </c>
      <c r="C9360" s="1">
        <v>1.4658453545117E-5</v>
      </c>
    </row>
    <row r="9361" spans="1:3">
      <c r="A9361" t="s">
        <v>114</v>
      </c>
      <c r="B9361">
        <v>4211767</v>
      </c>
      <c r="C9361" s="1">
        <v>1.4660558698932199E-5</v>
      </c>
    </row>
    <row r="9362" spans="1:3">
      <c r="A9362" t="s">
        <v>114</v>
      </c>
      <c r="B9362">
        <v>4211777</v>
      </c>
      <c r="C9362" s="1">
        <v>1.46609885754994E-5</v>
      </c>
    </row>
    <row r="9363" spans="1:3">
      <c r="A9363" t="s">
        <v>128</v>
      </c>
      <c r="B9363">
        <v>8215290</v>
      </c>
      <c r="C9363" s="1">
        <v>1.4661786984582E-5</v>
      </c>
    </row>
    <row r="9364" spans="1:3">
      <c r="A9364" t="s">
        <v>164</v>
      </c>
      <c r="B9364">
        <v>4260420</v>
      </c>
      <c r="C9364" s="1">
        <v>1.4664288059289199E-5</v>
      </c>
    </row>
    <row r="9365" spans="1:3">
      <c r="A9365" t="s">
        <v>15</v>
      </c>
      <c r="B9365">
        <v>5729172</v>
      </c>
      <c r="C9365" s="1">
        <v>1.46678568584803E-5</v>
      </c>
    </row>
    <row r="9366" spans="1:3">
      <c r="A9366" t="s">
        <v>15</v>
      </c>
      <c r="B9366">
        <v>5729174</v>
      </c>
      <c r="C9366" s="1">
        <v>1.46681773891542E-5</v>
      </c>
    </row>
    <row r="9367" spans="1:3">
      <c r="A9367" t="s">
        <v>15</v>
      </c>
      <c r="B9367">
        <v>5729175</v>
      </c>
      <c r="C9367" s="1">
        <v>1.46681817800826E-5</v>
      </c>
    </row>
    <row r="9368" spans="1:3">
      <c r="A9368" t="s">
        <v>70</v>
      </c>
      <c r="B9368">
        <v>17335696</v>
      </c>
      <c r="C9368" s="1">
        <v>1.46741690602033E-5</v>
      </c>
    </row>
    <row r="9369" spans="1:3">
      <c r="A9369" t="s">
        <v>36</v>
      </c>
      <c r="B9369">
        <v>10265370</v>
      </c>
      <c r="C9369" s="1">
        <v>1.4678709999017401E-5</v>
      </c>
    </row>
    <row r="9370" spans="1:3">
      <c r="A9370" t="s">
        <v>85</v>
      </c>
      <c r="B9370">
        <v>12865372</v>
      </c>
      <c r="C9370" s="1">
        <v>1.46791541332154E-5</v>
      </c>
    </row>
    <row r="9371" spans="1:3">
      <c r="A9371" t="s">
        <v>132</v>
      </c>
      <c r="B9371">
        <v>7519436</v>
      </c>
      <c r="C9371" s="1">
        <v>1.46875053392079E-5</v>
      </c>
    </row>
    <row r="9372" spans="1:3">
      <c r="A9372" t="s">
        <v>70</v>
      </c>
      <c r="B9372">
        <v>20671104</v>
      </c>
      <c r="C9372" s="1">
        <v>1.4690570123037999E-5</v>
      </c>
    </row>
    <row r="9373" spans="1:3">
      <c r="A9373" t="s">
        <v>167</v>
      </c>
      <c r="B9373">
        <v>3374159</v>
      </c>
      <c r="C9373" s="1">
        <v>1.46911999712172E-5</v>
      </c>
    </row>
    <row r="9374" spans="1:3">
      <c r="A9374" t="s">
        <v>85</v>
      </c>
      <c r="B9374">
        <v>9465310</v>
      </c>
      <c r="C9374" s="1">
        <v>1.46964037899925E-5</v>
      </c>
    </row>
    <row r="9375" spans="1:3">
      <c r="A9375" t="s">
        <v>16</v>
      </c>
      <c r="B9375">
        <v>10781137</v>
      </c>
      <c r="C9375" s="1">
        <v>1.4697990784659701E-5</v>
      </c>
    </row>
    <row r="9376" spans="1:3">
      <c r="A9376" t="s">
        <v>169</v>
      </c>
      <c r="B9376">
        <v>1893805</v>
      </c>
      <c r="C9376" s="1">
        <v>1.47151625600987E-5</v>
      </c>
    </row>
    <row r="9377" spans="1:3">
      <c r="A9377" t="s">
        <v>28</v>
      </c>
      <c r="B9377">
        <v>9667224</v>
      </c>
      <c r="C9377" s="1">
        <v>1.47187634796839E-5</v>
      </c>
    </row>
    <row r="9378" spans="1:3">
      <c r="A9378" t="s">
        <v>28</v>
      </c>
      <c r="B9378">
        <v>9667229</v>
      </c>
      <c r="C9378" s="1">
        <v>1.4718896118837299E-5</v>
      </c>
    </row>
    <row r="9379" spans="1:3">
      <c r="A9379" t="s">
        <v>56</v>
      </c>
      <c r="B9379">
        <v>25847170</v>
      </c>
      <c r="C9379" s="1">
        <v>1.4719019917537399E-5</v>
      </c>
    </row>
    <row r="9380" spans="1:3">
      <c r="A9380" t="s">
        <v>28</v>
      </c>
      <c r="B9380">
        <v>9667231</v>
      </c>
      <c r="C9380" s="1">
        <v>1.4719457651068899E-5</v>
      </c>
    </row>
    <row r="9381" spans="1:3">
      <c r="A9381" t="s">
        <v>40</v>
      </c>
      <c r="B9381">
        <v>15020076</v>
      </c>
      <c r="C9381" s="1">
        <v>1.47260798874807E-5</v>
      </c>
    </row>
    <row r="9382" spans="1:3">
      <c r="A9382" t="s">
        <v>61</v>
      </c>
      <c r="B9382">
        <v>13194780</v>
      </c>
      <c r="C9382" s="1">
        <v>1.4731317307463901E-5</v>
      </c>
    </row>
    <row r="9383" spans="1:3">
      <c r="A9383" t="s">
        <v>92</v>
      </c>
      <c r="B9383">
        <v>4249500</v>
      </c>
      <c r="C9383" s="1">
        <v>1.4732291710199499E-5</v>
      </c>
    </row>
    <row r="9384" spans="1:3">
      <c r="A9384" t="s">
        <v>54</v>
      </c>
      <c r="B9384">
        <v>9308893</v>
      </c>
      <c r="C9384" s="1">
        <v>1.4736655958030001E-5</v>
      </c>
    </row>
    <row r="9385" spans="1:3">
      <c r="A9385" t="s">
        <v>12</v>
      </c>
      <c r="B9385">
        <v>5287575</v>
      </c>
      <c r="C9385" s="1">
        <v>1.4739271314490299E-5</v>
      </c>
    </row>
    <row r="9386" spans="1:3">
      <c r="A9386" t="s">
        <v>12</v>
      </c>
      <c r="B9386">
        <v>5287573</v>
      </c>
      <c r="C9386" s="1">
        <v>1.47392757480859E-5</v>
      </c>
    </row>
    <row r="9387" spans="1:3">
      <c r="A9387" t="s">
        <v>61</v>
      </c>
      <c r="B9387">
        <v>5326492</v>
      </c>
      <c r="C9387" s="1">
        <v>1.47396614811133E-5</v>
      </c>
    </row>
    <row r="9388" spans="1:3">
      <c r="A9388" t="s">
        <v>85</v>
      </c>
      <c r="B9388">
        <v>12867189</v>
      </c>
      <c r="C9388" s="1">
        <v>1.47402778091134E-5</v>
      </c>
    </row>
    <row r="9389" spans="1:3">
      <c r="A9389" t="s">
        <v>84</v>
      </c>
      <c r="B9389">
        <v>7396492</v>
      </c>
      <c r="C9389" s="1">
        <v>1.47439946055033E-5</v>
      </c>
    </row>
    <row r="9390" spans="1:3">
      <c r="A9390" t="s">
        <v>110</v>
      </c>
      <c r="B9390">
        <v>15179039</v>
      </c>
      <c r="C9390" s="1">
        <v>1.47447621489317E-5</v>
      </c>
    </row>
    <row r="9391" spans="1:3">
      <c r="A9391" t="s">
        <v>74</v>
      </c>
      <c r="B9391">
        <v>6819758</v>
      </c>
      <c r="C9391" s="1">
        <v>1.4746346291760299E-5</v>
      </c>
    </row>
    <row r="9392" spans="1:3">
      <c r="A9392" t="s">
        <v>70</v>
      </c>
      <c r="B9392">
        <v>20657859</v>
      </c>
      <c r="C9392" s="1">
        <v>1.4748925134456E-5</v>
      </c>
    </row>
    <row r="9393" spans="1:3">
      <c r="A9393" t="s">
        <v>127</v>
      </c>
      <c r="B9393">
        <v>8284950</v>
      </c>
      <c r="C9393" s="1">
        <v>1.4750585658457101E-5</v>
      </c>
    </row>
    <row r="9394" spans="1:3">
      <c r="A9394" t="s">
        <v>24</v>
      </c>
      <c r="B9394">
        <v>20167497</v>
      </c>
      <c r="C9394" s="1">
        <v>1.4751691401841101E-5</v>
      </c>
    </row>
    <row r="9395" spans="1:3">
      <c r="A9395" t="s">
        <v>24</v>
      </c>
      <c r="B9395">
        <v>20167500</v>
      </c>
      <c r="C9395" s="1">
        <v>1.47519223410638E-5</v>
      </c>
    </row>
    <row r="9396" spans="1:3">
      <c r="A9396" t="s">
        <v>24</v>
      </c>
      <c r="B9396">
        <v>20167501</v>
      </c>
      <c r="C9396" s="1">
        <v>1.4752033372110101E-5</v>
      </c>
    </row>
    <row r="9397" spans="1:3">
      <c r="A9397" t="s">
        <v>24</v>
      </c>
      <c r="B9397">
        <v>20167505</v>
      </c>
      <c r="C9397" s="1">
        <v>1.4752144404827701E-5</v>
      </c>
    </row>
    <row r="9398" spans="1:3">
      <c r="A9398" t="s">
        <v>134</v>
      </c>
      <c r="B9398">
        <v>8185757</v>
      </c>
      <c r="C9398" s="1">
        <v>1.47536635002494E-5</v>
      </c>
    </row>
    <row r="9399" spans="1:3">
      <c r="A9399" t="s">
        <v>134</v>
      </c>
      <c r="B9399">
        <v>4141078</v>
      </c>
      <c r="C9399" s="1">
        <v>1.47630693083923E-5</v>
      </c>
    </row>
    <row r="9400" spans="1:3">
      <c r="A9400" t="s">
        <v>24</v>
      </c>
      <c r="B9400">
        <v>20164788</v>
      </c>
      <c r="C9400" s="1">
        <v>1.4763652009272699E-5</v>
      </c>
    </row>
    <row r="9401" spans="1:3">
      <c r="A9401" t="s">
        <v>76</v>
      </c>
      <c r="B9401">
        <v>3968544</v>
      </c>
      <c r="C9401" s="1">
        <v>1.47641146442541E-5</v>
      </c>
    </row>
    <row r="9402" spans="1:3">
      <c r="A9402" t="s">
        <v>134</v>
      </c>
      <c r="B9402">
        <v>9052536</v>
      </c>
      <c r="C9402" s="1">
        <v>1.4765907628700699E-5</v>
      </c>
    </row>
    <row r="9403" spans="1:3">
      <c r="A9403" t="s">
        <v>76</v>
      </c>
      <c r="B9403">
        <v>4890523</v>
      </c>
      <c r="C9403" s="1">
        <v>1.4766285857212999E-5</v>
      </c>
    </row>
    <row r="9404" spans="1:3">
      <c r="A9404" t="s">
        <v>40</v>
      </c>
      <c r="B9404">
        <v>14869061</v>
      </c>
      <c r="C9404" s="1">
        <v>1.4767171432695901E-5</v>
      </c>
    </row>
    <row r="9405" spans="1:3">
      <c r="A9405" t="s">
        <v>40</v>
      </c>
      <c r="B9405">
        <v>14869091</v>
      </c>
      <c r="C9405" s="1">
        <v>1.47671758830921E-5</v>
      </c>
    </row>
    <row r="9406" spans="1:3">
      <c r="A9406" t="s">
        <v>40</v>
      </c>
      <c r="B9406">
        <v>14869026</v>
      </c>
      <c r="C9406" s="1">
        <v>1.47672604411312E-5</v>
      </c>
    </row>
    <row r="9407" spans="1:3">
      <c r="A9407" t="s">
        <v>67</v>
      </c>
      <c r="B9407">
        <v>18678152</v>
      </c>
      <c r="C9407" s="1">
        <v>1.4767500769266201E-5</v>
      </c>
    </row>
    <row r="9408" spans="1:3">
      <c r="A9408" t="s">
        <v>67</v>
      </c>
      <c r="B9408">
        <v>18678088</v>
      </c>
      <c r="C9408" s="1">
        <v>1.47677767112161E-5</v>
      </c>
    </row>
    <row r="9409" spans="1:3">
      <c r="A9409" t="s">
        <v>132</v>
      </c>
      <c r="B9409">
        <v>6912110</v>
      </c>
      <c r="C9409" s="1">
        <v>1.47745672408646E-5</v>
      </c>
    </row>
    <row r="9410" spans="1:3">
      <c r="A9410" t="s">
        <v>25</v>
      </c>
      <c r="B9410">
        <v>22933514</v>
      </c>
      <c r="C9410" s="1">
        <v>1.4779259691801101E-5</v>
      </c>
    </row>
    <row r="9411" spans="1:3">
      <c r="A9411" t="s">
        <v>25</v>
      </c>
      <c r="B9411">
        <v>22933398</v>
      </c>
      <c r="C9411" s="1">
        <v>1.4779763427264201E-5</v>
      </c>
    </row>
    <row r="9412" spans="1:3">
      <c r="A9412" t="s">
        <v>67</v>
      </c>
      <c r="B9412">
        <v>21992610</v>
      </c>
      <c r="C9412" s="1">
        <v>1.47837276414976E-5</v>
      </c>
    </row>
    <row r="9413" spans="1:3">
      <c r="A9413" t="s">
        <v>67</v>
      </c>
      <c r="B9413">
        <v>21992549</v>
      </c>
      <c r="C9413" s="1">
        <v>1.4783995269121499E-5</v>
      </c>
    </row>
    <row r="9414" spans="1:3">
      <c r="A9414" t="s">
        <v>92</v>
      </c>
      <c r="B9414">
        <v>4254273</v>
      </c>
      <c r="C9414" s="1">
        <v>1.47853335525988E-5</v>
      </c>
    </row>
    <row r="9415" spans="1:3">
      <c r="A9415" t="s">
        <v>134</v>
      </c>
      <c r="B9415">
        <v>3424953</v>
      </c>
      <c r="C9415" s="1">
        <v>1.47874351465344E-5</v>
      </c>
    </row>
    <row r="9416" spans="1:3">
      <c r="A9416" t="s">
        <v>134</v>
      </c>
      <c r="B9416">
        <v>3424551</v>
      </c>
      <c r="C9416" s="1">
        <v>1.4789019545349301E-5</v>
      </c>
    </row>
    <row r="9417" spans="1:3">
      <c r="A9417" t="s">
        <v>134</v>
      </c>
      <c r="B9417">
        <v>3424552</v>
      </c>
      <c r="C9417" s="1">
        <v>1.47890507904294E-5</v>
      </c>
    </row>
    <row r="9418" spans="1:3">
      <c r="A9418" t="s">
        <v>25</v>
      </c>
      <c r="B9418">
        <v>22930676</v>
      </c>
      <c r="C9418" s="1">
        <v>1.4791702639684901E-5</v>
      </c>
    </row>
    <row r="9419" spans="1:3">
      <c r="A9419" t="s">
        <v>134</v>
      </c>
      <c r="B9419">
        <v>8185760</v>
      </c>
      <c r="C9419" s="1">
        <v>1.47955928458175E-5</v>
      </c>
    </row>
    <row r="9420" spans="1:3">
      <c r="A9420" t="s">
        <v>54</v>
      </c>
      <c r="B9420">
        <v>9597450</v>
      </c>
      <c r="C9420" s="1">
        <v>1.4795753679084901E-5</v>
      </c>
    </row>
    <row r="9421" spans="1:3">
      <c r="A9421" t="s">
        <v>67</v>
      </c>
      <c r="B9421">
        <v>21989214</v>
      </c>
      <c r="C9421" s="1">
        <v>1.4798881687773101E-5</v>
      </c>
    </row>
    <row r="9422" spans="1:3">
      <c r="A9422" t="s">
        <v>88</v>
      </c>
      <c r="B9422">
        <v>10464967</v>
      </c>
      <c r="C9422" s="1">
        <v>1.48011749112231E-5</v>
      </c>
    </row>
    <row r="9423" spans="1:3">
      <c r="A9423" t="s">
        <v>17</v>
      </c>
      <c r="B9423">
        <v>58898129</v>
      </c>
      <c r="C9423" s="1">
        <v>1.48099430935492E-5</v>
      </c>
    </row>
    <row r="9424" spans="1:3">
      <c r="A9424" t="s">
        <v>76</v>
      </c>
      <c r="B9424">
        <v>4890524</v>
      </c>
      <c r="C9424" s="1">
        <v>1.4810023665813299E-5</v>
      </c>
    </row>
    <row r="9425" spans="1:3">
      <c r="A9425" t="s">
        <v>64</v>
      </c>
      <c r="B9425">
        <v>11316329</v>
      </c>
      <c r="C9425" s="1">
        <v>1.48106951354422E-5</v>
      </c>
    </row>
    <row r="9426" spans="1:3">
      <c r="A9426" t="s">
        <v>17</v>
      </c>
      <c r="B9426">
        <v>59687038</v>
      </c>
      <c r="C9426" s="1">
        <v>1.48119128890243E-5</v>
      </c>
    </row>
    <row r="9427" spans="1:3">
      <c r="A9427" t="s">
        <v>134</v>
      </c>
      <c r="B9427">
        <v>8583921</v>
      </c>
      <c r="C9427" s="1">
        <v>1.4813686153012601E-5</v>
      </c>
    </row>
    <row r="9428" spans="1:3">
      <c r="A9428" t="s">
        <v>16</v>
      </c>
      <c r="B9428">
        <v>10754745</v>
      </c>
      <c r="C9428" s="1">
        <v>1.4815262744149399E-5</v>
      </c>
    </row>
    <row r="9429" spans="1:3">
      <c r="A9429" t="s">
        <v>29</v>
      </c>
      <c r="B9429">
        <v>9474262</v>
      </c>
      <c r="C9429" s="1">
        <v>1.48154956781082E-5</v>
      </c>
    </row>
    <row r="9430" spans="1:3">
      <c r="A9430" t="s">
        <v>29</v>
      </c>
      <c r="B9430">
        <v>9474256</v>
      </c>
      <c r="C9430" s="1">
        <v>1.48155180759903E-5</v>
      </c>
    </row>
    <row r="9431" spans="1:3">
      <c r="A9431" t="s">
        <v>29</v>
      </c>
      <c r="B9431">
        <v>9474264</v>
      </c>
      <c r="C9431" s="1">
        <v>1.4816526050778901E-5</v>
      </c>
    </row>
    <row r="9432" spans="1:3">
      <c r="A9432" t="s">
        <v>134</v>
      </c>
      <c r="B9432">
        <v>8185774</v>
      </c>
      <c r="C9432" s="1">
        <v>1.48175252011327E-5</v>
      </c>
    </row>
    <row r="9433" spans="1:3">
      <c r="A9433" t="s">
        <v>22</v>
      </c>
      <c r="B9433">
        <v>16997134</v>
      </c>
      <c r="C9433" s="1">
        <v>1.4817717877909199E-5</v>
      </c>
    </row>
    <row r="9434" spans="1:3">
      <c r="A9434" t="s">
        <v>22</v>
      </c>
      <c r="B9434">
        <v>16997158</v>
      </c>
      <c r="C9434" s="1">
        <v>1.48177806109643E-5</v>
      </c>
    </row>
    <row r="9435" spans="1:3">
      <c r="A9435" t="s">
        <v>54</v>
      </c>
      <c r="B9435">
        <v>9311143</v>
      </c>
      <c r="C9435" s="1">
        <v>1.4817843344550501E-5</v>
      </c>
    </row>
    <row r="9436" spans="1:3">
      <c r="A9436" t="s">
        <v>22</v>
      </c>
      <c r="B9436">
        <v>16997086</v>
      </c>
      <c r="C9436" s="1">
        <v>1.4817888154580201E-5</v>
      </c>
    </row>
    <row r="9437" spans="1:3">
      <c r="A9437" t="s">
        <v>85</v>
      </c>
      <c r="B9437">
        <v>9437282</v>
      </c>
      <c r="C9437" s="1">
        <v>1.4820985184156701E-5</v>
      </c>
    </row>
    <row r="9438" spans="1:3">
      <c r="A9438" t="s">
        <v>132</v>
      </c>
      <c r="B9438">
        <v>7189132</v>
      </c>
      <c r="C9438" s="1">
        <v>1.4823635045735401E-5</v>
      </c>
    </row>
    <row r="9439" spans="1:3">
      <c r="A9439" t="s">
        <v>110</v>
      </c>
      <c r="B9439">
        <v>11512249</v>
      </c>
      <c r="C9439" s="1">
        <v>1.48275555291954E-5</v>
      </c>
    </row>
    <row r="9440" spans="1:3">
      <c r="A9440" t="s">
        <v>68</v>
      </c>
      <c r="B9440">
        <v>4007649</v>
      </c>
      <c r="C9440" s="1">
        <v>1.4830732910606999E-5</v>
      </c>
    </row>
    <row r="9441" spans="1:3">
      <c r="A9441" t="s">
        <v>68</v>
      </c>
      <c r="B9441">
        <v>4007618</v>
      </c>
      <c r="C9441" s="1">
        <v>1.4830867575486001E-5</v>
      </c>
    </row>
    <row r="9442" spans="1:3">
      <c r="A9442" t="s">
        <v>164</v>
      </c>
      <c r="B9442">
        <v>3768971</v>
      </c>
      <c r="C9442" s="1">
        <v>1.48331078600033E-5</v>
      </c>
    </row>
    <row r="9443" spans="1:3">
      <c r="A9443" t="s">
        <v>17</v>
      </c>
      <c r="B9443">
        <v>70135494</v>
      </c>
      <c r="C9443" s="1">
        <v>1.48346346940931E-5</v>
      </c>
    </row>
    <row r="9444" spans="1:3">
      <c r="A9444" t="s">
        <v>131</v>
      </c>
      <c r="B9444">
        <v>7423990</v>
      </c>
      <c r="C9444" s="1">
        <v>1.48362247318655E-5</v>
      </c>
    </row>
    <row r="9445" spans="1:3">
      <c r="A9445" t="s">
        <v>28</v>
      </c>
      <c r="B9445">
        <v>12543228</v>
      </c>
      <c r="C9445" s="1">
        <v>1.4837199584558401E-5</v>
      </c>
    </row>
    <row r="9446" spans="1:3">
      <c r="A9446" t="s">
        <v>131</v>
      </c>
      <c r="B9446">
        <v>7424005</v>
      </c>
      <c r="C9446" s="1">
        <v>1.48426827088804E-5</v>
      </c>
    </row>
    <row r="9447" spans="1:3">
      <c r="A9447" t="s">
        <v>69</v>
      </c>
      <c r="B9447">
        <v>10412167</v>
      </c>
      <c r="C9447" s="1">
        <v>1.48464333413322E-5</v>
      </c>
    </row>
    <row r="9448" spans="1:3">
      <c r="A9448" t="s">
        <v>80</v>
      </c>
      <c r="B9448">
        <v>9230896</v>
      </c>
      <c r="C9448" s="1">
        <v>1.4849290309989499E-5</v>
      </c>
    </row>
    <row r="9449" spans="1:3">
      <c r="A9449" t="s">
        <v>17</v>
      </c>
      <c r="B9449">
        <v>59677946</v>
      </c>
      <c r="C9449" s="1">
        <v>1.48527246262417E-5</v>
      </c>
    </row>
    <row r="9450" spans="1:3">
      <c r="A9450" t="s">
        <v>134</v>
      </c>
      <c r="B9450">
        <v>8704000</v>
      </c>
      <c r="C9450" s="1">
        <v>1.4853913278610299E-5</v>
      </c>
    </row>
    <row r="9451" spans="1:3">
      <c r="A9451" t="s">
        <v>134</v>
      </c>
      <c r="B9451">
        <v>8704002</v>
      </c>
      <c r="C9451" s="1">
        <v>1.4853913278610299E-5</v>
      </c>
    </row>
    <row r="9452" spans="1:3">
      <c r="A9452" t="s">
        <v>99</v>
      </c>
      <c r="B9452">
        <v>7648947</v>
      </c>
      <c r="C9452" s="1">
        <v>1.4854012341562201E-5</v>
      </c>
    </row>
    <row r="9453" spans="1:3">
      <c r="A9453" t="s">
        <v>108</v>
      </c>
      <c r="B9453">
        <v>6338659</v>
      </c>
      <c r="C9453" s="1">
        <v>1.4856029910948701E-5</v>
      </c>
    </row>
    <row r="9454" spans="1:3">
      <c r="A9454" t="s">
        <v>108</v>
      </c>
      <c r="B9454">
        <v>6338508</v>
      </c>
      <c r="C9454" s="1">
        <v>1.48560614398191E-5</v>
      </c>
    </row>
    <row r="9455" spans="1:3">
      <c r="A9455" t="s">
        <v>108</v>
      </c>
      <c r="B9455">
        <v>6338491</v>
      </c>
      <c r="C9455" s="1">
        <v>1.48561335063112E-5</v>
      </c>
    </row>
    <row r="9456" spans="1:3">
      <c r="A9456" t="s">
        <v>108</v>
      </c>
      <c r="B9456">
        <v>6338616</v>
      </c>
      <c r="C9456" s="1">
        <v>1.4856165035621401E-5</v>
      </c>
    </row>
    <row r="9457" spans="1:3">
      <c r="A9457" t="s">
        <v>108</v>
      </c>
      <c r="B9457">
        <v>6338530</v>
      </c>
      <c r="C9457" s="1">
        <v>1.4856331692769799E-5</v>
      </c>
    </row>
    <row r="9458" spans="1:3">
      <c r="A9458" t="s">
        <v>108</v>
      </c>
      <c r="B9458">
        <v>6338513</v>
      </c>
      <c r="C9458" s="1">
        <v>1.48563947532064E-5</v>
      </c>
    </row>
    <row r="9459" spans="1:3">
      <c r="A9459" t="s">
        <v>80</v>
      </c>
      <c r="B9459">
        <v>9229038</v>
      </c>
      <c r="C9459" s="1">
        <v>1.4857547952736E-5</v>
      </c>
    </row>
    <row r="9460" spans="1:3">
      <c r="A9460" t="s">
        <v>64</v>
      </c>
      <c r="B9460">
        <v>11318269</v>
      </c>
      <c r="C9460" s="1">
        <v>1.48602739991908E-5</v>
      </c>
    </row>
    <row r="9461" spans="1:3">
      <c r="A9461" t="s">
        <v>86</v>
      </c>
      <c r="B9461">
        <v>9653475</v>
      </c>
      <c r="C9461" s="1">
        <v>1.48604227214043E-5</v>
      </c>
    </row>
    <row r="9462" spans="1:3">
      <c r="A9462" t="s">
        <v>80</v>
      </c>
      <c r="B9462">
        <v>9227897</v>
      </c>
      <c r="C9462" s="1">
        <v>1.4861892076579301E-5</v>
      </c>
    </row>
    <row r="9463" spans="1:3">
      <c r="A9463" t="s">
        <v>24</v>
      </c>
      <c r="B9463">
        <v>22018723</v>
      </c>
      <c r="C9463" s="1">
        <v>1.4862680960723599E-5</v>
      </c>
    </row>
    <row r="9464" spans="1:3">
      <c r="A9464" t="s">
        <v>24</v>
      </c>
      <c r="B9464">
        <v>22018724</v>
      </c>
      <c r="C9464" s="1">
        <v>1.4862680960723599E-5</v>
      </c>
    </row>
    <row r="9465" spans="1:3">
      <c r="A9465" t="s">
        <v>15</v>
      </c>
      <c r="B9465">
        <v>17206327</v>
      </c>
      <c r="C9465" s="1">
        <v>1.48627305505246E-5</v>
      </c>
    </row>
    <row r="9466" spans="1:3">
      <c r="A9466" t="s">
        <v>15</v>
      </c>
      <c r="B9466">
        <v>17206328</v>
      </c>
      <c r="C9466" s="1">
        <v>1.4862775632448999E-5</v>
      </c>
    </row>
    <row r="9467" spans="1:3">
      <c r="A9467" t="s">
        <v>91</v>
      </c>
      <c r="B9467">
        <v>8511477</v>
      </c>
      <c r="C9467" s="1">
        <v>1.4864087636233901E-5</v>
      </c>
    </row>
    <row r="9468" spans="1:3">
      <c r="A9468" t="s">
        <v>80</v>
      </c>
      <c r="B9468">
        <v>9227224</v>
      </c>
      <c r="C9468" s="1">
        <v>1.4864764017320699E-5</v>
      </c>
    </row>
    <row r="9469" spans="1:3">
      <c r="A9469" t="s">
        <v>123</v>
      </c>
      <c r="B9469">
        <v>4752309</v>
      </c>
      <c r="C9469" s="1">
        <v>1.48653773227152E-5</v>
      </c>
    </row>
    <row r="9470" spans="1:3">
      <c r="A9470" t="s">
        <v>83</v>
      </c>
      <c r="B9470">
        <v>7374501</v>
      </c>
      <c r="C9470" s="1">
        <v>1.48659996990393E-5</v>
      </c>
    </row>
    <row r="9471" spans="1:3">
      <c r="A9471" t="s">
        <v>80</v>
      </c>
      <c r="B9471">
        <v>9226576</v>
      </c>
      <c r="C9471" s="1">
        <v>1.48662612930492E-5</v>
      </c>
    </row>
    <row r="9472" spans="1:3">
      <c r="A9472" t="s">
        <v>56</v>
      </c>
      <c r="B9472">
        <v>13501660</v>
      </c>
      <c r="C9472" s="1">
        <v>1.48674340689982E-5</v>
      </c>
    </row>
    <row r="9473" spans="1:3">
      <c r="A9473" t="s">
        <v>36</v>
      </c>
      <c r="B9473">
        <v>10222834</v>
      </c>
      <c r="C9473" s="1">
        <v>1.48681017318E-5</v>
      </c>
    </row>
    <row r="9474" spans="1:3">
      <c r="A9474" t="s">
        <v>64</v>
      </c>
      <c r="B9474">
        <v>11281681</v>
      </c>
      <c r="C9474" s="1">
        <v>1.4870078004180601E-5</v>
      </c>
    </row>
    <row r="9475" spans="1:3">
      <c r="A9475" t="s">
        <v>17</v>
      </c>
      <c r="B9475">
        <v>22552444</v>
      </c>
      <c r="C9475" s="1">
        <v>1.4870633079267999E-5</v>
      </c>
    </row>
    <row r="9476" spans="1:3">
      <c r="A9476" t="s">
        <v>17</v>
      </c>
      <c r="B9476">
        <v>22552446</v>
      </c>
      <c r="C9476" s="1">
        <v>1.4870673696145399E-5</v>
      </c>
    </row>
    <row r="9477" spans="1:3">
      <c r="A9477" t="s">
        <v>85</v>
      </c>
      <c r="B9477">
        <v>33501376</v>
      </c>
      <c r="C9477" s="1">
        <v>1.4872041260505599E-5</v>
      </c>
    </row>
    <row r="9478" spans="1:3">
      <c r="A9478" t="s">
        <v>85</v>
      </c>
      <c r="B9478">
        <v>33501365</v>
      </c>
      <c r="C9478" s="1">
        <v>1.48720773712237E-5</v>
      </c>
    </row>
    <row r="9479" spans="1:3">
      <c r="A9479" t="s">
        <v>85</v>
      </c>
      <c r="B9479">
        <v>33501384</v>
      </c>
      <c r="C9479" s="1">
        <v>1.48720909127882E-5</v>
      </c>
    </row>
    <row r="9480" spans="1:3">
      <c r="A9480" t="s">
        <v>85</v>
      </c>
      <c r="B9480">
        <v>33501430</v>
      </c>
      <c r="C9480" s="1">
        <v>1.48723075811739E-5</v>
      </c>
    </row>
    <row r="9481" spans="1:3">
      <c r="A9481" t="s">
        <v>85</v>
      </c>
      <c r="B9481">
        <v>33501398</v>
      </c>
      <c r="C9481" s="1">
        <v>1.4872411403679399E-5</v>
      </c>
    </row>
    <row r="9482" spans="1:3">
      <c r="A9482" t="s">
        <v>110</v>
      </c>
      <c r="B9482">
        <v>11500259</v>
      </c>
      <c r="C9482" s="1">
        <v>1.4873828951574101E-5</v>
      </c>
    </row>
    <row r="9483" spans="1:3">
      <c r="A9483" t="s">
        <v>80</v>
      </c>
      <c r="B9483">
        <v>9033767</v>
      </c>
      <c r="C9483" s="1">
        <v>1.4878268436755501E-5</v>
      </c>
    </row>
    <row r="9484" spans="1:3">
      <c r="A9484" t="s">
        <v>126</v>
      </c>
      <c r="B9484">
        <v>9368185</v>
      </c>
      <c r="C9484" s="1">
        <v>1.48788783390556E-5</v>
      </c>
    </row>
    <row r="9485" spans="1:3">
      <c r="A9485" t="s">
        <v>69</v>
      </c>
      <c r="B9485">
        <v>12098732</v>
      </c>
      <c r="C9485" s="1">
        <v>1.48864769420624E-5</v>
      </c>
    </row>
    <row r="9486" spans="1:3">
      <c r="A9486" t="s">
        <v>82</v>
      </c>
      <c r="B9486">
        <v>8860197</v>
      </c>
      <c r="C9486" s="1">
        <v>1.48898787113022E-5</v>
      </c>
    </row>
    <row r="9487" spans="1:3">
      <c r="A9487" t="s">
        <v>82</v>
      </c>
      <c r="B9487">
        <v>8860199</v>
      </c>
      <c r="C9487" s="1">
        <v>1.4890091373501499E-5</v>
      </c>
    </row>
    <row r="9488" spans="1:3">
      <c r="A9488" t="s">
        <v>80</v>
      </c>
      <c r="B9488">
        <v>7369621</v>
      </c>
      <c r="C9488" s="1">
        <v>1.4891073318174799E-5</v>
      </c>
    </row>
    <row r="9489" spans="1:3">
      <c r="A9489" t="s">
        <v>13</v>
      </c>
      <c r="B9489">
        <v>5246271</v>
      </c>
      <c r="C9489" s="1">
        <v>1.48944273867787E-5</v>
      </c>
    </row>
    <row r="9490" spans="1:3">
      <c r="A9490" t="s">
        <v>80</v>
      </c>
      <c r="B9490">
        <v>9029813</v>
      </c>
      <c r="C9490" s="1">
        <v>1.48961208373322E-5</v>
      </c>
    </row>
    <row r="9491" spans="1:3">
      <c r="A9491" t="s">
        <v>134</v>
      </c>
      <c r="B9491">
        <v>3509657</v>
      </c>
      <c r="C9491" s="1">
        <v>1.4896600869292599E-5</v>
      </c>
    </row>
    <row r="9492" spans="1:3">
      <c r="A9492" t="s">
        <v>108</v>
      </c>
      <c r="B9492">
        <v>9553485</v>
      </c>
      <c r="C9492" s="1">
        <v>1.48976289663416E-5</v>
      </c>
    </row>
    <row r="9493" spans="1:3">
      <c r="A9493" t="s">
        <v>64</v>
      </c>
      <c r="B9493">
        <v>11435442</v>
      </c>
      <c r="C9493" s="1">
        <v>1.4897760319359299E-5</v>
      </c>
    </row>
    <row r="9494" spans="1:3">
      <c r="A9494" t="s">
        <v>132</v>
      </c>
      <c r="B9494">
        <v>6035645</v>
      </c>
      <c r="C9494" s="1">
        <v>1.4900782078190699E-5</v>
      </c>
    </row>
    <row r="9495" spans="1:3">
      <c r="A9495" t="s">
        <v>28</v>
      </c>
      <c r="B9495">
        <v>12529069</v>
      </c>
      <c r="C9495" s="1">
        <v>1.49010811494633E-5</v>
      </c>
    </row>
    <row r="9496" spans="1:3">
      <c r="A9496" t="s">
        <v>85</v>
      </c>
      <c r="B9496">
        <v>9090899</v>
      </c>
      <c r="C9496" s="1">
        <v>1.49015343106306E-5</v>
      </c>
    </row>
    <row r="9497" spans="1:3">
      <c r="A9497" t="s">
        <v>144</v>
      </c>
      <c r="B9497">
        <v>3438572</v>
      </c>
      <c r="C9497" s="1">
        <v>1.4901561501177201E-5</v>
      </c>
    </row>
    <row r="9498" spans="1:3">
      <c r="A9498" t="s">
        <v>85</v>
      </c>
      <c r="B9498">
        <v>9090662</v>
      </c>
      <c r="C9498" s="1">
        <v>1.49025676211609E-5</v>
      </c>
    </row>
    <row r="9499" spans="1:3">
      <c r="A9499" t="s">
        <v>132</v>
      </c>
      <c r="B9499">
        <v>7171105</v>
      </c>
      <c r="C9499" s="1">
        <v>1.4904902161484499E-5</v>
      </c>
    </row>
    <row r="9500" spans="1:3">
      <c r="A9500" t="s">
        <v>95</v>
      </c>
      <c r="B9500">
        <v>16382467</v>
      </c>
      <c r="C9500" s="1">
        <v>1.49083123577435E-5</v>
      </c>
    </row>
    <row r="9501" spans="1:3">
      <c r="A9501" t="s">
        <v>95</v>
      </c>
      <c r="B9501">
        <v>16382468</v>
      </c>
      <c r="C9501" s="1">
        <v>1.4908366788418299E-5</v>
      </c>
    </row>
    <row r="9502" spans="1:3">
      <c r="A9502" t="s">
        <v>13</v>
      </c>
      <c r="B9502">
        <v>5246287</v>
      </c>
      <c r="C9502" s="1">
        <v>1.49084529711329E-5</v>
      </c>
    </row>
    <row r="9503" spans="1:3">
      <c r="A9503" t="s">
        <v>85</v>
      </c>
      <c r="B9503">
        <v>9090929</v>
      </c>
      <c r="C9503" s="1">
        <v>1.49115108342777E-5</v>
      </c>
    </row>
    <row r="9504" spans="1:3">
      <c r="A9504" t="s">
        <v>85</v>
      </c>
      <c r="B9504">
        <v>9090930</v>
      </c>
      <c r="C9504" s="1">
        <v>1.4911515372098599E-5</v>
      </c>
    </row>
    <row r="9505" spans="1:3">
      <c r="A9505" t="s">
        <v>85</v>
      </c>
      <c r="B9505">
        <v>9090900</v>
      </c>
      <c r="C9505" s="1">
        <v>1.4911637894306301E-5</v>
      </c>
    </row>
    <row r="9506" spans="1:3">
      <c r="A9506" t="s">
        <v>131</v>
      </c>
      <c r="B9506">
        <v>7424006</v>
      </c>
      <c r="C9506" s="1">
        <v>1.4913072007616E-5</v>
      </c>
    </row>
    <row r="9507" spans="1:3">
      <c r="A9507" t="s">
        <v>17</v>
      </c>
      <c r="B9507">
        <v>71110082</v>
      </c>
      <c r="C9507" s="1">
        <v>1.4913285332844701E-5</v>
      </c>
    </row>
    <row r="9508" spans="1:3">
      <c r="A9508" t="s">
        <v>17</v>
      </c>
      <c r="B9508">
        <v>71110076</v>
      </c>
      <c r="C9508" s="1">
        <v>1.49133080273771E-5</v>
      </c>
    </row>
    <row r="9509" spans="1:3">
      <c r="A9509" t="s">
        <v>86</v>
      </c>
      <c r="B9509">
        <v>9684410</v>
      </c>
      <c r="C9509" s="1">
        <v>1.4913929884441301E-5</v>
      </c>
    </row>
    <row r="9510" spans="1:3">
      <c r="A9510" t="s">
        <v>62</v>
      </c>
      <c r="B9510">
        <v>8969285</v>
      </c>
      <c r="C9510" s="1">
        <v>1.49145699520724E-5</v>
      </c>
    </row>
    <row r="9511" spans="1:3">
      <c r="A9511" t="s">
        <v>110</v>
      </c>
      <c r="B9511">
        <v>21363434</v>
      </c>
      <c r="C9511" s="1">
        <v>1.49161453879735E-5</v>
      </c>
    </row>
    <row r="9512" spans="1:3">
      <c r="A9512" t="s">
        <v>127</v>
      </c>
      <c r="B9512">
        <v>8443434</v>
      </c>
      <c r="C9512" s="1">
        <v>1.4916940042424899E-5</v>
      </c>
    </row>
    <row r="9513" spans="1:3">
      <c r="A9513" t="s">
        <v>17</v>
      </c>
      <c r="B9513">
        <v>59663293</v>
      </c>
      <c r="C9513" s="1">
        <v>1.49189747436981E-5</v>
      </c>
    </row>
    <row r="9514" spans="1:3">
      <c r="A9514" t="s">
        <v>85</v>
      </c>
      <c r="B9514">
        <v>9090936</v>
      </c>
      <c r="C9514" s="1">
        <v>1.4921759732260901E-5</v>
      </c>
    </row>
    <row r="9515" spans="1:3">
      <c r="A9515" t="s">
        <v>132</v>
      </c>
      <c r="B9515">
        <v>6035654</v>
      </c>
      <c r="C9515" s="1">
        <v>1.4923877564508399E-5</v>
      </c>
    </row>
    <row r="9516" spans="1:3">
      <c r="A9516" t="s">
        <v>127</v>
      </c>
      <c r="B9516">
        <v>8443435</v>
      </c>
      <c r="C9516" s="1">
        <v>1.4923991199109099E-5</v>
      </c>
    </row>
    <row r="9517" spans="1:3">
      <c r="A9517" t="s">
        <v>131</v>
      </c>
      <c r="B9517">
        <v>7403963</v>
      </c>
      <c r="C9517" s="1">
        <v>1.49249457980794E-5</v>
      </c>
    </row>
    <row r="9518" spans="1:3">
      <c r="A9518" t="s">
        <v>127</v>
      </c>
      <c r="B9518">
        <v>8445329</v>
      </c>
      <c r="C9518" s="1">
        <v>1.4926332456944301E-5</v>
      </c>
    </row>
    <row r="9519" spans="1:3">
      <c r="A9519" t="s">
        <v>127</v>
      </c>
      <c r="B9519">
        <v>8445331</v>
      </c>
      <c r="C9519" s="1">
        <v>1.4927182765379401E-5</v>
      </c>
    </row>
    <row r="9520" spans="1:3">
      <c r="A9520" t="s">
        <v>132</v>
      </c>
      <c r="B9520">
        <v>6877819</v>
      </c>
      <c r="C9520" s="1">
        <v>1.4928883672919699E-5</v>
      </c>
    </row>
    <row r="9521" spans="1:3">
      <c r="A9521" t="s">
        <v>17</v>
      </c>
      <c r="B9521">
        <v>48359344</v>
      </c>
      <c r="C9521" s="1">
        <v>1.4929288491437999E-5</v>
      </c>
    </row>
    <row r="9522" spans="1:3">
      <c r="A9522" t="s">
        <v>85</v>
      </c>
      <c r="B9522">
        <v>9090942</v>
      </c>
      <c r="C9522" s="1">
        <v>1.4929797957176999E-5</v>
      </c>
    </row>
    <row r="9523" spans="1:3">
      <c r="A9523" t="s">
        <v>99</v>
      </c>
      <c r="B9523">
        <v>3374690</v>
      </c>
      <c r="C9523" s="1">
        <v>1.4938892308574099E-5</v>
      </c>
    </row>
    <row r="9524" spans="1:3">
      <c r="A9524" t="s">
        <v>99</v>
      </c>
      <c r="B9524">
        <v>3374696</v>
      </c>
      <c r="C9524" s="1">
        <v>1.4938997062810201E-5</v>
      </c>
    </row>
    <row r="9525" spans="1:3">
      <c r="A9525" t="s">
        <v>127</v>
      </c>
      <c r="B9525">
        <v>8446363</v>
      </c>
      <c r="C9525" s="1">
        <v>1.4939024390243901E-5</v>
      </c>
    </row>
    <row r="9526" spans="1:3">
      <c r="A9526" t="s">
        <v>164</v>
      </c>
      <c r="B9526">
        <v>3744724</v>
      </c>
      <c r="C9526" s="1">
        <v>1.4942614262206801E-5</v>
      </c>
    </row>
    <row r="9527" spans="1:3">
      <c r="A9527" t="s">
        <v>164</v>
      </c>
      <c r="B9527">
        <v>3744725</v>
      </c>
      <c r="C9527" s="1">
        <v>1.49426780572566E-5</v>
      </c>
    </row>
    <row r="9528" spans="1:3">
      <c r="A9528" t="s">
        <v>164</v>
      </c>
      <c r="B9528">
        <v>3744728</v>
      </c>
      <c r="C9528" s="1">
        <v>1.49427555234066E-5</v>
      </c>
    </row>
    <row r="9529" spans="1:3">
      <c r="A9529" t="s">
        <v>130</v>
      </c>
      <c r="B9529">
        <v>5149707</v>
      </c>
      <c r="C9529" s="1">
        <v>1.49448929945661E-5</v>
      </c>
    </row>
    <row r="9530" spans="1:3">
      <c r="A9530" t="s">
        <v>131</v>
      </c>
      <c r="B9530">
        <v>3405629</v>
      </c>
      <c r="C9530" s="1">
        <v>1.49451026728553E-5</v>
      </c>
    </row>
    <row r="9531" spans="1:3">
      <c r="A9531" t="s">
        <v>131</v>
      </c>
      <c r="B9531">
        <v>3405577</v>
      </c>
      <c r="C9531" s="1">
        <v>1.4945257656241899E-5</v>
      </c>
    </row>
    <row r="9532" spans="1:3">
      <c r="A9532" t="s">
        <v>127</v>
      </c>
      <c r="B9532">
        <v>8446364</v>
      </c>
      <c r="C9532" s="1">
        <v>1.49466754475842E-5</v>
      </c>
    </row>
    <row r="9533" spans="1:3">
      <c r="A9533" t="s">
        <v>127</v>
      </c>
      <c r="B9533">
        <v>8446365</v>
      </c>
      <c r="C9533" s="1">
        <v>1.49467164809206E-5</v>
      </c>
    </row>
    <row r="9534" spans="1:3">
      <c r="A9534" t="s">
        <v>127</v>
      </c>
      <c r="B9534">
        <v>8446368</v>
      </c>
      <c r="C9534" s="1">
        <v>1.4947555434077E-5</v>
      </c>
    </row>
    <row r="9535" spans="1:3">
      <c r="A9535" t="s">
        <v>131</v>
      </c>
      <c r="B9535">
        <v>3405030</v>
      </c>
      <c r="C9535" s="1">
        <v>1.4947728707875599E-5</v>
      </c>
    </row>
    <row r="9536" spans="1:3">
      <c r="A9536" t="s">
        <v>61</v>
      </c>
      <c r="B9536">
        <v>4825468</v>
      </c>
      <c r="C9536" s="1">
        <v>1.4951372947962201E-5</v>
      </c>
    </row>
    <row r="9537" spans="1:3">
      <c r="A9537" t="s">
        <v>67</v>
      </c>
      <c r="B9537">
        <v>22069121</v>
      </c>
      <c r="C9537" s="1">
        <v>1.49540376969927E-5</v>
      </c>
    </row>
    <row r="9538" spans="1:3">
      <c r="A9538" t="s">
        <v>124</v>
      </c>
      <c r="B9538">
        <v>9408444</v>
      </c>
      <c r="C9538" s="1">
        <v>1.4957187340602899E-5</v>
      </c>
    </row>
    <row r="9539" spans="1:3">
      <c r="A9539" t="s">
        <v>28</v>
      </c>
      <c r="B9539">
        <v>12516255</v>
      </c>
      <c r="C9539" s="1">
        <v>1.4959338076766399E-5</v>
      </c>
    </row>
    <row r="9540" spans="1:3">
      <c r="A9540" t="s">
        <v>12</v>
      </c>
      <c r="B9540">
        <v>14990161</v>
      </c>
      <c r="C9540" s="1">
        <v>1.49595618619098E-5</v>
      </c>
    </row>
    <row r="9541" spans="1:3">
      <c r="A9541" t="s">
        <v>12</v>
      </c>
      <c r="B9541">
        <v>14990135</v>
      </c>
      <c r="C9541" s="1">
        <v>1.49596714734024E-5</v>
      </c>
    </row>
    <row r="9542" spans="1:3">
      <c r="A9542" t="s">
        <v>61</v>
      </c>
      <c r="B9542">
        <v>13401645</v>
      </c>
      <c r="C9542" s="1">
        <v>1.4960004884899499E-5</v>
      </c>
    </row>
    <row r="9543" spans="1:3">
      <c r="A9543" t="s">
        <v>68</v>
      </c>
      <c r="B9543">
        <v>3978830</v>
      </c>
      <c r="C9543" s="1">
        <v>1.49612016348624E-5</v>
      </c>
    </row>
    <row r="9544" spans="1:3">
      <c r="A9544" t="s">
        <v>68</v>
      </c>
      <c r="B9544">
        <v>3978831</v>
      </c>
      <c r="C9544" s="1">
        <v>1.4961210771094599E-5</v>
      </c>
    </row>
    <row r="9545" spans="1:3">
      <c r="A9545" t="s">
        <v>56</v>
      </c>
      <c r="B9545">
        <v>26060470</v>
      </c>
      <c r="C9545" s="1">
        <v>1.4963792203619901E-5</v>
      </c>
    </row>
    <row r="9546" spans="1:3">
      <c r="A9546" t="s">
        <v>56</v>
      </c>
      <c r="B9546">
        <v>26060471</v>
      </c>
      <c r="C9546" s="1">
        <v>1.4963796773316799E-5</v>
      </c>
    </row>
    <row r="9547" spans="1:3">
      <c r="A9547" t="s">
        <v>74</v>
      </c>
      <c r="B9547">
        <v>6685727</v>
      </c>
      <c r="C9547" s="1">
        <v>1.49643268770915E-5</v>
      </c>
    </row>
    <row r="9548" spans="1:3">
      <c r="A9548" t="s">
        <v>40</v>
      </c>
      <c r="B9548">
        <v>14906463</v>
      </c>
      <c r="C9548" s="1">
        <v>1.49662191054477E-5</v>
      </c>
    </row>
    <row r="9549" spans="1:3">
      <c r="A9549" t="s">
        <v>17</v>
      </c>
      <c r="B9549">
        <v>18793901</v>
      </c>
      <c r="C9549" s="1">
        <v>1.4967970071391101E-5</v>
      </c>
    </row>
    <row r="9550" spans="1:3">
      <c r="A9550" t="s">
        <v>170</v>
      </c>
      <c r="B9550">
        <v>6066866</v>
      </c>
      <c r="C9550" s="1">
        <v>1.4968533336326999E-5</v>
      </c>
    </row>
    <row r="9551" spans="1:3">
      <c r="A9551" t="s">
        <v>17</v>
      </c>
      <c r="B9551">
        <v>75278578</v>
      </c>
      <c r="C9551" s="1">
        <v>1.4969689433934899E-5</v>
      </c>
    </row>
    <row r="9552" spans="1:3">
      <c r="A9552" t="s">
        <v>80</v>
      </c>
      <c r="B9552">
        <v>9201577</v>
      </c>
      <c r="C9552" s="1">
        <v>1.49704120498985E-5</v>
      </c>
    </row>
    <row r="9553" spans="1:3">
      <c r="A9553" t="s">
        <v>85</v>
      </c>
      <c r="B9553">
        <v>12867339</v>
      </c>
      <c r="C9553" s="1">
        <v>1.4970663609799699E-5</v>
      </c>
    </row>
    <row r="9554" spans="1:3">
      <c r="A9554" t="s">
        <v>80</v>
      </c>
      <c r="B9554">
        <v>9201617</v>
      </c>
      <c r="C9554" s="1">
        <v>1.4971084419806299E-5</v>
      </c>
    </row>
    <row r="9555" spans="1:3">
      <c r="A9555" t="s">
        <v>80</v>
      </c>
      <c r="B9555">
        <v>9201632</v>
      </c>
      <c r="C9555" s="1">
        <v>1.4971098142269999E-5</v>
      </c>
    </row>
    <row r="9556" spans="1:3">
      <c r="A9556" t="s">
        <v>39</v>
      </c>
      <c r="B9556">
        <v>5629968</v>
      </c>
      <c r="C9556" s="1">
        <v>1.4971669933953499E-5</v>
      </c>
    </row>
    <row r="9557" spans="1:3">
      <c r="A9557" t="s">
        <v>104</v>
      </c>
      <c r="B9557">
        <v>3604350</v>
      </c>
      <c r="C9557" s="1">
        <v>1.49724979657264E-5</v>
      </c>
    </row>
    <row r="9558" spans="1:3">
      <c r="A9558" t="s">
        <v>104</v>
      </c>
      <c r="B9558">
        <v>3604320</v>
      </c>
      <c r="C9558" s="1">
        <v>1.49725940416409E-5</v>
      </c>
    </row>
    <row r="9559" spans="1:3">
      <c r="A9559" t="s">
        <v>30</v>
      </c>
      <c r="B9559">
        <v>3556202</v>
      </c>
      <c r="C9559" s="1">
        <v>1.49725940416409E-5</v>
      </c>
    </row>
    <row r="9560" spans="1:3">
      <c r="A9560" t="s">
        <v>104</v>
      </c>
      <c r="B9560">
        <v>3603910</v>
      </c>
      <c r="C9560" s="1">
        <v>1.4973655533804701E-5</v>
      </c>
    </row>
    <row r="9561" spans="1:3">
      <c r="A9561" t="s">
        <v>104</v>
      </c>
      <c r="B9561">
        <v>3603875</v>
      </c>
      <c r="C9561" s="1">
        <v>1.4973682988184801E-5</v>
      </c>
    </row>
    <row r="9562" spans="1:3">
      <c r="A9562" t="s">
        <v>80</v>
      </c>
      <c r="B9562">
        <v>9201634</v>
      </c>
      <c r="C9562" s="1">
        <v>1.4973682988184801E-5</v>
      </c>
    </row>
    <row r="9563" spans="1:3">
      <c r="A9563" t="s">
        <v>104</v>
      </c>
      <c r="B9563">
        <v>3603982</v>
      </c>
      <c r="C9563" s="1">
        <v>1.49739483857166E-5</v>
      </c>
    </row>
    <row r="9564" spans="1:3">
      <c r="A9564" t="s">
        <v>104</v>
      </c>
      <c r="B9564">
        <v>3604001</v>
      </c>
      <c r="C9564" s="1">
        <v>1.4973998720792601E-5</v>
      </c>
    </row>
    <row r="9565" spans="1:3">
      <c r="A9565" t="s">
        <v>104</v>
      </c>
      <c r="B9565">
        <v>3603986</v>
      </c>
      <c r="C9565" s="1">
        <v>1.4974062784106099E-5</v>
      </c>
    </row>
    <row r="9566" spans="1:3">
      <c r="A9566" t="s">
        <v>54</v>
      </c>
      <c r="B9566">
        <v>9178161</v>
      </c>
      <c r="C9566" s="1">
        <v>1.4974364804252899E-5</v>
      </c>
    </row>
    <row r="9567" spans="1:3">
      <c r="A9567" t="s">
        <v>80</v>
      </c>
      <c r="B9567">
        <v>9201645</v>
      </c>
      <c r="C9567" s="1">
        <v>1.4975811008932599E-5</v>
      </c>
    </row>
    <row r="9568" spans="1:3">
      <c r="A9568" t="s">
        <v>146</v>
      </c>
      <c r="B9568">
        <v>4230152</v>
      </c>
      <c r="C9568" s="1">
        <v>1.4977440612155499E-5</v>
      </c>
    </row>
    <row r="9569" spans="1:3">
      <c r="A9569" t="s">
        <v>28</v>
      </c>
      <c r="B9569">
        <v>12512084</v>
      </c>
      <c r="C9569" s="1">
        <v>1.4978397482651E-5</v>
      </c>
    </row>
    <row r="9570" spans="1:3">
      <c r="A9570" t="s">
        <v>67</v>
      </c>
      <c r="B9570">
        <v>22063522</v>
      </c>
      <c r="C9570" s="1">
        <v>1.49795330665549E-5</v>
      </c>
    </row>
    <row r="9571" spans="1:3">
      <c r="A9571" t="s">
        <v>67</v>
      </c>
      <c r="B9571">
        <v>22063524</v>
      </c>
      <c r="C9571" s="1">
        <v>1.49795330665549E-5</v>
      </c>
    </row>
    <row r="9572" spans="1:3">
      <c r="A9572" t="s">
        <v>67</v>
      </c>
      <c r="B9572">
        <v>22063526</v>
      </c>
      <c r="C9572" s="1">
        <v>1.49795513838354E-5</v>
      </c>
    </row>
    <row r="9573" spans="1:3">
      <c r="A9573" t="s">
        <v>67</v>
      </c>
      <c r="B9573">
        <v>22063527</v>
      </c>
      <c r="C9573" s="1">
        <v>1.4979606335945399E-5</v>
      </c>
    </row>
    <row r="9574" spans="1:3">
      <c r="A9574" t="s">
        <v>46</v>
      </c>
      <c r="B9574">
        <v>4764349</v>
      </c>
      <c r="C9574" s="1">
        <v>1.4981612363927199E-5</v>
      </c>
    </row>
    <row r="9575" spans="1:3">
      <c r="A9575" t="s">
        <v>111</v>
      </c>
      <c r="B9575">
        <v>4962350</v>
      </c>
      <c r="C9575" s="1">
        <v>1.49844070425489E-5</v>
      </c>
    </row>
    <row r="9576" spans="1:3">
      <c r="A9576" t="s">
        <v>67</v>
      </c>
      <c r="B9576">
        <v>10778269</v>
      </c>
      <c r="C9576" s="1">
        <v>1.49857222766431E-5</v>
      </c>
    </row>
    <row r="9577" spans="1:3">
      <c r="A9577" t="s">
        <v>17</v>
      </c>
      <c r="B9577">
        <v>5076113</v>
      </c>
      <c r="C9577" s="1">
        <v>1.49860247673113E-5</v>
      </c>
    </row>
    <row r="9578" spans="1:3">
      <c r="A9578" t="s">
        <v>67</v>
      </c>
      <c r="B9578">
        <v>10775613</v>
      </c>
      <c r="C9578" s="1">
        <v>1.49885368282114E-5</v>
      </c>
    </row>
    <row r="9579" spans="1:3">
      <c r="A9579" t="s">
        <v>26</v>
      </c>
      <c r="B9579">
        <v>11909038</v>
      </c>
      <c r="C9579" s="1">
        <v>1.4988559752352199E-5</v>
      </c>
    </row>
    <row r="9580" spans="1:3">
      <c r="A9580" t="s">
        <v>26</v>
      </c>
      <c r="B9580">
        <v>11909037</v>
      </c>
      <c r="C9580" s="1">
        <v>1.4988559752352199E-5</v>
      </c>
    </row>
    <row r="9581" spans="1:3">
      <c r="A9581" t="s">
        <v>24</v>
      </c>
      <c r="B9581">
        <v>19495342</v>
      </c>
      <c r="C9581" s="1">
        <v>1.49924395269242E-5</v>
      </c>
    </row>
    <row r="9582" spans="1:3">
      <c r="A9582" t="s">
        <v>17</v>
      </c>
      <c r="B9582">
        <v>5074535</v>
      </c>
      <c r="C9582" s="1">
        <v>1.49931689286462E-5</v>
      </c>
    </row>
    <row r="9583" spans="1:3">
      <c r="A9583" t="s">
        <v>17</v>
      </c>
      <c r="B9583">
        <v>5074537</v>
      </c>
      <c r="C9583" s="1">
        <v>1.49931964546292E-5</v>
      </c>
    </row>
    <row r="9584" spans="1:3">
      <c r="A9584" t="s">
        <v>54</v>
      </c>
      <c r="B9584">
        <v>9597455</v>
      </c>
      <c r="C9584" s="1">
        <v>1.49959449740631E-5</v>
      </c>
    </row>
    <row r="9585" spans="1:3">
      <c r="A9585" t="s">
        <v>85</v>
      </c>
      <c r="B9585">
        <v>6688978</v>
      </c>
      <c r="C9585" s="1">
        <v>1.4999814798204999E-5</v>
      </c>
    </row>
    <row r="9586" spans="1:3">
      <c r="A9586" t="s">
        <v>39</v>
      </c>
      <c r="B9586">
        <v>9488733</v>
      </c>
      <c r="C9586" s="1">
        <v>1.50029286329055E-5</v>
      </c>
    </row>
    <row r="9587" spans="1:3">
      <c r="A9587" t="s">
        <v>17</v>
      </c>
      <c r="B9587">
        <v>75127650</v>
      </c>
      <c r="C9587" s="1">
        <v>1.5006393029683501E-5</v>
      </c>
    </row>
    <row r="9588" spans="1:3">
      <c r="A9588" t="s">
        <v>67</v>
      </c>
      <c r="B9588">
        <v>22057046</v>
      </c>
      <c r="C9588" s="1">
        <v>1.5008769409555E-5</v>
      </c>
    </row>
    <row r="9589" spans="1:3">
      <c r="A9589" t="s">
        <v>12</v>
      </c>
      <c r="B9589">
        <v>4950864</v>
      </c>
      <c r="C9589" s="1">
        <v>1.5009601550216099E-5</v>
      </c>
    </row>
    <row r="9590" spans="1:3">
      <c r="A9590" t="s">
        <v>123</v>
      </c>
      <c r="B9590">
        <v>4793127</v>
      </c>
      <c r="C9590" s="1">
        <v>1.5009670516289699E-5</v>
      </c>
    </row>
    <row r="9591" spans="1:3">
      <c r="A9591" t="s">
        <v>92</v>
      </c>
      <c r="B9591">
        <v>4153058</v>
      </c>
      <c r="C9591" s="1">
        <v>1.50107280754531E-5</v>
      </c>
    </row>
    <row r="9592" spans="1:3">
      <c r="A9592" t="s">
        <v>54</v>
      </c>
      <c r="B9592">
        <v>9348322</v>
      </c>
      <c r="C9592" s="1">
        <v>1.50111373448606E-5</v>
      </c>
    </row>
    <row r="9593" spans="1:3">
      <c r="A9593" t="s">
        <v>17</v>
      </c>
      <c r="B9593">
        <v>58853520</v>
      </c>
      <c r="C9593" s="1">
        <v>1.50123238924198E-5</v>
      </c>
    </row>
    <row r="9594" spans="1:3">
      <c r="A9594" t="s">
        <v>17</v>
      </c>
      <c r="B9594">
        <v>58853521</v>
      </c>
      <c r="C9594" s="1">
        <v>1.5012328491806299E-5</v>
      </c>
    </row>
    <row r="9595" spans="1:3">
      <c r="A9595" t="s">
        <v>17</v>
      </c>
      <c r="B9595">
        <v>58853522</v>
      </c>
      <c r="C9595" s="1">
        <v>1.50123376905877E-5</v>
      </c>
    </row>
    <row r="9596" spans="1:3">
      <c r="A9596" t="s">
        <v>62</v>
      </c>
      <c r="B9596">
        <v>16250732</v>
      </c>
      <c r="C9596" s="1">
        <v>1.50134922271473E-5</v>
      </c>
    </row>
    <row r="9597" spans="1:3">
      <c r="A9597" t="s">
        <v>17</v>
      </c>
      <c r="B9597">
        <v>5069906</v>
      </c>
      <c r="C9597" s="1">
        <v>1.50143524953241E-5</v>
      </c>
    </row>
    <row r="9598" spans="1:3">
      <c r="A9598" t="s">
        <v>127</v>
      </c>
      <c r="B9598">
        <v>8395559</v>
      </c>
      <c r="C9598" s="1">
        <v>1.50150104139822E-5</v>
      </c>
    </row>
    <row r="9599" spans="1:3">
      <c r="A9599" t="s">
        <v>17</v>
      </c>
      <c r="B9599">
        <v>58852760</v>
      </c>
      <c r="C9599" s="1">
        <v>1.5015815637654199E-5</v>
      </c>
    </row>
    <row r="9600" spans="1:3">
      <c r="A9600" t="s">
        <v>127</v>
      </c>
      <c r="B9600">
        <v>8395142</v>
      </c>
      <c r="C9600" s="1">
        <v>1.50161929721765E-5</v>
      </c>
    </row>
    <row r="9601" spans="1:3">
      <c r="A9601" t="s">
        <v>17</v>
      </c>
      <c r="B9601">
        <v>58851787</v>
      </c>
      <c r="C9601" s="1">
        <v>1.50202850482258E-5</v>
      </c>
    </row>
    <row r="9602" spans="1:3">
      <c r="A9602" t="s">
        <v>81</v>
      </c>
      <c r="B9602">
        <v>11587128</v>
      </c>
      <c r="C9602" s="1">
        <v>1.50217355316161E-5</v>
      </c>
    </row>
    <row r="9603" spans="1:3">
      <c r="A9603" t="s">
        <v>80</v>
      </c>
      <c r="B9603">
        <v>9002133</v>
      </c>
      <c r="C9603" s="1">
        <v>1.5022440153204301E-5</v>
      </c>
    </row>
    <row r="9604" spans="1:3">
      <c r="A9604" t="s">
        <v>85</v>
      </c>
      <c r="B9604">
        <v>6683078</v>
      </c>
      <c r="C9604" s="1">
        <v>1.5026899683791E-5</v>
      </c>
    </row>
    <row r="9605" spans="1:3">
      <c r="A9605" t="s">
        <v>134</v>
      </c>
      <c r="B9605">
        <v>3424955</v>
      </c>
      <c r="C9605" s="1">
        <v>1.50271900136042E-5</v>
      </c>
    </row>
    <row r="9606" spans="1:3">
      <c r="A9606" t="s">
        <v>40</v>
      </c>
      <c r="B9606">
        <v>15126386</v>
      </c>
      <c r="C9606" s="1">
        <v>1.50275126154434E-5</v>
      </c>
    </row>
    <row r="9607" spans="1:3">
      <c r="A9607" t="s">
        <v>40</v>
      </c>
      <c r="B9607">
        <v>15126401</v>
      </c>
      <c r="C9607" s="1">
        <v>1.5027641660057501E-5</v>
      </c>
    </row>
    <row r="9608" spans="1:3">
      <c r="A9608" t="s">
        <v>40</v>
      </c>
      <c r="B9608">
        <v>15126402</v>
      </c>
      <c r="C9608" s="1">
        <v>1.50280103711673E-5</v>
      </c>
    </row>
    <row r="9609" spans="1:3">
      <c r="A9609" t="s">
        <v>40</v>
      </c>
      <c r="B9609">
        <v>15126403</v>
      </c>
      <c r="C9609" s="1">
        <v>1.5028107160831701E-5</v>
      </c>
    </row>
    <row r="9610" spans="1:3">
      <c r="A9610" t="s">
        <v>40</v>
      </c>
      <c r="B9610">
        <v>15126412</v>
      </c>
      <c r="C9610" s="1">
        <v>1.5028120988028401E-5</v>
      </c>
    </row>
    <row r="9611" spans="1:3">
      <c r="A9611" t="s">
        <v>40</v>
      </c>
      <c r="B9611">
        <v>15126404</v>
      </c>
      <c r="C9611" s="1">
        <v>1.5028125597099601E-5</v>
      </c>
    </row>
    <row r="9612" spans="1:3">
      <c r="A9612" t="s">
        <v>40</v>
      </c>
      <c r="B9612">
        <v>15126418</v>
      </c>
      <c r="C9612" s="1">
        <v>1.50281348152505E-5</v>
      </c>
    </row>
    <row r="9613" spans="1:3">
      <c r="A9613" t="s">
        <v>85</v>
      </c>
      <c r="B9613">
        <v>6682790</v>
      </c>
      <c r="C9613" s="1">
        <v>1.50281532515863E-5</v>
      </c>
    </row>
    <row r="9614" spans="1:3">
      <c r="A9614" t="s">
        <v>102</v>
      </c>
      <c r="B9614">
        <v>8449969</v>
      </c>
      <c r="C9614" s="1">
        <v>1.50309514899047E-5</v>
      </c>
    </row>
    <row r="9615" spans="1:3">
      <c r="A9615" t="s">
        <v>17</v>
      </c>
      <c r="B9615">
        <v>19101456</v>
      </c>
      <c r="C9615" s="1">
        <v>1.50328744420579E-5</v>
      </c>
    </row>
    <row r="9616" spans="1:3">
      <c r="A9616" t="s">
        <v>67</v>
      </c>
      <c r="B9616">
        <v>21753010</v>
      </c>
      <c r="C9616" s="1">
        <v>1.5034221262622901E-5</v>
      </c>
    </row>
    <row r="9617" spans="1:3">
      <c r="A9617" t="s">
        <v>114</v>
      </c>
      <c r="B9617">
        <v>3328800</v>
      </c>
      <c r="C9617" s="1">
        <v>1.50348716973142E-5</v>
      </c>
    </row>
    <row r="9618" spans="1:3">
      <c r="A9618" t="s">
        <v>40</v>
      </c>
      <c r="B9618">
        <v>14751040</v>
      </c>
      <c r="C9618" s="1">
        <v>1.5037234032759E-5</v>
      </c>
    </row>
    <row r="9619" spans="1:3">
      <c r="A9619" t="s">
        <v>171</v>
      </c>
      <c r="B9619">
        <v>3305413</v>
      </c>
      <c r="C9619" s="1">
        <v>1.5038567788185699E-5</v>
      </c>
    </row>
    <row r="9620" spans="1:3">
      <c r="A9620" t="s">
        <v>99</v>
      </c>
      <c r="B9620">
        <v>3374710</v>
      </c>
      <c r="C9620" s="1">
        <v>1.50405942569486E-5</v>
      </c>
    </row>
    <row r="9621" spans="1:3">
      <c r="A9621" t="s">
        <v>27</v>
      </c>
      <c r="B9621">
        <v>6352599</v>
      </c>
      <c r="C9621" s="1">
        <v>1.50435403037935E-5</v>
      </c>
    </row>
    <row r="9622" spans="1:3">
      <c r="A9622" t="s">
        <v>56</v>
      </c>
      <c r="B9622">
        <v>13501739</v>
      </c>
      <c r="C9622" s="1">
        <v>1.5046265731792E-5</v>
      </c>
    </row>
    <row r="9623" spans="1:3">
      <c r="A9623" t="s">
        <v>40</v>
      </c>
      <c r="B9623">
        <v>14949183</v>
      </c>
      <c r="C9623" s="1">
        <v>1.50466399778169E-5</v>
      </c>
    </row>
    <row r="9624" spans="1:3">
      <c r="A9624" t="s">
        <v>30</v>
      </c>
      <c r="B9624">
        <v>3539786</v>
      </c>
      <c r="C9624" s="1">
        <v>1.50477073742979E-5</v>
      </c>
    </row>
    <row r="9625" spans="1:3">
      <c r="A9625" t="s">
        <v>30</v>
      </c>
      <c r="B9625">
        <v>3539787</v>
      </c>
      <c r="C9625" s="1">
        <v>1.50477166164871E-5</v>
      </c>
    </row>
    <row r="9626" spans="1:3">
      <c r="A9626" t="s">
        <v>30</v>
      </c>
      <c r="B9626">
        <v>3539789</v>
      </c>
      <c r="C9626" s="1">
        <v>1.50480493428608E-5</v>
      </c>
    </row>
    <row r="9627" spans="1:3">
      <c r="A9627" t="s">
        <v>144</v>
      </c>
      <c r="B9627">
        <v>3438577</v>
      </c>
      <c r="C9627" s="1">
        <v>1.50492555993212E-5</v>
      </c>
    </row>
    <row r="9628" spans="1:3">
      <c r="A9628" t="s">
        <v>17</v>
      </c>
      <c r="B9628">
        <v>75127655</v>
      </c>
      <c r="C9628" s="1">
        <v>1.5049694706193101E-5</v>
      </c>
    </row>
    <row r="9629" spans="1:3">
      <c r="A9629" t="s">
        <v>113</v>
      </c>
      <c r="B9629">
        <v>6489476</v>
      </c>
      <c r="C9629" s="1">
        <v>1.50535645765662E-5</v>
      </c>
    </row>
    <row r="9630" spans="1:3">
      <c r="A9630" t="s">
        <v>137</v>
      </c>
      <c r="B9630">
        <v>7625061</v>
      </c>
      <c r="C9630" s="1">
        <v>1.50598984409624E-5</v>
      </c>
    </row>
    <row r="9631" spans="1:3">
      <c r="A9631" t="s">
        <v>137</v>
      </c>
      <c r="B9631">
        <v>7624971</v>
      </c>
      <c r="C9631" s="1">
        <v>1.5060162274785201E-5</v>
      </c>
    </row>
    <row r="9632" spans="1:3">
      <c r="A9632" t="s">
        <v>137</v>
      </c>
      <c r="B9632">
        <v>7625097</v>
      </c>
      <c r="C9632" s="1">
        <v>1.50608936519562E-5</v>
      </c>
    </row>
    <row r="9633" spans="1:3">
      <c r="A9633" t="s">
        <v>137</v>
      </c>
      <c r="B9633">
        <v>7625084</v>
      </c>
      <c r="C9633" s="1">
        <v>1.50609260563856E-5</v>
      </c>
    </row>
    <row r="9634" spans="1:3">
      <c r="A9634" t="s">
        <v>137</v>
      </c>
      <c r="B9634">
        <v>7625064</v>
      </c>
      <c r="C9634" s="1">
        <v>1.5061000124176399E-5</v>
      </c>
    </row>
    <row r="9635" spans="1:3">
      <c r="A9635" t="s">
        <v>80</v>
      </c>
      <c r="B9635">
        <v>7260128</v>
      </c>
      <c r="C9635" s="1">
        <v>1.5062907620724501E-5</v>
      </c>
    </row>
    <row r="9636" spans="1:3">
      <c r="A9636" t="s">
        <v>80</v>
      </c>
      <c r="B9636">
        <v>10818001</v>
      </c>
      <c r="C9636" s="1">
        <v>1.5063523493409399E-5</v>
      </c>
    </row>
    <row r="9637" spans="1:3">
      <c r="A9637" t="s">
        <v>24</v>
      </c>
      <c r="B9637">
        <v>19479913</v>
      </c>
      <c r="C9637" s="1">
        <v>1.50635466475E-5</v>
      </c>
    </row>
    <row r="9638" spans="1:3">
      <c r="A9638" t="s">
        <v>61</v>
      </c>
      <c r="B9638">
        <v>4800227</v>
      </c>
      <c r="C9638" s="1">
        <v>1.5067002035582701E-5</v>
      </c>
    </row>
    <row r="9639" spans="1:3">
      <c r="A9639" t="s">
        <v>61</v>
      </c>
      <c r="B9639">
        <v>4800232</v>
      </c>
      <c r="C9639" s="1">
        <v>1.50673726807008E-5</v>
      </c>
    </row>
    <row r="9640" spans="1:3">
      <c r="A9640" t="s">
        <v>64</v>
      </c>
      <c r="B9640">
        <v>12331982</v>
      </c>
      <c r="C9640" s="1">
        <v>1.50674143794177E-5</v>
      </c>
    </row>
    <row r="9641" spans="1:3">
      <c r="A9641" t="s">
        <v>24</v>
      </c>
      <c r="B9641">
        <v>19478433</v>
      </c>
      <c r="C9641" s="1">
        <v>1.50703292282576E-5</v>
      </c>
    </row>
    <row r="9642" spans="1:3">
      <c r="A9642" t="s">
        <v>12</v>
      </c>
      <c r="B9642">
        <v>5052057</v>
      </c>
      <c r="C9642" s="1">
        <v>1.5081001907900601E-5</v>
      </c>
    </row>
    <row r="9643" spans="1:3">
      <c r="A9643" t="s">
        <v>85</v>
      </c>
      <c r="B9643">
        <v>25755017</v>
      </c>
      <c r="C9643" s="1">
        <v>1.5081029757333901E-5</v>
      </c>
    </row>
    <row r="9644" spans="1:3">
      <c r="A9644" t="s">
        <v>54</v>
      </c>
      <c r="B9644">
        <v>9597461</v>
      </c>
      <c r="C9644" s="1">
        <v>1.50825384219971E-5</v>
      </c>
    </row>
    <row r="9645" spans="1:3">
      <c r="A9645" t="s">
        <v>111</v>
      </c>
      <c r="B9645">
        <v>4971284</v>
      </c>
      <c r="C9645" s="1">
        <v>1.5085003997525999E-5</v>
      </c>
    </row>
    <row r="9646" spans="1:3">
      <c r="A9646" t="s">
        <v>67</v>
      </c>
      <c r="B9646">
        <v>22069767</v>
      </c>
      <c r="C9646" s="1">
        <v>1.50852408466452E-5</v>
      </c>
    </row>
    <row r="9647" spans="1:3">
      <c r="A9647" t="s">
        <v>106</v>
      </c>
      <c r="B9647">
        <v>8766487</v>
      </c>
      <c r="C9647" s="1">
        <v>1.50872148785802E-5</v>
      </c>
    </row>
    <row r="9648" spans="1:3">
      <c r="A9648" t="s">
        <v>67</v>
      </c>
      <c r="B9648">
        <v>22069123</v>
      </c>
      <c r="C9648" s="1">
        <v>1.50878559694794E-5</v>
      </c>
    </row>
    <row r="9649" spans="1:3">
      <c r="A9649" t="s">
        <v>67</v>
      </c>
      <c r="B9649">
        <v>22069125</v>
      </c>
      <c r="C9649" s="1">
        <v>1.5087865261052399E-5</v>
      </c>
    </row>
    <row r="9650" spans="1:3">
      <c r="A9650" t="s">
        <v>124</v>
      </c>
      <c r="B9650">
        <v>9379100</v>
      </c>
      <c r="C9650" s="1">
        <v>1.5091480551239399E-5</v>
      </c>
    </row>
    <row r="9651" spans="1:3">
      <c r="A9651" t="s">
        <v>40</v>
      </c>
      <c r="B9651">
        <v>15069368</v>
      </c>
      <c r="C9651" s="1">
        <v>1.5094865065768901E-5</v>
      </c>
    </row>
    <row r="9652" spans="1:3">
      <c r="A9652" t="s">
        <v>85</v>
      </c>
      <c r="B9652">
        <v>12867456</v>
      </c>
      <c r="C9652" s="1">
        <v>1.5099381664913201E-5</v>
      </c>
    </row>
    <row r="9653" spans="1:3">
      <c r="A9653" t="s">
        <v>111</v>
      </c>
      <c r="B9653">
        <v>4971308</v>
      </c>
      <c r="C9653" s="1">
        <v>1.5100256457824901E-5</v>
      </c>
    </row>
    <row r="9654" spans="1:3">
      <c r="A9654" t="s">
        <v>70</v>
      </c>
      <c r="B9654">
        <v>20580408</v>
      </c>
      <c r="C9654" s="1">
        <v>1.5100382101301299E-5</v>
      </c>
    </row>
    <row r="9655" spans="1:3">
      <c r="A9655" t="s">
        <v>70</v>
      </c>
      <c r="B9655">
        <v>20580388</v>
      </c>
      <c r="C9655" s="1">
        <v>1.5100391408308701E-5</v>
      </c>
    </row>
    <row r="9656" spans="1:3">
      <c r="A9656" t="s">
        <v>70</v>
      </c>
      <c r="B9656">
        <v>20580409</v>
      </c>
      <c r="C9656" s="1">
        <v>1.51005449755864E-5</v>
      </c>
    </row>
    <row r="9657" spans="1:3">
      <c r="A9657" t="s">
        <v>70</v>
      </c>
      <c r="B9657">
        <v>20580411</v>
      </c>
      <c r="C9657" s="1">
        <v>1.51006566628411E-5</v>
      </c>
    </row>
    <row r="9658" spans="1:3">
      <c r="A9658" t="s">
        <v>70</v>
      </c>
      <c r="B9658">
        <v>20580416</v>
      </c>
      <c r="C9658" s="1">
        <v>1.5100870734697401E-5</v>
      </c>
    </row>
    <row r="9659" spans="1:3">
      <c r="A9659" t="s">
        <v>68</v>
      </c>
      <c r="B9659">
        <v>4007711</v>
      </c>
      <c r="C9659" s="1">
        <v>1.51020063477739E-5</v>
      </c>
    </row>
    <row r="9660" spans="1:3">
      <c r="A9660" t="s">
        <v>134</v>
      </c>
      <c r="B9660">
        <v>3354722</v>
      </c>
      <c r="C9660" s="1">
        <v>1.51072165323511E-5</v>
      </c>
    </row>
    <row r="9661" spans="1:3">
      <c r="A9661" t="s">
        <v>134</v>
      </c>
      <c r="B9661">
        <v>3354723</v>
      </c>
      <c r="C9661" s="1">
        <v>1.5107365580673099E-5</v>
      </c>
    </row>
    <row r="9662" spans="1:3">
      <c r="A9662" t="s">
        <v>24</v>
      </c>
      <c r="B9662">
        <v>20167507</v>
      </c>
      <c r="C9662" s="1">
        <v>1.51114469210426E-5</v>
      </c>
    </row>
    <row r="9663" spans="1:3">
      <c r="A9663" t="s">
        <v>62</v>
      </c>
      <c r="B9663">
        <v>17621735</v>
      </c>
      <c r="C9663" s="1">
        <v>1.51128265025927E-5</v>
      </c>
    </row>
    <row r="9664" spans="1:3">
      <c r="A9664" t="s">
        <v>13</v>
      </c>
      <c r="B9664">
        <v>4321844</v>
      </c>
      <c r="C9664" s="1">
        <v>1.51145326848684E-5</v>
      </c>
    </row>
    <row r="9665" spans="1:3">
      <c r="A9665" t="s">
        <v>127</v>
      </c>
      <c r="B9665">
        <v>8446369</v>
      </c>
      <c r="C9665" s="1">
        <v>1.51147145138891E-5</v>
      </c>
    </row>
    <row r="9666" spans="1:3">
      <c r="A9666" t="s">
        <v>127</v>
      </c>
      <c r="B9666">
        <v>8446371</v>
      </c>
      <c r="C9666" s="1">
        <v>1.51151108230671E-5</v>
      </c>
    </row>
    <row r="9667" spans="1:3">
      <c r="A9667" t="s">
        <v>127</v>
      </c>
      <c r="B9667">
        <v>8446373</v>
      </c>
      <c r="C9667" s="1">
        <v>1.51151341360189E-5</v>
      </c>
    </row>
    <row r="9668" spans="1:3">
      <c r="A9668" t="s">
        <v>12</v>
      </c>
      <c r="B9668">
        <v>5044537</v>
      </c>
      <c r="C9668" s="1">
        <v>1.5115978113297599E-5</v>
      </c>
    </row>
    <row r="9669" spans="1:3">
      <c r="A9669" t="s">
        <v>144</v>
      </c>
      <c r="B9669">
        <v>3438713</v>
      </c>
      <c r="C9669" s="1">
        <v>1.5119219675473599E-5</v>
      </c>
    </row>
    <row r="9670" spans="1:3">
      <c r="A9670" t="s">
        <v>76</v>
      </c>
      <c r="B9670">
        <v>3890054</v>
      </c>
      <c r="C9670" s="1">
        <v>1.5121081286921199E-5</v>
      </c>
    </row>
    <row r="9671" spans="1:3">
      <c r="A9671" t="s">
        <v>76</v>
      </c>
      <c r="B9671">
        <v>3890015</v>
      </c>
      <c r="C9671" s="1">
        <v>1.5121160613882E-5</v>
      </c>
    </row>
    <row r="9672" spans="1:3">
      <c r="A9672" t="s">
        <v>76</v>
      </c>
      <c r="B9672">
        <v>3890025</v>
      </c>
      <c r="C9672" s="1">
        <v>1.51211886118316E-5</v>
      </c>
    </row>
    <row r="9673" spans="1:3">
      <c r="A9673" t="s">
        <v>76</v>
      </c>
      <c r="B9673">
        <v>3890026</v>
      </c>
      <c r="C9673" s="1">
        <v>1.5121207277189E-5</v>
      </c>
    </row>
    <row r="9674" spans="1:3">
      <c r="A9674" t="s">
        <v>76</v>
      </c>
      <c r="B9674">
        <v>3889971</v>
      </c>
      <c r="C9674" s="1">
        <v>1.51212819390791E-5</v>
      </c>
    </row>
    <row r="9675" spans="1:3">
      <c r="A9675" t="s">
        <v>76</v>
      </c>
      <c r="B9675">
        <v>3890073</v>
      </c>
      <c r="C9675" s="1">
        <v>1.51215899271694E-5</v>
      </c>
    </row>
    <row r="9676" spans="1:3">
      <c r="A9676" t="s">
        <v>76</v>
      </c>
      <c r="B9676">
        <v>3890056</v>
      </c>
      <c r="C9676" s="1">
        <v>1.5121655259589399E-5</v>
      </c>
    </row>
    <row r="9677" spans="1:3">
      <c r="A9677" t="s">
        <v>106</v>
      </c>
      <c r="B9677">
        <v>8768307</v>
      </c>
      <c r="C9677" s="1">
        <v>1.5123708851937601E-5</v>
      </c>
    </row>
    <row r="9678" spans="1:3">
      <c r="A9678" t="s">
        <v>106</v>
      </c>
      <c r="B9678">
        <v>8768358</v>
      </c>
      <c r="C9678" s="1">
        <v>1.51257396563864E-5</v>
      </c>
    </row>
    <row r="9679" spans="1:3">
      <c r="A9679" t="s">
        <v>144</v>
      </c>
      <c r="B9679">
        <v>3456751</v>
      </c>
      <c r="C9679" s="1">
        <v>1.5126239271174501E-5</v>
      </c>
    </row>
    <row r="9680" spans="1:3">
      <c r="A9680" t="s">
        <v>39</v>
      </c>
      <c r="B9680">
        <v>9583751</v>
      </c>
      <c r="C9680" s="1">
        <v>1.51267342492107E-5</v>
      </c>
    </row>
    <row r="9681" spans="1:3">
      <c r="A9681" t="s">
        <v>106</v>
      </c>
      <c r="B9681">
        <v>8770291</v>
      </c>
      <c r="C9681" s="1">
        <v>1.5128186683058601E-5</v>
      </c>
    </row>
    <row r="9682" spans="1:3">
      <c r="A9682" t="s">
        <v>127</v>
      </c>
      <c r="B9682">
        <v>8396219</v>
      </c>
      <c r="C9682" s="1">
        <v>1.5131321341092E-5</v>
      </c>
    </row>
    <row r="9683" spans="1:3">
      <c r="A9683" t="s">
        <v>127</v>
      </c>
      <c r="B9683">
        <v>8396402</v>
      </c>
      <c r="C9683" s="1">
        <v>1.51314101208135E-5</v>
      </c>
    </row>
    <row r="9684" spans="1:3">
      <c r="A9684" t="s">
        <v>106</v>
      </c>
      <c r="B9684">
        <v>8770325</v>
      </c>
      <c r="C9684" s="1">
        <v>1.5132844758631101E-5</v>
      </c>
    </row>
    <row r="9685" spans="1:3">
      <c r="A9685" t="s">
        <v>17</v>
      </c>
      <c r="B9685">
        <v>55589534</v>
      </c>
      <c r="C9685" s="1">
        <v>1.51330550704227E-5</v>
      </c>
    </row>
    <row r="9686" spans="1:3">
      <c r="A9686" t="s">
        <v>17</v>
      </c>
      <c r="B9686">
        <v>55589532</v>
      </c>
      <c r="C9686" s="1">
        <v>1.5133059744084501E-5</v>
      </c>
    </row>
    <row r="9687" spans="1:3">
      <c r="A9687" t="s">
        <v>106</v>
      </c>
      <c r="B9687">
        <v>8768755</v>
      </c>
      <c r="C9687" s="1">
        <v>1.51353548607501E-5</v>
      </c>
    </row>
    <row r="9688" spans="1:3">
      <c r="A9688" t="s">
        <v>106</v>
      </c>
      <c r="B9688">
        <v>8768367</v>
      </c>
      <c r="C9688" s="1">
        <v>1.51371643333809E-5</v>
      </c>
    </row>
    <row r="9689" spans="1:3">
      <c r="A9689" t="s">
        <v>84</v>
      </c>
      <c r="B9689">
        <v>18328972</v>
      </c>
      <c r="C9689" s="1">
        <v>1.5138015449425999E-5</v>
      </c>
    </row>
    <row r="9690" spans="1:3">
      <c r="A9690" t="s">
        <v>99</v>
      </c>
      <c r="B9690">
        <v>6611075</v>
      </c>
      <c r="C9690" s="1">
        <v>1.5140443058802E-5</v>
      </c>
    </row>
    <row r="9691" spans="1:3">
      <c r="A9691" t="s">
        <v>99</v>
      </c>
      <c r="B9691">
        <v>6611057</v>
      </c>
      <c r="C9691" s="1">
        <v>1.51404617717244E-5</v>
      </c>
    </row>
    <row r="9692" spans="1:3">
      <c r="A9692" t="s">
        <v>153</v>
      </c>
      <c r="B9692">
        <v>3562755</v>
      </c>
      <c r="C9692" s="1">
        <v>1.51452772080268E-5</v>
      </c>
    </row>
    <row r="9693" spans="1:3">
      <c r="A9693" t="s">
        <v>67</v>
      </c>
      <c r="B9693">
        <v>22069769</v>
      </c>
      <c r="C9693" s="1">
        <v>1.5145862382221599E-5</v>
      </c>
    </row>
    <row r="9694" spans="1:3">
      <c r="A9694" t="s">
        <v>160</v>
      </c>
      <c r="B9694">
        <v>6211947</v>
      </c>
      <c r="C9694" s="1">
        <v>1.5156243862107799E-5</v>
      </c>
    </row>
    <row r="9695" spans="1:3">
      <c r="A9695" t="s">
        <v>160</v>
      </c>
      <c r="B9695">
        <v>6211943</v>
      </c>
      <c r="C9695" s="1">
        <v>1.51562532381025E-5</v>
      </c>
    </row>
    <row r="9696" spans="1:3">
      <c r="A9696" t="s">
        <v>27</v>
      </c>
      <c r="B9696">
        <v>6474983</v>
      </c>
      <c r="C9696" s="1">
        <v>1.5158836766552E-5</v>
      </c>
    </row>
    <row r="9697" spans="1:3">
      <c r="A9697" t="s">
        <v>79</v>
      </c>
      <c r="B9697">
        <v>4187817</v>
      </c>
      <c r="C9697" s="1">
        <v>1.51588695938134E-5</v>
      </c>
    </row>
    <row r="9698" spans="1:3">
      <c r="A9698" t="s">
        <v>76</v>
      </c>
      <c r="B9698">
        <v>3567917</v>
      </c>
      <c r="C9698" s="1">
        <v>1.51602062530591E-5</v>
      </c>
    </row>
    <row r="9699" spans="1:3">
      <c r="A9699" t="s">
        <v>137</v>
      </c>
      <c r="B9699">
        <v>7277735</v>
      </c>
      <c r="C9699" s="1">
        <v>1.5164011159474301E-5</v>
      </c>
    </row>
    <row r="9700" spans="1:3">
      <c r="A9700" t="s">
        <v>82</v>
      </c>
      <c r="B9700">
        <v>8466243</v>
      </c>
      <c r="C9700" s="1">
        <v>1.51655552481177E-5</v>
      </c>
    </row>
    <row r="9701" spans="1:3">
      <c r="A9701" t="s">
        <v>68</v>
      </c>
      <c r="B9701">
        <v>5595995</v>
      </c>
      <c r="C9701" s="1">
        <v>1.51686443689658E-5</v>
      </c>
    </row>
    <row r="9702" spans="1:3">
      <c r="A9702" t="s">
        <v>68</v>
      </c>
      <c r="B9702">
        <v>5596001</v>
      </c>
      <c r="C9702" s="1">
        <v>1.5168719500039E-5</v>
      </c>
    </row>
    <row r="9703" spans="1:3">
      <c r="A9703" t="s">
        <v>68</v>
      </c>
      <c r="B9703">
        <v>5596003</v>
      </c>
      <c r="C9703" s="1">
        <v>1.51688228064798E-5</v>
      </c>
    </row>
    <row r="9704" spans="1:3">
      <c r="A9704" t="s">
        <v>76</v>
      </c>
      <c r="B9704">
        <v>7120117</v>
      </c>
      <c r="C9704" s="1">
        <v>1.5169982752658299E-5</v>
      </c>
    </row>
    <row r="9705" spans="1:3">
      <c r="A9705" t="s">
        <v>76</v>
      </c>
      <c r="B9705">
        <v>7120070</v>
      </c>
      <c r="C9705" s="1">
        <v>1.51700719866354E-5</v>
      </c>
    </row>
    <row r="9706" spans="1:3">
      <c r="A9706" t="s">
        <v>46</v>
      </c>
      <c r="B9706">
        <v>4764359</v>
      </c>
      <c r="C9706" s="1">
        <v>1.51713918327753E-5</v>
      </c>
    </row>
    <row r="9707" spans="1:3">
      <c r="A9707" t="s">
        <v>46</v>
      </c>
      <c r="B9707">
        <v>4764358</v>
      </c>
      <c r="C9707" s="1">
        <v>1.51713918327753E-5</v>
      </c>
    </row>
    <row r="9708" spans="1:3">
      <c r="A9708" t="s">
        <v>127</v>
      </c>
      <c r="B9708">
        <v>8192032</v>
      </c>
      <c r="C9708" s="1">
        <v>1.5173148852615699E-5</v>
      </c>
    </row>
    <row r="9709" spans="1:3">
      <c r="A9709" t="s">
        <v>61</v>
      </c>
      <c r="B9709">
        <v>13401696</v>
      </c>
      <c r="C9709" s="1">
        <v>1.51738489551721E-5</v>
      </c>
    </row>
    <row r="9710" spans="1:3">
      <c r="A9710" t="s">
        <v>61</v>
      </c>
      <c r="B9710">
        <v>13401659</v>
      </c>
      <c r="C9710" s="1">
        <v>1.51740134181632E-5</v>
      </c>
    </row>
    <row r="9711" spans="1:3">
      <c r="A9711" t="s">
        <v>84</v>
      </c>
      <c r="B9711">
        <v>18321200</v>
      </c>
      <c r="C9711" s="1">
        <v>1.5174379948512399E-5</v>
      </c>
    </row>
    <row r="9712" spans="1:3">
      <c r="A9712" t="s">
        <v>27</v>
      </c>
      <c r="B9712">
        <v>6471264</v>
      </c>
      <c r="C9712" s="1">
        <v>1.51762880719641E-5</v>
      </c>
    </row>
    <row r="9713" spans="1:3">
      <c r="A9713" t="s">
        <v>99</v>
      </c>
      <c r="B9713">
        <v>3938212</v>
      </c>
      <c r="C9713" s="1">
        <v>1.5178102644242301E-5</v>
      </c>
    </row>
    <row r="9714" spans="1:3">
      <c r="A9714" t="s">
        <v>39</v>
      </c>
      <c r="B9714">
        <v>5141909</v>
      </c>
      <c r="C9714" s="1">
        <v>1.5182128218339999E-5</v>
      </c>
    </row>
    <row r="9715" spans="1:3">
      <c r="A9715" t="s">
        <v>9</v>
      </c>
      <c r="B9715">
        <v>4242918</v>
      </c>
      <c r="C9715" s="1">
        <v>1.5189493582283901E-5</v>
      </c>
    </row>
    <row r="9716" spans="1:3">
      <c r="A9716" t="s">
        <v>9</v>
      </c>
      <c r="B9716">
        <v>4242644</v>
      </c>
      <c r="C9716" s="1">
        <v>1.51907697163015E-5</v>
      </c>
    </row>
    <row r="9717" spans="1:3">
      <c r="A9717" t="s">
        <v>127</v>
      </c>
      <c r="B9717">
        <v>8187902</v>
      </c>
      <c r="C9717" s="1">
        <v>1.51918341101321E-5</v>
      </c>
    </row>
    <row r="9718" spans="1:3">
      <c r="A9718" t="s">
        <v>67</v>
      </c>
      <c r="B9718">
        <v>18585121</v>
      </c>
      <c r="C9718" s="1">
        <v>1.5193468668897101E-5</v>
      </c>
    </row>
    <row r="9719" spans="1:3">
      <c r="A9719" t="s">
        <v>108</v>
      </c>
      <c r="B9719">
        <v>6264371</v>
      </c>
      <c r="C9719" s="1">
        <v>1.5195673760668699E-5</v>
      </c>
    </row>
    <row r="9720" spans="1:3">
      <c r="A9720" t="s">
        <v>127</v>
      </c>
      <c r="B9720">
        <v>8186096</v>
      </c>
      <c r="C9720" s="1">
        <v>1.51973515668469E-5</v>
      </c>
    </row>
    <row r="9721" spans="1:3">
      <c r="A9721" t="s">
        <v>123</v>
      </c>
      <c r="B9721">
        <v>4752310</v>
      </c>
      <c r="C9721" s="1">
        <v>1.5199680372435499E-5</v>
      </c>
    </row>
    <row r="9722" spans="1:3">
      <c r="A9722" t="s">
        <v>30</v>
      </c>
      <c r="B9722">
        <v>3560962</v>
      </c>
      <c r="C9722" s="1">
        <v>1.5200585687873E-5</v>
      </c>
    </row>
    <row r="9723" spans="1:3">
      <c r="A9723" t="s">
        <v>111</v>
      </c>
      <c r="B9723">
        <v>4975927</v>
      </c>
      <c r="C9723" s="1">
        <v>1.5203363604574701E-5</v>
      </c>
    </row>
    <row r="9724" spans="1:3">
      <c r="A9724" t="s">
        <v>56</v>
      </c>
      <c r="B9724">
        <v>15219375</v>
      </c>
      <c r="C9724" s="1">
        <v>1.5208393791871499E-5</v>
      </c>
    </row>
    <row r="9725" spans="1:3">
      <c r="A9725" t="s">
        <v>26</v>
      </c>
      <c r="B9725">
        <v>13170977</v>
      </c>
      <c r="C9725" s="1">
        <v>1.52097580841416E-5</v>
      </c>
    </row>
    <row r="9726" spans="1:3">
      <c r="A9726" t="s">
        <v>26</v>
      </c>
      <c r="B9726">
        <v>13170979</v>
      </c>
      <c r="C9726" s="1">
        <v>1.5209762805301E-5</v>
      </c>
    </row>
    <row r="9727" spans="1:3">
      <c r="A9727" t="s">
        <v>26</v>
      </c>
      <c r="B9727">
        <v>13170975</v>
      </c>
      <c r="C9727" s="1">
        <v>1.5209762805301E-5</v>
      </c>
    </row>
    <row r="9728" spans="1:3">
      <c r="A9728" t="s">
        <v>28</v>
      </c>
      <c r="B9728">
        <v>9558507</v>
      </c>
      <c r="C9728" s="1">
        <v>1.521243072911E-5</v>
      </c>
    </row>
    <row r="9729" spans="1:3">
      <c r="A9729" t="s">
        <v>61</v>
      </c>
      <c r="B9729">
        <v>10605824</v>
      </c>
      <c r="C9729" s="1">
        <v>1.52125346318007E-5</v>
      </c>
    </row>
    <row r="9730" spans="1:3">
      <c r="A9730" t="s">
        <v>61</v>
      </c>
      <c r="B9730">
        <v>10605821</v>
      </c>
      <c r="C9730" s="1">
        <v>1.5212544077570301E-5</v>
      </c>
    </row>
    <row r="9731" spans="1:3">
      <c r="A9731" t="s">
        <v>61</v>
      </c>
      <c r="B9731">
        <v>10605813</v>
      </c>
      <c r="C9731" s="1">
        <v>1.52125629691445E-5</v>
      </c>
    </row>
    <row r="9732" spans="1:3">
      <c r="A9732" t="s">
        <v>61</v>
      </c>
      <c r="B9732">
        <v>10605827</v>
      </c>
      <c r="C9732" s="1">
        <v>1.52125676920454E-5</v>
      </c>
    </row>
    <row r="9733" spans="1:3">
      <c r="A9733" t="s">
        <v>111</v>
      </c>
      <c r="B9733">
        <v>4971309</v>
      </c>
      <c r="C9733" s="1">
        <v>1.52132053105884E-5</v>
      </c>
    </row>
    <row r="9734" spans="1:3">
      <c r="A9734" t="s">
        <v>28</v>
      </c>
      <c r="B9734">
        <v>9558531</v>
      </c>
      <c r="C9734" s="1">
        <v>1.52153830627945E-5</v>
      </c>
    </row>
    <row r="9735" spans="1:3">
      <c r="A9735" t="s">
        <v>24</v>
      </c>
      <c r="B9735">
        <v>20167508</v>
      </c>
      <c r="C9735" s="1">
        <v>1.52156051246158E-5</v>
      </c>
    </row>
    <row r="9736" spans="1:3">
      <c r="A9736" t="s">
        <v>9</v>
      </c>
      <c r="B9736">
        <v>7772512</v>
      </c>
      <c r="C9736" s="1">
        <v>1.52167580603788E-5</v>
      </c>
    </row>
    <row r="9737" spans="1:3">
      <c r="A9737" t="s">
        <v>9</v>
      </c>
      <c r="B9737">
        <v>7772513</v>
      </c>
      <c r="C9737" s="1">
        <v>1.52167580603788E-5</v>
      </c>
    </row>
    <row r="9738" spans="1:3">
      <c r="A9738" t="s">
        <v>131</v>
      </c>
      <c r="B9738">
        <v>3854883</v>
      </c>
      <c r="C9738" s="1">
        <v>1.5217098304318301E-5</v>
      </c>
    </row>
    <row r="9739" spans="1:3">
      <c r="A9739" t="s">
        <v>164</v>
      </c>
      <c r="B9739">
        <v>4277978</v>
      </c>
      <c r="C9739" s="1">
        <v>1.5218128580142301E-5</v>
      </c>
    </row>
    <row r="9740" spans="1:3">
      <c r="A9740" t="s">
        <v>131</v>
      </c>
      <c r="B9740">
        <v>3854909</v>
      </c>
      <c r="C9740" s="1">
        <v>1.52218775036493E-5</v>
      </c>
    </row>
    <row r="9741" spans="1:3">
      <c r="A9741" t="s">
        <v>171</v>
      </c>
      <c r="B9741">
        <v>3305417</v>
      </c>
      <c r="C9741" s="1">
        <v>1.52236036693234E-5</v>
      </c>
    </row>
    <row r="9742" spans="1:3">
      <c r="A9742" t="s">
        <v>28</v>
      </c>
      <c r="B9742">
        <v>9555557</v>
      </c>
      <c r="C9742" s="1">
        <v>1.5224412500796099E-5</v>
      </c>
    </row>
    <row r="9743" spans="1:3">
      <c r="A9743" t="s">
        <v>28</v>
      </c>
      <c r="B9743">
        <v>9555644</v>
      </c>
      <c r="C9743" s="1">
        <v>1.52252072259454E-5</v>
      </c>
    </row>
    <row r="9744" spans="1:3">
      <c r="A9744" t="s">
        <v>28</v>
      </c>
      <c r="B9744">
        <v>9555560</v>
      </c>
      <c r="C9744" s="1">
        <v>1.5225230879751101E-5</v>
      </c>
    </row>
    <row r="9745" spans="1:3">
      <c r="A9745" t="s">
        <v>28</v>
      </c>
      <c r="B9745">
        <v>9555569</v>
      </c>
      <c r="C9745" s="1">
        <v>1.5225282918382201E-5</v>
      </c>
    </row>
    <row r="9746" spans="1:3">
      <c r="A9746" t="s">
        <v>28</v>
      </c>
      <c r="B9746">
        <v>9555648</v>
      </c>
      <c r="C9746" s="1">
        <v>1.5225874291453E-5</v>
      </c>
    </row>
    <row r="9747" spans="1:3">
      <c r="A9747" t="s">
        <v>28</v>
      </c>
      <c r="B9747">
        <v>9555658</v>
      </c>
      <c r="C9747" s="1">
        <v>1.52258932161498E-5</v>
      </c>
    </row>
    <row r="9748" spans="1:3">
      <c r="A9748" t="s">
        <v>131</v>
      </c>
      <c r="B9748">
        <v>3855488</v>
      </c>
      <c r="C9748" s="1">
        <v>1.5225997302823299E-5</v>
      </c>
    </row>
    <row r="9749" spans="1:3">
      <c r="A9749" t="s">
        <v>131</v>
      </c>
      <c r="B9749">
        <v>3855107</v>
      </c>
      <c r="C9749" s="1">
        <v>1.52273363628481E-5</v>
      </c>
    </row>
    <row r="9750" spans="1:3">
      <c r="A9750" t="s">
        <v>70</v>
      </c>
      <c r="B9750">
        <v>17539849</v>
      </c>
      <c r="C9750" s="1">
        <v>1.52275398448779E-5</v>
      </c>
    </row>
    <row r="9751" spans="1:3">
      <c r="A9751" t="s">
        <v>131</v>
      </c>
      <c r="B9751">
        <v>3854939</v>
      </c>
      <c r="C9751" s="1">
        <v>1.52277386000176E-5</v>
      </c>
    </row>
    <row r="9752" spans="1:3">
      <c r="A9752" t="s">
        <v>131</v>
      </c>
      <c r="B9752">
        <v>3855532</v>
      </c>
      <c r="C9752" s="1">
        <v>1.52279657551019E-5</v>
      </c>
    </row>
    <row r="9753" spans="1:3">
      <c r="A9753" t="s">
        <v>131</v>
      </c>
      <c r="B9753">
        <v>3855536</v>
      </c>
      <c r="C9753" s="1">
        <v>1.5228812914033299E-5</v>
      </c>
    </row>
    <row r="9754" spans="1:3">
      <c r="A9754" t="s">
        <v>111</v>
      </c>
      <c r="B9754">
        <v>9208420</v>
      </c>
      <c r="C9754" s="1">
        <v>1.5234878295086499E-5</v>
      </c>
    </row>
    <row r="9755" spans="1:3">
      <c r="A9755" t="s">
        <v>135</v>
      </c>
      <c r="B9755">
        <v>6776633</v>
      </c>
      <c r="C9755" s="1">
        <v>1.5237455531507301E-5</v>
      </c>
    </row>
    <row r="9756" spans="1:3">
      <c r="A9756" t="s">
        <v>108</v>
      </c>
      <c r="B9756">
        <v>9554066</v>
      </c>
      <c r="C9756" s="1">
        <v>1.52385169999651E-5</v>
      </c>
    </row>
    <row r="9757" spans="1:3">
      <c r="A9757" t="s">
        <v>108</v>
      </c>
      <c r="B9757">
        <v>9554047</v>
      </c>
      <c r="C9757" s="1">
        <v>1.52385264780282E-5</v>
      </c>
    </row>
    <row r="9758" spans="1:3">
      <c r="A9758" t="s">
        <v>108</v>
      </c>
      <c r="B9758">
        <v>9554068</v>
      </c>
      <c r="C9758" s="1">
        <v>1.5238915088765101E-5</v>
      </c>
    </row>
    <row r="9759" spans="1:3">
      <c r="A9759" t="s">
        <v>108</v>
      </c>
      <c r="B9759">
        <v>9554078</v>
      </c>
      <c r="C9759" s="1">
        <v>1.52390714864843E-5</v>
      </c>
    </row>
    <row r="9760" spans="1:3">
      <c r="A9760" t="s">
        <v>31</v>
      </c>
      <c r="B9760">
        <v>11149284</v>
      </c>
      <c r="C9760" s="1">
        <v>1.52393084588425E-5</v>
      </c>
    </row>
    <row r="9761" spans="1:3">
      <c r="A9761" t="s">
        <v>108</v>
      </c>
      <c r="B9761">
        <v>9553488</v>
      </c>
      <c r="C9761" s="1">
        <v>1.5241071764608099E-5</v>
      </c>
    </row>
    <row r="9762" spans="1:3">
      <c r="A9762" t="s">
        <v>108</v>
      </c>
      <c r="B9762">
        <v>9553494</v>
      </c>
      <c r="C9762" s="1">
        <v>1.52411239115815E-5</v>
      </c>
    </row>
    <row r="9763" spans="1:3">
      <c r="A9763" t="s">
        <v>135</v>
      </c>
      <c r="B9763">
        <v>6775835</v>
      </c>
      <c r="C9763" s="1">
        <v>1.52412187251746E-5</v>
      </c>
    </row>
    <row r="9764" spans="1:3">
      <c r="A9764" t="s">
        <v>135</v>
      </c>
      <c r="B9764">
        <v>6775803</v>
      </c>
      <c r="C9764" s="1">
        <v>1.5241365688575299E-5</v>
      </c>
    </row>
    <row r="9765" spans="1:3">
      <c r="A9765" t="s">
        <v>77</v>
      </c>
      <c r="B9765">
        <v>7363363</v>
      </c>
      <c r="C9765" s="1">
        <v>1.5243191115397099E-5</v>
      </c>
    </row>
    <row r="9766" spans="1:3">
      <c r="A9766" t="s">
        <v>40</v>
      </c>
      <c r="B9766">
        <v>14906466</v>
      </c>
      <c r="C9766" s="1">
        <v>1.5243527800306E-5</v>
      </c>
    </row>
    <row r="9767" spans="1:3">
      <c r="A9767" t="s">
        <v>40</v>
      </c>
      <c r="B9767">
        <v>14906467</v>
      </c>
      <c r="C9767" s="1">
        <v>1.5244637543186601E-5</v>
      </c>
    </row>
    <row r="9768" spans="1:3">
      <c r="A9768" t="s">
        <v>40</v>
      </c>
      <c r="B9768">
        <v>14906470</v>
      </c>
      <c r="C9768" s="1">
        <v>1.5244647028864901E-5</v>
      </c>
    </row>
    <row r="9769" spans="1:3">
      <c r="A9769" t="s">
        <v>40</v>
      </c>
      <c r="B9769">
        <v>14906473</v>
      </c>
      <c r="C9769" s="1">
        <v>1.5245007493387799E-5</v>
      </c>
    </row>
    <row r="9770" spans="1:3">
      <c r="A9770" t="s">
        <v>40</v>
      </c>
      <c r="B9770">
        <v>14906474</v>
      </c>
      <c r="C9770" s="1">
        <v>1.5245026465677E-5</v>
      </c>
    </row>
    <row r="9771" spans="1:3">
      <c r="A9771" t="s">
        <v>160</v>
      </c>
      <c r="B9771">
        <v>6496977</v>
      </c>
      <c r="C9771" s="1">
        <v>1.52463736189196E-5</v>
      </c>
    </row>
    <row r="9772" spans="1:3">
      <c r="A9772" t="s">
        <v>160</v>
      </c>
      <c r="B9772">
        <v>6496968</v>
      </c>
      <c r="C9772" s="1">
        <v>1.52464115703461E-5</v>
      </c>
    </row>
    <row r="9773" spans="1:3">
      <c r="A9773" t="s">
        <v>160</v>
      </c>
      <c r="B9773">
        <v>6496943</v>
      </c>
      <c r="C9773" s="1">
        <v>1.52464352900836E-5</v>
      </c>
    </row>
    <row r="9774" spans="1:3">
      <c r="A9774" t="s">
        <v>160</v>
      </c>
      <c r="B9774">
        <v>6496921</v>
      </c>
      <c r="C9774" s="1">
        <v>1.524648272978E-5</v>
      </c>
    </row>
    <row r="9775" spans="1:3">
      <c r="A9775" t="s">
        <v>160</v>
      </c>
      <c r="B9775">
        <v>6496944</v>
      </c>
      <c r="C9775" s="1">
        <v>1.52464874737659E-5</v>
      </c>
    </row>
    <row r="9776" spans="1:3">
      <c r="A9776" t="s">
        <v>61</v>
      </c>
      <c r="B9776">
        <v>10605829</v>
      </c>
      <c r="C9776" s="1">
        <v>1.52504544791051E-5</v>
      </c>
    </row>
    <row r="9777" spans="1:3">
      <c r="A9777" t="s">
        <v>114</v>
      </c>
      <c r="B9777">
        <v>3282494</v>
      </c>
      <c r="C9777" s="1">
        <v>1.5251465541336701E-5</v>
      </c>
    </row>
    <row r="9778" spans="1:3">
      <c r="A9778" t="s">
        <v>127</v>
      </c>
      <c r="B9778">
        <v>4952961</v>
      </c>
      <c r="C9778" s="1">
        <v>1.52525479536994E-5</v>
      </c>
    </row>
    <row r="9779" spans="1:3">
      <c r="A9779" t="s">
        <v>127</v>
      </c>
      <c r="B9779">
        <v>4952962</v>
      </c>
      <c r="C9779" s="1">
        <v>1.52532933883821E-5</v>
      </c>
    </row>
    <row r="9780" spans="1:3">
      <c r="A9780" t="s">
        <v>9</v>
      </c>
      <c r="B9780">
        <v>4218863</v>
      </c>
      <c r="C9780" s="1">
        <v>1.5253359863803E-5</v>
      </c>
    </row>
    <row r="9781" spans="1:3">
      <c r="A9781" t="s">
        <v>9</v>
      </c>
      <c r="B9781">
        <v>4218872</v>
      </c>
      <c r="C9781" s="1">
        <v>1.5253597280750499E-5</v>
      </c>
    </row>
    <row r="9782" spans="1:3">
      <c r="A9782" t="s">
        <v>127</v>
      </c>
      <c r="B9782">
        <v>4951661</v>
      </c>
      <c r="C9782" s="1">
        <v>1.52586987817641E-5</v>
      </c>
    </row>
    <row r="9783" spans="1:3">
      <c r="A9783" t="s">
        <v>54</v>
      </c>
      <c r="B9783">
        <v>9178174</v>
      </c>
      <c r="C9783" s="1">
        <v>1.5260442814449201E-5</v>
      </c>
    </row>
    <row r="9784" spans="1:3">
      <c r="A9784" t="s">
        <v>54</v>
      </c>
      <c r="B9784">
        <v>9178171</v>
      </c>
      <c r="C9784" s="1">
        <v>1.5260447567126501E-5</v>
      </c>
    </row>
    <row r="9785" spans="1:3">
      <c r="A9785" t="s">
        <v>9</v>
      </c>
      <c r="B9785">
        <v>4227061</v>
      </c>
      <c r="C9785" s="1">
        <v>1.5264388555322101E-5</v>
      </c>
    </row>
    <row r="9786" spans="1:3">
      <c r="A9786" t="s">
        <v>9</v>
      </c>
      <c r="B9786">
        <v>4226842</v>
      </c>
      <c r="C9786" s="1">
        <v>1.5265301595628998E-5</v>
      </c>
    </row>
    <row r="9787" spans="1:3">
      <c r="A9787" t="s">
        <v>9</v>
      </c>
      <c r="B9787">
        <v>4226849</v>
      </c>
      <c r="C9787" s="1">
        <v>1.5265372931503001E-5</v>
      </c>
    </row>
    <row r="9788" spans="1:3">
      <c r="A9788" t="s">
        <v>9</v>
      </c>
      <c r="B9788">
        <v>4226768</v>
      </c>
      <c r="C9788" s="1">
        <v>1.5265510849416598E-5</v>
      </c>
    </row>
    <row r="9789" spans="1:3">
      <c r="A9789" t="s">
        <v>9</v>
      </c>
      <c r="B9789">
        <v>4226785</v>
      </c>
      <c r="C9789" s="1">
        <v>1.5265558407895699E-5</v>
      </c>
    </row>
    <row r="9790" spans="1:3">
      <c r="A9790" t="s">
        <v>146</v>
      </c>
      <c r="B9790">
        <v>4167223</v>
      </c>
      <c r="C9790" s="1">
        <v>1.52711723897203E-5</v>
      </c>
    </row>
    <row r="9791" spans="1:3">
      <c r="A9791" t="s">
        <v>146</v>
      </c>
      <c r="B9791">
        <v>4167164</v>
      </c>
      <c r="C9791" s="1">
        <v>1.5271448437668401E-5</v>
      </c>
    </row>
    <row r="9792" spans="1:3">
      <c r="A9792" t="s">
        <v>146</v>
      </c>
      <c r="B9792">
        <v>4167148</v>
      </c>
      <c r="C9792" s="1">
        <v>1.5271505552283E-5</v>
      </c>
    </row>
    <row r="9793" spans="1:3">
      <c r="A9793" t="s">
        <v>146</v>
      </c>
      <c r="B9793">
        <v>4167110</v>
      </c>
      <c r="C9793" s="1">
        <v>1.5271672139015801E-5</v>
      </c>
    </row>
    <row r="9794" spans="1:3">
      <c r="A9794" t="s">
        <v>167</v>
      </c>
      <c r="B9794">
        <v>3757595</v>
      </c>
      <c r="C9794" s="1">
        <v>1.5271714976191699E-5</v>
      </c>
    </row>
    <row r="9795" spans="1:3">
      <c r="A9795" t="s">
        <v>107</v>
      </c>
      <c r="B9795">
        <v>7212297</v>
      </c>
      <c r="C9795" s="1">
        <v>1.52723099618161E-5</v>
      </c>
    </row>
    <row r="9796" spans="1:3">
      <c r="A9796" t="s">
        <v>107</v>
      </c>
      <c r="B9796">
        <v>7212298</v>
      </c>
      <c r="C9796" s="1">
        <v>1.5272443244951599E-5</v>
      </c>
    </row>
    <row r="9797" spans="1:3">
      <c r="A9797" t="s">
        <v>9</v>
      </c>
      <c r="B9797">
        <v>4225015</v>
      </c>
      <c r="C9797" s="1">
        <v>1.52737952482287E-5</v>
      </c>
    </row>
    <row r="9798" spans="1:3">
      <c r="A9798" t="s">
        <v>28</v>
      </c>
      <c r="B9798">
        <v>10288903</v>
      </c>
      <c r="C9798" s="1">
        <v>1.52745475227021E-5</v>
      </c>
    </row>
    <row r="9799" spans="1:3">
      <c r="A9799" t="s">
        <v>9</v>
      </c>
      <c r="B9799">
        <v>4224726</v>
      </c>
      <c r="C9799" s="1">
        <v>1.5274590376010499E-5</v>
      </c>
    </row>
    <row r="9800" spans="1:3">
      <c r="A9800" t="s">
        <v>9</v>
      </c>
      <c r="B9800">
        <v>4224738</v>
      </c>
      <c r="C9800" s="1">
        <v>1.52746332295593E-5</v>
      </c>
    </row>
    <row r="9801" spans="1:3">
      <c r="A9801" t="s">
        <v>9</v>
      </c>
      <c r="B9801">
        <v>4224748</v>
      </c>
      <c r="C9801" s="1">
        <v>1.52746808448955E-5</v>
      </c>
    </row>
    <row r="9802" spans="1:3">
      <c r="A9802" t="s">
        <v>9</v>
      </c>
      <c r="B9802">
        <v>4224773</v>
      </c>
      <c r="C9802" s="1">
        <v>1.5274718937378298E-5</v>
      </c>
    </row>
    <row r="9803" spans="1:3">
      <c r="A9803" t="s">
        <v>9</v>
      </c>
      <c r="B9803">
        <v>4224772</v>
      </c>
      <c r="C9803" s="1">
        <v>1.5274718937378298E-5</v>
      </c>
    </row>
    <row r="9804" spans="1:3">
      <c r="A9804" t="s">
        <v>9</v>
      </c>
      <c r="B9804">
        <v>4224753</v>
      </c>
      <c r="C9804" s="1">
        <v>1.5274718937378298E-5</v>
      </c>
    </row>
    <row r="9805" spans="1:3">
      <c r="A9805" t="s">
        <v>28</v>
      </c>
      <c r="B9805">
        <v>10288904</v>
      </c>
      <c r="C9805" s="1">
        <v>1.5275071301850599E-5</v>
      </c>
    </row>
    <row r="9806" spans="1:3">
      <c r="A9806" t="s">
        <v>28</v>
      </c>
      <c r="B9806">
        <v>10288905</v>
      </c>
      <c r="C9806" s="1">
        <v>1.52753855865826E-5</v>
      </c>
    </row>
    <row r="9807" spans="1:3">
      <c r="A9807" t="s">
        <v>62</v>
      </c>
      <c r="B9807">
        <v>12183221</v>
      </c>
      <c r="C9807" s="1">
        <v>1.5276585701801601E-5</v>
      </c>
    </row>
    <row r="9808" spans="1:3">
      <c r="A9808" t="s">
        <v>9</v>
      </c>
      <c r="B9808">
        <v>4224215</v>
      </c>
      <c r="C9808" s="1">
        <v>1.52770143600817E-5</v>
      </c>
    </row>
    <row r="9809" spans="1:3">
      <c r="A9809" t="s">
        <v>144</v>
      </c>
      <c r="B9809">
        <v>3459835</v>
      </c>
      <c r="C9809" s="1">
        <v>1.5277238224523E-5</v>
      </c>
    </row>
    <row r="9810" spans="1:3">
      <c r="A9810" t="s">
        <v>67</v>
      </c>
      <c r="B9810">
        <v>18493779</v>
      </c>
      <c r="C9810" s="1">
        <v>1.5277828877092E-5</v>
      </c>
    </row>
    <row r="9811" spans="1:3">
      <c r="A9811" t="s">
        <v>67</v>
      </c>
      <c r="B9811">
        <v>18493755</v>
      </c>
      <c r="C9811" s="1">
        <v>1.5277895566541701E-5</v>
      </c>
    </row>
    <row r="9812" spans="1:3">
      <c r="A9812" t="s">
        <v>67</v>
      </c>
      <c r="B9812">
        <v>18493756</v>
      </c>
      <c r="C9812" s="1">
        <v>1.5277933675060101E-5</v>
      </c>
    </row>
    <row r="9813" spans="1:3">
      <c r="A9813" t="s">
        <v>24</v>
      </c>
      <c r="B9813">
        <v>19998526</v>
      </c>
      <c r="C9813" s="1">
        <v>1.52780622927133E-5</v>
      </c>
    </row>
    <row r="9814" spans="1:3">
      <c r="A9814" t="s">
        <v>135</v>
      </c>
      <c r="B9814">
        <v>6043734</v>
      </c>
      <c r="C9814" s="1">
        <v>1.52783767005378E-5</v>
      </c>
    </row>
    <row r="9815" spans="1:3">
      <c r="A9815" t="s">
        <v>24</v>
      </c>
      <c r="B9815">
        <v>19998528</v>
      </c>
      <c r="C9815" s="1">
        <v>1.52784195753347E-5</v>
      </c>
    </row>
    <row r="9816" spans="1:3">
      <c r="A9816" t="s">
        <v>138</v>
      </c>
      <c r="B9816">
        <v>5115072</v>
      </c>
      <c r="C9816" s="1">
        <v>1.5286078967883901E-5</v>
      </c>
    </row>
    <row r="9817" spans="1:3">
      <c r="A9817" t="s">
        <v>67</v>
      </c>
      <c r="B9817">
        <v>22069771</v>
      </c>
      <c r="C9817" s="1">
        <v>1.52865415416445E-5</v>
      </c>
    </row>
    <row r="9818" spans="1:3">
      <c r="A9818" t="s">
        <v>9</v>
      </c>
      <c r="B9818">
        <v>4219103</v>
      </c>
      <c r="C9818" s="1">
        <v>1.5288473208822699E-5</v>
      </c>
    </row>
    <row r="9819" spans="1:3">
      <c r="A9819" t="s">
        <v>9</v>
      </c>
      <c r="B9819">
        <v>4219129</v>
      </c>
      <c r="C9819" s="1">
        <v>1.5288950238835199E-5</v>
      </c>
    </row>
    <row r="9820" spans="1:3">
      <c r="A9820" t="s">
        <v>9</v>
      </c>
      <c r="B9820">
        <v>4219130</v>
      </c>
      <c r="C9820" s="1">
        <v>1.5288955009285699E-5</v>
      </c>
    </row>
    <row r="9821" spans="1:3">
      <c r="A9821" t="s">
        <v>135</v>
      </c>
      <c r="B9821">
        <v>7771109</v>
      </c>
      <c r="C9821" s="1">
        <v>1.5292304600237301E-5</v>
      </c>
    </row>
    <row r="9822" spans="1:3">
      <c r="A9822" t="s">
        <v>135</v>
      </c>
      <c r="B9822">
        <v>7771062</v>
      </c>
      <c r="C9822" s="1">
        <v>1.52924334599692E-5</v>
      </c>
    </row>
    <row r="9823" spans="1:3">
      <c r="A9823" t="s">
        <v>135</v>
      </c>
      <c r="B9823">
        <v>7771033</v>
      </c>
      <c r="C9823" s="1">
        <v>1.5292543231083399E-5</v>
      </c>
    </row>
    <row r="9824" spans="1:3">
      <c r="A9824" t="s">
        <v>135</v>
      </c>
      <c r="B9824">
        <v>7771137</v>
      </c>
      <c r="C9824" s="1">
        <v>1.52926148217895E-5</v>
      </c>
    </row>
    <row r="9825" spans="1:3">
      <c r="A9825" t="s">
        <v>39</v>
      </c>
      <c r="B9825">
        <v>5141911</v>
      </c>
      <c r="C9825" s="1">
        <v>1.5294676921799501E-5</v>
      </c>
    </row>
    <row r="9826" spans="1:3">
      <c r="A9826" t="s">
        <v>62</v>
      </c>
      <c r="B9826">
        <v>12177959</v>
      </c>
      <c r="C9826" s="1">
        <v>1.5297412926501199E-5</v>
      </c>
    </row>
    <row r="9827" spans="1:3">
      <c r="A9827" t="s">
        <v>9</v>
      </c>
      <c r="B9827">
        <v>4219223</v>
      </c>
      <c r="C9827" s="1">
        <v>1.5300790114065801E-5</v>
      </c>
    </row>
    <row r="9828" spans="1:3">
      <c r="A9828" t="s">
        <v>80</v>
      </c>
      <c r="B9828">
        <v>10767514</v>
      </c>
      <c r="C9828" s="1">
        <v>1.5300995563960301E-5</v>
      </c>
    </row>
    <row r="9829" spans="1:3">
      <c r="A9829" t="s">
        <v>9</v>
      </c>
      <c r="B9829">
        <v>4219142</v>
      </c>
      <c r="C9829" s="1">
        <v>1.53011389043635E-5</v>
      </c>
    </row>
    <row r="9830" spans="1:3">
      <c r="A9830" t="s">
        <v>106</v>
      </c>
      <c r="B9830">
        <v>8770331</v>
      </c>
      <c r="C9830" s="1">
        <v>1.5301893874807999E-5</v>
      </c>
    </row>
    <row r="9831" spans="1:3">
      <c r="A9831" t="s">
        <v>67</v>
      </c>
      <c r="B9831">
        <v>21992741</v>
      </c>
      <c r="C9831" s="1">
        <v>1.5304498616816799E-5</v>
      </c>
    </row>
    <row r="9832" spans="1:3">
      <c r="A9832" t="s">
        <v>67</v>
      </c>
      <c r="B9832">
        <v>21992726</v>
      </c>
      <c r="C9832" s="1">
        <v>1.5304512957300399E-5</v>
      </c>
    </row>
    <row r="9833" spans="1:3">
      <c r="A9833" t="s">
        <v>67</v>
      </c>
      <c r="B9833">
        <v>21992729</v>
      </c>
      <c r="C9833" s="1">
        <v>1.5304541638348001E-5</v>
      </c>
    </row>
    <row r="9834" spans="1:3">
      <c r="A9834" t="s">
        <v>67</v>
      </c>
      <c r="B9834">
        <v>21992685</v>
      </c>
      <c r="C9834" s="1">
        <v>1.53046850451987E-5</v>
      </c>
    </row>
    <row r="9835" spans="1:3">
      <c r="A9835" t="s">
        <v>67</v>
      </c>
      <c r="B9835">
        <v>21992747</v>
      </c>
      <c r="C9835" s="1">
        <v>1.5305163087444899E-5</v>
      </c>
    </row>
    <row r="9836" spans="1:3">
      <c r="A9836" t="s">
        <v>67</v>
      </c>
      <c r="B9836">
        <v>22138915</v>
      </c>
      <c r="C9836" s="1">
        <v>1.5305392558330701E-5</v>
      </c>
    </row>
    <row r="9837" spans="1:3">
      <c r="A9837" t="s">
        <v>67</v>
      </c>
      <c r="B9837">
        <v>21992748</v>
      </c>
      <c r="C9837" s="1">
        <v>1.5306009295433102E-5</v>
      </c>
    </row>
    <row r="9838" spans="1:3">
      <c r="A9838" t="s">
        <v>67</v>
      </c>
      <c r="B9838">
        <v>21992750</v>
      </c>
      <c r="C9838" s="1">
        <v>1.53060523254579E-5</v>
      </c>
    </row>
    <row r="9839" spans="1:3">
      <c r="A9839" t="s">
        <v>39</v>
      </c>
      <c r="B9839">
        <v>5151842</v>
      </c>
      <c r="C9839" s="1">
        <v>1.5307281173824699E-5</v>
      </c>
    </row>
    <row r="9840" spans="1:3">
      <c r="A9840" t="s">
        <v>26</v>
      </c>
      <c r="B9840">
        <v>13264165</v>
      </c>
      <c r="C9840" s="1">
        <v>1.5307568092905001E-5</v>
      </c>
    </row>
    <row r="9841" spans="1:3">
      <c r="A9841" t="s">
        <v>26</v>
      </c>
      <c r="B9841">
        <v>13264125</v>
      </c>
      <c r="C9841" s="1">
        <v>1.5307721120812499E-5</v>
      </c>
    </row>
    <row r="9842" spans="1:3">
      <c r="A9842" t="s">
        <v>67</v>
      </c>
      <c r="B9842">
        <v>21992820</v>
      </c>
      <c r="C9842" s="1">
        <v>1.5309930802237199E-5</v>
      </c>
    </row>
    <row r="9843" spans="1:3">
      <c r="A9843" t="s">
        <v>67</v>
      </c>
      <c r="B9843">
        <v>21992797</v>
      </c>
      <c r="C9843" s="1">
        <v>1.53100264738478E-5</v>
      </c>
    </row>
    <row r="9844" spans="1:3">
      <c r="A9844" t="s">
        <v>67</v>
      </c>
      <c r="B9844">
        <v>21992753</v>
      </c>
      <c r="C9844" s="1">
        <v>1.53101747672072E-5</v>
      </c>
    </row>
    <row r="9845" spans="1:3">
      <c r="A9845" t="s">
        <v>80</v>
      </c>
      <c r="B9845">
        <v>10765036</v>
      </c>
      <c r="C9845" s="1">
        <v>1.5312782329424199E-5</v>
      </c>
    </row>
    <row r="9846" spans="1:3">
      <c r="A9846" t="s">
        <v>9</v>
      </c>
      <c r="B9846">
        <v>7445048</v>
      </c>
      <c r="C9846" s="1">
        <v>1.5314213277610399E-5</v>
      </c>
    </row>
    <row r="9847" spans="1:3">
      <c r="A9847" t="s">
        <v>9</v>
      </c>
      <c r="B9847">
        <v>7445051</v>
      </c>
      <c r="C9847" s="1">
        <v>1.5314213277610399E-5</v>
      </c>
    </row>
    <row r="9848" spans="1:3">
      <c r="A9848" t="s">
        <v>9</v>
      </c>
      <c r="B9848">
        <v>7445052</v>
      </c>
      <c r="C9848" s="1">
        <v>1.5314213277610399E-5</v>
      </c>
    </row>
    <row r="9849" spans="1:3">
      <c r="A9849" t="s">
        <v>9</v>
      </c>
      <c r="B9849">
        <v>7445056</v>
      </c>
      <c r="C9849" s="1">
        <v>1.5314299430183E-5</v>
      </c>
    </row>
    <row r="9850" spans="1:3">
      <c r="A9850" t="s">
        <v>9</v>
      </c>
      <c r="B9850">
        <v>7445055</v>
      </c>
      <c r="C9850" s="1">
        <v>1.5314299430183E-5</v>
      </c>
    </row>
    <row r="9851" spans="1:3">
      <c r="A9851" t="s">
        <v>172</v>
      </c>
      <c r="B9851">
        <v>3191485</v>
      </c>
      <c r="C9851" s="1">
        <v>1.5314482906484599E-5</v>
      </c>
    </row>
    <row r="9852" spans="1:3">
      <c r="A9852" t="s">
        <v>41</v>
      </c>
      <c r="B9852">
        <v>14805318</v>
      </c>
      <c r="C9852" s="1">
        <v>1.5314620117722501E-5</v>
      </c>
    </row>
    <row r="9853" spans="1:3">
      <c r="A9853" t="s">
        <v>132</v>
      </c>
      <c r="B9853">
        <v>7939438</v>
      </c>
      <c r="C9853" s="1">
        <v>1.5320201792591201E-5</v>
      </c>
    </row>
    <row r="9854" spans="1:3">
      <c r="A9854" t="s">
        <v>17</v>
      </c>
      <c r="B9854">
        <v>71022056</v>
      </c>
      <c r="C9854" s="1">
        <v>1.53237533813894E-5</v>
      </c>
    </row>
    <row r="9855" spans="1:3">
      <c r="A9855" t="s">
        <v>50</v>
      </c>
      <c r="B9855">
        <v>12487978</v>
      </c>
      <c r="C9855" s="1">
        <v>1.5324280540665599E-5</v>
      </c>
    </row>
    <row r="9856" spans="1:3">
      <c r="A9856" t="s">
        <v>50</v>
      </c>
      <c r="B9856">
        <v>12487994</v>
      </c>
      <c r="C9856" s="1">
        <v>1.5324280540665599E-5</v>
      </c>
    </row>
    <row r="9857" spans="1:3">
      <c r="A9857" t="s">
        <v>50</v>
      </c>
      <c r="B9857">
        <v>12487968</v>
      </c>
      <c r="C9857" s="1">
        <v>1.5324290125715401E-5</v>
      </c>
    </row>
    <row r="9858" spans="1:3">
      <c r="A9858" t="s">
        <v>62</v>
      </c>
      <c r="B9858">
        <v>17576756</v>
      </c>
      <c r="C9858" s="1">
        <v>1.5325421245787801E-5</v>
      </c>
    </row>
    <row r="9859" spans="1:3">
      <c r="A9859" t="s">
        <v>50</v>
      </c>
      <c r="B9859">
        <v>12488002</v>
      </c>
      <c r="C9859" s="1">
        <v>1.5325440418753499E-5</v>
      </c>
    </row>
    <row r="9860" spans="1:3">
      <c r="A9860" t="s">
        <v>50</v>
      </c>
      <c r="B9860">
        <v>12488001</v>
      </c>
      <c r="C9860" s="1">
        <v>1.5325440418753499E-5</v>
      </c>
    </row>
    <row r="9861" spans="1:3">
      <c r="A9861" t="s">
        <v>50</v>
      </c>
      <c r="B9861">
        <v>12488011</v>
      </c>
      <c r="C9861" s="1">
        <v>1.5325608184250001E-5</v>
      </c>
    </row>
    <row r="9862" spans="1:3">
      <c r="A9862" t="s">
        <v>40</v>
      </c>
      <c r="B9862">
        <v>15020082</v>
      </c>
      <c r="C9862" s="1">
        <v>1.5326581296566199E-5</v>
      </c>
    </row>
    <row r="9863" spans="1:3">
      <c r="A9863" t="s">
        <v>17</v>
      </c>
      <c r="B9863">
        <v>75456115</v>
      </c>
      <c r="C9863" s="1">
        <v>1.53269216753639E-5</v>
      </c>
    </row>
    <row r="9864" spans="1:3">
      <c r="A9864" t="s">
        <v>55</v>
      </c>
      <c r="B9864">
        <v>10811265</v>
      </c>
      <c r="C9864" s="1">
        <v>1.5327055913412701E-5</v>
      </c>
    </row>
    <row r="9865" spans="1:3">
      <c r="A9865" t="s">
        <v>119</v>
      </c>
      <c r="B9865">
        <v>8280498</v>
      </c>
      <c r="C9865" s="1">
        <v>1.5327099061856399E-5</v>
      </c>
    </row>
    <row r="9866" spans="1:3">
      <c r="A9866" t="s">
        <v>131</v>
      </c>
      <c r="B9866">
        <v>7435850</v>
      </c>
      <c r="C9866" s="1">
        <v>1.53273915188225E-5</v>
      </c>
    </row>
    <row r="9867" spans="1:3">
      <c r="A9867" t="s">
        <v>85</v>
      </c>
      <c r="B9867">
        <v>29166802</v>
      </c>
      <c r="C9867" s="1">
        <v>1.5329093743977799E-5</v>
      </c>
    </row>
    <row r="9868" spans="1:3">
      <c r="A9868" t="s">
        <v>85</v>
      </c>
      <c r="B9868">
        <v>29166804</v>
      </c>
      <c r="C9868" s="1">
        <v>1.5330311906145901E-5</v>
      </c>
    </row>
    <row r="9869" spans="1:3">
      <c r="A9869" t="s">
        <v>17</v>
      </c>
      <c r="B9869">
        <v>75456117</v>
      </c>
      <c r="C9869" s="1">
        <v>1.5330364665574298E-5</v>
      </c>
    </row>
    <row r="9870" spans="1:3">
      <c r="A9870" t="s">
        <v>119</v>
      </c>
      <c r="B9870">
        <v>8280796</v>
      </c>
      <c r="C9870" s="1">
        <v>1.53310409776823E-5</v>
      </c>
    </row>
    <row r="9871" spans="1:3">
      <c r="A9871" t="s">
        <v>85</v>
      </c>
      <c r="B9871">
        <v>29166852</v>
      </c>
      <c r="C9871" s="1">
        <v>1.5331170491063602E-5</v>
      </c>
    </row>
    <row r="9872" spans="1:3">
      <c r="A9872" t="s">
        <v>85</v>
      </c>
      <c r="B9872">
        <v>29166854</v>
      </c>
      <c r="C9872" s="1">
        <v>1.5331184881574401E-5</v>
      </c>
    </row>
    <row r="9873" spans="1:3">
      <c r="A9873" t="s">
        <v>85</v>
      </c>
      <c r="B9873">
        <v>29166820</v>
      </c>
      <c r="C9873" s="1">
        <v>1.5331271225206298E-5</v>
      </c>
    </row>
    <row r="9874" spans="1:3">
      <c r="A9874" t="s">
        <v>17</v>
      </c>
      <c r="B9874">
        <v>71020079</v>
      </c>
      <c r="C9874" s="1">
        <v>1.5333219012190199E-5</v>
      </c>
    </row>
    <row r="9875" spans="1:3">
      <c r="A9875" t="s">
        <v>135</v>
      </c>
      <c r="B9875">
        <v>6776634</v>
      </c>
      <c r="C9875" s="1">
        <v>1.53332478009306E-5</v>
      </c>
    </row>
    <row r="9876" spans="1:3">
      <c r="A9876" t="s">
        <v>6</v>
      </c>
      <c r="B9876">
        <v>6546772</v>
      </c>
      <c r="C9876" s="1">
        <v>1.53340443322868E-5</v>
      </c>
    </row>
    <row r="9877" spans="1:3">
      <c r="A9877" t="s">
        <v>18</v>
      </c>
      <c r="B9877">
        <v>14581781</v>
      </c>
      <c r="C9877" s="1">
        <v>1.53340779227769E-5</v>
      </c>
    </row>
    <row r="9878" spans="1:3">
      <c r="A9878" t="s">
        <v>128</v>
      </c>
      <c r="B9878">
        <v>4782847</v>
      </c>
      <c r="C9878" s="1">
        <v>1.5336856845778199E-5</v>
      </c>
    </row>
    <row r="9879" spans="1:3">
      <c r="A9879" t="s">
        <v>128</v>
      </c>
      <c r="B9879">
        <v>4782752</v>
      </c>
      <c r="C9879" s="1">
        <v>1.5337207282356399E-5</v>
      </c>
    </row>
    <row r="9880" spans="1:3">
      <c r="A9880" t="s">
        <v>128</v>
      </c>
      <c r="B9880">
        <v>4782438</v>
      </c>
      <c r="C9880" s="1">
        <v>1.53382682907284E-5</v>
      </c>
    </row>
    <row r="9881" spans="1:3">
      <c r="A9881" t="s">
        <v>134</v>
      </c>
      <c r="B9881">
        <v>5734113</v>
      </c>
      <c r="C9881" s="1">
        <v>1.5339132568922701E-5</v>
      </c>
    </row>
    <row r="9882" spans="1:3">
      <c r="A9882" t="s">
        <v>134</v>
      </c>
      <c r="B9882">
        <v>5734093</v>
      </c>
      <c r="C9882" s="1">
        <v>1.53392238039709E-5</v>
      </c>
    </row>
    <row r="9883" spans="1:3">
      <c r="A9883" t="s">
        <v>134</v>
      </c>
      <c r="B9883">
        <v>5734081</v>
      </c>
      <c r="C9883" s="1">
        <v>1.5339276624757999E-5</v>
      </c>
    </row>
    <row r="9884" spans="1:3">
      <c r="A9884" t="s">
        <v>54</v>
      </c>
      <c r="B9884">
        <v>9178175</v>
      </c>
      <c r="C9884" s="1">
        <v>1.53396992041513E-5</v>
      </c>
    </row>
    <row r="9885" spans="1:3">
      <c r="A9885" t="s">
        <v>167</v>
      </c>
      <c r="B9885">
        <v>3426099</v>
      </c>
      <c r="C9885" s="1">
        <v>1.53408133887105E-5</v>
      </c>
    </row>
    <row r="9886" spans="1:3">
      <c r="A9886" t="s">
        <v>24</v>
      </c>
      <c r="B9886">
        <v>19985259</v>
      </c>
      <c r="C9886" s="1">
        <v>1.5341154399952599E-5</v>
      </c>
    </row>
    <row r="9887" spans="1:3">
      <c r="A9887" t="s">
        <v>167</v>
      </c>
      <c r="B9887">
        <v>3425361</v>
      </c>
      <c r="C9887" s="1">
        <v>1.5344353919715201E-5</v>
      </c>
    </row>
    <row r="9888" spans="1:3">
      <c r="A9888" t="s">
        <v>167</v>
      </c>
      <c r="B9888">
        <v>3424864</v>
      </c>
      <c r="C9888" s="1">
        <v>1.5346732805864999E-5</v>
      </c>
    </row>
    <row r="9889" spans="1:3">
      <c r="A9889" t="s">
        <v>124</v>
      </c>
      <c r="B9889">
        <v>4360451</v>
      </c>
      <c r="C9889" s="1">
        <v>1.5347261547404801E-5</v>
      </c>
    </row>
    <row r="9890" spans="1:3">
      <c r="A9890" t="s">
        <v>4</v>
      </c>
      <c r="B9890">
        <v>55857344</v>
      </c>
      <c r="C9890" s="1">
        <v>1.53480643428444E-5</v>
      </c>
    </row>
    <row r="9891" spans="1:3">
      <c r="A9891" t="s">
        <v>84</v>
      </c>
      <c r="B9891">
        <v>7397933</v>
      </c>
      <c r="C9891" s="1">
        <v>1.5348559522027E-5</v>
      </c>
    </row>
    <row r="9892" spans="1:3">
      <c r="A9892" t="s">
        <v>54</v>
      </c>
      <c r="B9892">
        <v>9446428</v>
      </c>
      <c r="C9892" s="1">
        <v>1.5348799911791301E-5</v>
      </c>
    </row>
    <row r="9893" spans="1:3">
      <c r="A9893" t="s">
        <v>84</v>
      </c>
      <c r="B9893">
        <v>7397937</v>
      </c>
      <c r="C9893" s="1">
        <v>1.5349213399800599E-5</v>
      </c>
    </row>
    <row r="9894" spans="1:3">
      <c r="A9894" t="s">
        <v>80</v>
      </c>
      <c r="B9894">
        <v>10756598</v>
      </c>
      <c r="C9894" s="1">
        <v>1.5353195563991799E-5</v>
      </c>
    </row>
    <row r="9895" spans="1:3">
      <c r="A9895" t="s">
        <v>39</v>
      </c>
      <c r="B9895">
        <v>5141915</v>
      </c>
      <c r="C9895" s="1">
        <v>1.5353729561914201E-5</v>
      </c>
    </row>
    <row r="9896" spans="1:3">
      <c r="A9896" t="s">
        <v>80</v>
      </c>
      <c r="B9896">
        <v>10756466</v>
      </c>
      <c r="C9896" s="1">
        <v>1.5353782482650201E-5</v>
      </c>
    </row>
    <row r="9897" spans="1:3">
      <c r="A9897" t="s">
        <v>119</v>
      </c>
      <c r="B9897">
        <v>8280808</v>
      </c>
      <c r="C9897" s="1">
        <v>1.5354037469491599E-5</v>
      </c>
    </row>
    <row r="9898" spans="1:3">
      <c r="A9898" t="s">
        <v>131</v>
      </c>
      <c r="B9898">
        <v>3816921</v>
      </c>
      <c r="C9898" s="1">
        <v>1.5354499354014199E-5</v>
      </c>
    </row>
    <row r="9899" spans="1:3">
      <c r="A9899" t="s">
        <v>61</v>
      </c>
      <c r="B9899">
        <v>22671877</v>
      </c>
      <c r="C9899" s="1">
        <v>1.53594230373791E-5</v>
      </c>
    </row>
    <row r="9900" spans="1:3">
      <c r="A9900" t="s">
        <v>67</v>
      </c>
      <c r="B9900">
        <v>18678153</v>
      </c>
      <c r="C9900" s="1">
        <v>1.5363039599331899E-5</v>
      </c>
    </row>
    <row r="9901" spans="1:3">
      <c r="A9901" t="s">
        <v>67</v>
      </c>
      <c r="B9901">
        <v>18678154</v>
      </c>
      <c r="C9901" s="1">
        <v>1.53631263021425E-5</v>
      </c>
    </row>
    <row r="9902" spans="1:3">
      <c r="A9902" t="s">
        <v>77</v>
      </c>
      <c r="B9902">
        <v>6108367</v>
      </c>
      <c r="C9902" s="1">
        <v>1.5363179287675199E-5</v>
      </c>
    </row>
    <row r="9903" spans="1:3">
      <c r="A9903" t="s">
        <v>17</v>
      </c>
      <c r="B9903">
        <v>75127662</v>
      </c>
      <c r="C9903" s="1">
        <v>1.5365862760267101E-5</v>
      </c>
    </row>
    <row r="9904" spans="1:3">
      <c r="A9904" t="s">
        <v>54</v>
      </c>
      <c r="B9904">
        <v>9446475</v>
      </c>
      <c r="C9904" s="1">
        <v>1.53674578712119E-5</v>
      </c>
    </row>
    <row r="9905" spans="1:3">
      <c r="A9905" t="s">
        <v>54</v>
      </c>
      <c r="B9905">
        <v>9446432</v>
      </c>
      <c r="C9905" s="1">
        <v>1.53676554759817E-5</v>
      </c>
    </row>
    <row r="9906" spans="1:3">
      <c r="A9906" t="s">
        <v>17</v>
      </c>
      <c r="B9906">
        <v>75127672</v>
      </c>
      <c r="C9906" s="1">
        <v>1.5368248320783599E-5</v>
      </c>
    </row>
    <row r="9907" spans="1:3">
      <c r="A9907" t="s">
        <v>69</v>
      </c>
      <c r="B9907">
        <v>12098785</v>
      </c>
      <c r="C9907" s="1">
        <v>1.5370798556901499E-5</v>
      </c>
    </row>
    <row r="9908" spans="1:3">
      <c r="A9908" t="s">
        <v>69</v>
      </c>
      <c r="B9908">
        <v>12098737</v>
      </c>
      <c r="C9908" s="1">
        <v>1.5370923921141501E-5</v>
      </c>
    </row>
    <row r="9909" spans="1:3">
      <c r="A9909" t="s">
        <v>24</v>
      </c>
      <c r="B9909">
        <v>19978991</v>
      </c>
      <c r="C9909" s="1">
        <v>1.5370972138701299E-5</v>
      </c>
    </row>
    <row r="9910" spans="1:3">
      <c r="A9910" t="s">
        <v>69</v>
      </c>
      <c r="B9910">
        <v>12098743</v>
      </c>
      <c r="C9910" s="1">
        <v>1.5370976960474E-5</v>
      </c>
    </row>
    <row r="9911" spans="1:3">
      <c r="A9911" t="s">
        <v>24</v>
      </c>
      <c r="B9911">
        <v>19978992</v>
      </c>
      <c r="C9911" s="1">
        <v>1.5371246984569101E-5</v>
      </c>
    </row>
    <row r="9912" spans="1:3">
      <c r="A9912" t="s">
        <v>62</v>
      </c>
      <c r="B9912">
        <v>12162213</v>
      </c>
      <c r="C9912" s="1">
        <v>1.53715507730164E-5</v>
      </c>
    </row>
    <row r="9913" spans="1:3">
      <c r="A9913" t="s">
        <v>62</v>
      </c>
      <c r="B9913">
        <v>12162344</v>
      </c>
      <c r="C9913" s="1">
        <v>1.5371922086314901E-5</v>
      </c>
    </row>
    <row r="9914" spans="1:3">
      <c r="A9914" t="s">
        <v>110</v>
      </c>
      <c r="B9914">
        <v>16045654</v>
      </c>
      <c r="C9914" s="1">
        <v>1.5373629393877399E-5</v>
      </c>
    </row>
    <row r="9915" spans="1:3">
      <c r="A9915" t="s">
        <v>170</v>
      </c>
      <c r="B9915">
        <v>6046425</v>
      </c>
      <c r="C9915" s="1">
        <v>1.53762682675558E-5</v>
      </c>
    </row>
    <row r="9916" spans="1:3">
      <c r="A9916" t="s">
        <v>54</v>
      </c>
      <c r="B9916">
        <v>9446476</v>
      </c>
      <c r="C9916" s="1">
        <v>1.53763454694539E-5</v>
      </c>
    </row>
    <row r="9917" spans="1:3">
      <c r="A9917" t="s">
        <v>170</v>
      </c>
      <c r="B9917">
        <v>6046452</v>
      </c>
      <c r="C9917" s="1">
        <v>1.53763599448961E-5</v>
      </c>
    </row>
    <row r="9918" spans="1:3">
      <c r="A9918" t="s">
        <v>15</v>
      </c>
      <c r="B9918">
        <v>17206351</v>
      </c>
      <c r="C9918" s="1">
        <v>1.5376755617536701E-5</v>
      </c>
    </row>
    <row r="9919" spans="1:3">
      <c r="A9919" t="s">
        <v>15</v>
      </c>
      <c r="B9919">
        <v>17206346</v>
      </c>
      <c r="C9919" s="1">
        <v>1.5376774919162001E-5</v>
      </c>
    </row>
    <row r="9920" spans="1:3">
      <c r="A9920" t="s">
        <v>124</v>
      </c>
      <c r="B9920">
        <v>4360457</v>
      </c>
      <c r="C9920" s="1">
        <v>1.53790383707007E-5</v>
      </c>
    </row>
    <row r="9921" spans="1:3">
      <c r="A9921" t="s">
        <v>17</v>
      </c>
      <c r="B9921">
        <v>75127683</v>
      </c>
      <c r="C9921" s="1">
        <v>1.5380163105060299E-5</v>
      </c>
    </row>
    <row r="9922" spans="1:3">
      <c r="A9922" t="s">
        <v>17</v>
      </c>
      <c r="B9922">
        <v>55589535</v>
      </c>
      <c r="C9922" s="1">
        <v>1.5380433452003299E-5</v>
      </c>
    </row>
    <row r="9923" spans="1:3">
      <c r="A9923" t="s">
        <v>45</v>
      </c>
      <c r="B9923">
        <v>15979473</v>
      </c>
      <c r="C9923" s="1">
        <v>1.53808920980196E-5</v>
      </c>
    </row>
    <row r="9924" spans="1:3">
      <c r="A9924" t="s">
        <v>17</v>
      </c>
      <c r="B9924">
        <v>55589540</v>
      </c>
      <c r="C9924" s="1">
        <v>1.53859003609092E-5</v>
      </c>
    </row>
    <row r="9925" spans="1:3">
      <c r="A9925" t="s">
        <v>17</v>
      </c>
      <c r="B9925">
        <v>55589541</v>
      </c>
      <c r="C9925" s="1">
        <v>1.53859100231981E-5</v>
      </c>
    </row>
    <row r="9926" spans="1:3">
      <c r="A9926" t="s">
        <v>17</v>
      </c>
      <c r="B9926">
        <v>55589537</v>
      </c>
      <c r="C9926" s="1">
        <v>1.53859100231981E-5</v>
      </c>
    </row>
    <row r="9927" spans="1:3">
      <c r="A9927" t="s">
        <v>85</v>
      </c>
      <c r="B9927">
        <v>9767719</v>
      </c>
      <c r="C9927" s="1">
        <v>1.5386383490222099E-5</v>
      </c>
    </row>
    <row r="9928" spans="1:3">
      <c r="A9928" t="s">
        <v>9</v>
      </c>
      <c r="B9928">
        <v>7429975</v>
      </c>
      <c r="C9928" s="1">
        <v>1.5386407647484201E-5</v>
      </c>
    </row>
    <row r="9929" spans="1:3">
      <c r="A9929" t="s">
        <v>9</v>
      </c>
      <c r="B9929">
        <v>7429976</v>
      </c>
      <c r="C9929" s="1">
        <v>1.5386678214002301E-5</v>
      </c>
    </row>
    <row r="9930" spans="1:3">
      <c r="A9930" t="s">
        <v>17</v>
      </c>
      <c r="B9930">
        <v>71008505</v>
      </c>
      <c r="C9930" s="1">
        <v>1.5388939749160199E-5</v>
      </c>
    </row>
    <row r="9931" spans="1:3">
      <c r="A9931" t="s">
        <v>131</v>
      </c>
      <c r="B9931">
        <v>3816942</v>
      </c>
      <c r="C9931" s="1">
        <v>1.5390969898089699E-5</v>
      </c>
    </row>
    <row r="9932" spans="1:3">
      <c r="A9932" t="s">
        <v>62</v>
      </c>
      <c r="B9932">
        <v>12156454</v>
      </c>
      <c r="C9932" s="1">
        <v>1.5392865187087701E-5</v>
      </c>
    </row>
    <row r="9933" spans="1:3">
      <c r="A9933" t="s">
        <v>131</v>
      </c>
      <c r="B9933">
        <v>3816944</v>
      </c>
      <c r="C9933" s="1">
        <v>1.5392981240353799E-5</v>
      </c>
    </row>
    <row r="9934" spans="1:3">
      <c r="A9934" t="s">
        <v>131</v>
      </c>
      <c r="B9934">
        <v>3816948</v>
      </c>
      <c r="C9934" s="1">
        <v>1.5393677596701299E-5</v>
      </c>
    </row>
    <row r="9935" spans="1:3">
      <c r="A9935" t="s">
        <v>62</v>
      </c>
      <c r="B9935">
        <v>12156619</v>
      </c>
      <c r="C9935" s="1">
        <v>1.5394374016055999E-5</v>
      </c>
    </row>
    <row r="9936" spans="1:3">
      <c r="A9936" t="s">
        <v>39</v>
      </c>
      <c r="B9936">
        <v>5096921</v>
      </c>
      <c r="C9936" s="1">
        <v>1.5396739410499601E-5</v>
      </c>
    </row>
    <row r="9937" spans="1:3">
      <c r="A9937" t="s">
        <v>110</v>
      </c>
      <c r="B9937">
        <v>21260061</v>
      </c>
      <c r="C9937" s="1">
        <v>1.54007414356948E-5</v>
      </c>
    </row>
    <row r="9938" spans="1:3">
      <c r="A9938" t="s">
        <v>110</v>
      </c>
      <c r="B9938">
        <v>21260032</v>
      </c>
      <c r="C9938" s="1">
        <v>1.54008624482971E-5</v>
      </c>
    </row>
    <row r="9939" spans="1:3">
      <c r="A9939" t="s">
        <v>62</v>
      </c>
      <c r="B9939">
        <v>12153885</v>
      </c>
      <c r="C9939" s="1">
        <v>1.54030603680514E-5</v>
      </c>
    </row>
    <row r="9940" spans="1:3">
      <c r="A9940" t="s">
        <v>62</v>
      </c>
      <c r="B9940">
        <v>12153910</v>
      </c>
      <c r="C9940" s="1">
        <v>1.5404019128648E-5</v>
      </c>
    </row>
    <row r="9941" spans="1:3">
      <c r="A9941" t="s">
        <v>62</v>
      </c>
      <c r="B9941">
        <v>12153985</v>
      </c>
      <c r="C9941" s="1">
        <v>1.5404687426316801E-5</v>
      </c>
    </row>
    <row r="9942" spans="1:3">
      <c r="A9942" t="s">
        <v>111</v>
      </c>
      <c r="B9942">
        <v>4473052</v>
      </c>
      <c r="C9942" s="1">
        <v>1.5405627015307499E-5</v>
      </c>
    </row>
    <row r="9943" spans="1:3">
      <c r="A9943" t="s">
        <v>83</v>
      </c>
      <c r="B9943">
        <v>7197514</v>
      </c>
      <c r="C9943" s="1">
        <v>1.5407012391639899E-5</v>
      </c>
    </row>
    <row r="9944" spans="1:3">
      <c r="A9944" t="s">
        <v>83</v>
      </c>
      <c r="B9944">
        <v>7197509</v>
      </c>
      <c r="C9944" s="1">
        <v>1.54070220804636E-5</v>
      </c>
    </row>
    <row r="9945" spans="1:3">
      <c r="A9945" t="s">
        <v>83</v>
      </c>
      <c r="B9945">
        <v>7197497</v>
      </c>
      <c r="C9945" s="1">
        <v>1.5407060835880201E-5</v>
      </c>
    </row>
    <row r="9946" spans="1:3">
      <c r="A9946" t="s">
        <v>83</v>
      </c>
      <c r="B9946">
        <v>7197484</v>
      </c>
      <c r="C9946" s="1">
        <v>1.5407104435956899E-5</v>
      </c>
    </row>
    <row r="9947" spans="1:3">
      <c r="A9947" t="s">
        <v>134</v>
      </c>
      <c r="B9947">
        <v>8583923</v>
      </c>
      <c r="C9947" s="1">
        <v>1.5411388135181098E-5</v>
      </c>
    </row>
    <row r="9948" spans="1:3">
      <c r="A9948" t="s">
        <v>17</v>
      </c>
      <c r="B9948">
        <v>75596465</v>
      </c>
      <c r="C9948" s="1">
        <v>1.5414098174593199E-5</v>
      </c>
    </row>
    <row r="9949" spans="1:3">
      <c r="A9949" t="s">
        <v>62</v>
      </c>
      <c r="B9949">
        <v>12150846</v>
      </c>
      <c r="C9949" s="1">
        <v>1.5416178618767E-5</v>
      </c>
    </row>
    <row r="9950" spans="1:3">
      <c r="A9950" t="s">
        <v>17</v>
      </c>
      <c r="B9950">
        <v>16857918</v>
      </c>
      <c r="C9950" s="1">
        <v>1.54164550836861E-5</v>
      </c>
    </row>
    <row r="9951" spans="1:3">
      <c r="A9951" t="s">
        <v>17</v>
      </c>
      <c r="B9951">
        <v>16858053</v>
      </c>
      <c r="C9951" s="1">
        <v>1.54168091672752E-5</v>
      </c>
    </row>
    <row r="9952" spans="1:3">
      <c r="A9952" t="s">
        <v>17</v>
      </c>
      <c r="B9952">
        <v>16857974</v>
      </c>
      <c r="C9952" s="1">
        <v>1.5417168117925598E-5</v>
      </c>
    </row>
    <row r="9953" spans="1:3">
      <c r="A9953" t="s">
        <v>17</v>
      </c>
      <c r="B9953">
        <v>16857929</v>
      </c>
      <c r="C9953" s="1">
        <v>1.5417381555966101E-5</v>
      </c>
    </row>
    <row r="9954" spans="1:3">
      <c r="A9954" t="s">
        <v>62</v>
      </c>
      <c r="B9954">
        <v>12150162</v>
      </c>
      <c r="C9954" s="1">
        <v>1.5417895771878001E-5</v>
      </c>
    </row>
    <row r="9955" spans="1:3">
      <c r="A9955" t="s">
        <v>36</v>
      </c>
      <c r="B9955">
        <v>10101392</v>
      </c>
      <c r="C9955" s="1">
        <v>1.5426642693453999E-5</v>
      </c>
    </row>
    <row r="9956" spans="1:3">
      <c r="A9956" t="s">
        <v>36</v>
      </c>
      <c r="B9956">
        <v>10099567</v>
      </c>
      <c r="C9956" s="1">
        <v>1.5429873116059701E-5</v>
      </c>
    </row>
    <row r="9957" spans="1:3">
      <c r="A9957" t="s">
        <v>161</v>
      </c>
      <c r="B9957">
        <v>3382663</v>
      </c>
      <c r="C9957" s="1">
        <v>1.5431530143289601E-5</v>
      </c>
    </row>
    <row r="9958" spans="1:3">
      <c r="A9958" t="s">
        <v>123</v>
      </c>
      <c r="B9958">
        <v>4602382</v>
      </c>
      <c r="C9958" s="1">
        <v>1.54357010123614E-5</v>
      </c>
    </row>
    <row r="9959" spans="1:3">
      <c r="A9959" t="s">
        <v>55</v>
      </c>
      <c r="B9959">
        <v>10257975</v>
      </c>
      <c r="C9959" s="1">
        <v>1.5436668703886802E-5</v>
      </c>
    </row>
    <row r="9960" spans="1:3">
      <c r="A9960" t="s">
        <v>55</v>
      </c>
      <c r="B9960">
        <v>10257984</v>
      </c>
      <c r="C9960" s="1">
        <v>1.54371209832374E-5</v>
      </c>
    </row>
    <row r="9961" spans="1:3">
      <c r="A9961" t="s">
        <v>80</v>
      </c>
      <c r="B9961">
        <v>10434051</v>
      </c>
      <c r="C9961" s="1">
        <v>1.5438307734623601E-5</v>
      </c>
    </row>
    <row r="9962" spans="1:3">
      <c r="A9962" t="s">
        <v>124</v>
      </c>
      <c r="B9962">
        <v>4434398</v>
      </c>
      <c r="C9962" s="1">
        <v>1.5443601700056802E-5</v>
      </c>
    </row>
    <row r="9963" spans="1:3">
      <c r="A9963" t="s">
        <v>124</v>
      </c>
      <c r="B9963">
        <v>4434291</v>
      </c>
      <c r="C9963" s="1">
        <v>1.5444117666526099E-5</v>
      </c>
    </row>
    <row r="9964" spans="1:3">
      <c r="A9964" t="s">
        <v>83</v>
      </c>
      <c r="B9964">
        <v>4693257</v>
      </c>
      <c r="C9964" s="1">
        <v>1.54456657728144E-5</v>
      </c>
    </row>
    <row r="9965" spans="1:3">
      <c r="A9965" t="s">
        <v>17</v>
      </c>
      <c r="B9965">
        <v>75469353</v>
      </c>
      <c r="C9965" s="1">
        <v>1.5445996854690599E-5</v>
      </c>
    </row>
    <row r="9966" spans="1:3">
      <c r="A9966" t="s">
        <v>64</v>
      </c>
      <c r="B9966">
        <v>11318297</v>
      </c>
      <c r="C9966" s="1">
        <v>1.5446157531893099E-5</v>
      </c>
    </row>
    <row r="9967" spans="1:3">
      <c r="A9967" t="s">
        <v>30</v>
      </c>
      <c r="B9967">
        <v>3455245</v>
      </c>
      <c r="C9967" s="1">
        <v>1.5448222287938401E-5</v>
      </c>
    </row>
    <row r="9968" spans="1:3">
      <c r="A9968" t="s">
        <v>30</v>
      </c>
      <c r="B9968">
        <v>3455243</v>
      </c>
      <c r="C9968" s="1">
        <v>1.5448227158298599E-5</v>
      </c>
    </row>
    <row r="9969" spans="1:3">
      <c r="A9969" t="s">
        <v>30</v>
      </c>
      <c r="B9969">
        <v>3455246</v>
      </c>
      <c r="C9969" s="1">
        <v>1.5448334306998702E-5</v>
      </c>
    </row>
    <row r="9970" spans="1:3">
      <c r="A9970" t="s">
        <v>30</v>
      </c>
      <c r="B9970">
        <v>3455248</v>
      </c>
      <c r="C9970" s="1">
        <v>1.5448728821842099E-5</v>
      </c>
    </row>
    <row r="9971" spans="1:3">
      <c r="A9971" t="s">
        <v>24</v>
      </c>
      <c r="B9971">
        <v>19365244</v>
      </c>
      <c r="C9971" s="1">
        <v>1.5451305840309799E-5</v>
      </c>
    </row>
    <row r="9972" spans="1:3">
      <c r="A9972" t="s">
        <v>24</v>
      </c>
      <c r="B9972">
        <v>20269137</v>
      </c>
      <c r="C9972" s="1">
        <v>1.54542249012348E-5</v>
      </c>
    </row>
    <row r="9973" spans="1:3">
      <c r="A9973" t="s">
        <v>30</v>
      </c>
      <c r="B9973">
        <v>3453986</v>
      </c>
      <c r="C9973" s="1">
        <v>1.5454244397836399E-5</v>
      </c>
    </row>
    <row r="9974" spans="1:3">
      <c r="A9974" t="s">
        <v>30</v>
      </c>
      <c r="B9974">
        <v>3453988</v>
      </c>
      <c r="C9974" s="1">
        <v>1.54542980137442E-5</v>
      </c>
    </row>
    <row r="9975" spans="1:3">
      <c r="A9975" t="s">
        <v>39</v>
      </c>
      <c r="B9975">
        <v>5730130</v>
      </c>
      <c r="C9975" s="1">
        <v>1.54558920383861E-5</v>
      </c>
    </row>
    <row r="9976" spans="1:3">
      <c r="A9976" t="s">
        <v>36</v>
      </c>
      <c r="B9976">
        <v>10092658</v>
      </c>
      <c r="C9976" s="1">
        <v>1.5461632275052901E-5</v>
      </c>
    </row>
    <row r="9977" spans="1:3">
      <c r="A9977" t="s">
        <v>67</v>
      </c>
      <c r="B9977">
        <v>21753050</v>
      </c>
      <c r="C9977" s="1">
        <v>1.5467518369256298E-5</v>
      </c>
    </row>
    <row r="9978" spans="1:3">
      <c r="A9978" t="s">
        <v>124</v>
      </c>
      <c r="B9978">
        <v>6753669</v>
      </c>
      <c r="C9978" s="1">
        <v>1.54722363349366E-5</v>
      </c>
    </row>
    <row r="9979" spans="1:3">
      <c r="A9979" t="s">
        <v>160</v>
      </c>
      <c r="B9979">
        <v>6426067</v>
      </c>
      <c r="C9979" s="1">
        <v>1.5473125549256401E-5</v>
      </c>
    </row>
    <row r="9980" spans="1:3">
      <c r="A9980" t="s">
        <v>82</v>
      </c>
      <c r="B9980">
        <v>6197629</v>
      </c>
      <c r="C9980" s="1">
        <v>1.5473672808872599E-5</v>
      </c>
    </row>
    <row r="9981" spans="1:3">
      <c r="A9981" t="s">
        <v>24</v>
      </c>
      <c r="B9981">
        <v>19957650</v>
      </c>
      <c r="C9981" s="1">
        <v>1.54745573013382E-5</v>
      </c>
    </row>
    <row r="9982" spans="1:3">
      <c r="A9982" t="s">
        <v>147</v>
      </c>
      <c r="B9982">
        <v>5869496</v>
      </c>
      <c r="C9982" s="1">
        <v>1.5476834968297701E-5</v>
      </c>
    </row>
    <row r="9983" spans="1:3">
      <c r="A9983" t="s">
        <v>61</v>
      </c>
      <c r="B9983">
        <v>22692202</v>
      </c>
      <c r="C9983" s="1">
        <v>1.5477138056071401E-5</v>
      </c>
    </row>
    <row r="9984" spans="1:3">
      <c r="A9984" t="s">
        <v>65</v>
      </c>
      <c r="B9984">
        <v>8473017</v>
      </c>
      <c r="C9984" s="1">
        <v>1.5477529154610999E-5</v>
      </c>
    </row>
    <row r="9985" spans="1:3">
      <c r="A9985" t="s">
        <v>6</v>
      </c>
      <c r="B9985">
        <v>6546803</v>
      </c>
      <c r="C9985" s="1">
        <v>1.54778958274435E-5</v>
      </c>
    </row>
    <row r="9986" spans="1:3">
      <c r="A9986" t="s">
        <v>61</v>
      </c>
      <c r="B9986">
        <v>22692205</v>
      </c>
      <c r="C9986" s="1">
        <v>1.5478423866845099E-5</v>
      </c>
    </row>
    <row r="9987" spans="1:3">
      <c r="A9987" t="s">
        <v>160</v>
      </c>
      <c r="B9987">
        <v>6424643</v>
      </c>
      <c r="C9987" s="1">
        <v>1.5479690330374501E-5</v>
      </c>
    </row>
    <row r="9988" spans="1:3">
      <c r="A9988" t="s">
        <v>160</v>
      </c>
      <c r="B9988">
        <v>6424646</v>
      </c>
      <c r="C9988" s="1">
        <v>1.5480003310825099E-5</v>
      </c>
    </row>
    <row r="9989" spans="1:3">
      <c r="A9989" t="s">
        <v>30</v>
      </c>
      <c r="B9989">
        <v>3591190</v>
      </c>
      <c r="C9989" s="1">
        <v>1.5485932768296899E-5</v>
      </c>
    </row>
    <row r="9990" spans="1:3">
      <c r="A9990" t="s">
        <v>30</v>
      </c>
      <c r="B9990">
        <v>15064434</v>
      </c>
      <c r="C9990" s="1">
        <v>1.54865298795211E-5</v>
      </c>
    </row>
    <row r="9991" spans="1:3">
      <c r="A9991" t="s">
        <v>127</v>
      </c>
      <c r="B9991">
        <v>8125589</v>
      </c>
      <c r="C9991" s="1">
        <v>1.5486686506481599E-5</v>
      </c>
    </row>
    <row r="9992" spans="1:3">
      <c r="A9992" t="s">
        <v>127</v>
      </c>
      <c r="B9992">
        <v>8125593</v>
      </c>
      <c r="C9992" s="1">
        <v>1.5486911663287898E-5</v>
      </c>
    </row>
    <row r="9993" spans="1:3">
      <c r="A9993" t="s">
        <v>113</v>
      </c>
      <c r="B9993">
        <v>5906077</v>
      </c>
      <c r="C9993" s="1">
        <v>1.5489873574180801E-5</v>
      </c>
    </row>
    <row r="9994" spans="1:3">
      <c r="A9994" t="s">
        <v>161</v>
      </c>
      <c r="B9994">
        <v>3382693</v>
      </c>
      <c r="C9994" s="1">
        <v>1.5490666873208801E-5</v>
      </c>
    </row>
    <row r="9995" spans="1:3">
      <c r="A9995" t="s">
        <v>9</v>
      </c>
      <c r="B9995">
        <v>4243008</v>
      </c>
      <c r="C9995" s="1">
        <v>1.5495516577830899E-5</v>
      </c>
    </row>
    <row r="9996" spans="1:3">
      <c r="A9996" t="s">
        <v>130</v>
      </c>
      <c r="B9996">
        <v>5030079</v>
      </c>
      <c r="C9996" s="1">
        <v>1.5496516288261701E-5</v>
      </c>
    </row>
    <row r="9997" spans="1:3">
      <c r="A9997" t="s">
        <v>130</v>
      </c>
      <c r="B9997">
        <v>5030074</v>
      </c>
      <c r="C9997" s="1">
        <v>1.5496535891716499E-5</v>
      </c>
    </row>
    <row r="9998" spans="1:3">
      <c r="A9998" t="s">
        <v>56</v>
      </c>
      <c r="B9998">
        <v>24796980</v>
      </c>
      <c r="C9998" s="1">
        <v>1.5498207268595898E-5</v>
      </c>
    </row>
    <row r="9999" spans="1:3">
      <c r="A9999" t="s">
        <v>56</v>
      </c>
      <c r="B9999">
        <v>24796956</v>
      </c>
      <c r="C9999" s="1">
        <v>1.5498320013739699E-5</v>
      </c>
    </row>
    <row r="10000" spans="1:3">
      <c r="A10000" t="s">
        <v>24</v>
      </c>
      <c r="B10000">
        <v>4033744</v>
      </c>
      <c r="C10000" s="1">
        <v>1.5499413236498899E-5</v>
      </c>
    </row>
    <row r="10001" spans="1:3">
      <c r="A10001" t="s">
        <v>66</v>
      </c>
      <c r="B10001">
        <v>3528223</v>
      </c>
      <c r="C10001" s="1">
        <v>1.5501644281554098E-5</v>
      </c>
    </row>
    <row r="10002" spans="1:3">
      <c r="A10002" t="s">
        <v>85</v>
      </c>
      <c r="B10002">
        <v>9767728</v>
      </c>
      <c r="C10002" s="1">
        <v>1.5503944646487901E-5</v>
      </c>
    </row>
    <row r="10003" spans="1:3">
      <c r="A10003" t="s">
        <v>45</v>
      </c>
      <c r="B10003">
        <v>15953291</v>
      </c>
      <c r="C10003" s="1">
        <v>1.5508213656342999E-5</v>
      </c>
    </row>
    <row r="10004" spans="1:3">
      <c r="A10004" t="s">
        <v>45</v>
      </c>
      <c r="B10004">
        <v>15953193</v>
      </c>
      <c r="C10004" s="1">
        <v>1.5508596509996001E-5</v>
      </c>
    </row>
    <row r="10005" spans="1:3">
      <c r="A10005" t="s">
        <v>76</v>
      </c>
      <c r="B10005">
        <v>3159334</v>
      </c>
      <c r="C10005" s="1">
        <v>1.55101281136582E-5</v>
      </c>
    </row>
    <row r="10006" spans="1:3">
      <c r="A10006" t="s">
        <v>124</v>
      </c>
      <c r="B10006">
        <v>3548532</v>
      </c>
      <c r="C10006" s="1">
        <v>1.5512764947736199E-5</v>
      </c>
    </row>
    <row r="10007" spans="1:3">
      <c r="A10007" t="s">
        <v>12</v>
      </c>
      <c r="B10007">
        <v>14990198</v>
      </c>
      <c r="C10007" s="1">
        <v>1.5514130364920801E-5</v>
      </c>
    </row>
    <row r="10008" spans="1:3">
      <c r="A10008" t="s">
        <v>17</v>
      </c>
      <c r="B10008">
        <v>48234888</v>
      </c>
      <c r="C10008" s="1">
        <v>1.55175351313828E-5</v>
      </c>
    </row>
    <row r="10009" spans="1:3">
      <c r="A10009" t="s">
        <v>17</v>
      </c>
      <c r="B10009">
        <v>75610276</v>
      </c>
      <c r="C10009" s="1">
        <v>1.5517657986384298E-5</v>
      </c>
    </row>
    <row r="10010" spans="1:3">
      <c r="A10010" t="s">
        <v>56</v>
      </c>
      <c r="B10010">
        <v>24796986</v>
      </c>
      <c r="C10010" s="1">
        <v>1.5519392906687202E-5</v>
      </c>
    </row>
    <row r="10011" spans="1:3">
      <c r="A10011" t="s">
        <v>110</v>
      </c>
      <c r="B10011">
        <v>11540542</v>
      </c>
      <c r="C10011" s="1">
        <v>1.5519795974861701E-5</v>
      </c>
    </row>
    <row r="10012" spans="1:3">
      <c r="A10012" t="s">
        <v>119</v>
      </c>
      <c r="B10012">
        <v>8240049</v>
      </c>
      <c r="C10012" s="1">
        <v>1.5522367256041399E-5</v>
      </c>
    </row>
    <row r="10013" spans="1:3">
      <c r="A10013" t="s">
        <v>68</v>
      </c>
      <c r="B10013">
        <v>3783515</v>
      </c>
      <c r="C10013" s="1">
        <v>1.5522819653663699E-5</v>
      </c>
    </row>
    <row r="10014" spans="1:3">
      <c r="A10014" t="s">
        <v>113</v>
      </c>
      <c r="B10014">
        <v>5906079</v>
      </c>
      <c r="C10014" s="1">
        <v>1.5524098311263199E-5</v>
      </c>
    </row>
    <row r="10015" spans="1:3">
      <c r="A10015" t="s">
        <v>113</v>
      </c>
      <c r="B10015">
        <v>5906080</v>
      </c>
      <c r="C10015" s="1">
        <v>1.5524516379631999E-5</v>
      </c>
    </row>
    <row r="10016" spans="1:3">
      <c r="A10016" t="s">
        <v>113</v>
      </c>
      <c r="B10016">
        <v>5906083</v>
      </c>
      <c r="C10016" s="1">
        <v>1.5526326629551301E-5</v>
      </c>
    </row>
    <row r="10017" spans="1:3">
      <c r="A10017" t="s">
        <v>113</v>
      </c>
      <c r="B10017">
        <v>5906236</v>
      </c>
      <c r="C10017" s="1">
        <v>1.5526336469019499E-5</v>
      </c>
    </row>
    <row r="10018" spans="1:3">
      <c r="A10018" t="s">
        <v>110</v>
      </c>
      <c r="B10018">
        <v>11538551</v>
      </c>
      <c r="C10018" s="1">
        <v>1.55295841747832E-5</v>
      </c>
    </row>
    <row r="10019" spans="1:3">
      <c r="A10019" t="s">
        <v>85</v>
      </c>
      <c r="B10019">
        <v>9767982</v>
      </c>
      <c r="C10019" s="1">
        <v>1.5531562988729099E-5</v>
      </c>
    </row>
    <row r="10020" spans="1:3">
      <c r="A10020" t="s">
        <v>24</v>
      </c>
      <c r="B10020">
        <v>20167509</v>
      </c>
      <c r="C10020" s="1">
        <v>1.5540429537472401E-5</v>
      </c>
    </row>
    <row r="10021" spans="1:3">
      <c r="A10021" t="s">
        <v>84</v>
      </c>
      <c r="B10021">
        <v>10976406</v>
      </c>
      <c r="C10021" s="1">
        <v>1.5540725263447E-5</v>
      </c>
    </row>
    <row r="10022" spans="1:3">
      <c r="A10022" t="s">
        <v>13</v>
      </c>
      <c r="B10022">
        <v>4232878</v>
      </c>
      <c r="C10022" s="1">
        <v>1.5541011142587801E-5</v>
      </c>
    </row>
    <row r="10023" spans="1:3">
      <c r="A10023" t="s">
        <v>76</v>
      </c>
      <c r="B10023">
        <v>3488482</v>
      </c>
      <c r="C10023" s="1">
        <v>1.5542169553651001E-5</v>
      </c>
    </row>
    <row r="10024" spans="1:3">
      <c r="A10024" t="s">
        <v>111</v>
      </c>
      <c r="B10024">
        <v>15330392</v>
      </c>
      <c r="C10024" s="1">
        <v>1.5543939544860701E-5</v>
      </c>
    </row>
    <row r="10025" spans="1:3">
      <c r="A10025" t="s">
        <v>12</v>
      </c>
      <c r="B10025">
        <v>4785396</v>
      </c>
      <c r="C10025" s="1">
        <v>1.5544329095653099E-5</v>
      </c>
    </row>
    <row r="10026" spans="1:3">
      <c r="A10026" t="s">
        <v>17</v>
      </c>
      <c r="B10026">
        <v>48228739</v>
      </c>
      <c r="C10026" s="1">
        <v>1.55477471314406E-5</v>
      </c>
    </row>
    <row r="10027" spans="1:3">
      <c r="A10027" t="s">
        <v>17</v>
      </c>
      <c r="B10027">
        <v>48228740</v>
      </c>
      <c r="C10027" s="1">
        <v>1.5547786598061699E-5</v>
      </c>
    </row>
    <row r="10028" spans="1:3">
      <c r="A10028" t="s">
        <v>50</v>
      </c>
      <c r="B10028">
        <v>12158675</v>
      </c>
      <c r="C10028" s="1">
        <v>1.5548171408118501E-5</v>
      </c>
    </row>
    <row r="10029" spans="1:3">
      <c r="A10029" t="s">
        <v>73</v>
      </c>
      <c r="B10029">
        <v>17022066</v>
      </c>
      <c r="C10029" s="1">
        <v>1.55484624950459E-5</v>
      </c>
    </row>
    <row r="10030" spans="1:3">
      <c r="A10030" t="s">
        <v>73</v>
      </c>
      <c r="B10030">
        <v>17022068</v>
      </c>
      <c r="C10030" s="1">
        <v>1.55484624950459E-5</v>
      </c>
    </row>
    <row r="10031" spans="1:3">
      <c r="A10031" t="s">
        <v>36</v>
      </c>
      <c r="B10031">
        <v>10073707</v>
      </c>
      <c r="C10031" s="1">
        <v>1.5550534954270299E-5</v>
      </c>
    </row>
    <row r="10032" spans="1:3">
      <c r="A10032" t="s">
        <v>24</v>
      </c>
      <c r="B10032">
        <v>20249416</v>
      </c>
      <c r="C10032" s="1">
        <v>1.5550939641725301E-5</v>
      </c>
    </row>
    <row r="10033" spans="1:3">
      <c r="A10033" t="s">
        <v>124</v>
      </c>
      <c r="B10033">
        <v>3537183</v>
      </c>
      <c r="C10033" s="1">
        <v>1.5551502290990099E-5</v>
      </c>
    </row>
    <row r="10034" spans="1:3">
      <c r="A10034" t="s">
        <v>124</v>
      </c>
      <c r="B10034">
        <v>3537184</v>
      </c>
      <c r="C10034" s="1">
        <v>1.55515072266901E-5</v>
      </c>
    </row>
    <row r="10035" spans="1:3">
      <c r="A10035" t="s">
        <v>113</v>
      </c>
      <c r="B10035">
        <v>5893151</v>
      </c>
      <c r="C10035" s="1">
        <v>1.5552859726536201E-5</v>
      </c>
    </row>
    <row r="10036" spans="1:3">
      <c r="A10036" t="s">
        <v>36</v>
      </c>
      <c r="B10036">
        <v>9827205</v>
      </c>
      <c r="C10036" s="1">
        <v>1.5554982737143599E-5</v>
      </c>
    </row>
    <row r="10037" spans="1:3">
      <c r="A10037" t="s">
        <v>67</v>
      </c>
      <c r="B10037">
        <v>18678155</v>
      </c>
      <c r="C10037" s="1">
        <v>1.5554997550881499E-5</v>
      </c>
    </row>
    <row r="10038" spans="1:3">
      <c r="A10038" t="s">
        <v>84</v>
      </c>
      <c r="B10038">
        <v>10976409</v>
      </c>
      <c r="C10038" s="1">
        <v>1.5555555555555501E-5</v>
      </c>
    </row>
    <row r="10039" spans="1:3">
      <c r="A10039" t="s">
        <v>111</v>
      </c>
      <c r="B10039">
        <v>4975930</v>
      </c>
      <c r="C10039" s="1">
        <v>1.55572545065238E-5</v>
      </c>
    </row>
    <row r="10040" spans="1:3">
      <c r="A10040" t="s">
        <v>111</v>
      </c>
      <c r="B10040">
        <v>4975928</v>
      </c>
      <c r="C10040" s="1">
        <v>1.55572545065238E-5</v>
      </c>
    </row>
    <row r="10041" spans="1:3">
      <c r="A10041" t="s">
        <v>73</v>
      </c>
      <c r="B10041">
        <v>17022075</v>
      </c>
      <c r="C10041" s="1">
        <v>1.5557684241875599E-5</v>
      </c>
    </row>
    <row r="10042" spans="1:3">
      <c r="A10042" t="s">
        <v>69</v>
      </c>
      <c r="B10042">
        <v>10260846</v>
      </c>
      <c r="C10042" s="1">
        <v>1.5559823392829001E-5</v>
      </c>
    </row>
    <row r="10043" spans="1:3">
      <c r="A10043" t="s">
        <v>85</v>
      </c>
      <c r="B10043">
        <v>9768068</v>
      </c>
      <c r="C10043" s="1">
        <v>1.5561814863311601E-5</v>
      </c>
    </row>
    <row r="10044" spans="1:3">
      <c r="A10044" t="s">
        <v>17</v>
      </c>
      <c r="B10044">
        <v>48225415</v>
      </c>
      <c r="C10044" s="1">
        <v>1.5564138065974701E-5</v>
      </c>
    </row>
    <row r="10045" spans="1:3">
      <c r="A10045" t="s">
        <v>24</v>
      </c>
      <c r="B10045">
        <v>17375236</v>
      </c>
      <c r="C10045" s="1">
        <v>1.5564953822911399E-5</v>
      </c>
    </row>
    <row r="10046" spans="1:3">
      <c r="A10046" t="s">
        <v>85</v>
      </c>
      <c r="B10046">
        <v>12868253</v>
      </c>
      <c r="C10046" s="1">
        <v>1.55658240579023E-5</v>
      </c>
    </row>
    <row r="10047" spans="1:3">
      <c r="A10047" t="s">
        <v>17</v>
      </c>
      <c r="B10047">
        <v>70971412</v>
      </c>
      <c r="C10047" s="1">
        <v>1.55672433430178E-5</v>
      </c>
    </row>
    <row r="10048" spans="1:3">
      <c r="A10048" t="s">
        <v>123</v>
      </c>
      <c r="B10048">
        <v>4557955</v>
      </c>
      <c r="C10048" s="1">
        <v>1.5568024802087498E-5</v>
      </c>
    </row>
    <row r="10049" spans="1:3">
      <c r="A10049" t="s">
        <v>80</v>
      </c>
      <c r="B10049">
        <v>10407258</v>
      </c>
      <c r="C10049" s="1">
        <v>1.5568277061954699E-5</v>
      </c>
    </row>
    <row r="10050" spans="1:3">
      <c r="A10050" t="s">
        <v>156</v>
      </c>
      <c r="B10050">
        <v>3529253</v>
      </c>
      <c r="C10050" s="1">
        <v>1.55685886883718E-5</v>
      </c>
    </row>
    <row r="10051" spans="1:3">
      <c r="A10051" t="s">
        <v>156</v>
      </c>
      <c r="B10051">
        <v>3529254</v>
      </c>
      <c r="C10051" s="1">
        <v>1.5568593634923401E-5</v>
      </c>
    </row>
    <row r="10052" spans="1:3">
      <c r="A10052" t="s">
        <v>133</v>
      </c>
      <c r="B10052">
        <v>5636507</v>
      </c>
      <c r="C10052" s="1">
        <v>1.5573353674040099E-5</v>
      </c>
    </row>
    <row r="10053" spans="1:3">
      <c r="A10053" t="s">
        <v>133</v>
      </c>
      <c r="B10053">
        <v>5636141</v>
      </c>
      <c r="C10053" s="1">
        <v>1.5575002058125201E-5</v>
      </c>
    </row>
    <row r="10054" spans="1:3">
      <c r="A10054" t="s">
        <v>61</v>
      </c>
      <c r="B10054">
        <v>22671888</v>
      </c>
      <c r="C10054" s="1">
        <v>1.55755714009622E-5</v>
      </c>
    </row>
    <row r="10055" spans="1:3">
      <c r="A10055" t="s">
        <v>61</v>
      </c>
      <c r="B10055">
        <v>22671899</v>
      </c>
      <c r="C10055" s="1">
        <v>1.5576556709951401E-5</v>
      </c>
    </row>
    <row r="10056" spans="1:3">
      <c r="A10056" t="s">
        <v>61</v>
      </c>
      <c r="B10056">
        <v>22671900</v>
      </c>
      <c r="C10056" s="1">
        <v>1.5576685452997E-5</v>
      </c>
    </row>
    <row r="10057" spans="1:3">
      <c r="A10057" t="s">
        <v>41</v>
      </c>
      <c r="B10057">
        <v>14805322</v>
      </c>
      <c r="C10057" s="1">
        <v>1.5579335061261699E-5</v>
      </c>
    </row>
    <row r="10058" spans="1:3">
      <c r="A10058" t="s">
        <v>135</v>
      </c>
      <c r="B10058">
        <v>5981217</v>
      </c>
      <c r="C10058" s="1">
        <v>1.5582104493592701E-5</v>
      </c>
    </row>
    <row r="10059" spans="1:3">
      <c r="A10059" t="s">
        <v>135</v>
      </c>
      <c r="B10059">
        <v>5981209</v>
      </c>
      <c r="C10059" s="1">
        <v>1.5582114403883899E-5</v>
      </c>
    </row>
    <row r="10060" spans="1:3">
      <c r="A10060" t="s">
        <v>124</v>
      </c>
      <c r="B10060">
        <v>4405761</v>
      </c>
      <c r="C10060" s="1">
        <v>1.55842503657528E-5</v>
      </c>
    </row>
    <row r="10061" spans="1:3">
      <c r="A10061" t="s">
        <v>95</v>
      </c>
      <c r="B10061">
        <v>16382581</v>
      </c>
      <c r="C10061" s="1">
        <v>1.5585856439630498E-5</v>
      </c>
    </row>
    <row r="10062" spans="1:3">
      <c r="A10062" t="s">
        <v>95</v>
      </c>
      <c r="B10062">
        <v>16382549</v>
      </c>
      <c r="C10062" s="1">
        <v>1.5586010124544899E-5</v>
      </c>
    </row>
    <row r="10063" spans="1:3">
      <c r="A10063" t="s">
        <v>95</v>
      </c>
      <c r="B10063">
        <v>16382535</v>
      </c>
      <c r="C10063" s="1">
        <v>1.5586069616293198E-5</v>
      </c>
    </row>
    <row r="10064" spans="1:3">
      <c r="A10064" t="s">
        <v>39</v>
      </c>
      <c r="B10064">
        <v>5730136</v>
      </c>
      <c r="C10064" s="1">
        <v>1.55871157537388E-5</v>
      </c>
    </row>
    <row r="10065" spans="1:3">
      <c r="A10065" t="s">
        <v>123</v>
      </c>
      <c r="B10065">
        <v>4562483</v>
      </c>
      <c r="C10065" s="1">
        <v>1.5587542181797802E-5</v>
      </c>
    </row>
    <row r="10066" spans="1:3">
      <c r="A10066" t="s">
        <v>133</v>
      </c>
      <c r="B10066">
        <v>5636527</v>
      </c>
      <c r="C10066" s="1">
        <v>1.55876859825666E-5</v>
      </c>
    </row>
    <row r="10067" spans="1:3">
      <c r="A10067" t="s">
        <v>133</v>
      </c>
      <c r="B10067">
        <v>5636514</v>
      </c>
      <c r="C10067" s="1">
        <v>1.5587730610930799E-5</v>
      </c>
    </row>
    <row r="10068" spans="1:3">
      <c r="A10068" t="s">
        <v>160</v>
      </c>
      <c r="B10068">
        <v>6426068</v>
      </c>
      <c r="C10068" s="1">
        <v>1.55901657234616E-5</v>
      </c>
    </row>
    <row r="10069" spans="1:3">
      <c r="A10069" t="s">
        <v>80</v>
      </c>
      <c r="B10069">
        <v>10402538</v>
      </c>
      <c r="C10069" s="1">
        <v>1.5590403820094302E-5</v>
      </c>
    </row>
    <row r="10070" spans="1:3">
      <c r="A10070" t="s">
        <v>80</v>
      </c>
      <c r="B10070">
        <v>10402541</v>
      </c>
      <c r="C10070" s="1">
        <v>1.5591475344945399E-5</v>
      </c>
    </row>
    <row r="10071" spans="1:3">
      <c r="A10071" t="s">
        <v>70</v>
      </c>
      <c r="B10071">
        <v>17464629</v>
      </c>
      <c r="C10071" s="1">
        <v>1.5591931779889002E-5</v>
      </c>
    </row>
    <row r="10072" spans="1:3">
      <c r="A10072" t="s">
        <v>113</v>
      </c>
      <c r="B10072">
        <v>5906417</v>
      </c>
      <c r="C10072" s="1">
        <v>1.5592532131753699E-5</v>
      </c>
    </row>
    <row r="10073" spans="1:3">
      <c r="A10073" t="s">
        <v>4</v>
      </c>
      <c r="B10073">
        <v>11362858</v>
      </c>
      <c r="C10073" s="1">
        <v>1.5595762917668001E-5</v>
      </c>
    </row>
    <row r="10074" spans="1:3">
      <c r="A10074" t="s">
        <v>4</v>
      </c>
      <c r="B10074">
        <v>11363208</v>
      </c>
      <c r="C10074" s="1">
        <v>1.5597649402403099E-5</v>
      </c>
    </row>
    <row r="10075" spans="1:3">
      <c r="A10075" t="s">
        <v>4</v>
      </c>
      <c r="B10075">
        <v>11362939</v>
      </c>
      <c r="C10075" s="1">
        <v>1.5598841101609201E-5</v>
      </c>
    </row>
    <row r="10076" spans="1:3">
      <c r="A10076" t="s">
        <v>84</v>
      </c>
      <c r="B10076">
        <v>10976410</v>
      </c>
      <c r="C10076" s="1">
        <v>1.5600206814170302E-5</v>
      </c>
    </row>
    <row r="10077" spans="1:3">
      <c r="A10077" t="s">
        <v>45</v>
      </c>
      <c r="B10077">
        <v>15979481</v>
      </c>
      <c r="C10077" s="1">
        <v>1.56053440341406E-5</v>
      </c>
    </row>
    <row r="10078" spans="1:3">
      <c r="A10078" t="s">
        <v>4</v>
      </c>
      <c r="B10078">
        <v>11364097</v>
      </c>
      <c r="C10078" s="1">
        <v>1.5605642235874502E-5</v>
      </c>
    </row>
    <row r="10079" spans="1:3">
      <c r="A10079" t="s">
        <v>134</v>
      </c>
      <c r="B10079">
        <v>5678585</v>
      </c>
      <c r="C10079" s="1">
        <v>1.5610469719033802E-5</v>
      </c>
    </row>
    <row r="10080" spans="1:3">
      <c r="A10080" t="s">
        <v>156</v>
      </c>
      <c r="B10080">
        <v>3520550</v>
      </c>
      <c r="C10080" s="1">
        <v>1.5611379867564501E-5</v>
      </c>
    </row>
    <row r="10081" spans="1:3">
      <c r="A10081" t="s">
        <v>85</v>
      </c>
      <c r="B10081">
        <v>9720331</v>
      </c>
      <c r="C10081" s="1">
        <v>1.5612305045323401E-5</v>
      </c>
    </row>
    <row r="10082" spans="1:3">
      <c r="A10082" t="s">
        <v>4</v>
      </c>
      <c r="B10082">
        <v>11364159</v>
      </c>
      <c r="C10082" s="1">
        <v>1.56124095077662E-5</v>
      </c>
    </row>
    <row r="10083" spans="1:3">
      <c r="A10083" t="s">
        <v>147</v>
      </c>
      <c r="B10083">
        <v>7094417</v>
      </c>
      <c r="C10083" s="1">
        <v>1.5618102336818698E-5</v>
      </c>
    </row>
    <row r="10084" spans="1:3">
      <c r="A10084" t="s">
        <v>147</v>
      </c>
      <c r="B10084">
        <v>7094413</v>
      </c>
      <c r="C10084" s="1">
        <v>1.5618117271023999E-5</v>
      </c>
    </row>
    <row r="10085" spans="1:3">
      <c r="A10085" t="s">
        <v>118</v>
      </c>
      <c r="B10085">
        <v>6217158</v>
      </c>
      <c r="C10085" s="1">
        <v>1.5627935221251601E-5</v>
      </c>
    </row>
    <row r="10086" spans="1:3">
      <c r="A10086" t="s">
        <v>84</v>
      </c>
      <c r="B10086">
        <v>6620756</v>
      </c>
      <c r="C10086" s="1">
        <v>1.5632941095396899E-5</v>
      </c>
    </row>
    <row r="10087" spans="1:3">
      <c r="A10087" t="s">
        <v>36</v>
      </c>
      <c r="B10087">
        <v>9810325</v>
      </c>
      <c r="C10087" s="1">
        <v>1.5638758716613199E-5</v>
      </c>
    </row>
    <row r="10088" spans="1:3">
      <c r="A10088" t="s">
        <v>13</v>
      </c>
      <c r="B10088">
        <v>5248322</v>
      </c>
      <c r="C10088" s="1">
        <v>1.5647923009664001E-5</v>
      </c>
    </row>
    <row r="10089" spans="1:3">
      <c r="A10089" t="s">
        <v>13</v>
      </c>
      <c r="B10089">
        <v>5248192</v>
      </c>
      <c r="C10089" s="1">
        <v>1.5648562663551402E-5</v>
      </c>
    </row>
    <row r="10090" spans="1:3">
      <c r="A10090" t="s">
        <v>110</v>
      </c>
      <c r="B10090">
        <v>14679048</v>
      </c>
      <c r="C10090" s="1">
        <v>1.5649212365560401E-5</v>
      </c>
    </row>
    <row r="10091" spans="1:3">
      <c r="A10091" t="s">
        <v>84</v>
      </c>
      <c r="B10091">
        <v>19299669</v>
      </c>
      <c r="C10091" s="1">
        <v>1.56495872181836E-5</v>
      </c>
    </row>
    <row r="10092" spans="1:3">
      <c r="A10092" t="s">
        <v>147</v>
      </c>
      <c r="B10092">
        <v>7094491</v>
      </c>
      <c r="C10092" s="1">
        <v>1.5652431685121601E-5</v>
      </c>
    </row>
    <row r="10093" spans="1:3">
      <c r="A10093" t="s">
        <v>65</v>
      </c>
      <c r="B10093">
        <v>8437254</v>
      </c>
      <c r="C10093" s="1">
        <v>1.5654321902696501E-5</v>
      </c>
    </row>
    <row r="10094" spans="1:3">
      <c r="A10094" t="s">
        <v>118</v>
      </c>
      <c r="B10094">
        <v>6211757</v>
      </c>
      <c r="C10094" s="1">
        <v>1.56548720517722E-5</v>
      </c>
    </row>
    <row r="10095" spans="1:3">
      <c r="A10095" t="s">
        <v>118</v>
      </c>
      <c r="B10095">
        <v>6211759</v>
      </c>
      <c r="C10095" s="1">
        <v>1.56548720517722E-5</v>
      </c>
    </row>
    <row r="10096" spans="1:3">
      <c r="A10096" t="s">
        <v>118</v>
      </c>
      <c r="B10096">
        <v>6211582</v>
      </c>
      <c r="C10096" s="1">
        <v>1.5655737364461998E-5</v>
      </c>
    </row>
    <row r="10097" spans="1:3">
      <c r="A10097" t="s">
        <v>153</v>
      </c>
      <c r="B10097">
        <v>4780051</v>
      </c>
      <c r="C10097" s="1">
        <v>1.5657002994002401E-5</v>
      </c>
    </row>
    <row r="10098" spans="1:3">
      <c r="A10098" t="s">
        <v>77</v>
      </c>
      <c r="B10098">
        <v>6031528</v>
      </c>
      <c r="C10098" s="1">
        <v>1.5662022504088901E-5</v>
      </c>
    </row>
    <row r="10099" spans="1:3">
      <c r="A10099" t="s">
        <v>24</v>
      </c>
      <c r="B10099">
        <v>3195003</v>
      </c>
      <c r="C10099" s="1">
        <v>1.56677365492481E-5</v>
      </c>
    </row>
    <row r="10100" spans="1:3">
      <c r="A10100" t="s">
        <v>127</v>
      </c>
      <c r="B10100">
        <v>8088347</v>
      </c>
      <c r="C10100" s="1">
        <v>1.5670572583533702E-5</v>
      </c>
    </row>
    <row r="10101" spans="1:3">
      <c r="A10101" t="s">
        <v>84</v>
      </c>
      <c r="B10101">
        <v>11158599</v>
      </c>
      <c r="C10101" s="1">
        <v>1.5674377287379401E-5</v>
      </c>
    </row>
    <row r="10102" spans="1:3">
      <c r="A10102" t="s">
        <v>17</v>
      </c>
      <c r="B10102">
        <v>17399665</v>
      </c>
      <c r="C10102" s="1">
        <v>1.5676147430007601E-5</v>
      </c>
    </row>
    <row r="10103" spans="1:3">
      <c r="A10103" t="s">
        <v>96</v>
      </c>
      <c r="B10103">
        <v>7002091</v>
      </c>
      <c r="C10103" s="1">
        <v>1.56838896046219E-5</v>
      </c>
    </row>
    <row r="10104" spans="1:3">
      <c r="A10104" t="s">
        <v>17</v>
      </c>
      <c r="B10104">
        <v>4930117</v>
      </c>
      <c r="C10104" s="1">
        <v>1.5686234336974801E-5</v>
      </c>
    </row>
    <row r="10105" spans="1:3">
      <c r="A10105" t="s">
        <v>17</v>
      </c>
      <c r="B10105">
        <v>17404151</v>
      </c>
      <c r="C10105" s="1">
        <v>1.56864352031777E-5</v>
      </c>
    </row>
    <row r="10106" spans="1:3">
      <c r="A10106" t="s">
        <v>17</v>
      </c>
      <c r="B10106">
        <v>4930054</v>
      </c>
      <c r="C10106" s="1">
        <v>1.5686535638208299E-5</v>
      </c>
    </row>
    <row r="10107" spans="1:3">
      <c r="A10107" t="s">
        <v>17</v>
      </c>
      <c r="B10107">
        <v>18643297</v>
      </c>
      <c r="C10107" s="1">
        <v>1.5689765309928899E-5</v>
      </c>
    </row>
    <row r="10108" spans="1:3">
      <c r="A10108" t="s">
        <v>17</v>
      </c>
      <c r="B10108">
        <v>17403271</v>
      </c>
      <c r="C10108" s="1">
        <v>1.56907500466719E-5</v>
      </c>
    </row>
    <row r="10109" spans="1:3">
      <c r="A10109" t="s">
        <v>84</v>
      </c>
      <c r="B10109">
        <v>11166194</v>
      </c>
      <c r="C10109" s="1">
        <v>1.5697209164350999E-5</v>
      </c>
    </row>
    <row r="10110" spans="1:3">
      <c r="A10110" t="s">
        <v>96</v>
      </c>
      <c r="B10110">
        <v>6996284</v>
      </c>
      <c r="C10110" s="1">
        <v>1.5697973551797801E-5</v>
      </c>
    </row>
    <row r="10111" spans="1:3">
      <c r="A10111" t="s">
        <v>9</v>
      </c>
      <c r="B10111">
        <v>7364802</v>
      </c>
      <c r="C10111" s="1">
        <v>1.5699215840188299E-5</v>
      </c>
    </row>
    <row r="10112" spans="1:3">
      <c r="A10112" t="s">
        <v>9</v>
      </c>
      <c r="B10112">
        <v>7364811</v>
      </c>
      <c r="C10112" s="1">
        <v>1.5699653454180001E-5</v>
      </c>
    </row>
    <row r="10113" spans="1:3">
      <c r="A10113" t="s">
        <v>73</v>
      </c>
      <c r="B10113">
        <v>17022080</v>
      </c>
      <c r="C10113" s="1">
        <v>1.5700035757632399E-5</v>
      </c>
    </row>
    <row r="10114" spans="1:3">
      <c r="A10114" t="s">
        <v>73</v>
      </c>
      <c r="B10114">
        <v>17077665</v>
      </c>
      <c r="C10114" s="1">
        <v>1.57026419534855E-5</v>
      </c>
    </row>
    <row r="10115" spans="1:3">
      <c r="A10115" t="s">
        <v>30</v>
      </c>
      <c r="B10115">
        <v>13508690</v>
      </c>
      <c r="C10115" s="1">
        <v>1.5702838207889501E-5</v>
      </c>
    </row>
    <row r="10116" spans="1:3">
      <c r="A10116" t="s">
        <v>17</v>
      </c>
      <c r="B10116">
        <v>70943875</v>
      </c>
      <c r="C10116" s="1">
        <v>1.57046248517675E-5</v>
      </c>
    </row>
    <row r="10117" spans="1:3">
      <c r="A10117" t="s">
        <v>30</v>
      </c>
      <c r="B10117">
        <v>13508707</v>
      </c>
      <c r="C10117" s="1">
        <v>1.5706029288218699E-5</v>
      </c>
    </row>
    <row r="10118" spans="1:3">
      <c r="A10118" t="s">
        <v>73</v>
      </c>
      <c r="B10118">
        <v>17077684</v>
      </c>
      <c r="C10118" s="1">
        <v>1.5707192291294599E-5</v>
      </c>
    </row>
    <row r="10119" spans="1:3">
      <c r="A10119" t="s">
        <v>24</v>
      </c>
      <c r="B10119">
        <v>20269149</v>
      </c>
      <c r="C10119" s="1">
        <v>1.5708566971551701E-5</v>
      </c>
    </row>
    <row r="10120" spans="1:3">
      <c r="A10120" t="s">
        <v>12</v>
      </c>
      <c r="B10120">
        <v>4752139</v>
      </c>
      <c r="C10120" s="1">
        <v>1.5709926782122801E-5</v>
      </c>
    </row>
    <row r="10121" spans="1:3">
      <c r="A10121" t="s">
        <v>12</v>
      </c>
      <c r="B10121">
        <v>4752141</v>
      </c>
      <c r="C10121" s="1">
        <v>1.5709957002809499E-5</v>
      </c>
    </row>
    <row r="10122" spans="1:3">
      <c r="A10122" t="s">
        <v>124</v>
      </c>
      <c r="B10122">
        <v>4360468</v>
      </c>
      <c r="C10122" s="1">
        <v>1.5712682379349001E-5</v>
      </c>
    </row>
    <row r="10123" spans="1:3">
      <c r="A10123" t="s">
        <v>62</v>
      </c>
      <c r="B10123">
        <v>17673275</v>
      </c>
      <c r="C10123" s="1">
        <v>1.5716008518718002E-5</v>
      </c>
    </row>
    <row r="10124" spans="1:3">
      <c r="A10124" t="s">
        <v>62</v>
      </c>
      <c r="B10124">
        <v>17673273</v>
      </c>
      <c r="C10124" s="1">
        <v>1.5716013559391599E-5</v>
      </c>
    </row>
    <row r="10125" spans="1:3">
      <c r="A10125" t="s">
        <v>62</v>
      </c>
      <c r="B10125">
        <v>17673267</v>
      </c>
      <c r="C10125" s="1">
        <v>1.5716033722118E-5</v>
      </c>
    </row>
    <row r="10126" spans="1:3">
      <c r="A10126" t="s">
        <v>65</v>
      </c>
      <c r="B10126">
        <v>8135550</v>
      </c>
      <c r="C10126" s="1">
        <v>1.5718841887056499E-5</v>
      </c>
    </row>
    <row r="10127" spans="1:3">
      <c r="A10127" t="s">
        <v>73</v>
      </c>
      <c r="B10127">
        <v>17077757</v>
      </c>
      <c r="C10127" s="1">
        <v>1.5720309388521599E-5</v>
      </c>
    </row>
    <row r="10128" spans="1:3">
      <c r="A10128" t="s">
        <v>62</v>
      </c>
      <c r="B10128">
        <v>8969894</v>
      </c>
      <c r="C10128" s="1">
        <v>1.57203396491669E-5</v>
      </c>
    </row>
    <row r="10129" spans="1:3">
      <c r="A10129" t="s">
        <v>73</v>
      </c>
      <c r="B10129">
        <v>17077724</v>
      </c>
      <c r="C10129" s="1">
        <v>1.5720470779975901E-5</v>
      </c>
    </row>
    <row r="10130" spans="1:3">
      <c r="A10130" t="s">
        <v>73</v>
      </c>
      <c r="B10130">
        <v>17077718</v>
      </c>
      <c r="C10130" s="1">
        <v>1.5720485910594701E-5</v>
      </c>
    </row>
    <row r="10131" spans="1:3">
      <c r="A10131" t="s">
        <v>73</v>
      </c>
      <c r="B10131">
        <v>17077705</v>
      </c>
      <c r="C10131" s="1">
        <v>1.5720546433360899E-5</v>
      </c>
    </row>
    <row r="10132" spans="1:3">
      <c r="A10132" t="s">
        <v>137</v>
      </c>
      <c r="B10132">
        <v>5460444</v>
      </c>
      <c r="C10132" s="1">
        <v>1.5722932410322301E-5</v>
      </c>
    </row>
    <row r="10133" spans="1:3">
      <c r="A10133" t="s">
        <v>17</v>
      </c>
      <c r="B10133">
        <v>70939918</v>
      </c>
      <c r="C10133" s="1">
        <v>1.5724557105012699E-5</v>
      </c>
    </row>
    <row r="10134" spans="1:3">
      <c r="A10134" t="s">
        <v>73</v>
      </c>
      <c r="B10134">
        <v>17022082</v>
      </c>
      <c r="C10134" s="1">
        <v>1.5730175484553599E-5</v>
      </c>
    </row>
    <row r="10135" spans="1:3">
      <c r="A10135" t="s">
        <v>110</v>
      </c>
      <c r="B10135">
        <v>14660907</v>
      </c>
      <c r="C10135" s="1">
        <v>1.5731064293180801E-5</v>
      </c>
    </row>
    <row r="10136" spans="1:3">
      <c r="A10136" t="s">
        <v>107</v>
      </c>
      <c r="B10136">
        <v>7212301</v>
      </c>
      <c r="C10136" s="1">
        <v>1.5733367582840902E-5</v>
      </c>
    </row>
    <row r="10137" spans="1:3">
      <c r="A10137" t="s">
        <v>9</v>
      </c>
      <c r="B10137">
        <v>7772515</v>
      </c>
      <c r="C10137" s="1">
        <v>1.5733690905541302E-5</v>
      </c>
    </row>
    <row r="10138" spans="1:3">
      <c r="A10138" t="s">
        <v>153</v>
      </c>
      <c r="B10138">
        <v>3441492</v>
      </c>
      <c r="C10138" s="1">
        <v>1.5734832745150301E-5</v>
      </c>
    </row>
    <row r="10139" spans="1:3">
      <c r="A10139" t="s">
        <v>24</v>
      </c>
      <c r="B10139">
        <v>19242754</v>
      </c>
      <c r="C10139" s="1">
        <v>1.57407365765247E-5</v>
      </c>
    </row>
    <row r="10140" spans="1:3">
      <c r="A10140" t="s">
        <v>24</v>
      </c>
      <c r="B10140">
        <v>19242742</v>
      </c>
      <c r="C10140" s="1">
        <v>1.5740792198734799E-5</v>
      </c>
    </row>
    <row r="10141" spans="1:3">
      <c r="A10141" t="s">
        <v>111</v>
      </c>
      <c r="B10141">
        <v>15275568</v>
      </c>
      <c r="C10141" s="1">
        <v>1.5740999521345101E-5</v>
      </c>
    </row>
    <row r="10142" spans="1:3">
      <c r="A10142" t="s">
        <v>107</v>
      </c>
      <c r="B10142">
        <v>7218163</v>
      </c>
      <c r="C10142" s="1">
        <v>1.5741383841116098E-5</v>
      </c>
    </row>
    <row r="10143" spans="1:3">
      <c r="A10143" t="s">
        <v>106</v>
      </c>
      <c r="B10143">
        <v>8780590</v>
      </c>
      <c r="C10143" s="1">
        <v>1.5743588985656601E-5</v>
      </c>
    </row>
    <row r="10144" spans="1:3">
      <c r="A10144" t="s">
        <v>106</v>
      </c>
      <c r="B10144">
        <v>8780834</v>
      </c>
      <c r="C10144" s="1">
        <v>1.5744666494225001E-5</v>
      </c>
    </row>
    <row r="10145" spans="1:3">
      <c r="A10145" t="s">
        <v>106</v>
      </c>
      <c r="B10145">
        <v>8779912</v>
      </c>
      <c r="C10145" s="1">
        <v>1.5746270383386299E-5</v>
      </c>
    </row>
    <row r="10146" spans="1:3">
      <c r="A10146" t="s">
        <v>65</v>
      </c>
      <c r="B10146">
        <v>8193590</v>
      </c>
      <c r="C10146" s="1">
        <v>1.5747201497333901E-5</v>
      </c>
    </row>
    <row r="10147" spans="1:3">
      <c r="A10147" t="s">
        <v>147</v>
      </c>
      <c r="B10147">
        <v>6897054</v>
      </c>
      <c r="C10147" s="1">
        <v>1.5747672156605101E-5</v>
      </c>
    </row>
    <row r="10148" spans="1:3">
      <c r="A10148" t="s">
        <v>65</v>
      </c>
      <c r="B10148">
        <v>8193592</v>
      </c>
      <c r="C10148" s="1">
        <v>1.5748476897305699E-5</v>
      </c>
    </row>
    <row r="10149" spans="1:3">
      <c r="A10149" t="s">
        <v>27</v>
      </c>
      <c r="B10149">
        <v>6352601</v>
      </c>
      <c r="C10149" s="1">
        <v>1.5755328114354101E-5</v>
      </c>
    </row>
    <row r="10150" spans="1:3">
      <c r="A10150" t="s">
        <v>17</v>
      </c>
      <c r="B10150">
        <v>70933759</v>
      </c>
      <c r="C10150" s="1">
        <v>1.5755621943529901E-5</v>
      </c>
    </row>
    <row r="10151" spans="1:3">
      <c r="A10151" t="s">
        <v>39</v>
      </c>
      <c r="B10151">
        <v>5648706</v>
      </c>
      <c r="C10151" s="1">
        <v>1.5759503543476101E-5</v>
      </c>
    </row>
    <row r="10152" spans="1:3">
      <c r="A10152" t="s">
        <v>85</v>
      </c>
      <c r="B10152">
        <v>9239716</v>
      </c>
      <c r="C10152" s="1">
        <v>1.57627024863893E-5</v>
      </c>
    </row>
    <row r="10153" spans="1:3">
      <c r="A10153" t="s">
        <v>80</v>
      </c>
      <c r="B10153">
        <v>7565057</v>
      </c>
      <c r="C10153" s="1">
        <v>1.5762824183389199E-5</v>
      </c>
    </row>
    <row r="10154" spans="1:3">
      <c r="A10154" t="s">
        <v>39</v>
      </c>
      <c r="B10154">
        <v>5648710</v>
      </c>
      <c r="C10154" s="1">
        <v>1.5762961094760101E-5</v>
      </c>
    </row>
    <row r="10155" spans="1:3">
      <c r="A10155" t="s">
        <v>80</v>
      </c>
      <c r="B10155">
        <v>7565070</v>
      </c>
      <c r="C10155" s="1">
        <v>1.5763067583026301E-5</v>
      </c>
    </row>
    <row r="10156" spans="1:3">
      <c r="A10156" t="s">
        <v>106</v>
      </c>
      <c r="B10156">
        <v>8770560</v>
      </c>
      <c r="C10156" s="1">
        <v>1.57655375002614E-5</v>
      </c>
    </row>
    <row r="10157" spans="1:3">
      <c r="A10157" t="s">
        <v>17</v>
      </c>
      <c r="B10157">
        <v>17404154</v>
      </c>
      <c r="C10157" s="1">
        <v>1.57660904214243E-5</v>
      </c>
    </row>
    <row r="10158" spans="1:3">
      <c r="A10158" t="s">
        <v>73</v>
      </c>
      <c r="B10158">
        <v>17022086</v>
      </c>
      <c r="C10158" s="1">
        <v>1.5770322313203701E-5</v>
      </c>
    </row>
    <row r="10159" spans="1:3">
      <c r="A10159" t="s">
        <v>147</v>
      </c>
      <c r="B10159">
        <v>7112878</v>
      </c>
      <c r="C10159" s="1">
        <v>1.5776877601373601E-5</v>
      </c>
    </row>
    <row r="10160" spans="1:3">
      <c r="A10160" t="s">
        <v>111</v>
      </c>
      <c r="B10160">
        <v>15330394</v>
      </c>
      <c r="C10160" s="1">
        <v>1.57770757157962E-5</v>
      </c>
    </row>
    <row r="10161" spans="1:3">
      <c r="A10161" t="s">
        <v>106</v>
      </c>
      <c r="B10161">
        <v>8772325</v>
      </c>
      <c r="C10161" s="1">
        <v>1.5777080795718601E-5</v>
      </c>
    </row>
    <row r="10162" spans="1:3">
      <c r="A10162" t="s">
        <v>73</v>
      </c>
      <c r="B10162">
        <v>15011994</v>
      </c>
      <c r="C10162" s="1">
        <v>1.5777197634837002E-5</v>
      </c>
    </row>
    <row r="10163" spans="1:3">
      <c r="A10163" t="s">
        <v>144</v>
      </c>
      <c r="B10163">
        <v>3462784</v>
      </c>
      <c r="C10163" s="1">
        <v>1.57798650853739E-5</v>
      </c>
    </row>
    <row r="10164" spans="1:3">
      <c r="A10164" t="s">
        <v>106</v>
      </c>
      <c r="B10164">
        <v>8772327</v>
      </c>
      <c r="C10164" s="1">
        <v>1.5781084791768499E-5</v>
      </c>
    </row>
    <row r="10165" spans="1:3">
      <c r="A10165" t="s">
        <v>106</v>
      </c>
      <c r="B10165">
        <v>8772461</v>
      </c>
      <c r="C10165" s="1">
        <v>1.57818777020426E-5</v>
      </c>
    </row>
    <row r="10166" spans="1:3">
      <c r="A10166" t="s">
        <v>106</v>
      </c>
      <c r="B10166">
        <v>8772555</v>
      </c>
      <c r="C10166" s="1">
        <v>1.5782218271299498E-5</v>
      </c>
    </row>
    <row r="10167" spans="1:3">
      <c r="A10167" t="s">
        <v>12</v>
      </c>
      <c r="B10167">
        <v>42472748</v>
      </c>
      <c r="C10167" s="1">
        <v>1.5787104770637498E-5</v>
      </c>
    </row>
    <row r="10168" spans="1:3">
      <c r="A10168" t="s">
        <v>73</v>
      </c>
      <c r="B10168">
        <v>15011995</v>
      </c>
      <c r="C10168" s="1">
        <v>1.57882187667145E-5</v>
      </c>
    </row>
    <row r="10169" spans="1:3">
      <c r="A10169" t="s">
        <v>17</v>
      </c>
      <c r="B10169">
        <v>70927234</v>
      </c>
      <c r="C10169" s="1">
        <v>1.57884782130278E-5</v>
      </c>
    </row>
    <row r="10170" spans="1:3">
      <c r="A10170" t="s">
        <v>85</v>
      </c>
      <c r="B10170">
        <v>12870873</v>
      </c>
      <c r="C10170" s="1">
        <v>1.57904319649903E-5</v>
      </c>
    </row>
    <row r="10171" spans="1:3">
      <c r="A10171" t="s">
        <v>85</v>
      </c>
      <c r="B10171">
        <v>12870875</v>
      </c>
      <c r="C10171" s="1">
        <v>1.5791714377517999E-5</v>
      </c>
    </row>
    <row r="10172" spans="1:3">
      <c r="A10172" t="s">
        <v>39</v>
      </c>
      <c r="B10172">
        <v>5658768</v>
      </c>
      <c r="C10172" s="1">
        <v>1.5792004475905199E-5</v>
      </c>
    </row>
    <row r="10173" spans="1:3">
      <c r="A10173" t="s">
        <v>111</v>
      </c>
      <c r="B10173">
        <v>15330396</v>
      </c>
      <c r="C10173" s="1">
        <v>1.5792029923640701E-5</v>
      </c>
    </row>
    <row r="10174" spans="1:3">
      <c r="A10174" t="s">
        <v>85</v>
      </c>
      <c r="B10174">
        <v>12870878</v>
      </c>
      <c r="C10174" s="1">
        <v>1.57921368050251E-5</v>
      </c>
    </row>
    <row r="10175" spans="1:3">
      <c r="A10175" t="s">
        <v>85</v>
      </c>
      <c r="B10175">
        <v>12870385</v>
      </c>
      <c r="C10175" s="1">
        <v>1.57928697449225E-5</v>
      </c>
    </row>
    <row r="10176" spans="1:3">
      <c r="A10176" t="s">
        <v>70</v>
      </c>
      <c r="B10176">
        <v>20894773</v>
      </c>
      <c r="C10176" s="1">
        <v>1.5795313369346599E-5</v>
      </c>
    </row>
    <row r="10177" spans="1:3">
      <c r="A10177" t="s">
        <v>15</v>
      </c>
      <c r="B10177">
        <v>8592642</v>
      </c>
      <c r="C10177" s="1">
        <v>1.5797049820348799E-5</v>
      </c>
    </row>
    <row r="10178" spans="1:3">
      <c r="A10178" t="s">
        <v>91</v>
      </c>
      <c r="B10178">
        <v>8257522</v>
      </c>
      <c r="C10178" s="1">
        <v>1.5802796578984698E-5</v>
      </c>
    </row>
    <row r="10179" spans="1:3">
      <c r="A10179" t="s">
        <v>96</v>
      </c>
      <c r="B10179">
        <v>6975364</v>
      </c>
      <c r="C10179" s="1">
        <v>1.5803841430060499E-5</v>
      </c>
    </row>
    <row r="10180" spans="1:3">
      <c r="A10180" t="s">
        <v>111</v>
      </c>
      <c r="B10180">
        <v>15278129</v>
      </c>
      <c r="C10180" s="1">
        <v>1.5805977433580199E-5</v>
      </c>
    </row>
    <row r="10181" spans="1:3">
      <c r="A10181" t="s">
        <v>82</v>
      </c>
      <c r="B10181">
        <v>8466266</v>
      </c>
      <c r="C10181" s="1">
        <v>1.5807537743722299E-5</v>
      </c>
    </row>
    <row r="10182" spans="1:3">
      <c r="A10182" t="s">
        <v>82</v>
      </c>
      <c r="B10182">
        <v>8466259</v>
      </c>
      <c r="C10182" s="1">
        <v>1.5807563241544001E-5</v>
      </c>
    </row>
    <row r="10183" spans="1:3">
      <c r="A10183" t="s">
        <v>70</v>
      </c>
      <c r="B10183">
        <v>20917496</v>
      </c>
      <c r="C10183" s="1">
        <v>1.5809343192770999E-5</v>
      </c>
    </row>
    <row r="10184" spans="1:3">
      <c r="A10184" t="s">
        <v>24</v>
      </c>
      <c r="B10184">
        <v>4054472</v>
      </c>
      <c r="C10184" s="1">
        <v>1.58098175740641E-5</v>
      </c>
    </row>
    <row r="10185" spans="1:3">
      <c r="A10185" t="s">
        <v>111</v>
      </c>
      <c r="B10185">
        <v>15277332</v>
      </c>
      <c r="C10185" s="1">
        <v>1.5809960404115401E-5</v>
      </c>
    </row>
    <row r="10186" spans="1:3">
      <c r="A10186" t="s">
        <v>111</v>
      </c>
      <c r="B10186">
        <v>15277334</v>
      </c>
      <c r="C10186" s="1">
        <v>1.5809970606360699E-5</v>
      </c>
    </row>
    <row r="10187" spans="1:3">
      <c r="A10187" t="s">
        <v>113</v>
      </c>
      <c r="B10187">
        <v>5783151</v>
      </c>
      <c r="C10187" s="1">
        <v>1.5810429721026499E-5</v>
      </c>
    </row>
    <row r="10188" spans="1:3">
      <c r="A10188" t="s">
        <v>12</v>
      </c>
      <c r="B10188">
        <v>4785429</v>
      </c>
      <c r="C10188" s="1">
        <v>1.5810817438621701E-5</v>
      </c>
    </row>
    <row r="10189" spans="1:3">
      <c r="A10189" t="s">
        <v>12</v>
      </c>
      <c r="B10189">
        <v>4785417</v>
      </c>
      <c r="C10189" s="1">
        <v>1.58108735572174E-5</v>
      </c>
    </row>
    <row r="10190" spans="1:3">
      <c r="A10190" t="s">
        <v>160</v>
      </c>
      <c r="B10190">
        <v>6211958</v>
      </c>
      <c r="C10190" s="1">
        <v>1.58110317117668E-5</v>
      </c>
    </row>
    <row r="10191" spans="1:3">
      <c r="A10191" t="s">
        <v>161</v>
      </c>
      <c r="B10191">
        <v>3419763</v>
      </c>
      <c r="C10191" s="1">
        <v>1.58118837600659E-5</v>
      </c>
    </row>
    <row r="10192" spans="1:3">
      <c r="A10192" t="s">
        <v>161</v>
      </c>
      <c r="B10192">
        <v>3419761</v>
      </c>
      <c r="C10192" s="1">
        <v>1.58118837600659E-5</v>
      </c>
    </row>
    <row r="10193" spans="1:3">
      <c r="A10193" t="s">
        <v>124</v>
      </c>
      <c r="B10193">
        <v>4360471</v>
      </c>
      <c r="C10193" s="1">
        <v>1.5812006217667999E-5</v>
      </c>
    </row>
    <row r="10194" spans="1:3">
      <c r="A10194" t="s">
        <v>17</v>
      </c>
      <c r="B10194">
        <v>75278592</v>
      </c>
      <c r="C10194" s="1">
        <v>1.5812873679987999E-5</v>
      </c>
    </row>
    <row r="10195" spans="1:3">
      <c r="A10195" t="s">
        <v>17</v>
      </c>
      <c r="B10195">
        <v>75278588</v>
      </c>
      <c r="C10195" s="1">
        <v>1.5812883885993599E-5</v>
      </c>
    </row>
    <row r="10196" spans="1:3">
      <c r="A10196" t="s">
        <v>17</v>
      </c>
      <c r="B10196">
        <v>75278581</v>
      </c>
      <c r="C10196" s="1">
        <v>1.5812914504089199E-5</v>
      </c>
    </row>
    <row r="10197" spans="1:3">
      <c r="A10197" t="s">
        <v>41</v>
      </c>
      <c r="B10197">
        <v>14805323</v>
      </c>
      <c r="C10197" s="1">
        <v>1.5814787536398201E-5</v>
      </c>
    </row>
    <row r="10198" spans="1:3">
      <c r="A10198" t="s">
        <v>41</v>
      </c>
      <c r="B10198">
        <v>14805324</v>
      </c>
      <c r="C10198" s="1">
        <v>1.5814853891728899E-5</v>
      </c>
    </row>
    <row r="10199" spans="1:3">
      <c r="A10199" t="s">
        <v>41</v>
      </c>
      <c r="B10199">
        <v>14805327</v>
      </c>
      <c r="C10199" s="1">
        <v>1.5814858996008199E-5</v>
      </c>
    </row>
    <row r="10200" spans="1:3">
      <c r="A10200" t="s">
        <v>73</v>
      </c>
      <c r="B10200">
        <v>17022094</v>
      </c>
      <c r="C10200" s="1">
        <v>1.5815338812971599E-5</v>
      </c>
    </row>
    <row r="10201" spans="1:3">
      <c r="A10201" t="s">
        <v>55</v>
      </c>
      <c r="B10201">
        <v>10811292</v>
      </c>
      <c r="C10201" s="1">
        <v>1.58182030069435E-5</v>
      </c>
    </row>
    <row r="10202" spans="1:3">
      <c r="A10202" t="s">
        <v>17</v>
      </c>
      <c r="B10202">
        <v>17416895</v>
      </c>
      <c r="C10202" s="1">
        <v>1.5825370588193499E-5</v>
      </c>
    </row>
    <row r="10203" spans="1:3">
      <c r="A10203" t="s">
        <v>61</v>
      </c>
      <c r="B10203">
        <v>5097463</v>
      </c>
      <c r="C10203" s="1">
        <v>1.5826607563438799E-5</v>
      </c>
    </row>
    <row r="10204" spans="1:3">
      <c r="A10204" t="s">
        <v>61</v>
      </c>
      <c r="B10204">
        <v>5097466</v>
      </c>
      <c r="C10204" s="1">
        <v>1.5826868272975298E-5</v>
      </c>
    </row>
    <row r="10205" spans="1:3">
      <c r="A10205" t="s">
        <v>61</v>
      </c>
      <c r="B10205">
        <v>5097789</v>
      </c>
      <c r="C10205" s="1">
        <v>1.5828023677431301E-5</v>
      </c>
    </row>
    <row r="10206" spans="1:3">
      <c r="A10206" t="s">
        <v>110</v>
      </c>
      <c r="B10206">
        <v>15333247</v>
      </c>
      <c r="C10206" s="1">
        <v>1.5828299772492401E-5</v>
      </c>
    </row>
    <row r="10207" spans="1:3">
      <c r="A10207" t="s">
        <v>61</v>
      </c>
      <c r="B10207">
        <v>5097791</v>
      </c>
      <c r="C10207" s="1">
        <v>1.58284173714619E-5</v>
      </c>
    </row>
    <row r="10208" spans="1:3">
      <c r="A10208" t="s">
        <v>61</v>
      </c>
      <c r="B10208">
        <v>5097484</v>
      </c>
      <c r="C10208" s="1">
        <v>1.5829174137067701E-5</v>
      </c>
    </row>
    <row r="10209" spans="1:3">
      <c r="A10209" t="s">
        <v>61</v>
      </c>
      <c r="B10209">
        <v>5097468</v>
      </c>
      <c r="C10209" s="1">
        <v>1.5829215045378101E-5</v>
      </c>
    </row>
    <row r="10210" spans="1:3">
      <c r="A10210" t="s">
        <v>67</v>
      </c>
      <c r="B10210">
        <v>19534658</v>
      </c>
      <c r="C10210" s="1">
        <v>1.5831910346153401E-5</v>
      </c>
    </row>
    <row r="10211" spans="1:3">
      <c r="A10211" t="s">
        <v>113</v>
      </c>
      <c r="B10211">
        <v>5836641</v>
      </c>
      <c r="C10211" s="1">
        <v>1.5836817433168601E-5</v>
      </c>
    </row>
    <row r="10212" spans="1:3">
      <c r="A10212" t="s">
        <v>9</v>
      </c>
      <c r="B10212">
        <v>4243627</v>
      </c>
      <c r="C10212" s="1">
        <v>1.58394794823787E-5</v>
      </c>
    </row>
    <row r="10213" spans="1:3">
      <c r="A10213" t="s">
        <v>69</v>
      </c>
      <c r="B10213">
        <v>12190882</v>
      </c>
      <c r="C10213" s="1">
        <v>1.58402270648059E-5</v>
      </c>
    </row>
    <row r="10214" spans="1:3">
      <c r="A10214" t="s">
        <v>106</v>
      </c>
      <c r="B10214">
        <v>10462668</v>
      </c>
      <c r="C10214" s="1">
        <v>1.58409183853254E-5</v>
      </c>
    </row>
    <row r="10215" spans="1:3">
      <c r="A10215" t="s">
        <v>9</v>
      </c>
      <c r="B10215">
        <v>4243025</v>
      </c>
      <c r="C10215" s="1">
        <v>1.5842142426679901E-5</v>
      </c>
    </row>
    <row r="10216" spans="1:3">
      <c r="A10216" t="s">
        <v>96</v>
      </c>
      <c r="B10216">
        <v>6967748</v>
      </c>
      <c r="C10216" s="1">
        <v>1.58427519571456E-5</v>
      </c>
    </row>
    <row r="10217" spans="1:3">
      <c r="A10217" t="s">
        <v>135</v>
      </c>
      <c r="B10217">
        <v>8507162</v>
      </c>
      <c r="C10217" s="1">
        <v>1.5846333255503001E-5</v>
      </c>
    </row>
    <row r="10218" spans="1:3">
      <c r="A10218" t="s">
        <v>116</v>
      </c>
      <c r="B10218">
        <v>5148903</v>
      </c>
      <c r="C10218" s="1">
        <v>1.5848977999677799E-5</v>
      </c>
    </row>
    <row r="10219" spans="1:3">
      <c r="A10219" t="s">
        <v>39</v>
      </c>
      <c r="B10219">
        <v>5629970</v>
      </c>
      <c r="C10219" s="1">
        <v>1.5854952423817701E-5</v>
      </c>
    </row>
    <row r="10220" spans="1:3">
      <c r="A10220" t="s">
        <v>119</v>
      </c>
      <c r="B10220">
        <v>7701177</v>
      </c>
      <c r="C10220" s="1">
        <v>1.5855137112960701E-5</v>
      </c>
    </row>
    <row r="10221" spans="1:3">
      <c r="A10221" t="s">
        <v>113</v>
      </c>
      <c r="B10221">
        <v>6708736</v>
      </c>
      <c r="C10221" s="1">
        <v>1.5855547548683799E-5</v>
      </c>
    </row>
    <row r="10222" spans="1:3">
      <c r="A10222" t="s">
        <v>147</v>
      </c>
      <c r="B10222">
        <v>7112880</v>
      </c>
      <c r="C10222" s="1">
        <v>1.58630006516779E-5</v>
      </c>
    </row>
    <row r="10223" spans="1:3">
      <c r="A10223" t="s">
        <v>56</v>
      </c>
      <c r="B10223">
        <v>28701092</v>
      </c>
      <c r="C10223" s="1">
        <v>1.5864942071916098E-5</v>
      </c>
    </row>
    <row r="10224" spans="1:3">
      <c r="A10224" t="s">
        <v>131</v>
      </c>
      <c r="B10224">
        <v>3441921</v>
      </c>
      <c r="C10224" s="1">
        <v>1.5866781209715702E-5</v>
      </c>
    </row>
    <row r="10225" spans="1:3">
      <c r="A10225" t="s">
        <v>131</v>
      </c>
      <c r="B10225">
        <v>3441925</v>
      </c>
      <c r="C10225" s="1">
        <v>1.5866812036887399E-5</v>
      </c>
    </row>
    <row r="10226" spans="1:3">
      <c r="A10226" t="s">
        <v>135</v>
      </c>
      <c r="B10226">
        <v>8502973</v>
      </c>
      <c r="C10226" s="1">
        <v>1.5867793431122099E-5</v>
      </c>
    </row>
    <row r="10227" spans="1:3">
      <c r="A10227" t="s">
        <v>6</v>
      </c>
      <c r="B10227">
        <v>6547043</v>
      </c>
      <c r="C10227" s="1">
        <v>1.5869432784369699E-5</v>
      </c>
    </row>
    <row r="10228" spans="1:3">
      <c r="A10228" t="s">
        <v>6</v>
      </c>
      <c r="B10228">
        <v>6547044</v>
      </c>
      <c r="C10228" s="1">
        <v>1.58697000464755E-5</v>
      </c>
    </row>
    <row r="10229" spans="1:3">
      <c r="A10229" t="s">
        <v>24</v>
      </c>
      <c r="B10229">
        <v>20462938</v>
      </c>
      <c r="C10229" s="1">
        <v>1.58699210584783E-5</v>
      </c>
    </row>
    <row r="10230" spans="1:3">
      <c r="A10230" t="s">
        <v>24</v>
      </c>
      <c r="B10230">
        <v>20462060</v>
      </c>
      <c r="C10230" s="1">
        <v>1.5873843760558901E-5</v>
      </c>
    </row>
    <row r="10231" spans="1:3">
      <c r="A10231" t="s">
        <v>24</v>
      </c>
      <c r="B10231">
        <v>20462062</v>
      </c>
      <c r="C10231" s="1">
        <v>1.5873869472734799E-5</v>
      </c>
    </row>
    <row r="10232" spans="1:3">
      <c r="A10232" t="s">
        <v>24</v>
      </c>
      <c r="B10232">
        <v>20462064</v>
      </c>
      <c r="C10232" s="1">
        <v>1.5873900327455799E-5</v>
      </c>
    </row>
    <row r="10233" spans="1:3">
      <c r="A10233" t="s">
        <v>161</v>
      </c>
      <c r="B10233">
        <v>3407415</v>
      </c>
      <c r="C10233" s="1">
        <v>1.5875119184887101E-5</v>
      </c>
    </row>
    <row r="10234" spans="1:3">
      <c r="A10234" t="s">
        <v>173</v>
      </c>
      <c r="B10234">
        <v>2365606</v>
      </c>
      <c r="C10234" s="1">
        <v>1.58759768687017E-5</v>
      </c>
    </row>
    <row r="10235" spans="1:3">
      <c r="A10235" t="s">
        <v>61</v>
      </c>
      <c r="B10235">
        <v>5073261</v>
      </c>
      <c r="C10235" s="1">
        <v>1.58800273655002E-5</v>
      </c>
    </row>
    <row r="10236" spans="1:3">
      <c r="A10236" t="s">
        <v>61</v>
      </c>
      <c r="B10236">
        <v>5073263</v>
      </c>
      <c r="C10236" s="1">
        <v>1.5880614080659902E-5</v>
      </c>
    </row>
    <row r="10237" spans="1:3">
      <c r="A10237" t="s">
        <v>61</v>
      </c>
      <c r="B10237">
        <v>5073264</v>
      </c>
      <c r="C10237" s="1">
        <v>1.5881113337347898E-5</v>
      </c>
    </row>
    <row r="10238" spans="1:3">
      <c r="A10238" t="s">
        <v>61</v>
      </c>
      <c r="B10238">
        <v>5073268</v>
      </c>
      <c r="C10238" s="1">
        <v>1.5881350109224699E-5</v>
      </c>
    </row>
    <row r="10239" spans="1:3">
      <c r="A10239" t="s">
        <v>61</v>
      </c>
      <c r="B10239">
        <v>5073266</v>
      </c>
      <c r="C10239" s="1">
        <v>1.5881355256517901E-5</v>
      </c>
    </row>
    <row r="10240" spans="1:3">
      <c r="A10240" t="s">
        <v>174</v>
      </c>
      <c r="B10240">
        <v>3055768</v>
      </c>
      <c r="C10240" s="1">
        <v>1.5891226626510199E-5</v>
      </c>
    </row>
    <row r="10241" spans="1:3">
      <c r="A10241" t="s">
        <v>67</v>
      </c>
      <c r="B10241">
        <v>19522321</v>
      </c>
      <c r="C10241" s="1">
        <v>1.5893073992962899E-5</v>
      </c>
    </row>
    <row r="10242" spans="1:3">
      <c r="A10242" t="s">
        <v>67</v>
      </c>
      <c r="B10242">
        <v>21761160</v>
      </c>
      <c r="C10242" s="1">
        <v>1.5893568878186499E-5</v>
      </c>
    </row>
    <row r="10243" spans="1:3">
      <c r="A10243" t="s">
        <v>67</v>
      </c>
      <c r="B10243">
        <v>19522323</v>
      </c>
      <c r="C10243" s="1">
        <v>1.58952548122883E-5</v>
      </c>
    </row>
    <row r="10244" spans="1:3">
      <c r="A10244" t="s">
        <v>156</v>
      </c>
      <c r="B10244">
        <v>3462145</v>
      </c>
      <c r="C10244" s="1">
        <v>1.58985297429045E-5</v>
      </c>
    </row>
    <row r="10245" spans="1:3">
      <c r="A10245" t="s">
        <v>84</v>
      </c>
      <c r="B10245">
        <v>7526569</v>
      </c>
      <c r="C10245" s="1">
        <v>1.5900144496619199E-5</v>
      </c>
    </row>
    <row r="10246" spans="1:3">
      <c r="A10246" t="s">
        <v>62</v>
      </c>
      <c r="B10246">
        <v>17636654</v>
      </c>
      <c r="C10246" s="1">
        <v>1.5902771106547201E-5</v>
      </c>
    </row>
    <row r="10247" spans="1:3">
      <c r="A10247" t="s">
        <v>17</v>
      </c>
      <c r="B10247">
        <v>75469355</v>
      </c>
      <c r="C10247" s="1">
        <v>1.5906074952021999E-5</v>
      </c>
    </row>
    <row r="10248" spans="1:3">
      <c r="A10248" t="s">
        <v>116</v>
      </c>
      <c r="B10248">
        <v>4530891</v>
      </c>
      <c r="C10248" s="1">
        <v>1.5906720394590501E-5</v>
      </c>
    </row>
    <row r="10249" spans="1:3">
      <c r="A10249" t="s">
        <v>24</v>
      </c>
      <c r="B10249">
        <v>17390077</v>
      </c>
      <c r="C10249" s="1">
        <v>1.5906952766738399E-5</v>
      </c>
    </row>
    <row r="10250" spans="1:3">
      <c r="A10250" t="s">
        <v>24</v>
      </c>
      <c r="B10250">
        <v>17390080</v>
      </c>
      <c r="C10250" s="1">
        <v>1.5906973422369101E-5</v>
      </c>
    </row>
    <row r="10251" spans="1:3">
      <c r="A10251" t="s">
        <v>24</v>
      </c>
      <c r="B10251">
        <v>17390082</v>
      </c>
      <c r="C10251" s="1">
        <v>1.5907087029296301E-5</v>
      </c>
    </row>
    <row r="10252" spans="1:3">
      <c r="A10252" t="s">
        <v>24</v>
      </c>
      <c r="B10252">
        <v>17390084</v>
      </c>
      <c r="C10252" s="1">
        <v>1.5907990778559698E-5</v>
      </c>
    </row>
    <row r="10253" spans="1:3">
      <c r="A10253" t="s">
        <v>111</v>
      </c>
      <c r="B10253">
        <v>15344120</v>
      </c>
      <c r="C10253" s="1">
        <v>1.5910180859792602E-5</v>
      </c>
    </row>
    <row r="10254" spans="1:3">
      <c r="A10254" t="s">
        <v>85</v>
      </c>
      <c r="B10254">
        <v>15950029</v>
      </c>
      <c r="C10254" s="1">
        <v>1.5913477448816199E-5</v>
      </c>
    </row>
    <row r="10255" spans="1:3">
      <c r="A10255" t="s">
        <v>17</v>
      </c>
      <c r="B10255">
        <v>70902833</v>
      </c>
      <c r="C10255" s="1">
        <v>1.59135498030779E-5</v>
      </c>
    </row>
    <row r="10256" spans="1:3">
      <c r="A10256" t="s">
        <v>24</v>
      </c>
      <c r="B10256">
        <v>4033775</v>
      </c>
      <c r="C10256" s="1">
        <v>1.5916046428081799E-5</v>
      </c>
    </row>
    <row r="10257" spans="1:3">
      <c r="A10257" t="s">
        <v>24</v>
      </c>
      <c r="B10257">
        <v>4033777</v>
      </c>
      <c r="C10257" s="1">
        <v>1.5916056767702201E-5</v>
      </c>
    </row>
    <row r="10258" spans="1:3">
      <c r="A10258" t="s">
        <v>24</v>
      </c>
      <c r="B10258">
        <v>4033761</v>
      </c>
      <c r="C10258" s="1">
        <v>1.5916098126317901E-5</v>
      </c>
    </row>
    <row r="10259" spans="1:3">
      <c r="A10259" t="s">
        <v>17</v>
      </c>
      <c r="B10259">
        <v>75471621</v>
      </c>
      <c r="C10259" s="1">
        <v>1.5917716450894902E-5</v>
      </c>
    </row>
    <row r="10260" spans="1:3">
      <c r="A10260" t="s">
        <v>29</v>
      </c>
      <c r="B10260">
        <v>9474267</v>
      </c>
      <c r="C10260" s="1">
        <v>1.59187713827272E-5</v>
      </c>
    </row>
    <row r="10261" spans="1:3">
      <c r="A10261" t="s">
        <v>17</v>
      </c>
      <c r="B10261">
        <v>55393521</v>
      </c>
      <c r="C10261" s="1">
        <v>1.59207264789948E-5</v>
      </c>
    </row>
    <row r="10262" spans="1:3">
      <c r="A10262" t="s">
        <v>78</v>
      </c>
      <c r="B10262">
        <v>6643391</v>
      </c>
      <c r="C10262" s="1">
        <v>1.5921512790661E-5</v>
      </c>
    </row>
    <row r="10263" spans="1:3">
      <c r="A10263" t="s">
        <v>134</v>
      </c>
      <c r="B10263">
        <v>9100253</v>
      </c>
      <c r="C10263" s="1">
        <v>1.59224078320049E-5</v>
      </c>
    </row>
    <row r="10264" spans="1:3">
      <c r="A10264" t="s">
        <v>134</v>
      </c>
      <c r="B10264">
        <v>9100275</v>
      </c>
      <c r="C10264" s="1">
        <v>1.5922449223634299E-5</v>
      </c>
    </row>
    <row r="10265" spans="1:3">
      <c r="A10265" t="s">
        <v>62</v>
      </c>
      <c r="B10265">
        <v>17628961</v>
      </c>
      <c r="C10265" s="1">
        <v>1.5923872191752002E-5</v>
      </c>
    </row>
    <row r="10266" spans="1:3">
      <c r="A10266" t="s">
        <v>17</v>
      </c>
      <c r="B10266">
        <v>75469357</v>
      </c>
      <c r="C10266" s="1">
        <v>1.5928116734241899E-5</v>
      </c>
    </row>
    <row r="10267" spans="1:3">
      <c r="A10267" t="s">
        <v>17</v>
      </c>
      <c r="B10267">
        <v>55384739</v>
      </c>
      <c r="C10267" s="1">
        <v>1.5928354909752798E-5</v>
      </c>
    </row>
    <row r="10268" spans="1:3">
      <c r="A10268" t="s">
        <v>133</v>
      </c>
      <c r="B10268">
        <v>3581466</v>
      </c>
      <c r="C10268" s="1">
        <v>1.5928644872162801E-5</v>
      </c>
    </row>
    <row r="10269" spans="1:3">
      <c r="A10269" t="s">
        <v>133</v>
      </c>
      <c r="B10269">
        <v>3581485</v>
      </c>
      <c r="C10269" s="1">
        <v>1.59286655841675E-5</v>
      </c>
    </row>
    <row r="10270" spans="1:3">
      <c r="A10270" t="s">
        <v>133</v>
      </c>
      <c r="B10270">
        <v>3581467</v>
      </c>
      <c r="C10270" s="1">
        <v>1.5928712186374999E-5</v>
      </c>
    </row>
    <row r="10271" spans="1:3">
      <c r="A10271" t="s">
        <v>17</v>
      </c>
      <c r="B10271">
        <v>75469359</v>
      </c>
      <c r="C10271" s="1">
        <v>1.5929198936839701E-5</v>
      </c>
    </row>
    <row r="10272" spans="1:3">
      <c r="A10272" t="s">
        <v>15</v>
      </c>
      <c r="B10272">
        <v>16801254</v>
      </c>
      <c r="C10272" s="1">
        <v>1.5930851003302201E-5</v>
      </c>
    </row>
    <row r="10273" spans="1:3">
      <c r="A10273" t="s">
        <v>113</v>
      </c>
      <c r="B10273">
        <v>5818048</v>
      </c>
      <c r="C10273" s="1">
        <v>1.59322392111915E-5</v>
      </c>
    </row>
    <row r="10274" spans="1:3">
      <c r="A10274" t="s">
        <v>113</v>
      </c>
      <c r="B10274">
        <v>5818051</v>
      </c>
      <c r="C10274" s="1">
        <v>1.59324619685629E-5</v>
      </c>
    </row>
    <row r="10275" spans="1:3">
      <c r="A10275" t="s">
        <v>113</v>
      </c>
      <c r="B10275">
        <v>5818052</v>
      </c>
      <c r="C10275" s="1">
        <v>1.5932529315040999E-5</v>
      </c>
    </row>
    <row r="10276" spans="1:3">
      <c r="A10276" t="s">
        <v>67</v>
      </c>
      <c r="B10276">
        <v>21753055</v>
      </c>
      <c r="C10276" s="1">
        <v>1.5935130360748501E-5</v>
      </c>
    </row>
    <row r="10277" spans="1:3">
      <c r="A10277" t="s">
        <v>4</v>
      </c>
      <c r="B10277">
        <v>6659910</v>
      </c>
      <c r="C10277" s="1">
        <v>1.5935182183035401E-5</v>
      </c>
    </row>
    <row r="10278" spans="1:3">
      <c r="A10278" t="s">
        <v>110</v>
      </c>
      <c r="B10278">
        <v>15310323</v>
      </c>
      <c r="C10278" s="1">
        <v>1.5935643416237701E-5</v>
      </c>
    </row>
    <row r="10279" spans="1:3">
      <c r="A10279" t="s">
        <v>110</v>
      </c>
      <c r="B10279">
        <v>15310480</v>
      </c>
      <c r="C10279" s="1">
        <v>1.5937566372645601E-5</v>
      </c>
    </row>
    <row r="10280" spans="1:3">
      <c r="A10280" t="s">
        <v>110</v>
      </c>
      <c r="B10280">
        <v>15310481</v>
      </c>
      <c r="C10280" s="1">
        <v>1.5938349164342502E-5</v>
      </c>
    </row>
    <row r="10281" spans="1:3">
      <c r="A10281" t="s">
        <v>70</v>
      </c>
      <c r="B10281">
        <v>17396170</v>
      </c>
      <c r="C10281" s="1">
        <v>1.5939132032938701E-5</v>
      </c>
    </row>
    <row r="10282" spans="1:3">
      <c r="A10282" t="s">
        <v>170</v>
      </c>
      <c r="B10282">
        <v>5933646</v>
      </c>
      <c r="C10282" s="1">
        <v>1.5939759420235099E-5</v>
      </c>
    </row>
    <row r="10283" spans="1:3">
      <c r="A10283" t="s">
        <v>110</v>
      </c>
      <c r="B10283">
        <v>15310523</v>
      </c>
      <c r="C10283" s="1">
        <v>1.5941009156971099E-5</v>
      </c>
    </row>
    <row r="10284" spans="1:3">
      <c r="A10284" t="s">
        <v>62</v>
      </c>
      <c r="B10284">
        <v>17628966</v>
      </c>
      <c r="C10284" s="1">
        <v>1.5942533997453699E-5</v>
      </c>
    </row>
    <row r="10285" spans="1:3">
      <c r="A10285" t="s">
        <v>123</v>
      </c>
      <c r="B10285">
        <v>4259895</v>
      </c>
      <c r="C10285" s="1">
        <v>1.59432342770426E-5</v>
      </c>
    </row>
    <row r="10286" spans="1:3">
      <c r="A10286" t="s">
        <v>110</v>
      </c>
      <c r="B10286">
        <v>15310532</v>
      </c>
      <c r="C10286" s="1">
        <v>1.59439138664218E-5</v>
      </c>
    </row>
    <row r="10287" spans="1:3">
      <c r="A10287" t="s">
        <v>30</v>
      </c>
      <c r="B10287">
        <v>13460769</v>
      </c>
      <c r="C10287" s="1">
        <v>1.5947733094833301E-5</v>
      </c>
    </row>
    <row r="10288" spans="1:3">
      <c r="A10288" t="s">
        <v>80</v>
      </c>
      <c r="B10288">
        <v>10331804</v>
      </c>
      <c r="C10288" s="1">
        <v>1.5949269604825901E-5</v>
      </c>
    </row>
    <row r="10289" spans="1:3">
      <c r="A10289" t="s">
        <v>24</v>
      </c>
      <c r="B10289">
        <v>19242769</v>
      </c>
      <c r="C10289" s="1">
        <v>1.5950577948033E-5</v>
      </c>
    </row>
    <row r="10290" spans="1:3">
      <c r="A10290" t="s">
        <v>61</v>
      </c>
      <c r="B10290">
        <v>5073270</v>
      </c>
      <c r="C10290" s="1">
        <v>1.5950666217009699E-5</v>
      </c>
    </row>
    <row r="10291" spans="1:3">
      <c r="A10291" t="s">
        <v>61</v>
      </c>
      <c r="B10291">
        <v>5073272</v>
      </c>
      <c r="C10291" s="1">
        <v>1.5950977762383799E-5</v>
      </c>
    </row>
    <row r="10292" spans="1:3">
      <c r="A10292" t="s">
        <v>61</v>
      </c>
      <c r="B10292">
        <v>5073273</v>
      </c>
      <c r="C10292" s="1">
        <v>1.5951019302686501E-5</v>
      </c>
    </row>
    <row r="10293" spans="1:3">
      <c r="A10293" t="s">
        <v>61</v>
      </c>
      <c r="B10293">
        <v>5073274</v>
      </c>
      <c r="C10293" s="1">
        <v>1.5951071228369201E-5</v>
      </c>
    </row>
    <row r="10294" spans="1:3">
      <c r="A10294" t="s">
        <v>127</v>
      </c>
      <c r="B10294">
        <v>8033147</v>
      </c>
      <c r="C10294" s="1">
        <v>1.59515749250357E-5</v>
      </c>
    </row>
    <row r="10295" spans="1:3">
      <c r="A10295" t="s">
        <v>161</v>
      </c>
      <c r="B10295">
        <v>3382694</v>
      </c>
      <c r="C10295" s="1">
        <v>1.5953413428150799E-5</v>
      </c>
    </row>
    <row r="10296" spans="1:3">
      <c r="A10296" t="s">
        <v>113</v>
      </c>
      <c r="B10296">
        <v>5783152</v>
      </c>
      <c r="C10296" s="1">
        <v>1.59577672803893E-5</v>
      </c>
    </row>
    <row r="10297" spans="1:3">
      <c r="A10297" t="s">
        <v>80</v>
      </c>
      <c r="B10297">
        <v>10439884</v>
      </c>
      <c r="C10297" s="1">
        <v>1.5959544833781299E-5</v>
      </c>
    </row>
    <row r="10298" spans="1:3">
      <c r="A10298" t="s">
        <v>84</v>
      </c>
      <c r="B10298">
        <v>7603424</v>
      </c>
      <c r="C10298" s="1">
        <v>1.59607664816086E-5</v>
      </c>
    </row>
    <row r="10299" spans="1:3">
      <c r="A10299" t="s">
        <v>84</v>
      </c>
      <c r="B10299">
        <v>7603425</v>
      </c>
      <c r="C10299" s="1">
        <v>1.5960776879413999E-5</v>
      </c>
    </row>
    <row r="10300" spans="1:3">
      <c r="A10300" t="s">
        <v>84</v>
      </c>
      <c r="B10300">
        <v>7603426</v>
      </c>
      <c r="C10300" s="1">
        <v>1.5960787277232998E-5</v>
      </c>
    </row>
    <row r="10301" spans="1:3">
      <c r="A10301" t="s">
        <v>62</v>
      </c>
      <c r="B10301">
        <v>17621736</v>
      </c>
      <c r="C10301" s="1">
        <v>1.5961151209431801E-5</v>
      </c>
    </row>
    <row r="10302" spans="1:3">
      <c r="A10302" t="s">
        <v>111</v>
      </c>
      <c r="B10302">
        <v>15330397</v>
      </c>
      <c r="C10302" s="1">
        <v>1.59623263038288E-5</v>
      </c>
    </row>
    <row r="10303" spans="1:3">
      <c r="A10303" t="s">
        <v>84</v>
      </c>
      <c r="B10303">
        <v>7602883</v>
      </c>
      <c r="C10303" s="1">
        <v>1.5963574381134499E-5</v>
      </c>
    </row>
    <row r="10304" spans="1:3">
      <c r="A10304" t="s">
        <v>110</v>
      </c>
      <c r="B10304">
        <v>15302958</v>
      </c>
      <c r="C10304" s="1">
        <v>1.59640320583827E-5</v>
      </c>
    </row>
    <row r="10305" spans="1:3">
      <c r="A10305" t="s">
        <v>70</v>
      </c>
      <c r="B10305">
        <v>21673765</v>
      </c>
      <c r="C10305" s="1">
        <v>1.5965821412186601E-5</v>
      </c>
    </row>
    <row r="10306" spans="1:3">
      <c r="A10306" t="s">
        <v>110</v>
      </c>
      <c r="B10306">
        <v>15302983</v>
      </c>
      <c r="C10306" s="1">
        <v>1.5966357256041301E-5</v>
      </c>
    </row>
    <row r="10307" spans="1:3">
      <c r="A10307" t="s">
        <v>110</v>
      </c>
      <c r="B10307">
        <v>15302960</v>
      </c>
      <c r="C10307" s="1">
        <v>1.5966461307561899E-5</v>
      </c>
    </row>
    <row r="10308" spans="1:3">
      <c r="A10308" t="s">
        <v>110</v>
      </c>
      <c r="B10308">
        <v>15302990</v>
      </c>
      <c r="C10308" s="1">
        <v>1.59685113990729E-5</v>
      </c>
    </row>
    <row r="10309" spans="1:3">
      <c r="A10309" t="s">
        <v>110</v>
      </c>
      <c r="B10309">
        <v>15302994</v>
      </c>
      <c r="C10309" s="1">
        <v>1.5968688335199E-5</v>
      </c>
    </row>
    <row r="10310" spans="1:3">
      <c r="A10310" t="s">
        <v>153</v>
      </c>
      <c r="B10310">
        <v>3395172</v>
      </c>
      <c r="C10310" s="1">
        <v>1.5969583483930801E-5</v>
      </c>
    </row>
    <row r="10311" spans="1:3">
      <c r="A10311" t="s">
        <v>110</v>
      </c>
      <c r="B10311">
        <v>15302999</v>
      </c>
      <c r="C10311" s="1">
        <v>1.5971009683972801E-5</v>
      </c>
    </row>
    <row r="10312" spans="1:3">
      <c r="A10312" t="s">
        <v>17</v>
      </c>
      <c r="B10312">
        <v>75327012</v>
      </c>
      <c r="C10312" s="1">
        <v>1.5971040917480799E-5</v>
      </c>
    </row>
    <row r="10313" spans="1:3">
      <c r="A10313" t="s">
        <v>110</v>
      </c>
      <c r="B10313">
        <v>15303233</v>
      </c>
      <c r="C10313" s="1">
        <v>1.5972436138777598E-5</v>
      </c>
    </row>
    <row r="10314" spans="1:3">
      <c r="A10314" t="s">
        <v>95</v>
      </c>
      <c r="B10314">
        <v>8061689</v>
      </c>
      <c r="C10314" s="1">
        <v>1.5972883910709599E-5</v>
      </c>
    </row>
    <row r="10315" spans="1:3">
      <c r="A10315" t="s">
        <v>77</v>
      </c>
      <c r="B10315">
        <v>5961387</v>
      </c>
      <c r="C10315" s="1">
        <v>1.5974597130440698E-5</v>
      </c>
    </row>
    <row r="10316" spans="1:3">
      <c r="A10316" t="s">
        <v>95</v>
      </c>
      <c r="B10316">
        <v>8061138</v>
      </c>
      <c r="C10316" s="1">
        <v>1.5975748162218398E-5</v>
      </c>
    </row>
    <row r="10317" spans="1:3">
      <c r="A10317" t="s">
        <v>62</v>
      </c>
      <c r="B10317">
        <v>14174074</v>
      </c>
      <c r="C10317" s="1">
        <v>1.5976394062650201E-5</v>
      </c>
    </row>
    <row r="10318" spans="1:3">
      <c r="A10318" t="s">
        <v>124</v>
      </c>
      <c r="B10318">
        <v>3556487</v>
      </c>
      <c r="C10318" s="1">
        <v>1.5977347382095301E-5</v>
      </c>
    </row>
    <row r="10319" spans="1:3">
      <c r="A10319" t="s">
        <v>135</v>
      </c>
      <c r="B10319">
        <v>8481447</v>
      </c>
      <c r="C10319" s="1">
        <v>1.5977972571364399E-5</v>
      </c>
    </row>
    <row r="10320" spans="1:3">
      <c r="A10320" t="s">
        <v>110</v>
      </c>
      <c r="B10320">
        <v>15457255</v>
      </c>
      <c r="C10320" s="1">
        <v>1.5979634770772099E-5</v>
      </c>
    </row>
    <row r="10321" spans="1:3">
      <c r="A10321" t="s">
        <v>24</v>
      </c>
      <c r="B10321">
        <v>17375336</v>
      </c>
      <c r="C10321" s="1">
        <v>1.5983377287620799E-5</v>
      </c>
    </row>
    <row r="10322" spans="1:3">
      <c r="A10322" t="s">
        <v>55</v>
      </c>
      <c r="B10322">
        <v>10258006</v>
      </c>
      <c r="C10322" s="1">
        <v>1.5986260950588699E-5</v>
      </c>
    </row>
    <row r="10323" spans="1:3">
      <c r="A10323" t="s">
        <v>55</v>
      </c>
      <c r="B10323">
        <v>10258012</v>
      </c>
      <c r="C10323" s="1">
        <v>1.5986266166111601E-5</v>
      </c>
    </row>
    <row r="10324" spans="1:3">
      <c r="A10324" t="s">
        <v>55</v>
      </c>
      <c r="B10324">
        <v>10257994</v>
      </c>
      <c r="C10324" s="1">
        <v>1.5986287028237301E-5</v>
      </c>
    </row>
    <row r="10325" spans="1:3">
      <c r="A10325" t="s">
        <v>28</v>
      </c>
      <c r="B10325">
        <v>9667232</v>
      </c>
      <c r="C10325" s="1">
        <v>1.5987778811364101E-5</v>
      </c>
    </row>
    <row r="10326" spans="1:3">
      <c r="A10326" t="s">
        <v>28</v>
      </c>
      <c r="B10326">
        <v>9667233</v>
      </c>
      <c r="C10326" s="1">
        <v>1.5987867492554198E-5</v>
      </c>
    </row>
    <row r="10327" spans="1:3">
      <c r="A10327" t="s">
        <v>26</v>
      </c>
      <c r="B10327">
        <v>13014178</v>
      </c>
      <c r="C10327" s="1">
        <v>1.59878935754444E-5</v>
      </c>
    </row>
    <row r="10328" spans="1:3">
      <c r="A10328" t="s">
        <v>84</v>
      </c>
      <c r="B10328">
        <v>7596819</v>
      </c>
      <c r="C10328" s="1">
        <v>1.59951531421662E-5</v>
      </c>
    </row>
    <row r="10329" spans="1:3">
      <c r="A10329" t="s">
        <v>70</v>
      </c>
      <c r="B10329">
        <v>21777709</v>
      </c>
      <c r="C10329" s="1">
        <v>1.5996009485307099E-5</v>
      </c>
    </row>
    <row r="10330" spans="1:3">
      <c r="A10330" t="s">
        <v>127</v>
      </c>
      <c r="B10330">
        <v>4802934</v>
      </c>
      <c r="C10330" s="1">
        <v>1.5999362637635301E-5</v>
      </c>
    </row>
    <row r="10331" spans="1:3">
      <c r="A10331" t="s">
        <v>78</v>
      </c>
      <c r="B10331">
        <v>6657649</v>
      </c>
      <c r="C10331" s="1">
        <v>1.60004702179002E-5</v>
      </c>
    </row>
    <row r="10332" spans="1:3">
      <c r="A10332" t="s">
        <v>127</v>
      </c>
      <c r="B10332">
        <v>4802298</v>
      </c>
      <c r="C10332" s="1">
        <v>1.6000809836906E-5</v>
      </c>
    </row>
    <row r="10333" spans="1:3">
      <c r="A10333" t="s">
        <v>127</v>
      </c>
      <c r="B10333">
        <v>4802308</v>
      </c>
      <c r="C10333" s="1">
        <v>1.6000909112876901E-5</v>
      </c>
    </row>
    <row r="10334" spans="1:3">
      <c r="A10334" t="s">
        <v>127</v>
      </c>
      <c r="B10334">
        <v>4802183</v>
      </c>
      <c r="C10334" s="1">
        <v>1.60010501913758E-5</v>
      </c>
    </row>
    <row r="10335" spans="1:3">
      <c r="A10335" t="s">
        <v>127</v>
      </c>
      <c r="B10335">
        <v>4802592</v>
      </c>
      <c r="C10335" s="1">
        <v>1.60011442450905E-5</v>
      </c>
    </row>
    <row r="10336" spans="1:3">
      <c r="A10336" t="s">
        <v>127</v>
      </c>
      <c r="B10336">
        <v>4802563</v>
      </c>
      <c r="C10336" s="1">
        <v>1.6001180821833701E-5</v>
      </c>
    </row>
    <row r="10337" spans="1:3">
      <c r="A10337" t="s">
        <v>127</v>
      </c>
      <c r="B10337">
        <v>4802522</v>
      </c>
      <c r="C10337" s="1">
        <v>1.6001316679772501E-5</v>
      </c>
    </row>
    <row r="10338" spans="1:3">
      <c r="A10338" t="s">
        <v>127</v>
      </c>
      <c r="B10338">
        <v>4802410</v>
      </c>
      <c r="C10338" s="1">
        <v>1.60017608468262E-5</v>
      </c>
    </row>
    <row r="10339" spans="1:3">
      <c r="A10339" t="s">
        <v>127</v>
      </c>
      <c r="B10339">
        <v>4802325</v>
      </c>
      <c r="C10339" s="1">
        <v>1.6001964649373999E-5</v>
      </c>
    </row>
    <row r="10340" spans="1:3">
      <c r="A10340" t="s">
        <v>17</v>
      </c>
      <c r="B10340">
        <v>55366868</v>
      </c>
      <c r="C10340" s="1">
        <v>1.6002884438272599E-5</v>
      </c>
    </row>
    <row r="10341" spans="1:3">
      <c r="A10341" t="s">
        <v>84</v>
      </c>
      <c r="B10341">
        <v>7397946</v>
      </c>
      <c r="C10341" s="1">
        <v>1.6005539876659301E-5</v>
      </c>
    </row>
    <row r="10342" spans="1:3">
      <c r="A10342" t="s">
        <v>78</v>
      </c>
      <c r="B10342">
        <v>6646742</v>
      </c>
      <c r="C10342" s="1">
        <v>1.6006967277512101E-5</v>
      </c>
    </row>
    <row r="10343" spans="1:3">
      <c r="A10343" t="s">
        <v>18</v>
      </c>
      <c r="B10343">
        <v>8293053</v>
      </c>
      <c r="C10343" s="1">
        <v>1.6007338548023299E-5</v>
      </c>
    </row>
    <row r="10344" spans="1:3">
      <c r="A10344" t="s">
        <v>132</v>
      </c>
      <c r="B10344">
        <v>6656415</v>
      </c>
      <c r="C10344" s="1">
        <v>1.6007605245920901E-5</v>
      </c>
    </row>
    <row r="10345" spans="1:3">
      <c r="A10345" t="s">
        <v>18</v>
      </c>
      <c r="B10345">
        <v>8293055</v>
      </c>
      <c r="C10345" s="1">
        <v>1.6007887641616701E-5</v>
      </c>
    </row>
    <row r="10346" spans="1:3">
      <c r="A10346" t="s">
        <v>124</v>
      </c>
      <c r="B10346">
        <v>3304188</v>
      </c>
      <c r="C10346" s="1">
        <v>1.6012182329739799E-5</v>
      </c>
    </row>
    <row r="10347" spans="1:3">
      <c r="A10347" t="s">
        <v>9</v>
      </c>
      <c r="B10347">
        <v>7302367</v>
      </c>
      <c r="C10347" s="1">
        <v>1.6016426970486301E-5</v>
      </c>
    </row>
    <row r="10348" spans="1:3">
      <c r="A10348" t="s">
        <v>9</v>
      </c>
      <c r="B10348">
        <v>7302368</v>
      </c>
      <c r="C10348" s="1">
        <v>1.6016510734494299E-5</v>
      </c>
    </row>
    <row r="10349" spans="1:3">
      <c r="A10349" t="s">
        <v>156</v>
      </c>
      <c r="B10349">
        <v>3438732</v>
      </c>
      <c r="C10349" s="1">
        <v>1.60200819901257E-5</v>
      </c>
    </row>
    <row r="10350" spans="1:3">
      <c r="A10350" t="s">
        <v>113</v>
      </c>
      <c r="B10350">
        <v>6657154</v>
      </c>
      <c r="C10350" s="1">
        <v>1.6021862976450101E-5</v>
      </c>
    </row>
    <row r="10351" spans="1:3">
      <c r="A10351" t="s">
        <v>156</v>
      </c>
      <c r="B10351">
        <v>3438295</v>
      </c>
      <c r="C10351" s="1">
        <v>1.6022318763050799E-5</v>
      </c>
    </row>
    <row r="10352" spans="1:3">
      <c r="A10352" t="s">
        <v>156</v>
      </c>
      <c r="B10352">
        <v>3438280</v>
      </c>
      <c r="C10352" s="1">
        <v>1.60223554366631E-5</v>
      </c>
    </row>
    <row r="10353" spans="1:3">
      <c r="A10353" t="s">
        <v>156</v>
      </c>
      <c r="B10353">
        <v>3438239</v>
      </c>
      <c r="C10353" s="1">
        <v>1.60225650033827E-5</v>
      </c>
    </row>
    <row r="10354" spans="1:3">
      <c r="A10354" t="s">
        <v>78</v>
      </c>
      <c r="B10354">
        <v>6643394</v>
      </c>
      <c r="C10354" s="1">
        <v>1.6024482793466299E-5</v>
      </c>
    </row>
    <row r="10355" spans="1:3">
      <c r="A10355" t="s">
        <v>24</v>
      </c>
      <c r="B10355">
        <v>19146691</v>
      </c>
      <c r="C10355" s="1">
        <v>1.6026186134012898E-5</v>
      </c>
    </row>
    <row r="10356" spans="1:3">
      <c r="A10356" t="s">
        <v>17</v>
      </c>
      <c r="B10356">
        <v>75472830</v>
      </c>
      <c r="C10356" s="1">
        <v>1.6026673618099999E-5</v>
      </c>
    </row>
    <row r="10357" spans="1:3">
      <c r="A10357" t="s">
        <v>160</v>
      </c>
      <c r="B10357">
        <v>6212010</v>
      </c>
      <c r="C10357" s="1">
        <v>1.60293684199851E-5</v>
      </c>
    </row>
    <row r="10358" spans="1:3">
      <c r="A10358" t="s">
        <v>110</v>
      </c>
      <c r="B10358">
        <v>15446183</v>
      </c>
      <c r="C10358" s="1">
        <v>1.6037537000888902E-5</v>
      </c>
    </row>
    <row r="10359" spans="1:3">
      <c r="A10359" t="s">
        <v>59</v>
      </c>
      <c r="B10359">
        <v>3109647</v>
      </c>
      <c r="C10359" s="1">
        <v>1.6042309791407401E-5</v>
      </c>
    </row>
    <row r="10360" spans="1:3">
      <c r="A10360" t="s">
        <v>59</v>
      </c>
      <c r="B10360">
        <v>3109632</v>
      </c>
      <c r="C10360" s="1">
        <v>1.6042378069741698E-5</v>
      </c>
    </row>
    <row r="10361" spans="1:3">
      <c r="A10361" t="s">
        <v>124</v>
      </c>
      <c r="B10361">
        <v>3440529</v>
      </c>
      <c r="C10361" s="1">
        <v>1.60436439502856E-5</v>
      </c>
    </row>
    <row r="10362" spans="1:3">
      <c r="A10362" t="s">
        <v>84</v>
      </c>
      <c r="B10362">
        <v>7587356</v>
      </c>
      <c r="C10362" s="1">
        <v>1.60447051327011E-5</v>
      </c>
    </row>
    <row r="10363" spans="1:3">
      <c r="A10363" t="s">
        <v>84</v>
      </c>
      <c r="B10363">
        <v>7604924</v>
      </c>
      <c r="C10363" s="1">
        <v>1.6045482721798501E-5</v>
      </c>
    </row>
    <row r="10364" spans="1:3">
      <c r="A10364" t="s">
        <v>84</v>
      </c>
      <c r="B10364">
        <v>7587188</v>
      </c>
      <c r="C10364" s="1">
        <v>1.60455772985862E-5</v>
      </c>
    </row>
    <row r="10365" spans="1:3">
      <c r="A10365" t="s">
        <v>25</v>
      </c>
      <c r="B10365">
        <v>23419349</v>
      </c>
      <c r="C10365" s="1">
        <v>1.60464062067499E-5</v>
      </c>
    </row>
    <row r="10366" spans="1:3">
      <c r="A10366" t="s">
        <v>85</v>
      </c>
      <c r="B10366">
        <v>28808462</v>
      </c>
      <c r="C10366" s="1">
        <v>1.6047448046386902E-5</v>
      </c>
    </row>
    <row r="10367" spans="1:3">
      <c r="A10367" t="s">
        <v>84</v>
      </c>
      <c r="B10367">
        <v>7586566</v>
      </c>
      <c r="C10367" s="1">
        <v>1.6048840880655501E-5</v>
      </c>
    </row>
    <row r="10368" spans="1:3">
      <c r="A10368" t="s">
        <v>156</v>
      </c>
      <c r="B10368">
        <v>3367208</v>
      </c>
      <c r="C10368" s="1">
        <v>1.6049676697277801E-5</v>
      </c>
    </row>
    <row r="10369" spans="1:3">
      <c r="A10369" t="s">
        <v>84</v>
      </c>
      <c r="B10369">
        <v>7586279</v>
      </c>
      <c r="C10369" s="1">
        <v>1.6050339104358299E-5</v>
      </c>
    </row>
    <row r="10370" spans="1:3">
      <c r="A10370" t="s">
        <v>156</v>
      </c>
      <c r="B10370">
        <v>3367211</v>
      </c>
      <c r="C10370" s="1">
        <v>1.6054104297290499E-5</v>
      </c>
    </row>
    <row r="10371" spans="1:3">
      <c r="A10371" t="s">
        <v>156</v>
      </c>
      <c r="B10371">
        <v>3367218</v>
      </c>
      <c r="C10371" s="1">
        <v>1.6054309435347001E-5</v>
      </c>
    </row>
    <row r="10372" spans="1:3">
      <c r="A10372" t="s">
        <v>84</v>
      </c>
      <c r="B10372">
        <v>7397948</v>
      </c>
      <c r="C10372" s="1">
        <v>1.6054346255553E-5</v>
      </c>
    </row>
    <row r="10373" spans="1:3">
      <c r="A10373" t="s">
        <v>95</v>
      </c>
      <c r="B10373">
        <v>6556507</v>
      </c>
      <c r="C10373" s="1">
        <v>1.6054356775642899E-5</v>
      </c>
    </row>
    <row r="10374" spans="1:3">
      <c r="A10374" t="s">
        <v>84</v>
      </c>
      <c r="B10374">
        <v>7397966</v>
      </c>
      <c r="C10374" s="1">
        <v>1.6054719727187702E-5</v>
      </c>
    </row>
    <row r="10375" spans="1:3">
      <c r="A10375" t="s">
        <v>84</v>
      </c>
      <c r="B10375">
        <v>7585317</v>
      </c>
      <c r="C10375" s="1">
        <v>1.6055387811339301E-5</v>
      </c>
    </row>
    <row r="10376" spans="1:3">
      <c r="A10376" t="s">
        <v>99</v>
      </c>
      <c r="B10376">
        <v>6425480</v>
      </c>
      <c r="C10376" s="1">
        <v>1.6060213345185101E-5</v>
      </c>
    </row>
    <row r="10377" spans="1:3">
      <c r="A10377" t="s">
        <v>99</v>
      </c>
      <c r="B10377">
        <v>6425494</v>
      </c>
      <c r="C10377" s="1">
        <v>1.6060234400759801E-5</v>
      </c>
    </row>
    <row r="10378" spans="1:3">
      <c r="A10378" t="s">
        <v>99</v>
      </c>
      <c r="B10378">
        <v>6425405</v>
      </c>
      <c r="C10378" s="1">
        <v>1.6060560769228699E-5</v>
      </c>
    </row>
    <row r="10379" spans="1:3">
      <c r="A10379" t="s">
        <v>99</v>
      </c>
      <c r="B10379">
        <v>6425503</v>
      </c>
      <c r="C10379" s="1">
        <v>1.60610714045734E-5</v>
      </c>
    </row>
    <row r="10380" spans="1:3">
      <c r="A10380" t="s">
        <v>99</v>
      </c>
      <c r="B10380">
        <v>6425504</v>
      </c>
      <c r="C10380" s="1">
        <v>1.6061087197936799E-5</v>
      </c>
    </row>
    <row r="10381" spans="1:3">
      <c r="A10381" t="s">
        <v>99</v>
      </c>
      <c r="B10381">
        <v>6425513</v>
      </c>
      <c r="C10381" s="1">
        <v>1.6061155636203599E-5</v>
      </c>
    </row>
    <row r="10382" spans="1:3">
      <c r="A10382" t="s">
        <v>99</v>
      </c>
      <c r="B10382">
        <v>6425519</v>
      </c>
      <c r="C10382" s="1">
        <v>1.6061208281421201E-5</v>
      </c>
    </row>
    <row r="10383" spans="1:3">
      <c r="A10383" t="s">
        <v>24</v>
      </c>
      <c r="B10383">
        <v>19242773</v>
      </c>
      <c r="C10383" s="1">
        <v>1.6061555748512701E-5</v>
      </c>
    </row>
    <row r="10384" spans="1:3">
      <c r="A10384" t="s">
        <v>84</v>
      </c>
      <c r="B10384">
        <v>19219021</v>
      </c>
      <c r="C10384" s="1">
        <v>1.6063282777702101E-5</v>
      </c>
    </row>
    <row r="10385" spans="1:3">
      <c r="A10385" t="s">
        <v>84</v>
      </c>
      <c r="B10385">
        <v>7781485</v>
      </c>
      <c r="C10385" s="1">
        <v>1.60668169733789E-5</v>
      </c>
    </row>
    <row r="10386" spans="1:3">
      <c r="A10386" t="s">
        <v>28</v>
      </c>
      <c r="B10386">
        <v>12288230</v>
      </c>
      <c r="C10386" s="1">
        <v>1.6078605348334699E-5</v>
      </c>
    </row>
    <row r="10387" spans="1:3">
      <c r="A10387" t="s">
        <v>28</v>
      </c>
      <c r="B10387">
        <v>12288232</v>
      </c>
      <c r="C10387" s="1">
        <v>1.6078610624286501E-5</v>
      </c>
    </row>
    <row r="10388" spans="1:3">
      <c r="A10388" t="s">
        <v>95</v>
      </c>
      <c r="B10388">
        <v>6556509</v>
      </c>
      <c r="C10388" s="1">
        <v>1.6081639592077699E-5</v>
      </c>
    </row>
    <row r="10389" spans="1:3">
      <c r="A10389" t="s">
        <v>17</v>
      </c>
      <c r="B10389">
        <v>17317523</v>
      </c>
      <c r="C10389" s="1">
        <v>1.6082626627709499E-5</v>
      </c>
    </row>
    <row r="10390" spans="1:3">
      <c r="A10390" t="s">
        <v>24</v>
      </c>
      <c r="B10390">
        <v>20421565</v>
      </c>
      <c r="C10390" s="1">
        <v>1.6084812260697298E-5</v>
      </c>
    </row>
    <row r="10391" spans="1:3">
      <c r="A10391" t="s">
        <v>170</v>
      </c>
      <c r="B10391">
        <v>5028897</v>
      </c>
      <c r="C10391" s="1">
        <v>1.60854670103485E-5</v>
      </c>
    </row>
    <row r="10392" spans="1:3">
      <c r="A10392" t="s">
        <v>156</v>
      </c>
      <c r="B10392">
        <v>3426044</v>
      </c>
      <c r="C10392" s="1">
        <v>1.6086586544522399E-5</v>
      </c>
    </row>
    <row r="10393" spans="1:3">
      <c r="A10393" t="s">
        <v>127</v>
      </c>
      <c r="B10393">
        <v>7998256</v>
      </c>
      <c r="C10393" s="1">
        <v>1.6090411034475499E-5</v>
      </c>
    </row>
    <row r="10394" spans="1:3">
      <c r="A10394" t="s">
        <v>70</v>
      </c>
      <c r="B10394">
        <v>17366419</v>
      </c>
      <c r="C10394" s="1">
        <v>1.6094263774472701E-5</v>
      </c>
    </row>
    <row r="10395" spans="1:3">
      <c r="A10395" t="s">
        <v>101</v>
      </c>
      <c r="B10395">
        <v>3100437</v>
      </c>
      <c r="C10395" s="1">
        <v>1.6101085903236399E-5</v>
      </c>
    </row>
    <row r="10396" spans="1:3">
      <c r="A10396" t="s">
        <v>70</v>
      </c>
      <c r="B10396">
        <v>17364038</v>
      </c>
      <c r="C10396" s="1">
        <v>1.61058489540894E-5</v>
      </c>
    </row>
    <row r="10397" spans="1:3">
      <c r="A10397" t="s">
        <v>127</v>
      </c>
      <c r="B10397">
        <v>7998317</v>
      </c>
      <c r="C10397" s="1">
        <v>1.6109105326590698E-5</v>
      </c>
    </row>
    <row r="10398" spans="1:3">
      <c r="A10398" t="s">
        <v>80</v>
      </c>
      <c r="B10398">
        <v>7565095</v>
      </c>
      <c r="C10398" s="1">
        <v>1.6109973914993199E-5</v>
      </c>
    </row>
    <row r="10399" spans="1:3">
      <c r="A10399" t="s">
        <v>80</v>
      </c>
      <c r="B10399">
        <v>7565080</v>
      </c>
      <c r="C10399" s="1">
        <v>1.6110042770519599E-5</v>
      </c>
    </row>
    <row r="10400" spans="1:3">
      <c r="A10400" t="s">
        <v>131</v>
      </c>
      <c r="B10400">
        <v>7162283</v>
      </c>
      <c r="C10400" s="1">
        <v>1.61108584884661E-5</v>
      </c>
    </row>
    <row r="10401" spans="1:3">
      <c r="A10401" t="s">
        <v>95</v>
      </c>
      <c r="B10401">
        <v>13238705</v>
      </c>
      <c r="C10401" s="1">
        <v>1.61146521323466E-5</v>
      </c>
    </row>
    <row r="10402" spans="1:3">
      <c r="A10402" t="s">
        <v>85</v>
      </c>
      <c r="B10402">
        <v>9622290</v>
      </c>
      <c r="C10402" s="1">
        <v>1.6115447116502501E-5</v>
      </c>
    </row>
    <row r="10403" spans="1:3">
      <c r="A10403" t="s">
        <v>17</v>
      </c>
      <c r="B10403">
        <v>17266791</v>
      </c>
      <c r="C10403" s="1">
        <v>1.6115521319025801E-5</v>
      </c>
    </row>
    <row r="10404" spans="1:3">
      <c r="A10404" t="s">
        <v>85</v>
      </c>
      <c r="B10404">
        <v>9594271</v>
      </c>
      <c r="C10404" s="1">
        <v>1.6117138043616199E-5</v>
      </c>
    </row>
    <row r="10405" spans="1:3">
      <c r="A10405" t="s">
        <v>113</v>
      </c>
      <c r="B10405">
        <v>5906534</v>
      </c>
      <c r="C10405" s="1">
        <v>1.61222872195338E-5</v>
      </c>
    </row>
    <row r="10406" spans="1:3">
      <c r="A10406" t="s">
        <v>62</v>
      </c>
      <c r="B10406">
        <v>14174082</v>
      </c>
      <c r="C10406" s="1">
        <v>1.6122292524191599E-5</v>
      </c>
    </row>
    <row r="10407" spans="1:3">
      <c r="A10407" t="s">
        <v>84</v>
      </c>
      <c r="B10407">
        <v>19207807</v>
      </c>
      <c r="C10407" s="1">
        <v>1.6122541847044402E-5</v>
      </c>
    </row>
    <row r="10408" spans="1:3">
      <c r="A10408" t="s">
        <v>92</v>
      </c>
      <c r="B10408">
        <v>3716559</v>
      </c>
      <c r="C10408" s="1">
        <v>1.6122823007597401E-5</v>
      </c>
    </row>
    <row r="10409" spans="1:3">
      <c r="A10409" t="s">
        <v>101</v>
      </c>
      <c r="B10409">
        <v>3100438</v>
      </c>
      <c r="C10409" s="1">
        <v>1.6124966516013399E-5</v>
      </c>
    </row>
    <row r="10410" spans="1:3">
      <c r="A10410" t="s">
        <v>61</v>
      </c>
      <c r="B10410">
        <v>13401713</v>
      </c>
      <c r="C10410" s="1">
        <v>1.6125173469021701E-5</v>
      </c>
    </row>
    <row r="10411" spans="1:3">
      <c r="A10411" t="s">
        <v>61</v>
      </c>
      <c r="B10411">
        <v>13401710</v>
      </c>
      <c r="C10411" s="1">
        <v>1.61251787755789E-5</v>
      </c>
    </row>
    <row r="10412" spans="1:3">
      <c r="A10412" t="s">
        <v>82</v>
      </c>
      <c r="B10412">
        <v>14712176</v>
      </c>
      <c r="C10412" s="1">
        <v>1.6126654133952501E-5</v>
      </c>
    </row>
    <row r="10413" spans="1:3">
      <c r="A10413" t="s">
        <v>82</v>
      </c>
      <c r="B10413">
        <v>14712165</v>
      </c>
      <c r="C10413" s="1">
        <v>1.6126664749019699E-5</v>
      </c>
    </row>
    <row r="10414" spans="1:3">
      <c r="A10414" t="s">
        <v>82</v>
      </c>
      <c r="B10414">
        <v>14712167</v>
      </c>
      <c r="C10414" s="1">
        <v>1.6126696594304901E-5</v>
      </c>
    </row>
    <row r="10415" spans="1:3">
      <c r="A10415" t="s">
        <v>127</v>
      </c>
      <c r="B10415">
        <v>7998325</v>
      </c>
      <c r="C10415" s="1">
        <v>1.61300463590699E-5</v>
      </c>
    </row>
    <row r="10416" spans="1:3">
      <c r="A10416" t="s">
        <v>127</v>
      </c>
      <c r="B10416">
        <v>7998340</v>
      </c>
      <c r="C10416" s="1">
        <v>1.6132266145517599E-5</v>
      </c>
    </row>
    <row r="10417" spans="1:3">
      <c r="A10417" t="s">
        <v>127</v>
      </c>
      <c r="B10417">
        <v>7998385</v>
      </c>
      <c r="C10417" s="1">
        <v>1.6133859670322599E-5</v>
      </c>
    </row>
    <row r="10418" spans="1:3">
      <c r="A10418" t="s">
        <v>55</v>
      </c>
      <c r="B10418">
        <v>10811375</v>
      </c>
      <c r="C10418" s="1">
        <v>1.61350975251394E-5</v>
      </c>
    </row>
    <row r="10419" spans="1:3">
      <c r="A10419" t="s">
        <v>84</v>
      </c>
      <c r="B10419">
        <v>6141664</v>
      </c>
      <c r="C10419" s="1">
        <v>1.6135442883331199E-5</v>
      </c>
    </row>
    <row r="10420" spans="1:3">
      <c r="A10420" t="s">
        <v>84</v>
      </c>
      <c r="B10420">
        <v>7759366</v>
      </c>
      <c r="C10420" s="1">
        <v>1.61375738046997E-5</v>
      </c>
    </row>
    <row r="10421" spans="1:3">
      <c r="A10421" t="s">
        <v>132</v>
      </c>
      <c r="B10421">
        <v>5760017</v>
      </c>
      <c r="C10421" s="1">
        <v>1.61379086390177E-5</v>
      </c>
    </row>
    <row r="10422" spans="1:3">
      <c r="A10422" t="s">
        <v>36</v>
      </c>
      <c r="B10422">
        <v>6190088</v>
      </c>
      <c r="C10422" s="1">
        <v>1.6139721237369801E-5</v>
      </c>
    </row>
    <row r="10423" spans="1:3">
      <c r="A10423" t="s">
        <v>73</v>
      </c>
      <c r="B10423">
        <v>15023353</v>
      </c>
      <c r="C10423" s="1">
        <v>1.61450923202738E-5</v>
      </c>
    </row>
    <row r="10424" spans="1:3">
      <c r="A10424" t="s">
        <v>36</v>
      </c>
      <c r="B10424">
        <v>6188078</v>
      </c>
      <c r="C10424" s="1">
        <v>1.6150381808209899E-5</v>
      </c>
    </row>
    <row r="10425" spans="1:3">
      <c r="A10425" t="s">
        <v>80</v>
      </c>
      <c r="B10425">
        <v>10293433</v>
      </c>
      <c r="C10425" s="1">
        <v>1.6150727821013001E-5</v>
      </c>
    </row>
    <row r="10426" spans="1:3">
      <c r="A10426" t="s">
        <v>141</v>
      </c>
      <c r="B10426">
        <v>4406279</v>
      </c>
      <c r="C10426" s="1">
        <v>1.6153155650818798E-5</v>
      </c>
    </row>
    <row r="10427" spans="1:3">
      <c r="A10427" t="s">
        <v>134</v>
      </c>
      <c r="B10427">
        <v>8711904</v>
      </c>
      <c r="C10427" s="1">
        <v>1.61539224855677E-5</v>
      </c>
    </row>
    <row r="10428" spans="1:3">
      <c r="A10428" t="s">
        <v>80</v>
      </c>
      <c r="B10428">
        <v>10292274</v>
      </c>
      <c r="C10428" s="1">
        <v>1.6156740163347898E-5</v>
      </c>
    </row>
    <row r="10429" spans="1:3">
      <c r="A10429" t="s">
        <v>144</v>
      </c>
      <c r="B10429">
        <v>3560354</v>
      </c>
      <c r="C10429" s="1">
        <v>1.6156846711092501E-5</v>
      </c>
    </row>
    <row r="10430" spans="1:3">
      <c r="A10430" t="s">
        <v>80</v>
      </c>
      <c r="B10430">
        <v>10292106</v>
      </c>
      <c r="C10430" s="1">
        <v>1.61575393056874E-5</v>
      </c>
    </row>
    <row r="10431" spans="1:3">
      <c r="A10431" t="s">
        <v>144</v>
      </c>
      <c r="B10431">
        <v>3560162</v>
      </c>
      <c r="C10431" s="1">
        <v>1.6157789719886501E-5</v>
      </c>
    </row>
    <row r="10432" spans="1:3">
      <c r="A10432" t="s">
        <v>144</v>
      </c>
      <c r="B10432">
        <v>3559893</v>
      </c>
      <c r="C10432" s="1">
        <v>1.6159207103983101E-5</v>
      </c>
    </row>
    <row r="10433" spans="1:3">
      <c r="A10433" t="s">
        <v>144</v>
      </c>
      <c r="B10433">
        <v>3559854</v>
      </c>
      <c r="C10433" s="1">
        <v>1.6159404278614501E-5</v>
      </c>
    </row>
    <row r="10434" spans="1:3">
      <c r="A10434" t="s">
        <v>144</v>
      </c>
      <c r="B10434">
        <v>3559800</v>
      </c>
      <c r="C10434" s="1">
        <v>1.6159660079901198E-5</v>
      </c>
    </row>
    <row r="10435" spans="1:3">
      <c r="A10435" t="s">
        <v>81</v>
      </c>
      <c r="B10435">
        <v>11755934</v>
      </c>
      <c r="C10435" s="1">
        <v>1.61635034030772E-5</v>
      </c>
    </row>
    <row r="10436" spans="1:3">
      <c r="A10436" t="s">
        <v>81</v>
      </c>
      <c r="B10436">
        <v>11755935</v>
      </c>
      <c r="C10436" s="1">
        <v>1.6163508734891999E-5</v>
      </c>
    </row>
    <row r="10437" spans="1:3">
      <c r="A10437" t="s">
        <v>134</v>
      </c>
      <c r="B10437">
        <v>8307564</v>
      </c>
      <c r="C10437" s="1">
        <v>1.6163919295200301E-5</v>
      </c>
    </row>
    <row r="10438" spans="1:3">
      <c r="A10438" t="s">
        <v>111</v>
      </c>
      <c r="B10438">
        <v>9208437</v>
      </c>
      <c r="C10438" s="1">
        <v>1.6164148578214602E-5</v>
      </c>
    </row>
    <row r="10439" spans="1:3">
      <c r="A10439" t="s">
        <v>127</v>
      </c>
      <c r="B10439">
        <v>7833629</v>
      </c>
      <c r="C10439" s="1">
        <v>1.6167908681012101E-5</v>
      </c>
    </row>
    <row r="10440" spans="1:3">
      <c r="A10440" t="s">
        <v>110</v>
      </c>
      <c r="B10440">
        <v>15420676</v>
      </c>
      <c r="C10440" s="1">
        <v>1.6172295010384899E-5</v>
      </c>
    </row>
    <row r="10441" spans="1:3">
      <c r="A10441" t="s">
        <v>132</v>
      </c>
      <c r="B10441">
        <v>6912313</v>
      </c>
      <c r="C10441" s="1">
        <v>1.6178408889804499E-5</v>
      </c>
    </row>
    <row r="10442" spans="1:3">
      <c r="A10442" t="s">
        <v>132</v>
      </c>
      <c r="B10442">
        <v>6912141</v>
      </c>
      <c r="C10442" s="1">
        <v>1.6179263599166301E-5</v>
      </c>
    </row>
    <row r="10443" spans="1:3">
      <c r="A10443" t="s">
        <v>113</v>
      </c>
      <c r="B10443">
        <v>5928150</v>
      </c>
      <c r="C10443" s="1">
        <v>1.6180278683836601E-5</v>
      </c>
    </row>
    <row r="10444" spans="1:3">
      <c r="A10444" t="s">
        <v>144</v>
      </c>
      <c r="B10444">
        <v>3555889</v>
      </c>
      <c r="C10444" s="1">
        <v>1.6180428286030299E-5</v>
      </c>
    </row>
    <row r="10445" spans="1:3">
      <c r="A10445" t="s">
        <v>156</v>
      </c>
      <c r="B10445">
        <v>3690484</v>
      </c>
      <c r="C10445" s="1">
        <v>1.6182111501353102E-5</v>
      </c>
    </row>
    <row r="10446" spans="1:3">
      <c r="A10446" t="s">
        <v>144</v>
      </c>
      <c r="B10446">
        <v>3554830</v>
      </c>
      <c r="C10446" s="1">
        <v>1.61850138662629E-5</v>
      </c>
    </row>
    <row r="10447" spans="1:3">
      <c r="A10447" t="s">
        <v>144</v>
      </c>
      <c r="B10447">
        <v>3554728</v>
      </c>
      <c r="C10447" s="1">
        <v>1.6185553831665599E-5</v>
      </c>
    </row>
    <row r="10448" spans="1:3">
      <c r="A10448" t="s">
        <v>39</v>
      </c>
      <c r="B10448">
        <v>4941198</v>
      </c>
      <c r="C10448" s="1">
        <v>1.6185671452670599E-5</v>
      </c>
    </row>
    <row r="10449" spans="1:3">
      <c r="A10449" t="s">
        <v>80</v>
      </c>
      <c r="B10449">
        <v>10591795</v>
      </c>
      <c r="C10449" s="1">
        <v>1.61890457647804E-5</v>
      </c>
    </row>
    <row r="10450" spans="1:3">
      <c r="A10450" t="s">
        <v>73</v>
      </c>
      <c r="B10450">
        <v>15041644</v>
      </c>
      <c r="C10450" s="1">
        <v>1.6190752172782402E-5</v>
      </c>
    </row>
    <row r="10451" spans="1:3">
      <c r="A10451" t="s">
        <v>85</v>
      </c>
      <c r="B10451">
        <v>8820105</v>
      </c>
      <c r="C10451" s="1">
        <v>1.6191554683341099E-5</v>
      </c>
    </row>
    <row r="10452" spans="1:3">
      <c r="A10452" t="s">
        <v>98</v>
      </c>
      <c r="B10452">
        <v>4054624</v>
      </c>
      <c r="C10452" s="1">
        <v>1.6192838865721299E-5</v>
      </c>
    </row>
    <row r="10453" spans="1:3">
      <c r="A10453" t="s">
        <v>113</v>
      </c>
      <c r="B10453">
        <v>5642696</v>
      </c>
      <c r="C10453" s="1">
        <v>1.6192865621687001E-5</v>
      </c>
    </row>
    <row r="10454" spans="1:3">
      <c r="A10454" t="s">
        <v>144</v>
      </c>
      <c r="B10454">
        <v>3552619</v>
      </c>
      <c r="C10454" s="1">
        <v>1.61967782955237E-5</v>
      </c>
    </row>
    <row r="10455" spans="1:3">
      <c r="A10455" t="s">
        <v>137</v>
      </c>
      <c r="B10455">
        <v>7316266</v>
      </c>
      <c r="C10455" s="1">
        <v>1.6199262834361801E-5</v>
      </c>
    </row>
    <row r="10456" spans="1:3">
      <c r="A10456" t="s">
        <v>24</v>
      </c>
      <c r="B10456">
        <v>20269320</v>
      </c>
      <c r="C10456" s="1">
        <v>1.6200826771171901E-5</v>
      </c>
    </row>
    <row r="10457" spans="1:3">
      <c r="A10457" t="s">
        <v>6</v>
      </c>
      <c r="B10457">
        <v>3681011</v>
      </c>
      <c r="C10457" s="1">
        <v>1.6204818320836799E-5</v>
      </c>
    </row>
    <row r="10458" spans="1:3">
      <c r="A10458" t="s">
        <v>111</v>
      </c>
      <c r="B10458">
        <v>9208445</v>
      </c>
      <c r="C10458" s="1">
        <v>1.62063886907189E-5</v>
      </c>
    </row>
    <row r="10459" spans="1:3">
      <c r="A10459" t="s">
        <v>111</v>
      </c>
      <c r="B10459">
        <v>9208447</v>
      </c>
      <c r="C10459" s="1">
        <v>1.62063994110131E-5</v>
      </c>
    </row>
    <row r="10460" spans="1:3">
      <c r="A10460" t="s">
        <v>144</v>
      </c>
      <c r="B10460">
        <v>3549683</v>
      </c>
      <c r="C10460" s="1">
        <v>1.6212506923402099E-5</v>
      </c>
    </row>
    <row r="10461" spans="1:3">
      <c r="A10461" t="s">
        <v>127</v>
      </c>
      <c r="B10461">
        <v>7973750</v>
      </c>
      <c r="C10461" s="1">
        <v>1.62139500193409E-5</v>
      </c>
    </row>
    <row r="10462" spans="1:3">
      <c r="A10462" t="s">
        <v>82</v>
      </c>
      <c r="B10462">
        <v>8189795</v>
      </c>
      <c r="C10462" s="1">
        <v>1.6216123194880701E-5</v>
      </c>
    </row>
    <row r="10463" spans="1:3">
      <c r="A10463" t="s">
        <v>111</v>
      </c>
      <c r="B10463">
        <v>4314073</v>
      </c>
      <c r="C10463" s="1">
        <v>1.6216133928057201E-5</v>
      </c>
    </row>
    <row r="10464" spans="1:3">
      <c r="A10464" t="s">
        <v>110</v>
      </c>
      <c r="B10464">
        <v>21617111</v>
      </c>
      <c r="C10464" s="1">
        <v>1.6220240410444899E-5</v>
      </c>
    </row>
    <row r="10465" spans="1:3">
      <c r="A10465" t="s">
        <v>110</v>
      </c>
      <c r="B10465">
        <v>21617129</v>
      </c>
      <c r="C10465" s="1">
        <v>1.6220337058604E-5</v>
      </c>
    </row>
    <row r="10466" spans="1:3">
      <c r="A10466" t="s">
        <v>110</v>
      </c>
      <c r="B10466">
        <v>21617116</v>
      </c>
      <c r="C10466" s="1">
        <v>1.6220396121935001E-5</v>
      </c>
    </row>
    <row r="10467" spans="1:3">
      <c r="A10467" t="s">
        <v>110</v>
      </c>
      <c r="B10467">
        <v>21617053</v>
      </c>
      <c r="C10467" s="1">
        <v>1.6220471294069201E-5</v>
      </c>
    </row>
    <row r="10468" spans="1:3">
      <c r="A10468" t="s">
        <v>165</v>
      </c>
      <c r="B10468">
        <v>8277653</v>
      </c>
      <c r="C10468" s="1">
        <v>1.6220637749131602E-5</v>
      </c>
    </row>
    <row r="10469" spans="1:3">
      <c r="A10469" t="s">
        <v>111</v>
      </c>
      <c r="B10469">
        <v>15499842</v>
      </c>
      <c r="C10469" s="1">
        <v>1.6220637749131602E-5</v>
      </c>
    </row>
    <row r="10470" spans="1:3">
      <c r="A10470" t="s">
        <v>127</v>
      </c>
      <c r="B10470">
        <v>7973770</v>
      </c>
      <c r="C10470" s="1">
        <v>1.62208256863726E-5</v>
      </c>
    </row>
    <row r="10471" spans="1:3">
      <c r="A10471" t="s">
        <v>127</v>
      </c>
      <c r="B10471">
        <v>7973755</v>
      </c>
      <c r="C10471" s="1">
        <v>1.6220900862488401E-5</v>
      </c>
    </row>
    <row r="10472" spans="1:3">
      <c r="A10472" t="s">
        <v>76</v>
      </c>
      <c r="B10472">
        <v>3200285</v>
      </c>
      <c r="C10472" s="1">
        <v>1.6221566738504999E-5</v>
      </c>
    </row>
    <row r="10473" spans="1:3">
      <c r="A10473" t="s">
        <v>76</v>
      </c>
      <c r="B10473">
        <v>3200286</v>
      </c>
      <c r="C10473" s="1">
        <v>1.6221572108695101E-5</v>
      </c>
    </row>
    <row r="10474" spans="1:3">
      <c r="A10474" t="s">
        <v>24</v>
      </c>
      <c r="B10474">
        <v>19149864</v>
      </c>
      <c r="C10474" s="1">
        <v>1.6224875449246901E-5</v>
      </c>
    </row>
    <row r="10475" spans="1:3">
      <c r="A10475" t="s">
        <v>17</v>
      </c>
      <c r="B10475">
        <v>75278607</v>
      </c>
      <c r="C10475" s="1">
        <v>1.6226046712470399E-5</v>
      </c>
    </row>
    <row r="10476" spans="1:3">
      <c r="A10476" t="s">
        <v>69</v>
      </c>
      <c r="B10476">
        <v>12190950</v>
      </c>
      <c r="C10476" s="1">
        <v>1.62269548264758E-5</v>
      </c>
    </row>
    <row r="10477" spans="1:3">
      <c r="A10477" t="s">
        <v>76</v>
      </c>
      <c r="B10477">
        <v>3159343</v>
      </c>
      <c r="C10477" s="1">
        <v>1.6230857111815E-5</v>
      </c>
    </row>
    <row r="10478" spans="1:3">
      <c r="A10478" t="s">
        <v>113</v>
      </c>
      <c r="B10478">
        <v>5665218</v>
      </c>
      <c r="C10478" s="1">
        <v>1.6233465056306899E-5</v>
      </c>
    </row>
    <row r="10479" spans="1:3">
      <c r="A10479" t="s">
        <v>165</v>
      </c>
      <c r="B10479">
        <v>6363731</v>
      </c>
      <c r="C10479" s="1">
        <v>1.6236627977101701E-5</v>
      </c>
    </row>
    <row r="10480" spans="1:3">
      <c r="A10480" t="s">
        <v>85</v>
      </c>
      <c r="B10480">
        <v>8820173</v>
      </c>
      <c r="C10480" s="1">
        <v>1.62383444311923E-5</v>
      </c>
    </row>
    <row r="10481" spans="1:3">
      <c r="A10481" t="s">
        <v>85</v>
      </c>
      <c r="B10481">
        <v>8820115</v>
      </c>
      <c r="C10481" s="1">
        <v>1.6238414388428098E-5</v>
      </c>
    </row>
    <row r="10482" spans="1:3">
      <c r="A10482" t="s">
        <v>110</v>
      </c>
      <c r="B10482">
        <v>15216456</v>
      </c>
      <c r="C10482" s="1">
        <v>1.6246743605497199E-5</v>
      </c>
    </row>
    <row r="10483" spans="1:3">
      <c r="A10483" t="s">
        <v>110</v>
      </c>
      <c r="B10483">
        <v>15216463</v>
      </c>
      <c r="C10483" s="1">
        <v>1.6247411604962399E-5</v>
      </c>
    </row>
    <row r="10484" spans="1:3">
      <c r="A10484" t="s">
        <v>175</v>
      </c>
      <c r="B10484">
        <v>3050770</v>
      </c>
      <c r="C10484" s="1">
        <v>1.62476109380243E-5</v>
      </c>
    </row>
    <row r="10485" spans="1:3">
      <c r="A10485" t="s">
        <v>165</v>
      </c>
      <c r="B10485">
        <v>6363737</v>
      </c>
      <c r="C10485" s="1">
        <v>1.62504075038412E-5</v>
      </c>
    </row>
    <row r="10486" spans="1:3">
      <c r="A10486" t="s">
        <v>73</v>
      </c>
      <c r="B10486">
        <v>15029791</v>
      </c>
      <c r="C10486" s="1">
        <v>1.6254407349380502E-5</v>
      </c>
    </row>
    <row r="10487" spans="1:3">
      <c r="A10487" t="s">
        <v>176</v>
      </c>
      <c r="B10487">
        <v>1670527</v>
      </c>
      <c r="C10487" s="1">
        <v>1.6255204103593699E-5</v>
      </c>
    </row>
    <row r="10488" spans="1:3">
      <c r="A10488" t="s">
        <v>177</v>
      </c>
      <c r="B10488">
        <v>1610394</v>
      </c>
      <c r="C10488" s="1">
        <v>1.6257397962812502E-5</v>
      </c>
    </row>
    <row r="10489" spans="1:3">
      <c r="A10489" t="s">
        <v>17</v>
      </c>
      <c r="B10489">
        <v>70837539</v>
      </c>
      <c r="C10489" s="1">
        <v>1.6258295878422399E-5</v>
      </c>
    </row>
    <row r="10490" spans="1:3">
      <c r="A10490" t="s">
        <v>70</v>
      </c>
      <c r="B10490">
        <v>19036674</v>
      </c>
      <c r="C10490" s="1">
        <v>1.6262920309367201E-5</v>
      </c>
    </row>
    <row r="10491" spans="1:3">
      <c r="A10491" t="s">
        <v>113</v>
      </c>
      <c r="B10491">
        <v>5650085</v>
      </c>
      <c r="C10491" s="1">
        <v>1.6263481679519699E-5</v>
      </c>
    </row>
    <row r="10492" spans="1:3">
      <c r="A10492" t="s">
        <v>4</v>
      </c>
      <c r="B10492">
        <v>34401241</v>
      </c>
      <c r="C10492" s="1">
        <v>1.6263783971808498E-5</v>
      </c>
    </row>
    <row r="10493" spans="1:3">
      <c r="A10493" t="s">
        <v>113</v>
      </c>
      <c r="B10493">
        <v>5644817</v>
      </c>
      <c r="C10493" s="1">
        <v>1.62656033609383E-5</v>
      </c>
    </row>
    <row r="10494" spans="1:3">
      <c r="A10494" t="s">
        <v>110</v>
      </c>
      <c r="B10494">
        <v>7889282</v>
      </c>
      <c r="C10494" s="1">
        <v>1.6271523240384099E-5</v>
      </c>
    </row>
    <row r="10495" spans="1:3">
      <c r="A10495" t="s">
        <v>113</v>
      </c>
      <c r="B10495">
        <v>5653792</v>
      </c>
      <c r="C10495" s="1">
        <v>1.62744685804777E-5</v>
      </c>
    </row>
    <row r="10496" spans="1:3">
      <c r="A10496" t="s">
        <v>84</v>
      </c>
      <c r="B10496">
        <v>10976416</v>
      </c>
      <c r="C10496" s="1">
        <v>1.6275041559481099E-5</v>
      </c>
    </row>
    <row r="10497" spans="1:3">
      <c r="A10497" t="s">
        <v>106</v>
      </c>
      <c r="B10497">
        <v>11783071</v>
      </c>
      <c r="C10497" s="1">
        <v>1.6275046965135502E-5</v>
      </c>
    </row>
    <row r="10498" spans="1:3">
      <c r="A10498" t="s">
        <v>84</v>
      </c>
      <c r="B10498">
        <v>10976413</v>
      </c>
      <c r="C10498" s="1">
        <v>1.6275052370793499E-5</v>
      </c>
    </row>
    <row r="10499" spans="1:3">
      <c r="A10499" t="s">
        <v>46</v>
      </c>
      <c r="B10499">
        <v>5249378</v>
      </c>
      <c r="C10499" s="1">
        <v>1.6279356413916898E-5</v>
      </c>
    </row>
    <row r="10500" spans="1:3">
      <c r="A10500" t="s">
        <v>52</v>
      </c>
      <c r="B10500">
        <v>5722194</v>
      </c>
      <c r="C10500" s="1">
        <v>1.6280070369773498E-5</v>
      </c>
    </row>
    <row r="10501" spans="1:3">
      <c r="A10501" t="s">
        <v>178</v>
      </c>
      <c r="B10501">
        <v>3039457</v>
      </c>
      <c r="C10501" s="1">
        <v>1.6283269178383501E-5</v>
      </c>
    </row>
    <row r="10502" spans="1:3">
      <c r="A10502" t="s">
        <v>39</v>
      </c>
      <c r="B10502">
        <v>5730144</v>
      </c>
      <c r="C10502" s="1">
        <v>1.62977065468219E-5</v>
      </c>
    </row>
    <row r="10503" spans="1:3">
      <c r="A10503" t="s">
        <v>119</v>
      </c>
      <c r="B10503">
        <v>8086788</v>
      </c>
      <c r="C10503" s="1">
        <v>1.62989696722742E-5</v>
      </c>
    </row>
    <row r="10504" spans="1:3">
      <c r="A10504" t="s">
        <v>73</v>
      </c>
      <c r="B10504">
        <v>14821479</v>
      </c>
      <c r="C10504" s="1">
        <v>1.6299777524669199E-5</v>
      </c>
    </row>
    <row r="10505" spans="1:3">
      <c r="A10505" t="s">
        <v>76</v>
      </c>
      <c r="B10505">
        <v>3341675</v>
      </c>
      <c r="C10505" s="1">
        <v>1.6301230776191399E-5</v>
      </c>
    </row>
    <row r="10506" spans="1:3">
      <c r="A10506" t="s">
        <v>62</v>
      </c>
      <c r="B10506">
        <v>17673278</v>
      </c>
      <c r="C10506" s="1">
        <v>1.63047511046468E-5</v>
      </c>
    </row>
    <row r="10507" spans="1:3">
      <c r="A10507" t="s">
        <v>111</v>
      </c>
      <c r="B10507">
        <v>4975933</v>
      </c>
      <c r="C10507" s="1">
        <v>1.63067370452125E-5</v>
      </c>
    </row>
    <row r="10508" spans="1:3">
      <c r="A10508" t="s">
        <v>61</v>
      </c>
      <c r="B10508">
        <v>4825483</v>
      </c>
      <c r="C10508" s="1">
        <v>1.6308473783129899E-5</v>
      </c>
    </row>
    <row r="10509" spans="1:3">
      <c r="A10509" t="s">
        <v>61</v>
      </c>
      <c r="B10509">
        <v>4825485</v>
      </c>
      <c r="C10509" s="1">
        <v>1.6308582341533001E-5</v>
      </c>
    </row>
    <row r="10510" spans="1:3">
      <c r="A10510" t="s">
        <v>106</v>
      </c>
      <c r="B10510">
        <v>9298783</v>
      </c>
      <c r="C10510" s="1">
        <v>1.63139306318352E-5</v>
      </c>
    </row>
    <row r="10511" spans="1:3">
      <c r="A10511" t="s">
        <v>62</v>
      </c>
      <c r="B10511">
        <v>17673282</v>
      </c>
      <c r="C10511" s="1">
        <v>1.6319630283771701E-5</v>
      </c>
    </row>
    <row r="10512" spans="1:3">
      <c r="A10512" t="s">
        <v>73</v>
      </c>
      <c r="B10512">
        <v>14905012</v>
      </c>
      <c r="C10512" s="1">
        <v>1.6323299944967101E-5</v>
      </c>
    </row>
    <row r="10513" spans="1:3">
      <c r="A10513" t="s">
        <v>114</v>
      </c>
      <c r="B10513">
        <v>5333417</v>
      </c>
      <c r="C10513" s="1">
        <v>1.63259594416521E-5</v>
      </c>
    </row>
    <row r="10514" spans="1:3">
      <c r="A10514" t="s">
        <v>69</v>
      </c>
      <c r="B10514">
        <v>12098805</v>
      </c>
      <c r="C10514" s="1">
        <v>1.6326171586064201E-5</v>
      </c>
    </row>
    <row r="10515" spans="1:3">
      <c r="A10515" t="s">
        <v>69</v>
      </c>
      <c r="B10515">
        <v>12098797</v>
      </c>
      <c r="C10515" s="1">
        <v>1.6326209663850001E-5</v>
      </c>
    </row>
    <row r="10516" spans="1:3">
      <c r="A10516" t="s">
        <v>113</v>
      </c>
      <c r="B10516">
        <v>5929132</v>
      </c>
      <c r="C10516" s="1">
        <v>1.63317164934004E-5</v>
      </c>
    </row>
    <row r="10517" spans="1:3">
      <c r="A10517" t="s">
        <v>113</v>
      </c>
      <c r="B10517">
        <v>5929481</v>
      </c>
      <c r="C10517" s="1">
        <v>1.6333807013736701E-5</v>
      </c>
    </row>
    <row r="10518" spans="1:3">
      <c r="A10518" t="s">
        <v>67</v>
      </c>
      <c r="B10518">
        <v>18791051</v>
      </c>
      <c r="C10518" s="1">
        <v>1.6335642104084E-5</v>
      </c>
    </row>
    <row r="10519" spans="1:3">
      <c r="A10519" t="s">
        <v>17</v>
      </c>
      <c r="B10519">
        <v>17270083</v>
      </c>
      <c r="C10519" s="1">
        <v>1.63360669018615E-5</v>
      </c>
    </row>
    <row r="10520" spans="1:3">
      <c r="A10520" t="s">
        <v>110</v>
      </c>
      <c r="B10520">
        <v>15229833</v>
      </c>
      <c r="C10520" s="1">
        <v>1.6351117899235002E-5</v>
      </c>
    </row>
    <row r="10521" spans="1:3">
      <c r="A10521" t="s">
        <v>4</v>
      </c>
      <c r="B10521">
        <v>52979147</v>
      </c>
      <c r="C10521" s="1">
        <v>1.6351308872220101E-5</v>
      </c>
    </row>
    <row r="10522" spans="1:3">
      <c r="A10522" t="s">
        <v>12</v>
      </c>
      <c r="B10522">
        <v>42356777</v>
      </c>
      <c r="C10522" s="1">
        <v>1.63529241364487E-5</v>
      </c>
    </row>
    <row r="10523" spans="1:3">
      <c r="A10523" t="s">
        <v>114</v>
      </c>
      <c r="B10523">
        <v>9621677</v>
      </c>
      <c r="C10523" s="1">
        <v>1.6353344375734402E-5</v>
      </c>
    </row>
    <row r="10524" spans="1:3">
      <c r="A10524" t="s">
        <v>12</v>
      </c>
      <c r="B10524">
        <v>42356778</v>
      </c>
      <c r="C10524" s="1">
        <v>1.6358154105829899E-5</v>
      </c>
    </row>
    <row r="10525" spans="1:3">
      <c r="A10525" t="s">
        <v>84</v>
      </c>
      <c r="B10525">
        <v>7397973</v>
      </c>
      <c r="C10525" s="1">
        <v>1.63583070153768E-5</v>
      </c>
    </row>
    <row r="10526" spans="1:3">
      <c r="A10526" t="s">
        <v>96</v>
      </c>
      <c r="B10526">
        <v>6868289</v>
      </c>
      <c r="C10526" s="1">
        <v>1.6367995291362E-5</v>
      </c>
    </row>
    <row r="10527" spans="1:3">
      <c r="A10527" t="s">
        <v>61</v>
      </c>
      <c r="B10527">
        <v>10370565</v>
      </c>
      <c r="C10527" s="1">
        <v>1.63694443275198E-5</v>
      </c>
    </row>
    <row r="10528" spans="1:3">
      <c r="A10528" t="s">
        <v>61</v>
      </c>
      <c r="B10528">
        <v>10370493</v>
      </c>
      <c r="C10528" s="1">
        <v>1.6369777915566001E-5</v>
      </c>
    </row>
    <row r="10529" spans="1:3">
      <c r="A10529" t="s">
        <v>61</v>
      </c>
      <c r="B10529">
        <v>10370498</v>
      </c>
      <c r="C10529" s="1">
        <v>1.6369805259451298E-5</v>
      </c>
    </row>
    <row r="10530" spans="1:3">
      <c r="A10530" t="s">
        <v>61</v>
      </c>
      <c r="B10530">
        <v>10370464</v>
      </c>
      <c r="C10530" s="1">
        <v>1.6369849009857899E-5</v>
      </c>
    </row>
    <row r="10531" spans="1:3">
      <c r="A10531" t="s">
        <v>124</v>
      </c>
      <c r="B10531">
        <v>3218024</v>
      </c>
      <c r="C10531" s="1">
        <v>1.6370341218046901E-5</v>
      </c>
    </row>
    <row r="10532" spans="1:3">
      <c r="A10532" t="s">
        <v>124</v>
      </c>
      <c r="B10532">
        <v>3218025</v>
      </c>
      <c r="C10532" s="1">
        <v>1.6370346687192999E-5</v>
      </c>
    </row>
    <row r="10533" spans="1:3">
      <c r="A10533" t="s">
        <v>156</v>
      </c>
      <c r="B10533">
        <v>3690508</v>
      </c>
      <c r="C10533" s="1">
        <v>1.6370833455836099E-5</v>
      </c>
    </row>
    <row r="10534" spans="1:3">
      <c r="A10534" t="s">
        <v>39</v>
      </c>
      <c r="B10534">
        <v>4885312</v>
      </c>
      <c r="C10534" s="1">
        <v>1.6372468991713099E-5</v>
      </c>
    </row>
    <row r="10535" spans="1:3">
      <c r="A10535" t="s">
        <v>39</v>
      </c>
      <c r="B10535">
        <v>4883754</v>
      </c>
      <c r="C10535" s="1">
        <v>1.637377656144E-5</v>
      </c>
    </row>
    <row r="10536" spans="1:3">
      <c r="A10536" t="s">
        <v>39</v>
      </c>
      <c r="B10536">
        <v>4885314</v>
      </c>
      <c r="C10536" s="1">
        <v>1.6377273558290199E-5</v>
      </c>
    </row>
    <row r="10537" spans="1:3">
      <c r="A10537" t="s">
        <v>76</v>
      </c>
      <c r="B10537">
        <v>3159360</v>
      </c>
      <c r="C10537" s="1">
        <v>1.6377782635405799E-5</v>
      </c>
    </row>
    <row r="10538" spans="1:3">
      <c r="A10538" t="s">
        <v>106</v>
      </c>
      <c r="B10538">
        <v>9286694</v>
      </c>
      <c r="C10538" s="1">
        <v>1.6379370283409901E-5</v>
      </c>
    </row>
    <row r="10539" spans="1:3">
      <c r="A10539" t="s">
        <v>4</v>
      </c>
      <c r="B10539">
        <v>52973742</v>
      </c>
      <c r="C10539" s="1">
        <v>1.6380317544155801E-5</v>
      </c>
    </row>
    <row r="10540" spans="1:3">
      <c r="A10540" t="s">
        <v>106</v>
      </c>
      <c r="B10540">
        <v>9286438</v>
      </c>
      <c r="C10540" s="1">
        <v>1.6380498247955198E-5</v>
      </c>
    </row>
    <row r="10541" spans="1:3">
      <c r="A10541" t="s">
        <v>39</v>
      </c>
      <c r="B10541">
        <v>4883779</v>
      </c>
      <c r="C10541" s="1">
        <v>1.6380815858234401E-5</v>
      </c>
    </row>
    <row r="10542" spans="1:3">
      <c r="A10542" t="s">
        <v>106</v>
      </c>
      <c r="B10542">
        <v>9285597</v>
      </c>
      <c r="C10542" s="1">
        <v>1.6384869208617501E-5</v>
      </c>
    </row>
    <row r="10543" spans="1:3">
      <c r="A10543" t="s">
        <v>106</v>
      </c>
      <c r="B10543">
        <v>9285549</v>
      </c>
      <c r="C10543" s="1">
        <v>1.6384934955152E-5</v>
      </c>
    </row>
    <row r="10544" spans="1:3">
      <c r="A10544" t="s">
        <v>163</v>
      </c>
      <c r="B10544">
        <v>3870053</v>
      </c>
      <c r="C10544" s="1">
        <v>1.6386019849154901E-5</v>
      </c>
    </row>
    <row r="10545" spans="1:3">
      <c r="A10545" t="s">
        <v>163</v>
      </c>
      <c r="B10545">
        <v>3870051</v>
      </c>
      <c r="C10545" s="1">
        <v>1.6386019849154901E-5</v>
      </c>
    </row>
    <row r="10546" spans="1:3">
      <c r="A10546" t="s">
        <v>92</v>
      </c>
      <c r="B10546">
        <v>3629518</v>
      </c>
      <c r="C10546" s="1">
        <v>1.6386173280103901E-5</v>
      </c>
    </row>
    <row r="10547" spans="1:3">
      <c r="A10547" t="s">
        <v>147</v>
      </c>
      <c r="B10547">
        <v>6775040</v>
      </c>
      <c r="C10547" s="1">
        <v>1.63903773098306E-5</v>
      </c>
    </row>
    <row r="10548" spans="1:3">
      <c r="A10548" t="s">
        <v>147</v>
      </c>
      <c r="B10548">
        <v>6774934</v>
      </c>
      <c r="C10548" s="1">
        <v>1.63909475138444E-5</v>
      </c>
    </row>
    <row r="10549" spans="1:3">
      <c r="A10549" t="s">
        <v>119</v>
      </c>
      <c r="B10549">
        <v>4610696</v>
      </c>
      <c r="C10549" s="1">
        <v>1.6391122969215098E-5</v>
      </c>
    </row>
    <row r="10550" spans="1:3">
      <c r="A10550" t="s">
        <v>92</v>
      </c>
      <c r="B10550">
        <v>3609368</v>
      </c>
      <c r="C10550" s="1">
        <v>1.6393300024824101E-5</v>
      </c>
    </row>
    <row r="10551" spans="1:3">
      <c r="A10551" t="s">
        <v>73</v>
      </c>
      <c r="B10551">
        <v>14889803</v>
      </c>
      <c r="C10551" s="1">
        <v>1.6394314719317599E-5</v>
      </c>
    </row>
    <row r="10552" spans="1:3">
      <c r="A10552" t="s">
        <v>65</v>
      </c>
      <c r="B10552">
        <v>9429136</v>
      </c>
      <c r="C10552" s="1">
        <v>1.6396520056122901E-5</v>
      </c>
    </row>
    <row r="10553" spans="1:3">
      <c r="A10553" t="s">
        <v>65</v>
      </c>
      <c r="B10553">
        <v>9429137</v>
      </c>
      <c r="C10553" s="1">
        <v>1.6396525542775101E-5</v>
      </c>
    </row>
    <row r="10554" spans="1:3">
      <c r="A10554" t="s">
        <v>163</v>
      </c>
      <c r="B10554">
        <v>3867149</v>
      </c>
      <c r="C10554" s="1">
        <v>1.6401904227607501E-5</v>
      </c>
    </row>
    <row r="10555" spans="1:3">
      <c r="A10555" t="s">
        <v>163</v>
      </c>
      <c r="B10555">
        <v>3867150</v>
      </c>
      <c r="C10555" s="1">
        <v>1.6401915208123501E-5</v>
      </c>
    </row>
    <row r="10556" spans="1:3">
      <c r="A10556" t="s">
        <v>39</v>
      </c>
      <c r="B10556">
        <v>9076794</v>
      </c>
      <c r="C10556" s="1">
        <v>1.6404479561190201E-5</v>
      </c>
    </row>
    <row r="10557" spans="1:3">
      <c r="A10557" t="s">
        <v>124</v>
      </c>
      <c r="B10557">
        <v>7347350</v>
      </c>
      <c r="C10557" s="1">
        <v>1.64049738541544E-5</v>
      </c>
    </row>
    <row r="10558" spans="1:3">
      <c r="A10558" t="s">
        <v>62</v>
      </c>
      <c r="B10558">
        <v>16250735</v>
      </c>
      <c r="C10558" s="1">
        <v>1.6408181990178501E-5</v>
      </c>
    </row>
    <row r="10559" spans="1:3">
      <c r="A10559" t="s">
        <v>62</v>
      </c>
      <c r="B10559">
        <v>16250738</v>
      </c>
      <c r="C10559" s="1">
        <v>1.64086820010823E-5</v>
      </c>
    </row>
    <row r="10560" spans="1:3">
      <c r="A10560" t="s">
        <v>179</v>
      </c>
      <c r="B10560">
        <v>2988960</v>
      </c>
      <c r="C10560" s="1">
        <v>1.6410598648381999E-5</v>
      </c>
    </row>
    <row r="10561" spans="1:3">
      <c r="A10561" t="s">
        <v>61</v>
      </c>
      <c r="B10561">
        <v>10370568</v>
      </c>
      <c r="C10561" s="1">
        <v>1.64110835769597E-5</v>
      </c>
    </row>
    <row r="10562" spans="1:3">
      <c r="A10562" t="s">
        <v>163</v>
      </c>
      <c r="B10562">
        <v>3865325</v>
      </c>
      <c r="C10562" s="1">
        <v>1.64112539671694E-5</v>
      </c>
    </row>
    <row r="10563" spans="1:3">
      <c r="A10563" t="s">
        <v>163</v>
      </c>
      <c r="B10563">
        <v>3865314</v>
      </c>
      <c r="C10563" s="1">
        <v>1.6411308932507901E-5</v>
      </c>
    </row>
    <row r="10564" spans="1:3">
      <c r="A10564" t="s">
        <v>163</v>
      </c>
      <c r="B10564">
        <v>3865198</v>
      </c>
      <c r="C10564" s="1">
        <v>1.6411781649618501E-5</v>
      </c>
    </row>
    <row r="10565" spans="1:3">
      <c r="A10565" t="s">
        <v>163</v>
      </c>
      <c r="B10565">
        <v>3865213</v>
      </c>
      <c r="C10565" s="1">
        <v>1.6411809134009098E-5</v>
      </c>
    </row>
    <row r="10566" spans="1:3">
      <c r="A10566" t="s">
        <v>163</v>
      </c>
      <c r="B10566">
        <v>3865209</v>
      </c>
      <c r="C10566" s="1">
        <v>1.6411825624687601E-5</v>
      </c>
    </row>
    <row r="10567" spans="1:3">
      <c r="A10567" t="s">
        <v>4</v>
      </c>
      <c r="B10567">
        <v>33731885</v>
      </c>
      <c r="C10567" s="1">
        <v>1.6414761493515501E-5</v>
      </c>
    </row>
    <row r="10568" spans="1:3">
      <c r="A10568" t="s">
        <v>4</v>
      </c>
      <c r="B10568">
        <v>33731873</v>
      </c>
      <c r="C10568" s="1">
        <v>1.6414799985662101E-5</v>
      </c>
    </row>
    <row r="10569" spans="1:3">
      <c r="A10569" t="s">
        <v>4</v>
      </c>
      <c r="B10569">
        <v>33731865</v>
      </c>
      <c r="C10569" s="1">
        <v>1.6414805484555E-5</v>
      </c>
    </row>
    <row r="10570" spans="1:3">
      <c r="A10570" t="s">
        <v>92</v>
      </c>
      <c r="B10570">
        <v>3621349</v>
      </c>
      <c r="C10570" s="1">
        <v>1.6415338894671401E-5</v>
      </c>
    </row>
    <row r="10571" spans="1:3">
      <c r="A10571" t="s">
        <v>92</v>
      </c>
      <c r="B10571">
        <v>3621352</v>
      </c>
      <c r="C10571" s="1">
        <v>1.6415344393925299E-5</v>
      </c>
    </row>
    <row r="10572" spans="1:3">
      <c r="A10572" t="s">
        <v>92</v>
      </c>
      <c r="B10572">
        <v>3621350</v>
      </c>
      <c r="C10572" s="1">
        <v>1.6415344393925299E-5</v>
      </c>
    </row>
    <row r="10573" spans="1:3">
      <c r="A10573" t="s">
        <v>70</v>
      </c>
      <c r="B10573">
        <v>21778893</v>
      </c>
      <c r="C10573" s="1">
        <v>1.6415795345284401E-5</v>
      </c>
    </row>
    <row r="10574" spans="1:3">
      <c r="A10574" t="s">
        <v>132</v>
      </c>
      <c r="B10574">
        <v>6163210</v>
      </c>
      <c r="C10574" s="1">
        <v>1.6417340866547399E-5</v>
      </c>
    </row>
    <row r="10575" spans="1:3">
      <c r="A10575" t="s">
        <v>25</v>
      </c>
      <c r="B10575">
        <v>23408248</v>
      </c>
      <c r="C10575" s="1">
        <v>1.64190572311371E-5</v>
      </c>
    </row>
    <row r="10576" spans="1:3">
      <c r="A10576" t="s">
        <v>25</v>
      </c>
      <c r="B10576">
        <v>22521294</v>
      </c>
      <c r="C10576" s="1">
        <v>1.6419557905078801E-5</v>
      </c>
    </row>
    <row r="10577" spans="1:3">
      <c r="A10577" t="s">
        <v>84</v>
      </c>
      <c r="B10577">
        <v>10976418</v>
      </c>
      <c r="C10577" s="1">
        <v>1.64196349345493E-5</v>
      </c>
    </row>
    <row r="10578" spans="1:3">
      <c r="A10578" t="s">
        <v>39</v>
      </c>
      <c r="B10578">
        <v>4874570</v>
      </c>
      <c r="C10578" s="1">
        <v>1.64216874859033E-5</v>
      </c>
    </row>
    <row r="10579" spans="1:3">
      <c r="A10579" t="s">
        <v>70</v>
      </c>
      <c r="B10579">
        <v>21777711</v>
      </c>
      <c r="C10579" s="1">
        <v>1.6422028710398099E-5</v>
      </c>
    </row>
    <row r="10580" spans="1:3">
      <c r="A10580" t="s">
        <v>6</v>
      </c>
      <c r="B10580">
        <v>5786301</v>
      </c>
      <c r="C10580" s="1">
        <v>1.6423245125983E-5</v>
      </c>
    </row>
    <row r="10581" spans="1:3">
      <c r="A10581" t="s">
        <v>106</v>
      </c>
      <c r="B10581">
        <v>10352223</v>
      </c>
      <c r="C10581" s="1">
        <v>1.6427446172455299E-5</v>
      </c>
    </row>
    <row r="10582" spans="1:3">
      <c r="A10582" t="s">
        <v>13</v>
      </c>
      <c r="B10582">
        <v>5257483</v>
      </c>
      <c r="C10582" s="1">
        <v>1.6427589365248001E-5</v>
      </c>
    </row>
    <row r="10583" spans="1:3">
      <c r="A10583" t="s">
        <v>114</v>
      </c>
      <c r="B10583">
        <v>3052363</v>
      </c>
      <c r="C10583" s="1">
        <v>1.6428189700664901E-5</v>
      </c>
    </row>
    <row r="10584" spans="1:3">
      <c r="A10584" t="s">
        <v>156</v>
      </c>
      <c r="B10584">
        <v>3545172</v>
      </c>
      <c r="C10584" s="1">
        <v>1.6436383982106399E-5</v>
      </c>
    </row>
    <row r="10585" spans="1:3">
      <c r="A10585" t="s">
        <v>156</v>
      </c>
      <c r="B10585">
        <v>5730503</v>
      </c>
      <c r="C10585" s="1">
        <v>1.64372661673092E-5</v>
      </c>
    </row>
    <row r="10586" spans="1:3">
      <c r="A10586" t="s">
        <v>156</v>
      </c>
      <c r="B10586">
        <v>5730504</v>
      </c>
      <c r="C10586" s="1">
        <v>1.6437348877027099E-5</v>
      </c>
    </row>
    <row r="10587" spans="1:3">
      <c r="A10587" t="s">
        <v>111</v>
      </c>
      <c r="B10587">
        <v>15344257</v>
      </c>
      <c r="C10587" s="1">
        <v>1.6439234884459E-5</v>
      </c>
    </row>
    <row r="10588" spans="1:3">
      <c r="A10588" t="s">
        <v>127</v>
      </c>
      <c r="B10588">
        <v>7783236</v>
      </c>
      <c r="C10588" s="1">
        <v>1.6439400344355099E-5</v>
      </c>
    </row>
    <row r="10589" spans="1:3">
      <c r="A10589" t="s">
        <v>92</v>
      </c>
      <c r="B10589">
        <v>3616668</v>
      </c>
      <c r="C10589" s="1">
        <v>1.6441104775134299E-5</v>
      </c>
    </row>
    <row r="10590" spans="1:3">
      <c r="A10590" t="s">
        <v>160</v>
      </c>
      <c r="B10590">
        <v>6212012</v>
      </c>
      <c r="C10590" s="1">
        <v>1.6441441290297399E-5</v>
      </c>
    </row>
    <row r="10591" spans="1:3">
      <c r="A10591" t="s">
        <v>171</v>
      </c>
      <c r="B10591">
        <v>3831768</v>
      </c>
      <c r="C10591" s="1">
        <v>1.64527639468233E-5</v>
      </c>
    </row>
    <row r="10592" spans="1:3">
      <c r="A10592" t="s">
        <v>13</v>
      </c>
      <c r="B10592">
        <v>5252680</v>
      </c>
      <c r="C10592" s="1">
        <v>1.64540733233802E-5</v>
      </c>
    </row>
    <row r="10593" spans="1:3">
      <c r="A10593" t="s">
        <v>13</v>
      </c>
      <c r="B10593">
        <v>5249603</v>
      </c>
      <c r="C10593" s="1">
        <v>1.6458345439174099E-5</v>
      </c>
    </row>
    <row r="10594" spans="1:3">
      <c r="A10594" t="s">
        <v>127</v>
      </c>
      <c r="B10594">
        <v>4715807</v>
      </c>
      <c r="C10594" s="1">
        <v>1.64641354010495E-5</v>
      </c>
    </row>
    <row r="10595" spans="1:3">
      <c r="A10595" t="s">
        <v>127</v>
      </c>
      <c r="B10595">
        <v>4715809</v>
      </c>
      <c r="C10595" s="1">
        <v>1.6465341464299699E-5</v>
      </c>
    </row>
    <row r="10596" spans="1:3">
      <c r="A10596" t="s">
        <v>92</v>
      </c>
      <c r="B10596">
        <v>3629519</v>
      </c>
      <c r="C10596" s="1">
        <v>1.6465634708213798E-5</v>
      </c>
    </row>
    <row r="10597" spans="1:3">
      <c r="A10597" t="s">
        <v>92</v>
      </c>
      <c r="B10597">
        <v>3629521</v>
      </c>
      <c r="C10597" s="1">
        <v>1.64656789723534E-5</v>
      </c>
    </row>
    <row r="10598" spans="1:3">
      <c r="A10598" t="s">
        <v>92</v>
      </c>
      <c r="B10598">
        <v>3629523</v>
      </c>
      <c r="C10598" s="1">
        <v>1.6465695571467099E-5</v>
      </c>
    </row>
    <row r="10599" spans="1:3">
      <c r="A10599" t="s">
        <v>4</v>
      </c>
      <c r="B10599">
        <v>6560076</v>
      </c>
      <c r="C10599" s="1">
        <v>1.6469896222847699E-5</v>
      </c>
    </row>
    <row r="10600" spans="1:3">
      <c r="A10600" t="s">
        <v>30</v>
      </c>
      <c r="B10600">
        <v>3599740</v>
      </c>
      <c r="C10600" s="1">
        <v>1.6470029084726801E-5</v>
      </c>
    </row>
    <row r="10601" spans="1:3">
      <c r="A10601" t="s">
        <v>62</v>
      </c>
      <c r="B10601">
        <v>17673283</v>
      </c>
      <c r="C10601" s="1">
        <v>1.6476420057250501E-5</v>
      </c>
    </row>
    <row r="10602" spans="1:3">
      <c r="A10602" t="s">
        <v>85</v>
      </c>
      <c r="B10602">
        <v>9104946</v>
      </c>
      <c r="C10602" s="1">
        <v>1.6476968560598901E-5</v>
      </c>
    </row>
    <row r="10603" spans="1:3">
      <c r="A10603" t="s">
        <v>85</v>
      </c>
      <c r="B10603">
        <v>9104768</v>
      </c>
      <c r="C10603" s="1">
        <v>1.6477949309119901E-5</v>
      </c>
    </row>
    <row r="10604" spans="1:3">
      <c r="A10604" t="s">
        <v>83</v>
      </c>
      <c r="B10604">
        <v>7666091</v>
      </c>
      <c r="C10604" s="1">
        <v>1.6482588667917501E-5</v>
      </c>
    </row>
    <row r="10605" spans="1:3">
      <c r="A10605" t="s">
        <v>17</v>
      </c>
      <c r="B10605">
        <v>16472822</v>
      </c>
      <c r="C10605" s="1">
        <v>1.64835922658985E-5</v>
      </c>
    </row>
    <row r="10606" spans="1:3">
      <c r="A10606" t="s">
        <v>39</v>
      </c>
      <c r="B10606">
        <v>4885316</v>
      </c>
      <c r="C10606" s="1">
        <v>1.6488345768013598E-5</v>
      </c>
    </row>
    <row r="10607" spans="1:3">
      <c r="A10607" t="s">
        <v>170</v>
      </c>
      <c r="B10607">
        <v>5829033</v>
      </c>
      <c r="C10607" s="1">
        <v>1.64911370235113E-5</v>
      </c>
    </row>
    <row r="10608" spans="1:3">
      <c r="A10608" t="s">
        <v>30</v>
      </c>
      <c r="B10608">
        <v>3712776</v>
      </c>
      <c r="C10608" s="1">
        <v>1.64920250961501E-5</v>
      </c>
    </row>
    <row r="10609" spans="1:3">
      <c r="A10609" t="s">
        <v>114</v>
      </c>
      <c r="B10609">
        <v>5262052</v>
      </c>
      <c r="C10609" s="1">
        <v>1.64946399152781E-5</v>
      </c>
    </row>
    <row r="10610" spans="1:3">
      <c r="A10610" t="s">
        <v>114</v>
      </c>
      <c r="B10610">
        <v>5333419</v>
      </c>
      <c r="C10610" s="1">
        <v>1.6495383985607901E-5</v>
      </c>
    </row>
    <row r="10611" spans="1:3">
      <c r="A10611" t="s">
        <v>85</v>
      </c>
      <c r="B10611">
        <v>28725022</v>
      </c>
      <c r="C10611" s="1">
        <v>1.6495383985607901E-5</v>
      </c>
    </row>
    <row r="10612" spans="1:3">
      <c r="A10612" t="s">
        <v>85</v>
      </c>
      <c r="B10612">
        <v>28725030</v>
      </c>
      <c r="C10612" s="1">
        <v>1.64959726261117E-5</v>
      </c>
    </row>
    <row r="10613" spans="1:3">
      <c r="A10613" t="s">
        <v>67</v>
      </c>
      <c r="B10613">
        <v>19273413</v>
      </c>
      <c r="C10613" s="1">
        <v>1.6498205399290201E-5</v>
      </c>
    </row>
    <row r="10614" spans="1:3">
      <c r="A10614" t="s">
        <v>62</v>
      </c>
      <c r="B10614">
        <v>15837139</v>
      </c>
      <c r="C10614" s="1">
        <v>1.6498472039467E-5</v>
      </c>
    </row>
    <row r="10615" spans="1:3">
      <c r="A10615" t="s">
        <v>160</v>
      </c>
      <c r="B10615">
        <v>5215984</v>
      </c>
      <c r="C10615" s="1">
        <v>1.6505785783196099E-5</v>
      </c>
    </row>
    <row r="10616" spans="1:3">
      <c r="A10616" t="s">
        <v>160</v>
      </c>
      <c r="B10616">
        <v>5215961</v>
      </c>
      <c r="C10616" s="1">
        <v>1.6505830263473399E-5</v>
      </c>
    </row>
    <row r="10617" spans="1:3">
      <c r="A10617" t="s">
        <v>160</v>
      </c>
      <c r="B10617">
        <v>5215969</v>
      </c>
      <c r="C10617" s="1">
        <v>1.6505846943639199E-5</v>
      </c>
    </row>
    <row r="10618" spans="1:3">
      <c r="A10618" t="s">
        <v>119</v>
      </c>
      <c r="B10618">
        <v>11055201</v>
      </c>
      <c r="C10618" s="1">
        <v>1.6507136978580801E-5</v>
      </c>
    </row>
    <row r="10619" spans="1:3">
      <c r="A10619" t="s">
        <v>163</v>
      </c>
      <c r="B10619">
        <v>3847038</v>
      </c>
      <c r="C10619" s="1">
        <v>1.6512132204891901E-5</v>
      </c>
    </row>
    <row r="10620" spans="1:3">
      <c r="A10620" t="s">
        <v>147</v>
      </c>
      <c r="B10620">
        <v>6305846</v>
      </c>
      <c r="C10620" s="1">
        <v>1.6514508501264501E-5</v>
      </c>
    </row>
    <row r="10621" spans="1:3">
      <c r="A10621" t="s">
        <v>67</v>
      </c>
      <c r="B10621">
        <v>19273417</v>
      </c>
      <c r="C10621" s="1">
        <v>1.6520031718460901E-5</v>
      </c>
    </row>
    <row r="10622" spans="1:3">
      <c r="A10622" t="s">
        <v>17</v>
      </c>
      <c r="B10622">
        <v>70789367</v>
      </c>
      <c r="C10622" s="1">
        <v>1.6522315578925E-5</v>
      </c>
    </row>
    <row r="10623" spans="1:3">
      <c r="A10623" t="s">
        <v>156</v>
      </c>
      <c r="B10623">
        <v>3529257</v>
      </c>
      <c r="C10623" s="1">
        <v>1.65245944982542E-5</v>
      </c>
    </row>
    <row r="10624" spans="1:3">
      <c r="A10624" t="s">
        <v>17</v>
      </c>
      <c r="B10624">
        <v>19101475</v>
      </c>
      <c r="C10624" s="1">
        <v>1.6525742553888198E-5</v>
      </c>
    </row>
    <row r="10625" spans="1:3">
      <c r="A10625" t="s">
        <v>39</v>
      </c>
      <c r="B10625">
        <v>9076907</v>
      </c>
      <c r="C10625" s="1">
        <v>1.65266789503737E-5</v>
      </c>
    </row>
    <row r="10626" spans="1:3">
      <c r="A10626" t="s">
        <v>61</v>
      </c>
      <c r="B10626">
        <v>12831781</v>
      </c>
      <c r="C10626" s="1">
        <v>1.65336104681373E-5</v>
      </c>
    </row>
    <row r="10627" spans="1:3">
      <c r="A10627" t="s">
        <v>61</v>
      </c>
      <c r="B10627">
        <v>12831724</v>
      </c>
      <c r="C10627" s="1">
        <v>1.6533917306793501E-5</v>
      </c>
    </row>
    <row r="10628" spans="1:3">
      <c r="A10628" t="s">
        <v>24</v>
      </c>
      <c r="B10628">
        <v>17468471</v>
      </c>
      <c r="C10628" s="1">
        <v>1.6537728634098299E-5</v>
      </c>
    </row>
    <row r="10629" spans="1:3">
      <c r="A10629" t="s">
        <v>24</v>
      </c>
      <c r="B10629">
        <v>17468473</v>
      </c>
      <c r="C10629" s="1">
        <v>1.6539263705733399E-5</v>
      </c>
    </row>
    <row r="10630" spans="1:3">
      <c r="A10630" t="s">
        <v>73</v>
      </c>
      <c r="B10630">
        <v>17077759</v>
      </c>
      <c r="C10630" s="1">
        <v>1.6539330697166501E-5</v>
      </c>
    </row>
    <row r="10631" spans="1:3">
      <c r="A10631" t="s">
        <v>111</v>
      </c>
      <c r="B10631">
        <v>15344263</v>
      </c>
      <c r="C10631" s="1">
        <v>1.6540112303987E-5</v>
      </c>
    </row>
    <row r="10632" spans="1:3">
      <c r="A10632" t="s">
        <v>24</v>
      </c>
      <c r="B10632">
        <v>17468475</v>
      </c>
      <c r="C10632" s="1">
        <v>1.6540648305646801E-5</v>
      </c>
    </row>
    <row r="10633" spans="1:3">
      <c r="A10633" t="s">
        <v>147</v>
      </c>
      <c r="B10633">
        <v>5092562</v>
      </c>
      <c r="C10633" s="1">
        <v>1.6546133151798602E-5</v>
      </c>
    </row>
    <row r="10634" spans="1:3">
      <c r="A10634" t="s">
        <v>84</v>
      </c>
      <c r="B10634">
        <v>19124963</v>
      </c>
      <c r="C10634" s="1">
        <v>1.6546200198892E-5</v>
      </c>
    </row>
    <row r="10635" spans="1:3">
      <c r="A10635" t="s">
        <v>24</v>
      </c>
      <c r="B10635">
        <v>3195004</v>
      </c>
      <c r="C10635" s="1">
        <v>1.6549072559577501E-5</v>
      </c>
    </row>
    <row r="10636" spans="1:3">
      <c r="A10636" t="s">
        <v>67</v>
      </c>
      <c r="B10636">
        <v>15890633</v>
      </c>
      <c r="C10636" s="1">
        <v>1.65528125931095E-5</v>
      </c>
    </row>
    <row r="10637" spans="1:3">
      <c r="A10637" t="s">
        <v>67</v>
      </c>
      <c r="B10637">
        <v>15890634</v>
      </c>
      <c r="C10637" s="1">
        <v>1.6552935612458598E-5</v>
      </c>
    </row>
    <row r="10638" spans="1:3">
      <c r="A10638" t="s">
        <v>24</v>
      </c>
      <c r="B10638">
        <v>17465382</v>
      </c>
      <c r="C10638" s="1">
        <v>1.6554182684527598E-5</v>
      </c>
    </row>
    <row r="10639" spans="1:3">
      <c r="A10639" t="s">
        <v>85</v>
      </c>
      <c r="B10639">
        <v>9090949</v>
      </c>
      <c r="C10639" s="1">
        <v>1.6554741970696699E-5</v>
      </c>
    </row>
    <row r="10640" spans="1:3">
      <c r="A10640" t="s">
        <v>50</v>
      </c>
      <c r="B10640">
        <v>12158696</v>
      </c>
      <c r="C10640" s="1">
        <v>1.6558697202256001E-5</v>
      </c>
    </row>
    <row r="10641" spans="1:3">
      <c r="A10641" t="s">
        <v>153</v>
      </c>
      <c r="B10641">
        <v>3285253</v>
      </c>
      <c r="C10641" s="1">
        <v>1.6562889460289701E-5</v>
      </c>
    </row>
    <row r="10642" spans="1:3">
      <c r="A10642" t="s">
        <v>62</v>
      </c>
      <c r="B10642">
        <v>17680251</v>
      </c>
      <c r="C10642" s="1">
        <v>1.6563566913429999E-5</v>
      </c>
    </row>
    <row r="10643" spans="1:3">
      <c r="A10643" t="s">
        <v>62</v>
      </c>
      <c r="B10643">
        <v>17680264</v>
      </c>
      <c r="C10643" s="1">
        <v>1.6563594908553701E-5</v>
      </c>
    </row>
    <row r="10644" spans="1:3">
      <c r="A10644" t="s">
        <v>84</v>
      </c>
      <c r="B10644">
        <v>19124964</v>
      </c>
      <c r="C10644" s="1">
        <v>1.6574256729148198E-5</v>
      </c>
    </row>
    <row r="10645" spans="1:3">
      <c r="A10645" t="s">
        <v>84</v>
      </c>
      <c r="B10645">
        <v>19124965</v>
      </c>
      <c r="C10645" s="1">
        <v>1.6574307185503299E-5</v>
      </c>
    </row>
    <row r="10646" spans="1:3">
      <c r="A10646" t="s">
        <v>170</v>
      </c>
      <c r="B10646">
        <v>5811662</v>
      </c>
      <c r="C10646" s="1">
        <v>1.65773968209289E-5</v>
      </c>
    </row>
    <row r="10647" spans="1:3">
      <c r="A10647" t="s">
        <v>170</v>
      </c>
      <c r="B10647">
        <v>5811702</v>
      </c>
      <c r="C10647" s="1">
        <v>1.6577946459322699E-5</v>
      </c>
    </row>
    <row r="10648" spans="1:3">
      <c r="A10648" t="s">
        <v>28</v>
      </c>
      <c r="B10648">
        <v>12136100</v>
      </c>
      <c r="C10648" s="1">
        <v>1.65802800240109E-5</v>
      </c>
    </row>
    <row r="10649" spans="1:3">
      <c r="A10649" t="s">
        <v>165</v>
      </c>
      <c r="B10649">
        <v>8277658</v>
      </c>
      <c r="C10649" s="1">
        <v>1.6581985736784999E-5</v>
      </c>
    </row>
    <row r="10650" spans="1:3">
      <c r="A10650" t="s">
        <v>170</v>
      </c>
      <c r="B10650">
        <v>5811752</v>
      </c>
      <c r="C10650" s="1">
        <v>1.6584034178002099E-5</v>
      </c>
    </row>
    <row r="10651" spans="1:3">
      <c r="A10651" t="s">
        <v>170</v>
      </c>
      <c r="B10651">
        <v>5811755</v>
      </c>
      <c r="C10651" s="1">
        <v>1.6584915444008602E-5</v>
      </c>
    </row>
    <row r="10652" spans="1:3">
      <c r="A10652" t="s">
        <v>170</v>
      </c>
      <c r="B10652">
        <v>5811759</v>
      </c>
      <c r="C10652" s="1">
        <v>1.6585431898185701E-5</v>
      </c>
    </row>
    <row r="10653" spans="1:3">
      <c r="A10653" t="s">
        <v>24</v>
      </c>
      <c r="B10653">
        <v>20329521</v>
      </c>
      <c r="C10653" s="1">
        <v>1.6585937156222601E-5</v>
      </c>
    </row>
    <row r="10654" spans="1:3">
      <c r="A10654" t="s">
        <v>24</v>
      </c>
      <c r="B10654">
        <v>20329504</v>
      </c>
      <c r="C10654" s="1">
        <v>1.6586021368888301E-5</v>
      </c>
    </row>
    <row r="10655" spans="1:3">
      <c r="A10655" t="s">
        <v>84</v>
      </c>
      <c r="B10655">
        <v>6058836</v>
      </c>
      <c r="C10655" s="1">
        <v>1.6587863032999299E-5</v>
      </c>
    </row>
    <row r="10656" spans="1:3">
      <c r="A10656" t="s">
        <v>73</v>
      </c>
      <c r="B10656">
        <v>17077760</v>
      </c>
      <c r="C10656" s="1">
        <v>1.65901207523789E-5</v>
      </c>
    </row>
    <row r="10657" spans="1:3">
      <c r="A10657" t="s">
        <v>135</v>
      </c>
      <c r="B10657">
        <v>3006218</v>
      </c>
      <c r="C10657" s="1">
        <v>1.65908285222752E-5</v>
      </c>
    </row>
    <row r="10658" spans="1:3">
      <c r="A10658" t="s">
        <v>160</v>
      </c>
      <c r="B10658">
        <v>6212046</v>
      </c>
      <c r="C10658" s="1">
        <v>1.6593924320868199E-5</v>
      </c>
    </row>
    <row r="10659" spans="1:3">
      <c r="A10659" t="s">
        <v>59</v>
      </c>
      <c r="B10659">
        <v>3007853</v>
      </c>
      <c r="C10659" s="1">
        <v>1.6595346190775299E-5</v>
      </c>
    </row>
    <row r="10660" spans="1:3">
      <c r="A10660" t="s">
        <v>59</v>
      </c>
      <c r="B10660">
        <v>3007820</v>
      </c>
      <c r="C10660" s="1">
        <v>1.6595475463758801E-5</v>
      </c>
    </row>
    <row r="10661" spans="1:3">
      <c r="A10661" t="s">
        <v>59</v>
      </c>
      <c r="B10661">
        <v>3007800</v>
      </c>
      <c r="C10661" s="1">
        <v>1.6595542911332301E-5</v>
      </c>
    </row>
    <row r="10662" spans="1:3">
      <c r="A10662" t="s">
        <v>65</v>
      </c>
      <c r="B10662">
        <v>9429138</v>
      </c>
      <c r="C10662" s="1">
        <v>1.65982581313681E-5</v>
      </c>
    </row>
    <row r="10663" spans="1:3">
      <c r="A10663" t="s">
        <v>111</v>
      </c>
      <c r="B10663">
        <v>12160263</v>
      </c>
      <c r="C10663" s="1">
        <v>1.65999506744322E-5</v>
      </c>
    </row>
    <row r="10664" spans="1:3">
      <c r="A10664" t="s">
        <v>114</v>
      </c>
      <c r="B10664">
        <v>9446108</v>
      </c>
      <c r="C10664" s="1">
        <v>1.6600535553604099E-5</v>
      </c>
    </row>
    <row r="10665" spans="1:3">
      <c r="A10665" t="s">
        <v>111</v>
      </c>
      <c r="B10665">
        <v>12159947</v>
      </c>
      <c r="C10665" s="1">
        <v>1.6601716685267301E-5</v>
      </c>
    </row>
    <row r="10666" spans="1:3">
      <c r="A10666" t="s">
        <v>111</v>
      </c>
      <c r="B10666">
        <v>15111387</v>
      </c>
      <c r="C10666" s="1">
        <v>1.6602065432466799E-5</v>
      </c>
    </row>
    <row r="10667" spans="1:3">
      <c r="A10667" t="s">
        <v>62</v>
      </c>
      <c r="B10667">
        <v>17673284</v>
      </c>
      <c r="C10667" s="1">
        <v>1.6602656086143999E-5</v>
      </c>
    </row>
    <row r="10668" spans="1:3">
      <c r="A10668" t="s">
        <v>111</v>
      </c>
      <c r="B10668">
        <v>15111403</v>
      </c>
      <c r="C10668" s="1">
        <v>1.6603753125910601E-5</v>
      </c>
    </row>
    <row r="10669" spans="1:3">
      <c r="A10669" t="s">
        <v>25</v>
      </c>
      <c r="B10669">
        <v>22569054</v>
      </c>
      <c r="C10669" s="1">
        <v>1.66042426211931E-5</v>
      </c>
    </row>
    <row r="10670" spans="1:3">
      <c r="A10670" t="s">
        <v>25</v>
      </c>
      <c r="B10670">
        <v>22568957</v>
      </c>
      <c r="C10670" s="1">
        <v>1.66044958197334E-5</v>
      </c>
    </row>
    <row r="10671" spans="1:3">
      <c r="A10671" t="s">
        <v>45</v>
      </c>
      <c r="B10671">
        <v>3506134</v>
      </c>
      <c r="C10671" s="1">
        <v>1.66082271734322E-5</v>
      </c>
    </row>
    <row r="10672" spans="1:3">
      <c r="A10672" t="s">
        <v>45</v>
      </c>
      <c r="B10672">
        <v>3506145</v>
      </c>
      <c r="C10672" s="1">
        <v>1.6609916119923499E-5</v>
      </c>
    </row>
    <row r="10673" spans="1:3">
      <c r="A10673" t="s">
        <v>111</v>
      </c>
      <c r="B10673">
        <v>12158467</v>
      </c>
      <c r="C10673" s="1">
        <v>1.6610000576265301E-5</v>
      </c>
    </row>
    <row r="10674" spans="1:3">
      <c r="A10674" t="s">
        <v>62</v>
      </c>
      <c r="B10674">
        <v>15594314</v>
      </c>
      <c r="C10674" s="1">
        <v>1.6615131501984099E-5</v>
      </c>
    </row>
    <row r="10675" spans="1:3">
      <c r="A10675" t="s">
        <v>111</v>
      </c>
      <c r="B10675">
        <v>4241173</v>
      </c>
      <c r="C10675" s="1">
        <v>1.66170247183329E-5</v>
      </c>
    </row>
    <row r="10676" spans="1:3">
      <c r="A10676" t="s">
        <v>111</v>
      </c>
      <c r="B10676">
        <v>12156862</v>
      </c>
      <c r="C10676" s="1">
        <v>1.6618946548719599E-5</v>
      </c>
    </row>
    <row r="10677" spans="1:3">
      <c r="A10677" t="s">
        <v>8</v>
      </c>
      <c r="B10677">
        <v>18930419</v>
      </c>
      <c r="C10677" s="1">
        <v>1.66192960201873E-5</v>
      </c>
    </row>
    <row r="10678" spans="1:3">
      <c r="A10678" t="s">
        <v>165</v>
      </c>
      <c r="B10678">
        <v>8352504</v>
      </c>
      <c r="C10678" s="1">
        <v>1.6621269823461299E-5</v>
      </c>
    </row>
    <row r="10679" spans="1:3">
      <c r="A10679" t="s">
        <v>39</v>
      </c>
      <c r="B10679">
        <v>9030020</v>
      </c>
      <c r="C10679" s="1">
        <v>1.66218949706555E-5</v>
      </c>
    </row>
    <row r="10680" spans="1:3">
      <c r="A10680" t="s">
        <v>39</v>
      </c>
      <c r="B10680">
        <v>9030014</v>
      </c>
      <c r="C10680" s="1">
        <v>1.6621917524758999E-5</v>
      </c>
    </row>
    <row r="10681" spans="1:3">
      <c r="A10681" t="s">
        <v>178</v>
      </c>
      <c r="B10681">
        <v>3039454</v>
      </c>
      <c r="C10681" s="1">
        <v>1.66223178702807E-5</v>
      </c>
    </row>
    <row r="10682" spans="1:3">
      <c r="A10682" t="s">
        <v>178</v>
      </c>
      <c r="B10682">
        <v>3039449</v>
      </c>
      <c r="C10682" s="1">
        <v>1.6622329147898699E-5</v>
      </c>
    </row>
    <row r="10683" spans="1:3">
      <c r="A10683" t="s">
        <v>178</v>
      </c>
      <c r="B10683">
        <v>3039424</v>
      </c>
      <c r="C10683" s="1">
        <v>1.66224024527881E-5</v>
      </c>
    </row>
    <row r="10684" spans="1:3">
      <c r="A10684" t="s">
        <v>135</v>
      </c>
      <c r="B10684">
        <v>2999968</v>
      </c>
      <c r="C10684" s="1">
        <v>1.6625989543270401E-5</v>
      </c>
    </row>
    <row r="10685" spans="1:3">
      <c r="A10685" t="s">
        <v>4</v>
      </c>
      <c r="B10685">
        <v>52824009</v>
      </c>
      <c r="C10685" s="1">
        <v>1.6628472084358602E-5</v>
      </c>
    </row>
    <row r="10686" spans="1:3">
      <c r="A10686" t="s">
        <v>4</v>
      </c>
      <c r="B10686">
        <v>52824027</v>
      </c>
      <c r="C10686" s="1">
        <v>1.66285172283316E-5</v>
      </c>
    </row>
    <row r="10687" spans="1:3">
      <c r="A10687" t="s">
        <v>39</v>
      </c>
      <c r="B10687">
        <v>9030107</v>
      </c>
      <c r="C10687" s="1">
        <v>1.6630199015967299E-5</v>
      </c>
    </row>
    <row r="10688" spans="1:3">
      <c r="A10688" t="s">
        <v>33</v>
      </c>
      <c r="B10688">
        <v>10801243</v>
      </c>
      <c r="C10688" s="1">
        <v>1.6630684427332499E-5</v>
      </c>
    </row>
    <row r="10689" spans="1:3">
      <c r="A10689" t="s">
        <v>84</v>
      </c>
      <c r="B10689">
        <v>18038182</v>
      </c>
      <c r="C10689" s="1">
        <v>1.66307465168768E-5</v>
      </c>
    </row>
    <row r="10690" spans="1:3">
      <c r="A10690" t="s">
        <v>84</v>
      </c>
      <c r="B10690">
        <v>18038183</v>
      </c>
      <c r="C10690" s="1">
        <v>1.6630859408144999E-5</v>
      </c>
    </row>
    <row r="10691" spans="1:3">
      <c r="A10691" t="s">
        <v>39</v>
      </c>
      <c r="B10691">
        <v>9030145</v>
      </c>
      <c r="C10691" s="1">
        <v>1.66347042706038E-5</v>
      </c>
    </row>
    <row r="10692" spans="1:3">
      <c r="A10692" t="s">
        <v>84</v>
      </c>
      <c r="B10692">
        <v>10976419</v>
      </c>
      <c r="C10692" s="1">
        <v>1.66382062791232E-5</v>
      </c>
    </row>
    <row r="10693" spans="1:3">
      <c r="A10693" t="s">
        <v>137</v>
      </c>
      <c r="B10693">
        <v>7316279</v>
      </c>
      <c r="C10693" s="1">
        <v>1.66385565610752E-5</v>
      </c>
    </row>
    <row r="10694" spans="1:3">
      <c r="A10694" t="s">
        <v>111</v>
      </c>
      <c r="B10694">
        <v>5343640</v>
      </c>
      <c r="C10694" s="1">
        <v>1.6640816799210201E-5</v>
      </c>
    </row>
    <row r="10695" spans="1:3">
      <c r="A10695" t="s">
        <v>111</v>
      </c>
      <c r="B10695">
        <v>5343634</v>
      </c>
      <c r="C10695" s="1">
        <v>1.66408450560728E-5</v>
      </c>
    </row>
    <row r="10696" spans="1:3">
      <c r="A10696" t="s">
        <v>101</v>
      </c>
      <c r="B10696">
        <v>3000730</v>
      </c>
      <c r="C10696" s="1">
        <v>1.66461420867128E-5</v>
      </c>
    </row>
    <row r="10697" spans="1:3">
      <c r="A10697" t="s">
        <v>55</v>
      </c>
      <c r="B10697">
        <v>10024694</v>
      </c>
      <c r="C10697" s="1">
        <v>1.6661112962345798E-5</v>
      </c>
    </row>
    <row r="10698" spans="1:3">
      <c r="A10698" t="s">
        <v>84</v>
      </c>
      <c r="B10698">
        <v>6370804</v>
      </c>
      <c r="C10698" s="1">
        <v>1.66630393383753E-5</v>
      </c>
    </row>
    <row r="10699" spans="1:3">
      <c r="A10699" t="s">
        <v>17</v>
      </c>
      <c r="B10699">
        <v>16558829</v>
      </c>
      <c r="C10699" s="1">
        <v>1.6665805033209102E-5</v>
      </c>
    </row>
    <row r="10700" spans="1:3">
      <c r="A10700" t="s">
        <v>17</v>
      </c>
      <c r="B10700">
        <v>55138226</v>
      </c>
      <c r="C10700" s="1">
        <v>1.6668781447442098E-5</v>
      </c>
    </row>
    <row r="10701" spans="1:3">
      <c r="A10701" t="s">
        <v>17</v>
      </c>
      <c r="B10701">
        <v>55138014</v>
      </c>
      <c r="C10701" s="1">
        <v>1.6669938283806E-5</v>
      </c>
    </row>
    <row r="10702" spans="1:3">
      <c r="A10702" t="s">
        <v>82</v>
      </c>
      <c r="B10702">
        <v>7045595</v>
      </c>
      <c r="C10702" s="1">
        <v>1.6675520574019E-5</v>
      </c>
    </row>
    <row r="10703" spans="1:3">
      <c r="A10703" t="s">
        <v>101</v>
      </c>
      <c r="B10703">
        <v>3194299</v>
      </c>
      <c r="C10703" s="1">
        <v>1.66806863864152E-5</v>
      </c>
    </row>
    <row r="10704" spans="1:3">
      <c r="A10704" t="s">
        <v>85</v>
      </c>
      <c r="B10704">
        <v>28808607</v>
      </c>
      <c r="C10704" s="1">
        <v>1.66808510638297E-5</v>
      </c>
    </row>
    <row r="10705" spans="1:3">
      <c r="A10705" t="s">
        <v>85</v>
      </c>
      <c r="B10705">
        <v>28595945</v>
      </c>
      <c r="C10705" s="1">
        <v>1.6687759085973899E-5</v>
      </c>
    </row>
    <row r="10706" spans="1:3">
      <c r="A10706" t="s">
        <v>33</v>
      </c>
      <c r="B10706">
        <v>10790778</v>
      </c>
      <c r="C10706" s="1">
        <v>1.66898735384439E-5</v>
      </c>
    </row>
    <row r="10707" spans="1:3">
      <c r="A10707" t="s">
        <v>36</v>
      </c>
      <c r="B10707">
        <v>6089763</v>
      </c>
      <c r="C10707" s="1">
        <v>1.6691226614399199E-5</v>
      </c>
    </row>
    <row r="10708" spans="1:3">
      <c r="A10708" t="s">
        <v>36</v>
      </c>
      <c r="B10708">
        <v>6088238</v>
      </c>
      <c r="C10708" s="1">
        <v>1.66997594553015E-5</v>
      </c>
    </row>
    <row r="10709" spans="1:3">
      <c r="A10709" t="s">
        <v>70</v>
      </c>
      <c r="B10709">
        <v>9217365</v>
      </c>
      <c r="C10709" s="1">
        <v>1.6699776529725E-5</v>
      </c>
    </row>
    <row r="10710" spans="1:3">
      <c r="A10710" t="s">
        <v>55</v>
      </c>
      <c r="B10710">
        <v>10017667</v>
      </c>
      <c r="C10710" s="1">
        <v>1.67010116723029E-5</v>
      </c>
    </row>
    <row r="10711" spans="1:3">
      <c r="A10711" t="s">
        <v>62</v>
      </c>
      <c r="B10711">
        <v>15594315</v>
      </c>
      <c r="C10711" s="1">
        <v>1.6701182443716999E-5</v>
      </c>
    </row>
    <row r="10712" spans="1:3">
      <c r="A10712" t="s">
        <v>84</v>
      </c>
      <c r="B10712">
        <v>6038394</v>
      </c>
      <c r="C10712" s="1">
        <v>1.6703442647707001E-5</v>
      </c>
    </row>
    <row r="10713" spans="1:3">
      <c r="A10713" t="s">
        <v>80</v>
      </c>
      <c r="B10713">
        <v>8158668</v>
      </c>
      <c r="C10713" s="1">
        <v>1.6704558742262599E-5</v>
      </c>
    </row>
    <row r="10714" spans="1:3">
      <c r="A10714" t="s">
        <v>62</v>
      </c>
      <c r="B10714">
        <v>17680267</v>
      </c>
      <c r="C10714" s="1">
        <v>1.6706552139274001E-5</v>
      </c>
    </row>
    <row r="10715" spans="1:3">
      <c r="A10715" t="s">
        <v>73</v>
      </c>
      <c r="B10715">
        <v>17077769</v>
      </c>
      <c r="C10715" s="1">
        <v>1.6712084883748598E-5</v>
      </c>
    </row>
    <row r="10716" spans="1:3">
      <c r="A10716" t="s">
        <v>17</v>
      </c>
      <c r="B10716">
        <v>16611246</v>
      </c>
      <c r="C10716" s="1">
        <v>1.6713509973531199E-5</v>
      </c>
    </row>
    <row r="10717" spans="1:3">
      <c r="A10717" t="s">
        <v>73</v>
      </c>
      <c r="B10717">
        <v>15971221</v>
      </c>
      <c r="C10717" s="1">
        <v>1.67210099490009E-5</v>
      </c>
    </row>
    <row r="10718" spans="1:3">
      <c r="A10718" t="s">
        <v>13</v>
      </c>
      <c r="B10718">
        <v>3134765</v>
      </c>
      <c r="C10718" s="1">
        <v>1.6723338305966698E-5</v>
      </c>
    </row>
    <row r="10719" spans="1:3">
      <c r="A10719" t="s">
        <v>67</v>
      </c>
      <c r="B10719">
        <v>9866870</v>
      </c>
      <c r="C10719" s="1">
        <v>1.67250564555987E-5</v>
      </c>
    </row>
    <row r="10720" spans="1:3">
      <c r="A10720" t="s">
        <v>33</v>
      </c>
      <c r="B10720">
        <v>10801631</v>
      </c>
      <c r="C10720" s="1">
        <v>1.6732148627493202E-5</v>
      </c>
    </row>
    <row r="10721" spans="1:3">
      <c r="A10721" t="s">
        <v>147</v>
      </c>
      <c r="B10721">
        <v>6713442</v>
      </c>
      <c r="C10721" s="1">
        <v>1.67351784379862E-5</v>
      </c>
    </row>
    <row r="10722" spans="1:3">
      <c r="A10722" t="s">
        <v>147</v>
      </c>
      <c r="B10722">
        <v>6713386</v>
      </c>
      <c r="C10722" s="1">
        <v>1.6735447077222399E-5</v>
      </c>
    </row>
    <row r="10723" spans="1:3">
      <c r="A10723" t="s">
        <v>124</v>
      </c>
      <c r="B10723">
        <v>3586706</v>
      </c>
      <c r="C10723" s="1">
        <v>1.6735607121718E-5</v>
      </c>
    </row>
    <row r="10724" spans="1:3">
      <c r="A10724" t="s">
        <v>24</v>
      </c>
      <c r="B10724">
        <v>17433053</v>
      </c>
      <c r="C10724" s="1">
        <v>1.6735738589129399E-5</v>
      </c>
    </row>
    <row r="10725" spans="1:3">
      <c r="A10725" t="s">
        <v>36</v>
      </c>
      <c r="B10725">
        <v>6201243</v>
      </c>
      <c r="C10725" s="1">
        <v>1.67365388700991E-5</v>
      </c>
    </row>
    <row r="10726" spans="1:3">
      <c r="A10726" t="s">
        <v>73</v>
      </c>
      <c r="B10726">
        <v>15971494</v>
      </c>
      <c r="C10726" s="1">
        <v>1.6743064014884199E-5</v>
      </c>
    </row>
    <row r="10727" spans="1:3">
      <c r="A10727" t="s">
        <v>110</v>
      </c>
      <c r="B10727">
        <v>21617131</v>
      </c>
      <c r="C10727" s="1">
        <v>1.6746314187511499E-5</v>
      </c>
    </row>
    <row r="10728" spans="1:3">
      <c r="A10728" t="s">
        <v>147</v>
      </c>
      <c r="B10728">
        <v>8034624</v>
      </c>
      <c r="C10728" s="1">
        <v>1.6746880808006202E-5</v>
      </c>
    </row>
    <row r="10729" spans="1:3">
      <c r="A10729" t="s">
        <v>17</v>
      </c>
      <c r="B10729">
        <v>59144118</v>
      </c>
      <c r="C10729" s="1">
        <v>1.67485351013406E-5</v>
      </c>
    </row>
    <row r="10730" spans="1:3">
      <c r="A10730" t="s">
        <v>110</v>
      </c>
      <c r="B10730">
        <v>21617151</v>
      </c>
      <c r="C10730" s="1">
        <v>1.6748947294480999E-5</v>
      </c>
    </row>
    <row r="10731" spans="1:3">
      <c r="A10731" t="s">
        <v>76</v>
      </c>
      <c r="B10731">
        <v>3260946</v>
      </c>
      <c r="C10731" s="1">
        <v>1.6751042923350901E-5</v>
      </c>
    </row>
    <row r="10732" spans="1:3">
      <c r="A10732" t="s">
        <v>76</v>
      </c>
      <c r="B10732">
        <v>3260952</v>
      </c>
      <c r="C10732" s="1">
        <v>1.67510601028036E-5</v>
      </c>
    </row>
    <row r="10733" spans="1:3">
      <c r="A10733" t="s">
        <v>76</v>
      </c>
      <c r="B10733">
        <v>3260924</v>
      </c>
      <c r="C10733" s="1">
        <v>1.6751163180259601E-5</v>
      </c>
    </row>
    <row r="10734" spans="1:3">
      <c r="A10734" t="s">
        <v>17</v>
      </c>
      <c r="B10734">
        <v>4730890</v>
      </c>
      <c r="C10734" s="1">
        <v>1.6753385380517199E-5</v>
      </c>
    </row>
    <row r="10735" spans="1:3">
      <c r="A10735" t="s">
        <v>62</v>
      </c>
      <c r="B10735">
        <v>17300523</v>
      </c>
      <c r="C10735" s="1">
        <v>1.6759195668055699E-5</v>
      </c>
    </row>
    <row r="10736" spans="1:3">
      <c r="A10736" t="s">
        <v>73</v>
      </c>
      <c r="B10736">
        <v>14824176</v>
      </c>
      <c r="C10736" s="1">
        <v>1.6760565740924701E-5</v>
      </c>
    </row>
    <row r="10737" spans="1:3">
      <c r="A10737" t="s">
        <v>99</v>
      </c>
      <c r="B10737">
        <v>4258098</v>
      </c>
      <c r="C10737" s="1">
        <v>1.6769095036963801E-5</v>
      </c>
    </row>
    <row r="10738" spans="1:3">
      <c r="A10738" t="s">
        <v>99</v>
      </c>
      <c r="B10738">
        <v>4258116</v>
      </c>
      <c r="C10738" s="1">
        <v>1.67691294699996E-5</v>
      </c>
    </row>
    <row r="10739" spans="1:3">
      <c r="A10739" t="s">
        <v>99</v>
      </c>
      <c r="B10739">
        <v>4258120</v>
      </c>
      <c r="C10739" s="1">
        <v>1.67702027038358E-5</v>
      </c>
    </row>
    <row r="10740" spans="1:3">
      <c r="A10740" t="s">
        <v>99</v>
      </c>
      <c r="B10740">
        <v>4258126</v>
      </c>
      <c r="C10740" s="1">
        <v>1.6770271579146901E-5</v>
      </c>
    </row>
    <row r="10741" spans="1:3">
      <c r="A10741" t="s">
        <v>99</v>
      </c>
      <c r="B10741">
        <v>4258127</v>
      </c>
      <c r="C10741" s="1">
        <v>1.6771149788957299E-5</v>
      </c>
    </row>
    <row r="10742" spans="1:3">
      <c r="A10742" t="s">
        <v>15</v>
      </c>
      <c r="B10742">
        <v>8215804</v>
      </c>
      <c r="C10742" s="1">
        <v>1.6773618452897201E-5</v>
      </c>
    </row>
    <row r="10743" spans="1:3">
      <c r="A10743" t="s">
        <v>106</v>
      </c>
      <c r="B10743">
        <v>9216033</v>
      </c>
      <c r="C10743" s="1">
        <v>1.67736701303724E-5</v>
      </c>
    </row>
    <row r="10744" spans="1:3">
      <c r="A10744" t="s">
        <v>17</v>
      </c>
      <c r="B10744">
        <v>16600689</v>
      </c>
      <c r="C10744" s="1">
        <v>1.6773790712386301E-5</v>
      </c>
    </row>
    <row r="10745" spans="1:3">
      <c r="A10745" t="s">
        <v>62</v>
      </c>
      <c r="B10745">
        <v>17300524</v>
      </c>
      <c r="C10745" s="1">
        <v>1.6774657805539202E-5</v>
      </c>
    </row>
    <row r="10746" spans="1:3">
      <c r="A10746" t="s">
        <v>73</v>
      </c>
      <c r="B10746">
        <v>17077798</v>
      </c>
      <c r="C10746" s="1">
        <v>1.67791784777244E-5</v>
      </c>
    </row>
    <row r="10747" spans="1:3">
      <c r="A10747" t="s">
        <v>62</v>
      </c>
      <c r="B10747">
        <v>13264420</v>
      </c>
      <c r="C10747" s="1">
        <v>1.6781735717801E-5</v>
      </c>
    </row>
    <row r="10748" spans="1:3">
      <c r="A10748" t="s">
        <v>161</v>
      </c>
      <c r="B10748">
        <v>3124059</v>
      </c>
      <c r="C10748" s="1">
        <v>1.6783471637131702E-5</v>
      </c>
    </row>
    <row r="10749" spans="1:3">
      <c r="A10749" t="s">
        <v>161</v>
      </c>
      <c r="B10749">
        <v>3124056</v>
      </c>
      <c r="C10749" s="1">
        <v>1.6783483134483299E-5</v>
      </c>
    </row>
    <row r="10750" spans="1:3">
      <c r="A10750" t="s">
        <v>73</v>
      </c>
      <c r="B10750">
        <v>14625638</v>
      </c>
      <c r="C10750" s="1">
        <v>1.6789205020863101E-5</v>
      </c>
    </row>
    <row r="10751" spans="1:3">
      <c r="A10751" t="s">
        <v>135</v>
      </c>
      <c r="B10751">
        <v>2939929</v>
      </c>
      <c r="C10751" s="1">
        <v>1.6793848653150399E-5</v>
      </c>
    </row>
    <row r="10752" spans="1:3">
      <c r="A10752" t="s">
        <v>62</v>
      </c>
      <c r="B10752">
        <v>16250746</v>
      </c>
      <c r="C10752" s="1">
        <v>1.6793860164723699E-5</v>
      </c>
    </row>
    <row r="10753" spans="1:3">
      <c r="A10753" t="s">
        <v>112</v>
      </c>
      <c r="B10753">
        <v>3757776</v>
      </c>
      <c r="C10753" s="1">
        <v>1.6794303372296101E-5</v>
      </c>
    </row>
    <row r="10754" spans="1:3">
      <c r="A10754" t="s">
        <v>62</v>
      </c>
      <c r="B10754">
        <v>15561907</v>
      </c>
      <c r="C10754" s="1">
        <v>1.6799733124239501E-5</v>
      </c>
    </row>
    <row r="10755" spans="1:3">
      <c r="A10755" t="s">
        <v>110</v>
      </c>
      <c r="B10755">
        <v>21373963</v>
      </c>
      <c r="C10755" s="1">
        <v>1.68048263461266E-5</v>
      </c>
    </row>
    <row r="10756" spans="1:3">
      <c r="A10756" t="s">
        <v>110</v>
      </c>
      <c r="B10756">
        <v>21373874</v>
      </c>
      <c r="C10756" s="1">
        <v>1.6805333532710801E-5</v>
      </c>
    </row>
    <row r="10757" spans="1:3">
      <c r="A10757" t="s">
        <v>127</v>
      </c>
      <c r="B10757">
        <v>4952964</v>
      </c>
      <c r="C10757" s="1">
        <v>1.6810539728108299E-5</v>
      </c>
    </row>
    <row r="10758" spans="1:3">
      <c r="A10758" t="s">
        <v>85</v>
      </c>
      <c r="B10758">
        <v>8272716</v>
      </c>
      <c r="C10758" s="1">
        <v>1.6816857217674901E-5</v>
      </c>
    </row>
    <row r="10759" spans="1:3">
      <c r="A10759" t="s">
        <v>70</v>
      </c>
      <c r="B10759">
        <v>20248207</v>
      </c>
      <c r="C10759" s="1">
        <v>1.6819195026461E-5</v>
      </c>
    </row>
    <row r="10760" spans="1:3">
      <c r="A10760" t="s">
        <v>50</v>
      </c>
      <c r="B10760">
        <v>12203285</v>
      </c>
      <c r="C10760" s="1">
        <v>1.68207481525497E-5</v>
      </c>
    </row>
    <row r="10761" spans="1:3">
      <c r="A10761" t="s">
        <v>61</v>
      </c>
      <c r="B10761">
        <v>3668121</v>
      </c>
      <c r="C10761" s="1">
        <v>1.6824317387657301E-5</v>
      </c>
    </row>
    <row r="10762" spans="1:3">
      <c r="A10762" t="s">
        <v>65</v>
      </c>
      <c r="B10762">
        <v>8219484</v>
      </c>
      <c r="C10762" s="1">
        <v>1.68247217654558E-5</v>
      </c>
    </row>
    <row r="10763" spans="1:3">
      <c r="A10763" t="s">
        <v>171</v>
      </c>
      <c r="B10763">
        <v>3831774</v>
      </c>
      <c r="C10763" s="1">
        <v>1.68296278385399E-5</v>
      </c>
    </row>
    <row r="10764" spans="1:3">
      <c r="A10764" t="s">
        <v>180</v>
      </c>
      <c r="B10764">
        <v>2180488</v>
      </c>
      <c r="C10764" s="1">
        <v>1.6834224969611701E-5</v>
      </c>
    </row>
    <row r="10765" spans="1:3">
      <c r="A10765" t="s">
        <v>81</v>
      </c>
      <c r="B10765">
        <v>11756015</v>
      </c>
      <c r="C10765" s="1">
        <v>1.68378746341198E-5</v>
      </c>
    </row>
    <row r="10766" spans="1:3">
      <c r="A10766" t="s">
        <v>81</v>
      </c>
      <c r="B10766">
        <v>11756016</v>
      </c>
      <c r="C10766" s="1">
        <v>1.68378746341198E-5</v>
      </c>
    </row>
    <row r="10767" spans="1:3">
      <c r="A10767" t="s">
        <v>134</v>
      </c>
      <c r="B10767">
        <v>8185806</v>
      </c>
      <c r="C10767" s="1">
        <v>1.6840206715255801E-5</v>
      </c>
    </row>
    <row r="10768" spans="1:3">
      <c r="A10768" t="s">
        <v>134</v>
      </c>
      <c r="B10768">
        <v>8185811</v>
      </c>
      <c r="C10768" s="1">
        <v>1.6840253016209598E-5</v>
      </c>
    </row>
    <row r="10769" spans="1:3">
      <c r="A10769" t="s">
        <v>64</v>
      </c>
      <c r="B10769">
        <v>11435479</v>
      </c>
      <c r="C10769" s="1">
        <v>1.6859107065995801E-5</v>
      </c>
    </row>
    <row r="10770" spans="1:3">
      <c r="A10770" t="s">
        <v>36</v>
      </c>
      <c r="B10770">
        <v>6201257</v>
      </c>
      <c r="C10770" s="1">
        <v>1.68678124615956E-5</v>
      </c>
    </row>
    <row r="10771" spans="1:3">
      <c r="A10771" t="s">
        <v>170</v>
      </c>
      <c r="B10771">
        <v>5692666</v>
      </c>
      <c r="C10771" s="1">
        <v>1.6873359582312001E-5</v>
      </c>
    </row>
    <row r="10772" spans="1:3">
      <c r="A10772" t="s">
        <v>82</v>
      </c>
      <c r="B10772">
        <v>14577643</v>
      </c>
      <c r="C10772" s="1">
        <v>1.6873714024983398E-5</v>
      </c>
    </row>
    <row r="10773" spans="1:3">
      <c r="A10773" t="s">
        <v>181</v>
      </c>
      <c r="B10773">
        <v>1816973</v>
      </c>
      <c r="C10773" s="1">
        <v>1.6875727765759799E-5</v>
      </c>
    </row>
    <row r="10774" spans="1:3">
      <c r="A10774" t="s">
        <v>110</v>
      </c>
      <c r="B10774">
        <v>21435952</v>
      </c>
      <c r="C10774" s="1">
        <v>1.6881672567213101E-5</v>
      </c>
    </row>
    <row r="10775" spans="1:3">
      <c r="A10775" t="s">
        <v>110</v>
      </c>
      <c r="B10775">
        <v>21435942</v>
      </c>
      <c r="C10775" s="1">
        <v>1.6881701647964102E-5</v>
      </c>
    </row>
    <row r="10776" spans="1:3">
      <c r="A10776" t="s">
        <v>13</v>
      </c>
      <c r="B10776">
        <v>4321846</v>
      </c>
      <c r="C10776" s="1">
        <v>1.6889609512227999E-5</v>
      </c>
    </row>
    <row r="10777" spans="1:3">
      <c r="A10777" t="s">
        <v>67</v>
      </c>
      <c r="B10777">
        <v>18791391</v>
      </c>
      <c r="C10777" s="1">
        <v>1.68921422925119E-5</v>
      </c>
    </row>
    <row r="10778" spans="1:3">
      <c r="A10778" t="s">
        <v>67</v>
      </c>
      <c r="B10778">
        <v>18791213</v>
      </c>
      <c r="C10778" s="1">
        <v>1.6893173089520001E-5</v>
      </c>
    </row>
    <row r="10779" spans="1:3">
      <c r="A10779" t="s">
        <v>67</v>
      </c>
      <c r="B10779">
        <v>18791068</v>
      </c>
      <c r="C10779" s="1">
        <v>1.68940059722035E-5</v>
      </c>
    </row>
    <row r="10780" spans="1:3">
      <c r="A10780" t="s">
        <v>67</v>
      </c>
      <c r="B10780">
        <v>18791065</v>
      </c>
      <c r="C10780" s="1">
        <v>1.6894017621494698E-5</v>
      </c>
    </row>
    <row r="10781" spans="1:3">
      <c r="A10781" t="s">
        <v>67</v>
      </c>
      <c r="B10781">
        <v>18791056</v>
      </c>
      <c r="C10781" s="1">
        <v>1.6894064218820099E-5</v>
      </c>
    </row>
    <row r="10782" spans="1:3">
      <c r="A10782" t="s">
        <v>127</v>
      </c>
      <c r="B10782">
        <v>7702715</v>
      </c>
      <c r="C10782" s="1">
        <v>1.6895427304320701E-5</v>
      </c>
    </row>
    <row r="10783" spans="1:3">
      <c r="A10783" t="s">
        <v>127</v>
      </c>
      <c r="B10783">
        <v>7702739</v>
      </c>
      <c r="C10783" s="1">
        <v>1.6895526340470299E-5</v>
      </c>
    </row>
    <row r="10784" spans="1:3">
      <c r="A10784" t="s">
        <v>17</v>
      </c>
      <c r="B10784">
        <v>21542842</v>
      </c>
      <c r="C10784" s="1">
        <v>1.6899203150839099E-5</v>
      </c>
    </row>
    <row r="10785" spans="1:3">
      <c r="A10785" t="s">
        <v>67</v>
      </c>
      <c r="B10785">
        <v>18792267</v>
      </c>
      <c r="C10785" s="1">
        <v>1.6899657764685701E-5</v>
      </c>
    </row>
    <row r="10786" spans="1:3">
      <c r="A10786" t="s">
        <v>111</v>
      </c>
      <c r="B10786">
        <v>5260087</v>
      </c>
      <c r="C10786" s="1">
        <v>1.6900625357629301E-5</v>
      </c>
    </row>
    <row r="10787" spans="1:3">
      <c r="A10787" t="s">
        <v>67</v>
      </c>
      <c r="B10787">
        <v>18791402</v>
      </c>
      <c r="C10787" s="1">
        <v>1.69046951238234E-5</v>
      </c>
    </row>
    <row r="10788" spans="1:3">
      <c r="A10788" t="s">
        <v>70</v>
      </c>
      <c r="B10788">
        <v>20232598</v>
      </c>
      <c r="C10788" s="1">
        <v>1.6909157792809601E-5</v>
      </c>
    </row>
    <row r="10789" spans="1:3">
      <c r="A10789" t="s">
        <v>70</v>
      </c>
      <c r="B10789">
        <v>20232599</v>
      </c>
      <c r="C10789" s="1">
        <v>1.6909496235048899E-5</v>
      </c>
    </row>
    <row r="10790" spans="1:3">
      <c r="A10790" t="s">
        <v>101</v>
      </c>
      <c r="B10790">
        <v>3154217</v>
      </c>
      <c r="C10790" s="1">
        <v>1.6911036901953201E-5</v>
      </c>
    </row>
    <row r="10791" spans="1:3">
      <c r="A10791" t="s">
        <v>101</v>
      </c>
      <c r="B10791">
        <v>3154220</v>
      </c>
      <c r="C10791" s="1">
        <v>1.6911089429637199E-5</v>
      </c>
    </row>
    <row r="10792" spans="1:3">
      <c r="A10792" t="s">
        <v>101</v>
      </c>
      <c r="B10792">
        <v>3154221</v>
      </c>
      <c r="C10792" s="1">
        <v>1.6911182812992302E-5</v>
      </c>
    </row>
    <row r="10793" spans="1:3">
      <c r="A10793" t="s">
        <v>101</v>
      </c>
      <c r="B10793">
        <v>3154222</v>
      </c>
      <c r="C10793" s="1">
        <v>1.6911247014647199E-5</v>
      </c>
    </row>
    <row r="10794" spans="1:3">
      <c r="A10794" t="s">
        <v>101</v>
      </c>
      <c r="B10794">
        <v>3154223</v>
      </c>
      <c r="C10794" s="1">
        <v>1.69112761973787E-5</v>
      </c>
    </row>
    <row r="10795" spans="1:3">
      <c r="A10795" t="s">
        <v>101</v>
      </c>
      <c r="B10795">
        <v>3154224</v>
      </c>
      <c r="C10795" s="1">
        <v>1.6911322889958699E-5</v>
      </c>
    </row>
    <row r="10796" spans="1:3">
      <c r="A10796" t="s">
        <v>170</v>
      </c>
      <c r="B10796">
        <v>5692670</v>
      </c>
      <c r="C10796" s="1">
        <v>1.6912770487836699E-5</v>
      </c>
    </row>
    <row r="10797" spans="1:3">
      <c r="A10797" t="s">
        <v>108</v>
      </c>
      <c r="B10797">
        <v>9587707</v>
      </c>
      <c r="C10797" s="1">
        <v>1.6915012418725899E-5</v>
      </c>
    </row>
    <row r="10798" spans="1:3">
      <c r="A10798" t="s">
        <v>170</v>
      </c>
      <c r="B10798">
        <v>5692671</v>
      </c>
      <c r="C10798" s="1">
        <v>1.69213093501975E-5</v>
      </c>
    </row>
    <row r="10799" spans="1:3">
      <c r="A10799" t="s">
        <v>101</v>
      </c>
      <c r="B10799">
        <v>2952522</v>
      </c>
      <c r="C10799" s="1">
        <v>1.6921385315829E-5</v>
      </c>
    </row>
    <row r="10800" spans="1:3">
      <c r="A10800" t="s">
        <v>170</v>
      </c>
      <c r="B10800">
        <v>5692674</v>
      </c>
      <c r="C10800" s="1">
        <v>1.69214262206823E-5</v>
      </c>
    </row>
    <row r="10801" spans="1:3">
      <c r="A10801" t="s">
        <v>147</v>
      </c>
      <c r="B10801">
        <v>7112886</v>
      </c>
      <c r="C10801" s="1">
        <v>1.69218586555134E-5</v>
      </c>
    </row>
    <row r="10802" spans="1:3">
      <c r="A10802" t="s">
        <v>107</v>
      </c>
      <c r="B10802">
        <v>7218201</v>
      </c>
      <c r="C10802" s="1">
        <v>1.6922665147080401E-5</v>
      </c>
    </row>
    <row r="10803" spans="1:3">
      <c r="A10803" t="s">
        <v>107</v>
      </c>
      <c r="B10803">
        <v>7218187</v>
      </c>
      <c r="C10803" s="1">
        <v>1.69227235914854E-5</v>
      </c>
    </row>
    <row r="10804" spans="1:3">
      <c r="A10804" t="s">
        <v>123</v>
      </c>
      <c r="B10804">
        <v>3331980</v>
      </c>
      <c r="C10804" s="1">
        <v>1.6924108842052402E-5</v>
      </c>
    </row>
    <row r="10805" spans="1:3">
      <c r="A10805" t="s">
        <v>17</v>
      </c>
      <c r="B10805">
        <v>55138229</v>
      </c>
      <c r="C10805" s="1">
        <v>1.69260380497335E-5</v>
      </c>
    </row>
    <row r="10806" spans="1:3">
      <c r="A10806" t="s">
        <v>17</v>
      </c>
      <c r="B10806">
        <v>16574061</v>
      </c>
      <c r="C10806" s="1">
        <v>1.6928078811607401E-5</v>
      </c>
    </row>
    <row r="10807" spans="1:3">
      <c r="A10807" t="s">
        <v>73</v>
      </c>
      <c r="B10807">
        <v>10388275</v>
      </c>
      <c r="C10807" s="1">
        <v>1.6928359527954399E-5</v>
      </c>
    </row>
    <row r="10808" spans="1:3">
      <c r="A10808" t="s">
        <v>4</v>
      </c>
      <c r="B10808">
        <v>11366065</v>
      </c>
      <c r="C10808" s="1">
        <v>1.69287221336823E-5</v>
      </c>
    </row>
    <row r="10809" spans="1:3">
      <c r="A10809" t="s">
        <v>4</v>
      </c>
      <c r="B10809">
        <v>11365989</v>
      </c>
      <c r="C10809" s="1">
        <v>1.6929160790405201E-5</v>
      </c>
    </row>
    <row r="10810" spans="1:3">
      <c r="A10810" t="s">
        <v>111</v>
      </c>
      <c r="B10810">
        <v>15373115</v>
      </c>
      <c r="C10810" s="1">
        <v>1.6929710605599899E-5</v>
      </c>
    </row>
    <row r="10811" spans="1:3">
      <c r="A10811" t="s">
        <v>111</v>
      </c>
      <c r="B10811">
        <v>15373118</v>
      </c>
      <c r="C10811" s="1">
        <v>1.69297515507134E-5</v>
      </c>
    </row>
    <row r="10812" spans="1:3">
      <c r="A10812" t="s">
        <v>111</v>
      </c>
      <c r="B10812">
        <v>15373119</v>
      </c>
      <c r="C10812" s="1">
        <v>1.6929932881453801E-5</v>
      </c>
    </row>
    <row r="10813" spans="1:3">
      <c r="A10813" t="s">
        <v>111</v>
      </c>
      <c r="B10813">
        <v>15373123</v>
      </c>
      <c r="C10813" s="1">
        <v>1.6930406699465499E-5</v>
      </c>
    </row>
    <row r="10814" spans="1:3">
      <c r="A10814" t="s">
        <v>111</v>
      </c>
      <c r="B10814">
        <v>15373124</v>
      </c>
      <c r="C10814" s="1">
        <v>1.69305236956499E-5</v>
      </c>
    </row>
    <row r="10815" spans="1:3">
      <c r="A10815" t="s">
        <v>4</v>
      </c>
      <c r="B10815">
        <v>11365048</v>
      </c>
      <c r="C10815" s="1">
        <v>1.6934654697206602E-5</v>
      </c>
    </row>
    <row r="10816" spans="1:3">
      <c r="A10816" t="s">
        <v>99</v>
      </c>
      <c r="B10816">
        <v>2896476</v>
      </c>
      <c r="C10816" s="1">
        <v>1.6936521915859301E-5</v>
      </c>
    </row>
    <row r="10817" spans="1:3">
      <c r="A10817" t="s">
        <v>99</v>
      </c>
      <c r="B10817">
        <v>2896464</v>
      </c>
      <c r="C10817" s="1">
        <v>1.6936586310053501E-5</v>
      </c>
    </row>
    <row r="10818" spans="1:3">
      <c r="A10818" t="s">
        <v>99</v>
      </c>
      <c r="B10818">
        <v>2896747</v>
      </c>
      <c r="C10818" s="1">
        <v>1.6936908288369801E-5</v>
      </c>
    </row>
    <row r="10819" spans="1:3">
      <c r="A10819" t="s">
        <v>99</v>
      </c>
      <c r="B10819">
        <v>2896571</v>
      </c>
      <c r="C10819" s="1">
        <v>1.69370195200878E-5</v>
      </c>
    </row>
    <row r="10820" spans="1:3">
      <c r="A10820" t="s">
        <v>99</v>
      </c>
      <c r="B10820">
        <v>2896514</v>
      </c>
      <c r="C10820" s="1">
        <v>1.69372712604233E-5</v>
      </c>
    </row>
    <row r="10821" spans="1:3">
      <c r="A10821" t="s">
        <v>99</v>
      </c>
      <c r="B10821">
        <v>2896597</v>
      </c>
      <c r="C10821" s="1">
        <v>1.69377747635452E-5</v>
      </c>
    </row>
    <row r="10822" spans="1:3">
      <c r="A10822" t="s">
        <v>99</v>
      </c>
      <c r="B10822">
        <v>2896157</v>
      </c>
      <c r="C10822" s="1">
        <v>1.6938371980475901E-5</v>
      </c>
    </row>
    <row r="10823" spans="1:3">
      <c r="A10823" t="s">
        <v>99</v>
      </c>
      <c r="B10823">
        <v>2895792</v>
      </c>
      <c r="C10823" s="1">
        <v>1.6938623761017399E-5</v>
      </c>
    </row>
    <row r="10824" spans="1:3">
      <c r="A10824" t="s">
        <v>99</v>
      </c>
      <c r="B10824">
        <v>2895794</v>
      </c>
      <c r="C10824" s="1">
        <v>1.6938735015268999E-5</v>
      </c>
    </row>
    <row r="10825" spans="1:3">
      <c r="A10825" t="s">
        <v>99</v>
      </c>
      <c r="B10825">
        <v>2895653</v>
      </c>
      <c r="C10825" s="1">
        <v>1.69391800468904E-5</v>
      </c>
    </row>
    <row r="10826" spans="1:3">
      <c r="A10826" t="s">
        <v>67</v>
      </c>
      <c r="B10826">
        <v>18792392</v>
      </c>
      <c r="C10826" s="1">
        <v>1.6940731984828E-5</v>
      </c>
    </row>
    <row r="10827" spans="1:3">
      <c r="A10827" t="s">
        <v>67</v>
      </c>
      <c r="B10827">
        <v>18792288</v>
      </c>
      <c r="C10827" s="1">
        <v>1.6941335267641899E-5</v>
      </c>
    </row>
    <row r="10828" spans="1:3">
      <c r="A10828" t="s">
        <v>67</v>
      </c>
      <c r="B10828">
        <v>18792283</v>
      </c>
      <c r="C10828" s="1">
        <v>1.694135283963E-5</v>
      </c>
    </row>
    <row r="10829" spans="1:3">
      <c r="A10829" t="s">
        <v>67</v>
      </c>
      <c r="B10829">
        <v>18792280</v>
      </c>
      <c r="C10829" s="1">
        <v>1.6941364554309001E-5</v>
      </c>
    </row>
    <row r="10830" spans="1:3">
      <c r="A10830" t="s">
        <v>4</v>
      </c>
      <c r="B10830">
        <v>52874434</v>
      </c>
      <c r="C10830" s="1">
        <v>1.69420616068681E-5</v>
      </c>
    </row>
    <row r="10831" spans="1:3">
      <c r="A10831" t="s">
        <v>61</v>
      </c>
      <c r="B10831">
        <v>4825487</v>
      </c>
      <c r="C10831" s="1">
        <v>1.6943075071307799E-5</v>
      </c>
    </row>
    <row r="10832" spans="1:3">
      <c r="A10832" t="s">
        <v>15</v>
      </c>
      <c r="B10832">
        <v>16801294</v>
      </c>
      <c r="C10832" s="1">
        <v>1.6944340607527201E-5</v>
      </c>
    </row>
    <row r="10833" spans="1:3">
      <c r="A10833" t="s">
        <v>127</v>
      </c>
      <c r="B10833">
        <v>7693934</v>
      </c>
      <c r="C10833" s="1">
        <v>1.6946081028550999E-5</v>
      </c>
    </row>
    <row r="10834" spans="1:3">
      <c r="A10834" t="s">
        <v>61</v>
      </c>
      <c r="B10834">
        <v>3643870</v>
      </c>
      <c r="C10834" s="1">
        <v>1.6951052279812699E-5</v>
      </c>
    </row>
    <row r="10835" spans="1:3">
      <c r="A10835" t="s">
        <v>67</v>
      </c>
      <c r="B10835">
        <v>18792400</v>
      </c>
      <c r="C10835" s="1">
        <v>1.69514803658613E-5</v>
      </c>
    </row>
    <row r="10836" spans="1:3">
      <c r="A10836" t="s">
        <v>67</v>
      </c>
      <c r="B10836">
        <v>18792394</v>
      </c>
      <c r="C10836" s="1">
        <v>1.6951497958901199E-5</v>
      </c>
    </row>
    <row r="10837" spans="1:3">
      <c r="A10837" t="s">
        <v>67</v>
      </c>
      <c r="B10837">
        <v>18151613</v>
      </c>
      <c r="C10837" s="1">
        <v>1.69542957168258E-5</v>
      </c>
    </row>
    <row r="10838" spans="1:3">
      <c r="A10838" t="s">
        <v>67</v>
      </c>
      <c r="B10838">
        <v>18151615</v>
      </c>
      <c r="C10838" s="1">
        <v>1.69543309146307E-5</v>
      </c>
    </row>
    <row r="10839" spans="1:3">
      <c r="A10839" t="s">
        <v>55</v>
      </c>
      <c r="B10839">
        <v>9970740</v>
      </c>
      <c r="C10839" s="1">
        <v>1.6955510125553801E-5</v>
      </c>
    </row>
    <row r="10840" spans="1:3">
      <c r="A10840" t="s">
        <v>106</v>
      </c>
      <c r="B10840">
        <v>9184479</v>
      </c>
      <c r="C10840" s="1">
        <v>1.6956090991228802E-5</v>
      </c>
    </row>
    <row r="10841" spans="1:3">
      <c r="A10841" t="s">
        <v>106</v>
      </c>
      <c r="B10841">
        <v>8783495</v>
      </c>
      <c r="C10841" s="1">
        <v>1.69580509731325E-5</v>
      </c>
    </row>
    <row r="10842" spans="1:3">
      <c r="A10842" t="s">
        <v>69</v>
      </c>
      <c r="B10842">
        <v>12190958</v>
      </c>
      <c r="C10842" s="1">
        <v>1.6963358107913901E-5</v>
      </c>
    </row>
    <row r="10843" spans="1:3">
      <c r="A10843" t="s">
        <v>69</v>
      </c>
      <c r="B10843">
        <v>12190952</v>
      </c>
      <c r="C10843" s="1">
        <v>1.69633698530452E-5</v>
      </c>
    </row>
    <row r="10844" spans="1:3">
      <c r="A10844" t="s">
        <v>76</v>
      </c>
      <c r="B10844">
        <v>5239666</v>
      </c>
      <c r="C10844" s="1">
        <v>1.6964209672092201E-5</v>
      </c>
    </row>
    <row r="10845" spans="1:3">
      <c r="A10845" t="s">
        <v>76</v>
      </c>
      <c r="B10845">
        <v>5239667</v>
      </c>
      <c r="C10845" s="1">
        <v>1.6964468094682501E-5</v>
      </c>
    </row>
    <row r="10846" spans="1:3">
      <c r="A10846" t="s">
        <v>61</v>
      </c>
      <c r="B10846">
        <v>3643871</v>
      </c>
      <c r="C10846" s="1">
        <v>1.69654137535493E-5</v>
      </c>
    </row>
    <row r="10847" spans="1:3">
      <c r="A10847" t="s">
        <v>135</v>
      </c>
      <c r="B10847">
        <v>2939931</v>
      </c>
      <c r="C10847" s="1">
        <v>1.6965466619578799E-5</v>
      </c>
    </row>
    <row r="10848" spans="1:3">
      <c r="A10848" t="s">
        <v>135</v>
      </c>
      <c r="B10848">
        <v>2939932</v>
      </c>
      <c r="C10848" s="1">
        <v>1.6965666338663701E-5</v>
      </c>
    </row>
    <row r="10849" spans="1:3">
      <c r="A10849" t="s">
        <v>156</v>
      </c>
      <c r="B10849">
        <v>3545173</v>
      </c>
      <c r="C10849" s="1">
        <v>1.69684158910253E-5</v>
      </c>
    </row>
    <row r="10850" spans="1:3">
      <c r="A10850" t="s">
        <v>170</v>
      </c>
      <c r="B10850">
        <v>5743134</v>
      </c>
      <c r="C10850" s="1">
        <v>1.6970825419387098E-5</v>
      </c>
    </row>
    <row r="10851" spans="1:3">
      <c r="A10851" t="s">
        <v>10</v>
      </c>
      <c r="B10851">
        <v>6030768</v>
      </c>
      <c r="C10851" s="1">
        <v>1.6972677107287698E-5</v>
      </c>
    </row>
    <row r="10852" spans="1:3">
      <c r="A10852" t="s">
        <v>10</v>
      </c>
      <c r="B10852">
        <v>6030781</v>
      </c>
      <c r="C10852" s="1">
        <v>1.6976134672715699E-5</v>
      </c>
    </row>
    <row r="10853" spans="1:3">
      <c r="A10853" t="s">
        <v>10</v>
      </c>
      <c r="B10853">
        <v>6030799</v>
      </c>
      <c r="C10853" s="1">
        <v>1.6977399270318298E-5</v>
      </c>
    </row>
    <row r="10854" spans="1:3">
      <c r="A10854" t="s">
        <v>10</v>
      </c>
      <c r="B10854">
        <v>6030789</v>
      </c>
      <c r="C10854" s="1">
        <v>1.6977428681806599E-5</v>
      </c>
    </row>
    <row r="10855" spans="1:3">
      <c r="A10855" t="s">
        <v>92</v>
      </c>
      <c r="B10855">
        <v>3506135</v>
      </c>
      <c r="C10855" s="1">
        <v>1.6979711324116001E-5</v>
      </c>
    </row>
    <row r="10856" spans="1:3">
      <c r="A10856" t="s">
        <v>92</v>
      </c>
      <c r="B10856">
        <v>3505852</v>
      </c>
      <c r="C10856" s="1">
        <v>1.6981329547998501E-5</v>
      </c>
    </row>
    <row r="10857" spans="1:3">
      <c r="A10857" t="s">
        <v>24</v>
      </c>
      <c r="B10857">
        <v>17390085</v>
      </c>
      <c r="C10857" s="1">
        <v>1.6984914276444299E-5</v>
      </c>
    </row>
    <row r="10858" spans="1:3">
      <c r="A10858" t="s">
        <v>77</v>
      </c>
      <c r="B10858">
        <v>5777349</v>
      </c>
      <c r="C10858" s="1">
        <v>1.6994198042060199E-5</v>
      </c>
    </row>
    <row r="10859" spans="1:3">
      <c r="A10859" t="s">
        <v>46</v>
      </c>
      <c r="B10859">
        <v>5122641</v>
      </c>
      <c r="C10859" s="1">
        <v>1.69949407102012E-5</v>
      </c>
    </row>
    <row r="10860" spans="1:3">
      <c r="A10860" t="s">
        <v>108</v>
      </c>
      <c r="B10860">
        <v>5909415</v>
      </c>
      <c r="C10860" s="1">
        <v>1.6996697437626401E-5</v>
      </c>
    </row>
    <row r="10861" spans="1:3">
      <c r="A10861" t="s">
        <v>108</v>
      </c>
      <c r="B10861">
        <v>5909439</v>
      </c>
      <c r="C10861" s="1">
        <v>1.7002028793109201E-5</v>
      </c>
    </row>
    <row r="10862" spans="1:3">
      <c r="A10862" t="s">
        <v>124</v>
      </c>
      <c r="B10862">
        <v>3106679</v>
      </c>
      <c r="C10862" s="1">
        <v>1.70028075452213E-5</v>
      </c>
    </row>
    <row r="10863" spans="1:3">
      <c r="A10863" t="s">
        <v>108</v>
      </c>
      <c r="B10863">
        <v>5909453</v>
      </c>
      <c r="C10863" s="1">
        <v>1.7003875495541501E-5</v>
      </c>
    </row>
    <row r="10864" spans="1:3">
      <c r="A10864" t="s">
        <v>170</v>
      </c>
      <c r="B10864">
        <v>5733008</v>
      </c>
      <c r="C10864" s="1">
        <v>1.70045540972126E-5</v>
      </c>
    </row>
    <row r="10865" spans="1:3">
      <c r="A10865" t="s">
        <v>170</v>
      </c>
      <c r="B10865">
        <v>5670225</v>
      </c>
      <c r="C10865" s="1">
        <v>1.7004760638906999E-5</v>
      </c>
    </row>
    <row r="10866" spans="1:3">
      <c r="A10866" t="s">
        <v>62</v>
      </c>
      <c r="B10866">
        <v>16306684</v>
      </c>
      <c r="C10866" s="1">
        <v>1.7006023602972502E-5</v>
      </c>
    </row>
    <row r="10867" spans="1:3">
      <c r="A10867" t="s">
        <v>67</v>
      </c>
      <c r="B10867">
        <v>10023985</v>
      </c>
      <c r="C10867" s="1">
        <v>1.7006855845377799E-5</v>
      </c>
    </row>
    <row r="10868" spans="1:3">
      <c r="A10868" t="s">
        <v>108</v>
      </c>
      <c r="B10868">
        <v>5909609</v>
      </c>
      <c r="C10868" s="1">
        <v>1.7007050637278399E-5</v>
      </c>
    </row>
    <row r="10869" spans="1:3">
      <c r="A10869" t="s">
        <v>108</v>
      </c>
      <c r="B10869">
        <v>5909611</v>
      </c>
      <c r="C10869" s="1">
        <v>1.7007611426754599E-5</v>
      </c>
    </row>
    <row r="10870" spans="1:3">
      <c r="A10870" t="s">
        <v>108</v>
      </c>
      <c r="B10870">
        <v>5909456</v>
      </c>
      <c r="C10870" s="1">
        <v>1.7007947918192401E-5</v>
      </c>
    </row>
    <row r="10871" spans="1:3">
      <c r="A10871" t="s">
        <v>170</v>
      </c>
      <c r="B10871">
        <v>5733009</v>
      </c>
      <c r="C10871" s="1">
        <v>1.7010150199626199E-5</v>
      </c>
    </row>
    <row r="10872" spans="1:3">
      <c r="A10872" t="s">
        <v>101</v>
      </c>
      <c r="B10872">
        <v>2934014</v>
      </c>
      <c r="C10872" s="1">
        <v>1.7030156236043499E-5</v>
      </c>
    </row>
    <row r="10873" spans="1:3">
      <c r="A10873" t="s">
        <v>182</v>
      </c>
      <c r="B10873">
        <v>3824251</v>
      </c>
      <c r="C10873" s="1">
        <v>1.7032725427252E-5</v>
      </c>
    </row>
    <row r="10874" spans="1:3">
      <c r="A10874" t="s">
        <v>9</v>
      </c>
      <c r="B10874">
        <v>7118810</v>
      </c>
      <c r="C10874" s="1">
        <v>1.7038191976611002E-5</v>
      </c>
    </row>
    <row r="10875" spans="1:3">
      <c r="A10875" t="s">
        <v>67</v>
      </c>
      <c r="B10875">
        <v>10023986</v>
      </c>
      <c r="C10875" s="1">
        <v>1.7044011812543698E-5</v>
      </c>
    </row>
    <row r="10876" spans="1:3">
      <c r="A10876" t="s">
        <v>65</v>
      </c>
      <c r="B10876">
        <v>9315262</v>
      </c>
      <c r="C10876" s="1">
        <v>1.7045328049513502E-5</v>
      </c>
    </row>
    <row r="10877" spans="1:3">
      <c r="A10877" t="s">
        <v>40</v>
      </c>
      <c r="B10877">
        <v>14366957</v>
      </c>
      <c r="C10877" s="1">
        <v>1.7046413208535001E-5</v>
      </c>
    </row>
    <row r="10878" spans="1:3">
      <c r="A10878" t="s">
        <v>147</v>
      </c>
      <c r="B10878">
        <v>5092615</v>
      </c>
      <c r="C10878" s="1">
        <v>1.7046436929400899E-5</v>
      </c>
    </row>
    <row r="10879" spans="1:3">
      <c r="A10879" t="s">
        <v>40</v>
      </c>
      <c r="B10879">
        <v>14366960</v>
      </c>
      <c r="C10879" s="1">
        <v>1.7046448789858601E-5</v>
      </c>
    </row>
    <row r="10880" spans="1:3">
      <c r="A10880" t="s">
        <v>45</v>
      </c>
      <c r="B10880">
        <v>8655112</v>
      </c>
      <c r="C10880" s="1">
        <v>1.7050767093133E-5</v>
      </c>
    </row>
    <row r="10881" spans="1:3">
      <c r="A10881" t="s">
        <v>45</v>
      </c>
      <c r="B10881">
        <v>8655113</v>
      </c>
      <c r="C10881" s="1">
        <v>1.7051010359358699E-5</v>
      </c>
    </row>
    <row r="10882" spans="1:3">
      <c r="A10882" t="s">
        <v>12</v>
      </c>
      <c r="B10882">
        <v>15639398</v>
      </c>
      <c r="C10882" s="1">
        <v>1.7052511643559299E-5</v>
      </c>
    </row>
    <row r="10883" spans="1:3">
      <c r="A10883" t="s">
        <v>12</v>
      </c>
      <c r="B10883">
        <v>15639391</v>
      </c>
      <c r="C10883" s="1">
        <v>1.7052523512471799E-5</v>
      </c>
    </row>
    <row r="10884" spans="1:3">
      <c r="A10884" t="s">
        <v>12</v>
      </c>
      <c r="B10884">
        <v>15639410</v>
      </c>
      <c r="C10884" s="1">
        <v>1.7054725481569699E-5</v>
      </c>
    </row>
    <row r="10885" spans="1:3">
      <c r="A10885" t="s">
        <v>24</v>
      </c>
      <c r="B10885">
        <v>22018727</v>
      </c>
      <c r="C10885" s="1">
        <v>1.7061067479655501E-5</v>
      </c>
    </row>
    <row r="10886" spans="1:3">
      <c r="A10886" t="s">
        <v>108</v>
      </c>
      <c r="B10886">
        <v>5909633</v>
      </c>
      <c r="C10886" s="1">
        <v>1.7061483318395801E-5</v>
      </c>
    </row>
    <row r="10887" spans="1:3">
      <c r="A10887" t="s">
        <v>146</v>
      </c>
      <c r="B10887">
        <v>3830396</v>
      </c>
      <c r="C10887" s="1">
        <v>1.70622199967825E-5</v>
      </c>
    </row>
    <row r="10888" spans="1:3">
      <c r="A10888" t="s">
        <v>146</v>
      </c>
      <c r="B10888">
        <v>3830384</v>
      </c>
      <c r="C10888" s="1">
        <v>1.70622615853626E-5</v>
      </c>
    </row>
    <row r="10889" spans="1:3">
      <c r="A10889" t="s">
        <v>18</v>
      </c>
      <c r="B10889">
        <v>9314288</v>
      </c>
      <c r="C10889" s="1">
        <v>1.70626418332102E-5</v>
      </c>
    </row>
    <row r="10890" spans="1:3">
      <c r="A10890" t="s">
        <v>67</v>
      </c>
      <c r="B10890">
        <v>10013131</v>
      </c>
      <c r="C10890" s="1">
        <v>1.7071130523425201E-5</v>
      </c>
    </row>
    <row r="10891" spans="1:3">
      <c r="A10891" t="s">
        <v>67</v>
      </c>
      <c r="B10891">
        <v>10013132</v>
      </c>
      <c r="C10891" s="1">
        <v>1.7071142418270099E-5</v>
      </c>
    </row>
    <row r="10892" spans="1:3">
      <c r="A10892" t="s">
        <v>108</v>
      </c>
      <c r="B10892">
        <v>5909739</v>
      </c>
      <c r="C10892" s="1">
        <v>1.7073337300851699E-5</v>
      </c>
    </row>
    <row r="10893" spans="1:3">
      <c r="A10893" t="s">
        <v>67</v>
      </c>
      <c r="B10893">
        <v>22143145</v>
      </c>
      <c r="C10893" s="1">
        <v>1.7074765169709199E-5</v>
      </c>
    </row>
    <row r="10894" spans="1:3">
      <c r="A10894" t="s">
        <v>67</v>
      </c>
      <c r="B10894">
        <v>22143147</v>
      </c>
      <c r="C10894" s="1">
        <v>1.70747770696197E-5</v>
      </c>
    </row>
    <row r="10895" spans="1:3">
      <c r="A10895" t="s">
        <v>67</v>
      </c>
      <c r="B10895">
        <v>22143148</v>
      </c>
      <c r="C10895" s="1">
        <v>1.7074794919516699E-5</v>
      </c>
    </row>
    <row r="10896" spans="1:3">
      <c r="A10896" t="s">
        <v>17</v>
      </c>
      <c r="B10896">
        <v>70692569</v>
      </c>
      <c r="C10896" s="1">
        <v>1.70796633842342E-5</v>
      </c>
    </row>
    <row r="10897" spans="1:3">
      <c r="A10897" t="s">
        <v>17</v>
      </c>
      <c r="B10897">
        <v>70692570</v>
      </c>
      <c r="C10897" s="1">
        <v>1.7079711011289599E-5</v>
      </c>
    </row>
    <row r="10898" spans="1:3">
      <c r="A10898" t="s">
        <v>170</v>
      </c>
      <c r="B10898">
        <v>5717917</v>
      </c>
      <c r="C10898" s="1">
        <v>1.7081395989288199E-5</v>
      </c>
    </row>
    <row r="10899" spans="1:3">
      <c r="A10899" t="s">
        <v>50</v>
      </c>
      <c r="B10899">
        <v>12158734</v>
      </c>
      <c r="C10899" s="1">
        <v>1.7081973602424299E-5</v>
      </c>
    </row>
    <row r="10900" spans="1:3">
      <c r="A10900" t="s">
        <v>50</v>
      </c>
      <c r="B10900">
        <v>12158723</v>
      </c>
      <c r="C10900" s="1">
        <v>1.7082033152391599E-5</v>
      </c>
    </row>
    <row r="10901" spans="1:3">
      <c r="A10901" t="s">
        <v>123</v>
      </c>
      <c r="B10901">
        <v>4259953</v>
      </c>
      <c r="C10901" s="1">
        <v>1.7084749072106299E-5</v>
      </c>
    </row>
    <row r="10902" spans="1:3">
      <c r="A10902" t="s">
        <v>165</v>
      </c>
      <c r="B10902">
        <v>3214902</v>
      </c>
      <c r="C10902" s="1">
        <v>1.7085952452932499E-5</v>
      </c>
    </row>
    <row r="10903" spans="1:3">
      <c r="A10903" t="s">
        <v>4</v>
      </c>
      <c r="B10903">
        <v>55452265</v>
      </c>
      <c r="C10903" s="1">
        <v>1.7086506541691E-5</v>
      </c>
    </row>
    <row r="10904" spans="1:3">
      <c r="A10904" t="s">
        <v>4</v>
      </c>
      <c r="B10904">
        <v>55452250</v>
      </c>
      <c r="C10904" s="1">
        <v>1.70865839978212E-5</v>
      </c>
    </row>
    <row r="10905" spans="1:3">
      <c r="A10905" t="s">
        <v>55</v>
      </c>
      <c r="B10905">
        <v>9741041</v>
      </c>
      <c r="C10905" s="1">
        <v>1.70870666249137E-5</v>
      </c>
    </row>
    <row r="10906" spans="1:3">
      <c r="A10906" t="s">
        <v>65</v>
      </c>
      <c r="B10906">
        <v>9429139</v>
      </c>
      <c r="C10906" s="1">
        <v>1.7087632703776101E-5</v>
      </c>
    </row>
    <row r="10907" spans="1:3">
      <c r="A10907" t="s">
        <v>46</v>
      </c>
      <c r="B10907">
        <v>4843825</v>
      </c>
      <c r="C10907" s="1">
        <v>1.70905649966394E-5</v>
      </c>
    </row>
    <row r="10908" spans="1:3">
      <c r="A10908" t="s">
        <v>161</v>
      </c>
      <c r="B10908">
        <v>3071389</v>
      </c>
      <c r="C10908" s="1">
        <v>1.70917930441983E-5</v>
      </c>
    </row>
    <row r="10909" spans="1:3">
      <c r="A10909" t="s">
        <v>17</v>
      </c>
      <c r="B10909">
        <v>12499844</v>
      </c>
      <c r="C10909" s="1">
        <v>1.7096474358079699E-5</v>
      </c>
    </row>
    <row r="10910" spans="1:3">
      <c r="A10910" t="s">
        <v>17</v>
      </c>
      <c r="B10910">
        <v>12499849</v>
      </c>
      <c r="C10910" s="1">
        <v>1.7096498218475099E-5</v>
      </c>
    </row>
    <row r="10911" spans="1:3">
      <c r="A10911" t="s">
        <v>17</v>
      </c>
      <c r="B10911">
        <v>12499850</v>
      </c>
      <c r="C10911" s="1">
        <v>1.7096659277885899E-5</v>
      </c>
    </row>
    <row r="10912" spans="1:3">
      <c r="A10912" t="s">
        <v>134</v>
      </c>
      <c r="B10912">
        <v>5405206</v>
      </c>
      <c r="C10912" s="1">
        <v>1.70997020813129E-5</v>
      </c>
    </row>
    <row r="10913" spans="1:3">
      <c r="A10913" t="s">
        <v>134</v>
      </c>
      <c r="B10913">
        <v>5405208</v>
      </c>
      <c r="C10913" s="1">
        <v>1.7099714016007401E-5</v>
      </c>
    </row>
    <row r="10914" spans="1:3">
      <c r="A10914" t="s">
        <v>111</v>
      </c>
      <c r="B10914">
        <v>15344288</v>
      </c>
      <c r="C10914" s="1">
        <v>1.7099982551038198E-5</v>
      </c>
    </row>
    <row r="10915" spans="1:3">
      <c r="A10915" t="s">
        <v>111</v>
      </c>
      <c r="B10915">
        <v>15344277</v>
      </c>
      <c r="C10915" s="1">
        <v>1.7100042226634799E-5</v>
      </c>
    </row>
    <row r="10916" spans="1:3">
      <c r="A10916" t="s">
        <v>111</v>
      </c>
      <c r="B10916">
        <v>15344268</v>
      </c>
      <c r="C10916" s="1">
        <v>1.7100054161804201E-5</v>
      </c>
    </row>
    <row r="10917" spans="1:3">
      <c r="A10917" t="s">
        <v>45</v>
      </c>
      <c r="B10917">
        <v>15979522</v>
      </c>
      <c r="C10917" s="1">
        <v>1.7100794174841299E-5</v>
      </c>
    </row>
    <row r="10918" spans="1:3">
      <c r="A10918" t="s">
        <v>134</v>
      </c>
      <c r="B10918">
        <v>5404456</v>
      </c>
      <c r="C10918" s="1">
        <v>1.7104166819382399E-5</v>
      </c>
    </row>
    <row r="10919" spans="1:3">
      <c r="A10919" t="s">
        <v>76</v>
      </c>
      <c r="B10919">
        <v>3200288</v>
      </c>
      <c r="C10919" s="1">
        <v>1.7105737194435599E-5</v>
      </c>
    </row>
    <row r="10920" spans="1:3">
      <c r="A10920" t="s">
        <v>101</v>
      </c>
      <c r="B10920">
        <v>2920264</v>
      </c>
      <c r="C10920" s="1">
        <v>1.7111698884387001E-5</v>
      </c>
    </row>
    <row r="10921" spans="1:3">
      <c r="A10921" t="s">
        <v>101</v>
      </c>
      <c r="B10921">
        <v>2920266</v>
      </c>
      <c r="C10921" s="1">
        <v>1.7111764617550301E-5</v>
      </c>
    </row>
    <row r="10922" spans="1:3">
      <c r="A10922" t="s">
        <v>101</v>
      </c>
      <c r="B10922">
        <v>2920268</v>
      </c>
      <c r="C10922" s="1">
        <v>1.7111806448007998E-5</v>
      </c>
    </row>
    <row r="10923" spans="1:3">
      <c r="A10923" t="s">
        <v>101</v>
      </c>
      <c r="B10923">
        <v>2920269</v>
      </c>
      <c r="C10923" s="1">
        <v>1.7111854254495801E-5</v>
      </c>
    </row>
    <row r="10924" spans="1:3">
      <c r="A10924" t="s">
        <v>108</v>
      </c>
      <c r="B10924">
        <v>9554086</v>
      </c>
      <c r="C10924" s="1">
        <v>1.7113569488950301E-5</v>
      </c>
    </row>
    <row r="10925" spans="1:3">
      <c r="A10925" t="s">
        <v>108</v>
      </c>
      <c r="B10925">
        <v>9554090</v>
      </c>
      <c r="C10925" s="1">
        <v>1.7113605351179899E-5</v>
      </c>
    </row>
    <row r="10926" spans="1:3">
      <c r="A10926" t="s">
        <v>106</v>
      </c>
      <c r="B10926">
        <v>8786793</v>
      </c>
      <c r="C10926" s="1">
        <v>1.7116923257497201E-5</v>
      </c>
    </row>
    <row r="10927" spans="1:3">
      <c r="A10927" t="s">
        <v>106</v>
      </c>
      <c r="B10927">
        <v>8786794</v>
      </c>
      <c r="C10927" s="1">
        <v>1.71169292368679E-5</v>
      </c>
    </row>
    <row r="10928" spans="1:3">
      <c r="A10928" t="s">
        <v>69</v>
      </c>
      <c r="B10928">
        <v>12190959</v>
      </c>
      <c r="C10928" s="1">
        <v>1.7121761934130099E-5</v>
      </c>
    </row>
    <row r="10929" spans="1:3">
      <c r="A10929" t="s">
        <v>17</v>
      </c>
      <c r="B10929">
        <v>16472824</v>
      </c>
      <c r="C10929" s="1">
        <v>1.7124466564129502E-5</v>
      </c>
    </row>
    <row r="10930" spans="1:3">
      <c r="A10930" t="s">
        <v>111</v>
      </c>
      <c r="B10930">
        <v>5260095</v>
      </c>
      <c r="C10930" s="1">
        <v>1.7126735043117401E-5</v>
      </c>
    </row>
    <row r="10931" spans="1:3">
      <c r="A10931" t="s">
        <v>111</v>
      </c>
      <c r="B10931">
        <v>5260091</v>
      </c>
      <c r="C10931" s="1">
        <v>1.71267470155769E-5</v>
      </c>
    </row>
    <row r="10932" spans="1:3">
      <c r="A10932" t="s">
        <v>50</v>
      </c>
      <c r="B10932">
        <v>13697996</v>
      </c>
      <c r="C10932" s="1">
        <v>1.71278665144966E-5</v>
      </c>
    </row>
    <row r="10933" spans="1:3">
      <c r="A10933" t="s">
        <v>61</v>
      </c>
      <c r="B10933">
        <v>3613515</v>
      </c>
      <c r="C10933" s="1">
        <v>1.7130836589648898E-5</v>
      </c>
    </row>
    <row r="10934" spans="1:3">
      <c r="A10934" t="s">
        <v>147</v>
      </c>
      <c r="B10934">
        <v>6645613</v>
      </c>
      <c r="C10934" s="1">
        <v>1.7131998552520898E-5</v>
      </c>
    </row>
    <row r="10935" spans="1:3">
      <c r="A10935" t="s">
        <v>62</v>
      </c>
      <c r="B10935">
        <v>17732104</v>
      </c>
      <c r="C10935" s="1">
        <v>1.7134179904605399E-5</v>
      </c>
    </row>
    <row r="10936" spans="1:3">
      <c r="A10936" t="s">
        <v>9</v>
      </c>
      <c r="B10936">
        <v>4245346</v>
      </c>
      <c r="C10936" s="1">
        <v>1.7136186520046099E-5</v>
      </c>
    </row>
    <row r="10937" spans="1:3">
      <c r="A10937" t="s">
        <v>170</v>
      </c>
      <c r="B10937">
        <v>5692676</v>
      </c>
      <c r="C10937" s="1">
        <v>1.71380804650365E-5</v>
      </c>
    </row>
    <row r="10938" spans="1:3">
      <c r="A10938" t="s">
        <v>24</v>
      </c>
      <c r="B10938">
        <v>22042803</v>
      </c>
      <c r="C10938" s="1">
        <v>1.7142483681605499E-5</v>
      </c>
    </row>
    <row r="10939" spans="1:3">
      <c r="A10939" t="s">
        <v>67</v>
      </c>
      <c r="B10939">
        <v>15892799</v>
      </c>
      <c r="C10939" s="1">
        <v>1.7145060508067601E-5</v>
      </c>
    </row>
    <row r="10940" spans="1:3">
      <c r="A10940" t="s">
        <v>9</v>
      </c>
      <c r="B10940">
        <v>4243723</v>
      </c>
      <c r="C10940" s="1">
        <v>1.7145906414843399E-5</v>
      </c>
    </row>
    <row r="10941" spans="1:3">
      <c r="A10941" t="s">
        <v>170</v>
      </c>
      <c r="B10941">
        <v>5692677</v>
      </c>
      <c r="C10941" s="1">
        <v>1.7147160430232701E-5</v>
      </c>
    </row>
    <row r="10942" spans="1:3">
      <c r="A10942" t="s">
        <v>170</v>
      </c>
      <c r="B10942">
        <v>5692682</v>
      </c>
      <c r="C10942" s="1">
        <v>1.7147178431789001E-5</v>
      </c>
    </row>
    <row r="10943" spans="1:3">
      <c r="A10943" t="s">
        <v>124</v>
      </c>
      <c r="B10943">
        <v>7217998</v>
      </c>
      <c r="C10943" s="1">
        <v>1.7147556473202499E-5</v>
      </c>
    </row>
    <row r="10944" spans="1:3">
      <c r="A10944" t="s">
        <v>111</v>
      </c>
      <c r="B10944">
        <v>5343646</v>
      </c>
      <c r="C10944" s="1">
        <v>1.7150101185596899E-5</v>
      </c>
    </row>
    <row r="10945" spans="1:3">
      <c r="A10945" t="s">
        <v>62</v>
      </c>
      <c r="B10945">
        <v>17732093</v>
      </c>
      <c r="C10945" s="1">
        <v>1.71538716288266E-5</v>
      </c>
    </row>
    <row r="10946" spans="1:3">
      <c r="A10946" t="s">
        <v>15</v>
      </c>
      <c r="B10946">
        <v>8326200</v>
      </c>
      <c r="C10946" s="1">
        <v>1.7154568261528001E-5</v>
      </c>
    </row>
    <row r="10947" spans="1:3">
      <c r="A10947" t="s">
        <v>50</v>
      </c>
      <c r="B10947">
        <v>13698003</v>
      </c>
      <c r="C10947" s="1">
        <v>1.7159175869296099E-5</v>
      </c>
    </row>
    <row r="10948" spans="1:3">
      <c r="A10948" t="s">
        <v>137</v>
      </c>
      <c r="B10948">
        <v>6435173</v>
      </c>
      <c r="C10948" s="1">
        <v>1.7160107303201499E-5</v>
      </c>
    </row>
    <row r="10949" spans="1:3">
      <c r="A10949" t="s">
        <v>31</v>
      </c>
      <c r="B10949">
        <v>10643404</v>
      </c>
      <c r="C10949" s="1">
        <v>1.7163136664803201E-5</v>
      </c>
    </row>
    <row r="10950" spans="1:3">
      <c r="A10950" t="s">
        <v>114</v>
      </c>
      <c r="B10950">
        <v>5474585</v>
      </c>
      <c r="C10950" s="1">
        <v>1.7163822025877399E-5</v>
      </c>
    </row>
    <row r="10951" spans="1:3">
      <c r="A10951" t="s">
        <v>170</v>
      </c>
      <c r="B10951">
        <v>5692701</v>
      </c>
      <c r="C10951" s="1">
        <v>1.7165283109816798E-5</v>
      </c>
    </row>
    <row r="10952" spans="1:3">
      <c r="A10952" t="s">
        <v>170</v>
      </c>
      <c r="B10952">
        <v>5692704</v>
      </c>
      <c r="C10952" s="1">
        <v>1.7165487561152E-5</v>
      </c>
    </row>
    <row r="10953" spans="1:3">
      <c r="A10953" t="s">
        <v>111</v>
      </c>
      <c r="B10953">
        <v>5412556</v>
      </c>
      <c r="C10953" s="1">
        <v>1.7165800260850099E-5</v>
      </c>
    </row>
    <row r="10954" spans="1:3">
      <c r="A10954" t="s">
        <v>9</v>
      </c>
      <c r="B10954">
        <v>9570802</v>
      </c>
      <c r="C10954" s="1">
        <v>1.71665640176206E-5</v>
      </c>
    </row>
    <row r="10955" spans="1:3">
      <c r="A10955" t="s">
        <v>13</v>
      </c>
      <c r="B10955">
        <v>5264095</v>
      </c>
      <c r="C10955" s="1">
        <v>1.7170095020707401E-5</v>
      </c>
    </row>
    <row r="10956" spans="1:3">
      <c r="A10956" t="s">
        <v>108</v>
      </c>
      <c r="B10956">
        <v>10506396</v>
      </c>
      <c r="C10956" s="1">
        <v>1.7173976588715501E-5</v>
      </c>
    </row>
    <row r="10957" spans="1:3">
      <c r="A10957" t="s">
        <v>156</v>
      </c>
      <c r="B10957">
        <v>5602164</v>
      </c>
      <c r="C10957" s="1">
        <v>1.7176649571810599E-5</v>
      </c>
    </row>
    <row r="10958" spans="1:3">
      <c r="A10958" t="s">
        <v>156</v>
      </c>
      <c r="B10958">
        <v>5602165</v>
      </c>
      <c r="C10958" s="1">
        <v>1.71767037625043E-5</v>
      </c>
    </row>
    <row r="10959" spans="1:3">
      <c r="A10959" t="s">
        <v>73</v>
      </c>
      <c r="B10959">
        <v>17079832</v>
      </c>
      <c r="C10959" s="1">
        <v>1.7177209558801601E-5</v>
      </c>
    </row>
    <row r="10960" spans="1:3">
      <c r="A10960" t="s">
        <v>73</v>
      </c>
      <c r="B10960">
        <v>17079835</v>
      </c>
      <c r="C10960" s="1">
        <v>1.7177251709837599E-5</v>
      </c>
    </row>
    <row r="10961" spans="1:3">
      <c r="A10961" t="s">
        <v>92</v>
      </c>
      <c r="B10961">
        <v>3472798</v>
      </c>
      <c r="C10961" s="1">
        <v>1.71780827296464E-5</v>
      </c>
    </row>
    <row r="10962" spans="1:3">
      <c r="A10962" t="s">
        <v>31</v>
      </c>
      <c r="B10962">
        <v>10643446</v>
      </c>
      <c r="C10962" s="1">
        <v>1.7178901784362001E-5</v>
      </c>
    </row>
    <row r="10963" spans="1:3">
      <c r="A10963" t="s">
        <v>31</v>
      </c>
      <c r="B10963">
        <v>10643410</v>
      </c>
      <c r="C10963" s="1">
        <v>1.7179112583139001E-5</v>
      </c>
    </row>
    <row r="10964" spans="1:3">
      <c r="A10964" t="s">
        <v>70</v>
      </c>
      <c r="B10964">
        <v>20186988</v>
      </c>
      <c r="C10964" s="1">
        <v>1.7179546242605299E-5</v>
      </c>
    </row>
    <row r="10965" spans="1:3">
      <c r="A10965" t="s">
        <v>106</v>
      </c>
      <c r="B10965">
        <v>11622664</v>
      </c>
      <c r="C10965" s="1">
        <v>1.71909376393474E-5</v>
      </c>
    </row>
    <row r="10966" spans="1:3">
      <c r="A10966" t="s">
        <v>45</v>
      </c>
      <c r="B10966">
        <v>8655115</v>
      </c>
      <c r="C10966" s="1">
        <v>1.7194478677442802E-5</v>
      </c>
    </row>
    <row r="10967" spans="1:3">
      <c r="A10967" t="s">
        <v>24</v>
      </c>
      <c r="B10967">
        <v>3195044</v>
      </c>
      <c r="C10967" s="1">
        <v>1.7195534635491501E-5</v>
      </c>
    </row>
    <row r="10968" spans="1:3">
      <c r="A10968" t="s">
        <v>127</v>
      </c>
      <c r="B10968">
        <v>7651767</v>
      </c>
      <c r="C10968" s="1">
        <v>1.7196349320322999E-5</v>
      </c>
    </row>
    <row r="10969" spans="1:3">
      <c r="A10969" t="s">
        <v>111</v>
      </c>
      <c r="B10969">
        <v>14803258</v>
      </c>
      <c r="C10969" s="1">
        <v>1.7196904557179701E-5</v>
      </c>
    </row>
    <row r="10970" spans="1:3">
      <c r="A10970" t="s">
        <v>111</v>
      </c>
      <c r="B10970">
        <v>14803260</v>
      </c>
      <c r="C10970" s="1">
        <v>1.7197864235848001E-5</v>
      </c>
    </row>
    <row r="10971" spans="1:3">
      <c r="A10971" t="s">
        <v>111</v>
      </c>
      <c r="B10971">
        <v>14803266</v>
      </c>
      <c r="C10971" s="1">
        <v>1.71981660437303E-5</v>
      </c>
    </row>
    <row r="10972" spans="1:3">
      <c r="A10972" t="s">
        <v>111</v>
      </c>
      <c r="B10972">
        <v>14803262</v>
      </c>
      <c r="C10972" s="1">
        <v>1.71981841525401E-5</v>
      </c>
    </row>
    <row r="10973" spans="1:3">
      <c r="A10973" t="s">
        <v>10</v>
      </c>
      <c r="B10973">
        <v>4261419</v>
      </c>
      <c r="C10973" s="1">
        <v>1.7198504081134802E-5</v>
      </c>
    </row>
    <row r="10974" spans="1:3">
      <c r="A10974" t="s">
        <v>101</v>
      </c>
      <c r="B10974">
        <v>3105735</v>
      </c>
      <c r="C10974" s="1">
        <v>1.7198769691275E-5</v>
      </c>
    </row>
    <row r="10975" spans="1:3">
      <c r="A10975" t="s">
        <v>62</v>
      </c>
      <c r="B10975">
        <v>11820403</v>
      </c>
      <c r="C10975" s="1">
        <v>1.71997356154925E-5</v>
      </c>
    </row>
    <row r="10976" spans="1:3">
      <c r="A10976" t="s">
        <v>62</v>
      </c>
      <c r="B10976">
        <v>11820148</v>
      </c>
      <c r="C10976" s="1">
        <v>1.7199971075966999E-5</v>
      </c>
    </row>
    <row r="10977" spans="1:3">
      <c r="A10977" t="s">
        <v>62</v>
      </c>
      <c r="B10977">
        <v>11820245</v>
      </c>
      <c r="C10977" s="1">
        <v>1.7200218618288801E-5</v>
      </c>
    </row>
    <row r="10978" spans="1:3">
      <c r="A10978" t="s">
        <v>62</v>
      </c>
      <c r="B10978">
        <v>11820560</v>
      </c>
      <c r="C10978" s="1">
        <v>1.7200278995545801E-5</v>
      </c>
    </row>
    <row r="10979" spans="1:3">
      <c r="A10979" t="s">
        <v>62</v>
      </c>
      <c r="B10979">
        <v>11820522</v>
      </c>
      <c r="C10979" s="1">
        <v>1.7200297108805499E-5</v>
      </c>
    </row>
    <row r="10980" spans="1:3">
      <c r="A10980" t="s">
        <v>62</v>
      </c>
      <c r="B10980">
        <v>11820021</v>
      </c>
      <c r="C10980" s="1">
        <v>1.72007318384844E-5</v>
      </c>
    </row>
    <row r="10981" spans="1:3">
      <c r="A10981" t="s">
        <v>10</v>
      </c>
      <c r="B10981">
        <v>5984022</v>
      </c>
      <c r="C10981" s="1">
        <v>1.7201402089794799E-5</v>
      </c>
    </row>
    <row r="10982" spans="1:3">
      <c r="A10982" t="s">
        <v>62</v>
      </c>
      <c r="B10982">
        <v>11818636</v>
      </c>
      <c r="C10982" s="1">
        <v>1.7202108627454199E-5</v>
      </c>
    </row>
    <row r="10983" spans="1:3">
      <c r="A10983" t="s">
        <v>52</v>
      </c>
      <c r="B10983">
        <v>5484909</v>
      </c>
      <c r="C10983" s="1">
        <v>1.7202193174310101E-5</v>
      </c>
    </row>
    <row r="10984" spans="1:3">
      <c r="A10984" t="s">
        <v>62</v>
      </c>
      <c r="B10984">
        <v>11818475</v>
      </c>
      <c r="C10984" s="1">
        <v>1.7202960173040701E-5</v>
      </c>
    </row>
    <row r="10985" spans="1:3">
      <c r="A10985" t="s">
        <v>62</v>
      </c>
      <c r="B10985">
        <v>11818638</v>
      </c>
      <c r="C10985" s="1">
        <v>1.72059623926821E-5</v>
      </c>
    </row>
    <row r="10986" spans="1:3">
      <c r="A10986" t="s">
        <v>62</v>
      </c>
      <c r="B10986">
        <v>11819033</v>
      </c>
      <c r="C10986" s="1">
        <v>1.7206627009488202E-5</v>
      </c>
    </row>
    <row r="10987" spans="1:3">
      <c r="A10987" t="s">
        <v>96</v>
      </c>
      <c r="B10987">
        <v>6449741</v>
      </c>
      <c r="C10987" s="1">
        <v>1.7208355253500101E-5</v>
      </c>
    </row>
    <row r="10988" spans="1:3">
      <c r="A10988" t="s">
        <v>147</v>
      </c>
      <c r="B10988">
        <v>5547545</v>
      </c>
      <c r="C10988" s="1">
        <v>1.7221497630638201E-5</v>
      </c>
    </row>
    <row r="10989" spans="1:3">
      <c r="A10989" t="s">
        <v>147</v>
      </c>
      <c r="B10989">
        <v>5548208</v>
      </c>
      <c r="C10989" s="1">
        <v>1.72218244800854E-5</v>
      </c>
    </row>
    <row r="10990" spans="1:3">
      <c r="A10990" t="s">
        <v>134</v>
      </c>
      <c r="B10990">
        <v>5276103</v>
      </c>
      <c r="C10990" s="1">
        <v>1.7226219994297699E-5</v>
      </c>
    </row>
    <row r="10991" spans="1:3">
      <c r="A10991" t="s">
        <v>159</v>
      </c>
      <c r="B10991">
        <v>4005026</v>
      </c>
      <c r="C10991" s="1">
        <v>1.72263774510234E-5</v>
      </c>
    </row>
    <row r="10992" spans="1:3">
      <c r="A10992" t="s">
        <v>132</v>
      </c>
      <c r="B10992">
        <v>6173995</v>
      </c>
      <c r="C10992" s="1">
        <v>1.7227122381477398E-5</v>
      </c>
    </row>
    <row r="10993" spans="1:3">
      <c r="A10993" t="s">
        <v>73</v>
      </c>
      <c r="B10993">
        <v>17079838</v>
      </c>
      <c r="C10993" s="1">
        <v>1.7229024366059799E-5</v>
      </c>
    </row>
    <row r="10994" spans="1:3">
      <c r="A10994" t="s">
        <v>96</v>
      </c>
      <c r="B10994">
        <v>2859152</v>
      </c>
      <c r="C10994" s="1">
        <v>1.7229714999416299E-5</v>
      </c>
    </row>
    <row r="10995" spans="1:3">
      <c r="A10995" t="s">
        <v>114</v>
      </c>
      <c r="B10995">
        <v>2913561</v>
      </c>
      <c r="C10995" s="1">
        <v>1.7229872520041102E-5</v>
      </c>
    </row>
    <row r="10996" spans="1:3">
      <c r="A10996" t="s">
        <v>96</v>
      </c>
      <c r="B10996">
        <v>2859118</v>
      </c>
      <c r="C10996" s="1">
        <v>1.72298785785842E-5</v>
      </c>
    </row>
    <row r="10997" spans="1:3">
      <c r="A10997" t="s">
        <v>114</v>
      </c>
      <c r="B10997">
        <v>2912738</v>
      </c>
      <c r="C10997" s="1">
        <v>1.7234854080580302E-5</v>
      </c>
    </row>
    <row r="10998" spans="1:3">
      <c r="A10998" t="s">
        <v>65</v>
      </c>
      <c r="B10998">
        <v>9282753</v>
      </c>
      <c r="C10998" s="1">
        <v>1.72402873850354E-5</v>
      </c>
    </row>
    <row r="10999" spans="1:3">
      <c r="A10999" t="s">
        <v>110</v>
      </c>
      <c r="B10999">
        <v>21373964</v>
      </c>
      <c r="C10999" s="1">
        <v>1.7243375464647299E-5</v>
      </c>
    </row>
    <row r="11000" spans="1:3">
      <c r="A11000" t="s">
        <v>110</v>
      </c>
      <c r="B11000">
        <v>21373967</v>
      </c>
      <c r="C11000" s="1">
        <v>1.7248413409972601E-5</v>
      </c>
    </row>
    <row r="11001" spans="1:3">
      <c r="A11001" t="s">
        <v>45</v>
      </c>
      <c r="B11001">
        <v>3506190</v>
      </c>
      <c r="C11001" s="1">
        <v>1.7249057022214299E-5</v>
      </c>
    </row>
    <row r="11002" spans="1:3">
      <c r="A11002" t="s">
        <v>96</v>
      </c>
      <c r="B11002">
        <v>6449745</v>
      </c>
      <c r="C11002" s="1">
        <v>1.7253679082977499E-5</v>
      </c>
    </row>
    <row r="11003" spans="1:3">
      <c r="A11003" t="s">
        <v>110</v>
      </c>
      <c r="B11003">
        <v>21435959</v>
      </c>
      <c r="C11003" s="1">
        <v>1.7254845618431199E-5</v>
      </c>
    </row>
    <row r="11004" spans="1:3">
      <c r="A11004" t="s">
        <v>61</v>
      </c>
      <c r="B11004">
        <v>4826306</v>
      </c>
      <c r="C11004" s="1">
        <v>1.7261513693840601E-5</v>
      </c>
    </row>
    <row r="11005" spans="1:3">
      <c r="A11005" t="s">
        <v>17</v>
      </c>
      <c r="B11005">
        <v>21632537</v>
      </c>
      <c r="C11005" s="1">
        <v>1.7261811658838901E-5</v>
      </c>
    </row>
    <row r="11006" spans="1:3">
      <c r="A11006" t="s">
        <v>137</v>
      </c>
      <c r="B11006">
        <v>6417395</v>
      </c>
      <c r="C11006" s="1">
        <v>1.72632347356012E-5</v>
      </c>
    </row>
    <row r="11007" spans="1:3">
      <c r="A11007" t="s">
        <v>45</v>
      </c>
      <c r="B11007">
        <v>2949241</v>
      </c>
      <c r="C11007" s="1">
        <v>1.7264335652509001E-5</v>
      </c>
    </row>
    <row r="11008" spans="1:3">
      <c r="A11008" t="s">
        <v>45</v>
      </c>
      <c r="B11008">
        <v>2949250</v>
      </c>
      <c r="C11008" s="1">
        <v>1.7264597216946899E-5</v>
      </c>
    </row>
    <row r="11009" spans="1:3">
      <c r="A11009" t="s">
        <v>45</v>
      </c>
      <c r="B11009">
        <v>2949793</v>
      </c>
      <c r="C11009" s="1">
        <v>1.7265138619683801E-5</v>
      </c>
    </row>
    <row r="11010" spans="1:3">
      <c r="A11010" t="s">
        <v>45</v>
      </c>
      <c r="B11010">
        <v>2949026</v>
      </c>
      <c r="C11010" s="1">
        <v>1.7265613135396501E-5</v>
      </c>
    </row>
    <row r="11011" spans="1:3">
      <c r="A11011" t="s">
        <v>45</v>
      </c>
      <c r="B11011">
        <v>2948986</v>
      </c>
      <c r="C11011" s="1">
        <v>1.7265783480732601E-5</v>
      </c>
    </row>
    <row r="11012" spans="1:3">
      <c r="A11012" t="s">
        <v>40</v>
      </c>
      <c r="B11012">
        <v>15311227</v>
      </c>
      <c r="C11012" s="1">
        <v>1.7265807816055E-5</v>
      </c>
    </row>
    <row r="11013" spans="1:3">
      <c r="A11013" t="s">
        <v>45</v>
      </c>
      <c r="B11013">
        <v>2949274</v>
      </c>
      <c r="C11013" s="1">
        <v>1.7265905158030599E-5</v>
      </c>
    </row>
    <row r="11014" spans="1:3">
      <c r="A11014" t="s">
        <v>147</v>
      </c>
      <c r="B11014">
        <v>6623417</v>
      </c>
      <c r="C11014" s="1">
        <v>1.7265978165232499E-5</v>
      </c>
    </row>
    <row r="11015" spans="1:3">
      <c r="A11015" t="s">
        <v>45</v>
      </c>
      <c r="B11015">
        <v>2949482</v>
      </c>
      <c r="C11015" s="1">
        <v>1.7266501401581801E-5</v>
      </c>
    </row>
    <row r="11016" spans="1:3">
      <c r="A11016" t="s">
        <v>45</v>
      </c>
      <c r="B11016">
        <v>2949489</v>
      </c>
      <c r="C11016" s="1">
        <v>1.7266610920179899E-5</v>
      </c>
    </row>
    <row r="11017" spans="1:3">
      <c r="A11017" t="s">
        <v>92</v>
      </c>
      <c r="B11017">
        <v>3726569</v>
      </c>
      <c r="C11017" s="1">
        <v>1.7266610920179899E-5</v>
      </c>
    </row>
    <row r="11018" spans="1:3">
      <c r="A11018" t="s">
        <v>45</v>
      </c>
      <c r="B11018">
        <v>2949493</v>
      </c>
      <c r="C11018" s="1">
        <v>1.72667082712113E-5</v>
      </c>
    </row>
    <row r="11019" spans="1:3">
      <c r="A11019" t="s">
        <v>156</v>
      </c>
      <c r="B11019">
        <v>5036685</v>
      </c>
      <c r="C11019" s="1">
        <v>1.7271029328675001E-5</v>
      </c>
    </row>
    <row r="11020" spans="1:3">
      <c r="A11020" t="s">
        <v>123</v>
      </c>
      <c r="B11020">
        <v>3273394</v>
      </c>
      <c r="C11020" s="1">
        <v>1.7273635180119899E-5</v>
      </c>
    </row>
    <row r="11021" spans="1:3">
      <c r="A11021" t="s">
        <v>82</v>
      </c>
      <c r="B11021">
        <v>14493154</v>
      </c>
      <c r="C11021" s="1">
        <v>1.72748896786764E-5</v>
      </c>
    </row>
    <row r="11022" spans="1:3">
      <c r="A11022" t="s">
        <v>17</v>
      </c>
      <c r="B11022">
        <v>20253153</v>
      </c>
      <c r="C11022" s="1">
        <v>1.7276290547718299E-5</v>
      </c>
    </row>
    <row r="11023" spans="1:3">
      <c r="A11023" t="s">
        <v>17</v>
      </c>
      <c r="B11023">
        <v>20253152</v>
      </c>
      <c r="C11023" s="1">
        <v>1.7276290547718299E-5</v>
      </c>
    </row>
    <row r="11024" spans="1:3">
      <c r="A11024" t="s">
        <v>135</v>
      </c>
      <c r="B11024">
        <v>2836584</v>
      </c>
      <c r="C11024" s="1">
        <v>1.7277557616247099E-5</v>
      </c>
    </row>
    <row r="11025" spans="1:3">
      <c r="A11025" t="s">
        <v>135</v>
      </c>
      <c r="B11025">
        <v>2836578</v>
      </c>
      <c r="C11025" s="1">
        <v>1.7277588076912702E-5</v>
      </c>
    </row>
    <row r="11026" spans="1:3">
      <c r="A11026" t="s">
        <v>135</v>
      </c>
      <c r="B11026">
        <v>2836587</v>
      </c>
      <c r="C11026" s="1">
        <v>1.7277612445522601E-5</v>
      </c>
    </row>
    <row r="11027" spans="1:3">
      <c r="A11027" t="s">
        <v>108</v>
      </c>
      <c r="B11027">
        <v>10222387</v>
      </c>
      <c r="C11027" s="1">
        <v>1.7286822607918201E-5</v>
      </c>
    </row>
    <row r="11028" spans="1:3">
      <c r="A11028" t="s">
        <v>67</v>
      </c>
      <c r="B11028">
        <v>19273421</v>
      </c>
      <c r="C11028" s="1">
        <v>1.7288798798957699E-5</v>
      </c>
    </row>
    <row r="11029" spans="1:3">
      <c r="A11029" t="s">
        <v>156</v>
      </c>
      <c r="B11029">
        <v>5582257</v>
      </c>
      <c r="C11029" s="1">
        <v>1.72967325060317E-5</v>
      </c>
    </row>
    <row r="11030" spans="1:3">
      <c r="A11030" t="s">
        <v>156</v>
      </c>
      <c r="B11030">
        <v>5582260</v>
      </c>
      <c r="C11030" s="1">
        <v>1.72967386116861E-5</v>
      </c>
    </row>
    <row r="11031" spans="1:3">
      <c r="A11031" t="s">
        <v>55</v>
      </c>
      <c r="B11031">
        <v>9834859</v>
      </c>
      <c r="C11031" s="1">
        <v>1.7304508495454201E-5</v>
      </c>
    </row>
    <row r="11032" spans="1:3">
      <c r="A11032" t="s">
        <v>45</v>
      </c>
      <c r="B11032">
        <v>5781341</v>
      </c>
      <c r="C11032" s="1">
        <v>1.7306696561335901E-5</v>
      </c>
    </row>
    <row r="11033" spans="1:3">
      <c r="A11033" t="s">
        <v>45</v>
      </c>
      <c r="B11033">
        <v>5781383</v>
      </c>
      <c r="C11033" s="1">
        <v>1.7307748007666199E-5</v>
      </c>
    </row>
    <row r="11034" spans="1:3">
      <c r="A11034" t="s">
        <v>81</v>
      </c>
      <c r="B11034">
        <v>11756017</v>
      </c>
      <c r="C11034" s="1">
        <v>1.7308927980376601E-5</v>
      </c>
    </row>
    <row r="11035" spans="1:3">
      <c r="A11035" t="s">
        <v>134</v>
      </c>
      <c r="B11035">
        <v>5276116</v>
      </c>
      <c r="C11035" s="1">
        <v>1.73092948440556E-5</v>
      </c>
    </row>
    <row r="11036" spans="1:3">
      <c r="A11036" t="s">
        <v>134</v>
      </c>
      <c r="B11036">
        <v>5276121</v>
      </c>
      <c r="C11036" s="1">
        <v>1.7309453823146099E-5</v>
      </c>
    </row>
    <row r="11037" spans="1:3">
      <c r="A11037" t="s">
        <v>73</v>
      </c>
      <c r="B11037">
        <v>10320340</v>
      </c>
      <c r="C11037" s="1">
        <v>1.7310750223184999E-5</v>
      </c>
    </row>
    <row r="11038" spans="1:3">
      <c r="A11038" t="s">
        <v>62</v>
      </c>
      <c r="B11038">
        <v>16306692</v>
      </c>
      <c r="C11038" s="1">
        <v>1.7311404612040799E-5</v>
      </c>
    </row>
    <row r="11039" spans="1:3">
      <c r="A11039" t="s">
        <v>62</v>
      </c>
      <c r="B11039">
        <v>17732103</v>
      </c>
      <c r="C11039" s="1">
        <v>1.7318379678259799E-5</v>
      </c>
    </row>
    <row r="11040" spans="1:3">
      <c r="A11040" t="s">
        <v>77</v>
      </c>
      <c r="B11040">
        <v>5722200</v>
      </c>
      <c r="C11040" s="1">
        <v>1.73254890119273E-5</v>
      </c>
    </row>
    <row r="11041" spans="1:3">
      <c r="A11041" t="s">
        <v>77</v>
      </c>
      <c r="B11041">
        <v>5722201</v>
      </c>
      <c r="C11041" s="1">
        <v>1.7325544145840001E-5</v>
      </c>
    </row>
    <row r="11042" spans="1:3">
      <c r="A11042" t="s">
        <v>92</v>
      </c>
      <c r="B11042">
        <v>3716573</v>
      </c>
      <c r="C11042" s="1">
        <v>1.7326990004802E-5</v>
      </c>
    </row>
    <row r="11043" spans="1:3">
      <c r="A11043" t="s">
        <v>171</v>
      </c>
      <c r="B11043">
        <v>3850250</v>
      </c>
      <c r="C11043" s="1">
        <v>1.7327063529501601E-5</v>
      </c>
    </row>
    <row r="11044" spans="1:3">
      <c r="A11044" t="s">
        <v>86</v>
      </c>
      <c r="B11044">
        <v>6420314</v>
      </c>
      <c r="C11044" s="1">
        <v>1.7327498563408899E-5</v>
      </c>
    </row>
    <row r="11045" spans="1:3">
      <c r="A11045" t="s">
        <v>4</v>
      </c>
      <c r="B11045">
        <v>55452284</v>
      </c>
      <c r="C11045" s="1">
        <v>1.7332125979795599E-5</v>
      </c>
    </row>
    <row r="11046" spans="1:3">
      <c r="A11046" t="s">
        <v>73</v>
      </c>
      <c r="B11046">
        <v>10320341</v>
      </c>
      <c r="C11046" s="1">
        <v>1.7333254095600299E-5</v>
      </c>
    </row>
    <row r="11047" spans="1:3">
      <c r="A11047" t="s">
        <v>86</v>
      </c>
      <c r="B11047">
        <v>6417519</v>
      </c>
      <c r="C11047" s="1">
        <v>1.7344531056975699E-5</v>
      </c>
    </row>
    <row r="11048" spans="1:3">
      <c r="A11048" t="s">
        <v>4</v>
      </c>
      <c r="B11048">
        <v>34212816</v>
      </c>
      <c r="C11048" s="1">
        <v>1.7348780593158299E-5</v>
      </c>
    </row>
    <row r="11049" spans="1:3">
      <c r="A11049" t="s">
        <v>69</v>
      </c>
      <c r="B11049">
        <v>9826461</v>
      </c>
      <c r="C11049" s="1">
        <v>1.73525405890089E-5</v>
      </c>
    </row>
    <row r="11050" spans="1:3">
      <c r="A11050" t="s">
        <v>69</v>
      </c>
      <c r="B11050">
        <v>9826462</v>
      </c>
      <c r="C11050" s="1">
        <v>1.7352669637396398E-5</v>
      </c>
    </row>
    <row r="11051" spans="1:3">
      <c r="A11051" t="s">
        <v>69</v>
      </c>
      <c r="B11051">
        <v>9826468</v>
      </c>
      <c r="C11051" s="1">
        <v>1.7352706508716899E-5</v>
      </c>
    </row>
    <row r="11052" spans="1:3">
      <c r="A11052" t="s">
        <v>69</v>
      </c>
      <c r="B11052">
        <v>9826469</v>
      </c>
      <c r="C11052" s="1">
        <v>1.73528970130352E-5</v>
      </c>
    </row>
    <row r="11053" spans="1:3">
      <c r="A11053" t="s">
        <v>69</v>
      </c>
      <c r="B11053">
        <v>9826386</v>
      </c>
      <c r="C11053" s="1">
        <v>1.7352989194045698E-5</v>
      </c>
    </row>
    <row r="11054" spans="1:3">
      <c r="A11054" t="s">
        <v>132</v>
      </c>
      <c r="B11054">
        <v>6418223</v>
      </c>
      <c r="C11054" s="1">
        <v>1.7358251280171E-5</v>
      </c>
    </row>
    <row r="11055" spans="1:3">
      <c r="A11055" t="s">
        <v>86</v>
      </c>
      <c r="B11055">
        <v>6414393</v>
      </c>
      <c r="C11055" s="1">
        <v>1.7363264293687199E-5</v>
      </c>
    </row>
    <row r="11056" spans="1:3">
      <c r="A11056" t="s">
        <v>124</v>
      </c>
      <c r="B11056">
        <v>7181754</v>
      </c>
      <c r="C11056" s="1">
        <v>1.73678369635066E-5</v>
      </c>
    </row>
    <row r="11057" spans="1:3">
      <c r="A11057" t="s">
        <v>84</v>
      </c>
      <c r="B11057">
        <v>7791725</v>
      </c>
      <c r="C11057" s="1">
        <v>1.7368834285369901E-5</v>
      </c>
    </row>
    <row r="11058" spans="1:3">
      <c r="A11058" t="s">
        <v>4</v>
      </c>
      <c r="B11058">
        <v>55452358</v>
      </c>
      <c r="C11058" s="1">
        <v>1.73704597960708E-5</v>
      </c>
    </row>
    <row r="11059" spans="1:3">
      <c r="A11059" t="s">
        <v>114</v>
      </c>
      <c r="B11059">
        <v>9446138</v>
      </c>
      <c r="C11059" s="1">
        <v>1.73708785374996E-5</v>
      </c>
    </row>
    <row r="11060" spans="1:3">
      <c r="A11060" t="s">
        <v>114</v>
      </c>
      <c r="B11060">
        <v>9446112</v>
      </c>
      <c r="C11060" s="1">
        <v>1.7370927802524399E-5</v>
      </c>
    </row>
    <row r="11061" spans="1:3">
      <c r="A11061" t="s">
        <v>82</v>
      </c>
      <c r="B11061">
        <v>14493220</v>
      </c>
      <c r="C11061" s="1">
        <v>1.73780680269792E-5</v>
      </c>
    </row>
    <row r="11062" spans="1:3">
      <c r="A11062" t="s">
        <v>156</v>
      </c>
      <c r="B11062">
        <v>5123617</v>
      </c>
      <c r="C11062" s="1">
        <v>1.7385263470119799E-5</v>
      </c>
    </row>
    <row r="11063" spans="1:3">
      <c r="A11063" t="s">
        <v>55</v>
      </c>
      <c r="B11063">
        <v>10811709</v>
      </c>
      <c r="C11063" s="1">
        <v>1.7387490516720701E-5</v>
      </c>
    </row>
    <row r="11064" spans="1:3">
      <c r="A11064" t="s">
        <v>55</v>
      </c>
      <c r="B11064">
        <v>10811442</v>
      </c>
      <c r="C11064" s="1">
        <v>1.7389131863561298E-5</v>
      </c>
    </row>
    <row r="11065" spans="1:3">
      <c r="A11065" t="s">
        <v>151</v>
      </c>
      <c r="B11065">
        <v>4448238</v>
      </c>
      <c r="C11065" s="1">
        <v>1.73903476472456E-5</v>
      </c>
    </row>
    <row r="11066" spans="1:3">
      <c r="A11066" t="s">
        <v>151</v>
      </c>
      <c r="B11066">
        <v>4448240</v>
      </c>
      <c r="C11066" s="1">
        <v>1.7390359991098899E-5</v>
      </c>
    </row>
    <row r="11067" spans="1:3">
      <c r="A11067" t="s">
        <v>67</v>
      </c>
      <c r="B11067">
        <v>18058241</v>
      </c>
      <c r="C11067" s="1">
        <v>1.73908537596009E-5</v>
      </c>
    </row>
    <row r="11068" spans="1:3">
      <c r="A11068" t="s">
        <v>86</v>
      </c>
      <c r="B11068">
        <v>6409755</v>
      </c>
      <c r="C11068" s="1">
        <v>1.7391835207747201E-5</v>
      </c>
    </row>
    <row r="11069" spans="1:3">
      <c r="A11069" t="s">
        <v>111</v>
      </c>
      <c r="B11069">
        <v>5103437</v>
      </c>
      <c r="C11069" s="1">
        <v>1.7393749041568901E-5</v>
      </c>
    </row>
    <row r="11070" spans="1:3">
      <c r="A11070" t="s">
        <v>111</v>
      </c>
      <c r="B11070">
        <v>5103438</v>
      </c>
      <c r="C11070" s="1">
        <v>1.7393749041568901E-5</v>
      </c>
    </row>
    <row r="11071" spans="1:3">
      <c r="A11071" t="s">
        <v>114</v>
      </c>
      <c r="B11071">
        <v>9621748</v>
      </c>
      <c r="C11071" s="1">
        <v>1.74021749167181E-5</v>
      </c>
    </row>
    <row r="11072" spans="1:3">
      <c r="A11072" t="s">
        <v>114</v>
      </c>
      <c r="B11072">
        <v>9621727</v>
      </c>
      <c r="C11072" s="1">
        <v>1.74022738024039E-5</v>
      </c>
    </row>
    <row r="11073" spans="1:3">
      <c r="A11073" t="s">
        <v>46</v>
      </c>
      <c r="B11073">
        <v>4764384</v>
      </c>
      <c r="C11073" s="1">
        <v>1.7402768247690399E-5</v>
      </c>
    </row>
    <row r="11074" spans="1:3">
      <c r="A11074" t="s">
        <v>15</v>
      </c>
      <c r="B11074">
        <v>16024781</v>
      </c>
      <c r="C11074" s="1">
        <v>1.7403207091416199E-5</v>
      </c>
    </row>
    <row r="11075" spans="1:3">
      <c r="A11075" t="s">
        <v>119</v>
      </c>
      <c r="B11075">
        <v>11055509</v>
      </c>
      <c r="C11075" s="1">
        <v>1.74039055784845E-5</v>
      </c>
    </row>
    <row r="11076" spans="1:3">
      <c r="A11076" t="s">
        <v>54</v>
      </c>
      <c r="B11076">
        <v>10247296</v>
      </c>
      <c r="C11076" s="1">
        <v>1.7405920997011102E-5</v>
      </c>
    </row>
    <row r="11077" spans="1:3">
      <c r="A11077" t="s">
        <v>170</v>
      </c>
      <c r="B11077">
        <v>2835061</v>
      </c>
      <c r="C11077" s="1">
        <v>1.7406570234267499E-5</v>
      </c>
    </row>
    <row r="11078" spans="1:3">
      <c r="A11078" t="s">
        <v>4</v>
      </c>
      <c r="B11078">
        <v>14466461</v>
      </c>
      <c r="C11078" s="1">
        <v>1.7409013036863702E-5</v>
      </c>
    </row>
    <row r="11079" spans="1:3">
      <c r="A11079" t="s">
        <v>135</v>
      </c>
      <c r="B11079">
        <v>2836598</v>
      </c>
      <c r="C11079" s="1">
        <v>1.74103862547487E-5</v>
      </c>
    </row>
    <row r="11080" spans="1:3">
      <c r="A11080" t="s">
        <v>74</v>
      </c>
      <c r="B11080">
        <v>6225500</v>
      </c>
      <c r="C11080" s="1">
        <v>1.7411444151371501E-5</v>
      </c>
    </row>
    <row r="11081" spans="1:3">
      <c r="A11081" t="s">
        <v>4</v>
      </c>
      <c r="B11081">
        <v>14466462</v>
      </c>
      <c r="C11081" s="1">
        <v>1.7414321538032802E-5</v>
      </c>
    </row>
    <row r="11082" spans="1:3">
      <c r="A11082" t="s">
        <v>170</v>
      </c>
      <c r="B11082">
        <v>2833546</v>
      </c>
      <c r="C11082" s="1">
        <v>1.7415887483414901E-5</v>
      </c>
    </row>
    <row r="11083" spans="1:3">
      <c r="A11083" t="s">
        <v>147</v>
      </c>
      <c r="B11083">
        <v>6598497</v>
      </c>
      <c r="C11083" s="1">
        <v>1.7418890182073601E-5</v>
      </c>
    </row>
    <row r="11084" spans="1:3">
      <c r="A11084" t="s">
        <v>4</v>
      </c>
      <c r="B11084">
        <v>34194427</v>
      </c>
      <c r="C11084" s="1">
        <v>1.74194103422949E-5</v>
      </c>
    </row>
    <row r="11085" spans="1:3">
      <c r="A11085" t="s">
        <v>4</v>
      </c>
      <c r="B11085">
        <v>34194412</v>
      </c>
      <c r="C11085" s="1">
        <v>1.7419497038685499E-5</v>
      </c>
    </row>
    <row r="11086" spans="1:3">
      <c r="A11086" t="s">
        <v>45</v>
      </c>
      <c r="B11086">
        <v>5659179</v>
      </c>
      <c r="C11086" s="1">
        <v>1.7419577543249401E-5</v>
      </c>
    </row>
    <row r="11087" spans="1:3">
      <c r="A11087" t="s">
        <v>99</v>
      </c>
      <c r="B11087">
        <v>2815799</v>
      </c>
      <c r="C11087" s="1">
        <v>1.74197942900047E-5</v>
      </c>
    </row>
    <row r="11088" spans="1:3">
      <c r="A11088" t="s">
        <v>45</v>
      </c>
      <c r="B11088">
        <v>5658870</v>
      </c>
      <c r="C11088" s="1">
        <v>1.7420463142566202E-5</v>
      </c>
    </row>
    <row r="11089" spans="1:3">
      <c r="A11089" t="s">
        <v>147</v>
      </c>
      <c r="B11089">
        <v>6597726</v>
      </c>
      <c r="C11089" s="1">
        <v>1.7423498396682498E-5</v>
      </c>
    </row>
    <row r="11090" spans="1:3">
      <c r="A11090" t="s">
        <v>73</v>
      </c>
      <c r="B11090">
        <v>14627496</v>
      </c>
      <c r="C11090" s="1">
        <v>1.7424111770342999E-5</v>
      </c>
    </row>
    <row r="11091" spans="1:3">
      <c r="A11091" t="s">
        <v>124</v>
      </c>
      <c r="B11091">
        <v>7172123</v>
      </c>
      <c r="C11091" s="1">
        <v>1.74273218438675E-5</v>
      </c>
    </row>
    <row r="11092" spans="1:3">
      <c r="A11092" t="s">
        <v>156</v>
      </c>
      <c r="B11092">
        <v>5134753</v>
      </c>
      <c r="C11092" s="1">
        <v>1.7431320596848398E-5</v>
      </c>
    </row>
    <row r="11093" spans="1:3">
      <c r="A11093" t="s">
        <v>4</v>
      </c>
      <c r="B11093">
        <v>55452360</v>
      </c>
      <c r="C11093" s="1">
        <v>1.74401925966738E-5</v>
      </c>
    </row>
    <row r="11094" spans="1:3">
      <c r="A11094" t="s">
        <v>171</v>
      </c>
      <c r="B11094">
        <v>3831795</v>
      </c>
      <c r="C11094" s="1">
        <v>1.74404036492442E-5</v>
      </c>
    </row>
    <row r="11095" spans="1:3">
      <c r="A11095" t="s">
        <v>171</v>
      </c>
      <c r="B11095">
        <v>3831776</v>
      </c>
      <c r="C11095" s="1">
        <v>1.74404843471653E-5</v>
      </c>
    </row>
    <row r="11096" spans="1:3">
      <c r="A11096" t="s">
        <v>171</v>
      </c>
      <c r="B11096">
        <v>3831806</v>
      </c>
      <c r="C11096" s="1">
        <v>1.7440695406797101E-5</v>
      </c>
    </row>
    <row r="11097" spans="1:3">
      <c r="A11097" t="s">
        <v>111</v>
      </c>
      <c r="B11097">
        <v>14763288</v>
      </c>
      <c r="C11097" s="1">
        <v>1.74415148631962E-5</v>
      </c>
    </row>
    <row r="11098" spans="1:3">
      <c r="A11098" t="s">
        <v>96</v>
      </c>
      <c r="B11098">
        <v>6408661</v>
      </c>
      <c r="C11098" s="1">
        <v>1.7452131297013899E-5</v>
      </c>
    </row>
    <row r="11099" spans="1:3">
      <c r="A11099" t="s">
        <v>124</v>
      </c>
      <c r="B11099">
        <v>11141113</v>
      </c>
      <c r="C11099" s="1">
        <v>1.7454266186286401E-5</v>
      </c>
    </row>
    <row r="11100" spans="1:3">
      <c r="A11100" t="s">
        <v>96</v>
      </c>
      <c r="B11100">
        <v>6408990</v>
      </c>
      <c r="C11100" s="1">
        <v>1.7454736128917099E-5</v>
      </c>
    </row>
    <row r="11101" spans="1:3">
      <c r="A11101" t="s">
        <v>96</v>
      </c>
      <c r="B11101">
        <v>6408992</v>
      </c>
      <c r="C11101" s="1">
        <v>1.7455892699696301E-5</v>
      </c>
    </row>
    <row r="11102" spans="1:3">
      <c r="A11102" t="s">
        <v>161</v>
      </c>
      <c r="B11102">
        <v>3003537</v>
      </c>
      <c r="C11102" s="1">
        <v>1.7457229787021699E-5</v>
      </c>
    </row>
    <row r="11103" spans="1:3">
      <c r="A11103" t="s">
        <v>161</v>
      </c>
      <c r="B11103">
        <v>3003536</v>
      </c>
      <c r="C11103" s="1">
        <v>1.7457229787021699E-5</v>
      </c>
    </row>
    <row r="11104" spans="1:3">
      <c r="A11104" t="s">
        <v>161</v>
      </c>
      <c r="B11104">
        <v>3003533</v>
      </c>
      <c r="C11104" s="1">
        <v>1.74572360065111E-5</v>
      </c>
    </row>
    <row r="11105" spans="1:3">
      <c r="A11105" t="s">
        <v>86</v>
      </c>
      <c r="B11105">
        <v>6398891</v>
      </c>
      <c r="C11105" s="1">
        <v>1.7459052287011099E-5</v>
      </c>
    </row>
    <row r="11106" spans="1:3">
      <c r="A11106" t="s">
        <v>17</v>
      </c>
      <c r="B11106">
        <v>12499969</v>
      </c>
      <c r="C11106" s="1">
        <v>1.7460364971514601E-5</v>
      </c>
    </row>
    <row r="11107" spans="1:3">
      <c r="A11107" t="s">
        <v>17</v>
      </c>
      <c r="B11107">
        <v>12500020</v>
      </c>
      <c r="C11107" s="1">
        <v>1.7460402301922399E-5</v>
      </c>
    </row>
    <row r="11108" spans="1:3">
      <c r="A11108" t="s">
        <v>17</v>
      </c>
      <c r="B11108">
        <v>17719597</v>
      </c>
      <c r="C11108" s="1">
        <v>1.7460551625149702E-5</v>
      </c>
    </row>
    <row r="11109" spans="1:3">
      <c r="A11109" t="s">
        <v>62</v>
      </c>
      <c r="B11109">
        <v>16985302</v>
      </c>
      <c r="C11109" s="1">
        <v>1.7461752525628601E-5</v>
      </c>
    </row>
    <row r="11110" spans="1:3">
      <c r="A11110" t="s">
        <v>110</v>
      </c>
      <c r="B11110">
        <v>24422892</v>
      </c>
      <c r="C11110" s="1">
        <v>1.7464192168842299E-5</v>
      </c>
    </row>
    <row r="11111" spans="1:3">
      <c r="A11111" t="s">
        <v>111</v>
      </c>
      <c r="B11111">
        <v>5343650</v>
      </c>
      <c r="C11111" s="1">
        <v>1.74716958527185E-5</v>
      </c>
    </row>
    <row r="11112" spans="1:3">
      <c r="A11112" t="s">
        <v>45</v>
      </c>
      <c r="B11112">
        <v>8534300</v>
      </c>
      <c r="C11112" s="1">
        <v>1.74737270033271E-5</v>
      </c>
    </row>
    <row r="11113" spans="1:3">
      <c r="A11113" t="s">
        <v>54</v>
      </c>
      <c r="B11113">
        <v>10185774</v>
      </c>
      <c r="C11113" s="1">
        <v>1.74751353788038E-5</v>
      </c>
    </row>
    <row r="11114" spans="1:3">
      <c r="A11114" t="s">
        <v>68</v>
      </c>
      <c r="B11114">
        <v>3274105</v>
      </c>
      <c r="C11114" s="1">
        <v>1.7483284730991099E-5</v>
      </c>
    </row>
    <row r="11115" spans="1:3">
      <c r="A11115" t="s">
        <v>183</v>
      </c>
      <c r="B11115">
        <v>2559382</v>
      </c>
      <c r="C11115" s="1">
        <v>1.74851046099691E-5</v>
      </c>
    </row>
    <row r="11116" spans="1:3">
      <c r="A11116" t="s">
        <v>55</v>
      </c>
      <c r="B11116">
        <v>11766221</v>
      </c>
      <c r="C11116" s="1">
        <v>1.7487571333231E-5</v>
      </c>
    </row>
    <row r="11117" spans="1:3">
      <c r="A11117" t="s">
        <v>45</v>
      </c>
      <c r="B11117">
        <v>8534303</v>
      </c>
      <c r="C11117" s="1">
        <v>1.7488682324152998E-5</v>
      </c>
    </row>
    <row r="11118" spans="1:3">
      <c r="A11118" t="s">
        <v>156</v>
      </c>
      <c r="B11118">
        <v>5123829</v>
      </c>
      <c r="C11118" s="1">
        <v>1.7499312527007799E-5</v>
      </c>
    </row>
    <row r="11119" spans="1:3">
      <c r="A11119" t="s">
        <v>46</v>
      </c>
      <c r="B11119">
        <v>4843831</v>
      </c>
      <c r="C11119" s="1">
        <v>1.7501650155585999E-5</v>
      </c>
    </row>
    <row r="11120" spans="1:3">
      <c r="A11120" t="s">
        <v>46</v>
      </c>
      <c r="B11120">
        <v>4843879</v>
      </c>
      <c r="C11120" s="1">
        <v>1.7502156515713499E-5</v>
      </c>
    </row>
    <row r="11121" spans="1:3">
      <c r="A11121" t="s">
        <v>107</v>
      </c>
      <c r="B11121">
        <v>7371952</v>
      </c>
      <c r="C11121" s="1">
        <v>1.7502694164708899E-5</v>
      </c>
    </row>
    <row r="11122" spans="1:3">
      <c r="A11122" t="s">
        <v>111</v>
      </c>
      <c r="B11122">
        <v>14803267</v>
      </c>
      <c r="C11122" s="1">
        <v>1.7504513663880399E-5</v>
      </c>
    </row>
    <row r="11123" spans="1:3">
      <c r="A11123" t="s">
        <v>42</v>
      </c>
      <c r="B11123">
        <v>4509865</v>
      </c>
      <c r="C11123" s="1">
        <v>1.7504720022720398E-5</v>
      </c>
    </row>
    <row r="11124" spans="1:3">
      <c r="A11124" t="s">
        <v>84</v>
      </c>
      <c r="B11124">
        <v>17789498</v>
      </c>
      <c r="C11124" s="1">
        <v>1.7505507983047498E-5</v>
      </c>
    </row>
    <row r="11125" spans="1:3">
      <c r="A11125" t="s">
        <v>99</v>
      </c>
      <c r="B11125">
        <v>6611076</v>
      </c>
      <c r="C11125" s="1">
        <v>1.7507690878492999E-5</v>
      </c>
    </row>
    <row r="11126" spans="1:3">
      <c r="A11126" t="s">
        <v>99</v>
      </c>
      <c r="B11126">
        <v>6611080</v>
      </c>
      <c r="C11126" s="1">
        <v>1.7507784711416299E-5</v>
      </c>
    </row>
    <row r="11127" spans="1:3">
      <c r="A11127" t="s">
        <v>17</v>
      </c>
      <c r="B11127">
        <v>12535210</v>
      </c>
      <c r="C11127" s="1">
        <v>1.75165844519221E-5</v>
      </c>
    </row>
    <row r="11128" spans="1:3">
      <c r="A11128" t="s">
        <v>42</v>
      </c>
      <c r="B11128">
        <v>4509960</v>
      </c>
      <c r="C11128" s="1">
        <v>1.7523531599576501E-5</v>
      </c>
    </row>
    <row r="11129" spans="1:3">
      <c r="A11129" t="s">
        <v>45</v>
      </c>
      <c r="B11129">
        <v>5745331</v>
      </c>
      <c r="C11129" s="1">
        <v>1.7529236261908201E-5</v>
      </c>
    </row>
    <row r="11130" spans="1:3">
      <c r="A11130" t="s">
        <v>25</v>
      </c>
      <c r="B11130">
        <v>22934495</v>
      </c>
      <c r="C11130" s="1">
        <v>1.75302145769816E-5</v>
      </c>
    </row>
    <row r="11131" spans="1:3">
      <c r="A11131" t="s">
        <v>46</v>
      </c>
      <c r="B11131">
        <v>4764428</v>
      </c>
      <c r="C11131" s="1">
        <v>1.75322091728518E-5</v>
      </c>
    </row>
    <row r="11132" spans="1:3">
      <c r="A11132" t="s">
        <v>46</v>
      </c>
      <c r="B11132">
        <v>4764468</v>
      </c>
      <c r="C11132" s="1">
        <v>1.7532309541870002E-5</v>
      </c>
    </row>
    <row r="11133" spans="1:3">
      <c r="A11133" t="s">
        <v>46</v>
      </c>
      <c r="B11133">
        <v>4764454</v>
      </c>
      <c r="C11133" s="1">
        <v>1.7532378546236601E-5</v>
      </c>
    </row>
    <row r="11134" spans="1:3">
      <c r="A11134" t="s">
        <v>46</v>
      </c>
      <c r="B11134">
        <v>4764470</v>
      </c>
      <c r="C11134" s="1">
        <v>1.7532391092543402E-5</v>
      </c>
    </row>
    <row r="11135" spans="1:3">
      <c r="A11135" t="s">
        <v>131</v>
      </c>
      <c r="B11135">
        <v>6914843</v>
      </c>
      <c r="C11135" s="1">
        <v>1.7533087440727401E-5</v>
      </c>
    </row>
    <row r="11136" spans="1:3">
      <c r="A11136" t="s">
        <v>67</v>
      </c>
      <c r="B11136">
        <v>9731693</v>
      </c>
      <c r="C11136" s="1">
        <v>1.7534034814005E-5</v>
      </c>
    </row>
    <row r="11137" spans="1:3">
      <c r="A11137" t="s">
        <v>125</v>
      </c>
      <c r="B11137">
        <v>8693872</v>
      </c>
      <c r="C11137" s="1">
        <v>1.7545348459572099E-5</v>
      </c>
    </row>
    <row r="11138" spans="1:3">
      <c r="A11138" t="s">
        <v>125</v>
      </c>
      <c r="B11138">
        <v>8693862</v>
      </c>
      <c r="C11138" s="1">
        <v>1.7545405001657799E-5</v>
      </c>
    </row>
    <row r="11139" spans="1:3">
      <c r="A11139" t="s">
        <v>111</v>
      </c>
      <c r="B11139">
        <v>5567996</v>
      </c>
      <c r="C11139" s="1">
        <v>1.7547666983957099E-5</v>
      </c>
    </row>
    <row r="11140" spans="1:3">
      <c r="A11140" t="s">
        <v>106</v>
      </c>
      <c r="B11140">
        <v>10144419</v>
      </c>
      <c r="C11140" s="1">
        <v>1.7548232570665599E-5</v>
      </c>
    </row>
    <row r="11141" spans="1:3">
      <c r="A11141" t="s">
        <v>106</v>
      </c>
      <c r="B11141">
        <v>10144409</v>
      </c>
      <c r="C11141" s="1">
        <v>1.7548245139673201E-5</v>
      </c>
    </row>
    <row r="11142" spans="1:3">
      <c r="A11142" t="s">
        <v>17</v>
      </c>
      <c r="B11142">
        <v>20196322</v>
      </c>
      <c r="C11142" s="1">
        <v>1.75490873042023E-5</v>
      </c>
    </row>
    <row r="11143" spans="1:3">
      <c r="A11143" t="s">
        <v>110</v>
      </c>
      <c r="B11143">
        <v>24408644</v>
      </c>
      <c r="C11143" s="1">
        <v>1.75531924420968E-5</v>
      </c>
    </row>
    <row r="11144" spans="1:3">
      <c r="A11144" t="s">
        <v>110</v>
      </c>
      <c r="B11144">
        <v>24408646</v>
      </c>
      <c r="C11144" s="1">
        <v>1.75531924420968E-5</v>
      </c>
    </row>
    <row r="11145" spans="1:3">
      <c r="A11145" t="s">
        <v>4</v>
      </c>
      <c r="B11145">
        <v>52664728</v>
      </c>
      <c r="C11145" s="1">
        <v>1.7553519426909799E-5</v>
      </c>
    </row>
    <row r="11146" spans="1:3">
      <c r="A11146" t="s">
        <v>4</v>
      </c>
      <c r="B11146">
        <v>52664694</v>
      </c>
      <c r="C11146" s="1">
        <v>1.7553720654388299E-5</v>
      </c>
    </row>
    <row r="11147" spans="1:3">
      <c r="A11147" t="s">
        <v>68</v>
      </c>
      <c r="B11147">
        <v>3318636</v>
      </c>
      <c r="C11147" s="1">
        <v>1.7554777174347201E-5</v>
      </c>
    </row>
    <row r="11148" spans="1:3">
      <c r="A11148" t="s">
        <v>73</v>
      </c>
      <c r="B11148">
        <v>14498288</v>
      </c>
      <c r="C11148" s="1">
        <v>1.7555104218204901E-5</v>
      </c>
    </row>
    <row r="11149" spans="1:3">
      <c r="A11149" t="s">
        <v>67</v>
      </c>
      <c r="B11149">
        <v>18031725</v>
      </c>
      <c r="C11149" s="1">
        <v>1.75560413921295E-5</v>
      </c>
    </row>
    <row r="11150" spans="1:3">
      <c r="A11150" t="s">
        <v>99</v>
      </c>
      <c r="B11150">
        <v>6165242</v>
      </c>
      <c r="C11150" s="1">
        <v>1.7557293210021399E-5</v>
      </c>
    </row>
    <row r="11151" spans="1:3">
      <c r="A11151" t="s">
        <v>111</v>
      </c>
      <c r="B11151">
        <v>4065359</v>
      </c>
      <c r="C11151" s="1">
        <v>1.75577021339416E-5</v>
      </c>
    </row>
    <row r="11152" spans="1:3">
      <c r="A11152" t="s">
        <v>111</v>
      </c>
      <c r="B11152">
        <v>4065361</v>
      </c>
      <c r="C11152" s="1">
        <v>1.7557783921011399E-5</v>
      </c>
    </row>
    <row r="11153" spans="1:3">
      <c r="A11153" t="s">
        <v>45</v>
      </c>
      <c r="B11153">
        <v>8534314</v>
      </c>
      <c r="C11153" s="1">
        <v>1.75691282449552E-5</v>
      </c>
    </row>
    <row r="11154" spans="1:3">
      <c r="A11154" t="s">
        <v>42</v>
      </c>
      <c r="B11154">
        <v>4510105</v>
      </c>
      <c r="C11154" s="1">
        <v>1.7571219919595499E-5</v>
      </c>
    </row>
    <row r="11155" spans="1:3">
      <c r="A11155" t="s">
        <v>4</v>
      </c>
      <c r="B11155">
        <v>52664759</v>
      </c>
      <c r="C11155" s="1">
        <v>1.7572839419393299E-5</v>
      </c>
    </row>
    <row r="11156" spans="1:3">
      <c r="A11156" t="s">
        <v>4</v>
      </c>
      <c r="B11156">
        <v>55452374</v>
      </c>
      <c r="C11156" s="1">
        <v>1.7577088086321401E-5</v>
      </c>
    </row>
    <row r="11157" spans="1:3">
      <c r="A11157" t="s">
        <v>4</v>
      </c>
      <c r="B11157">
        <v>55452375</v>
      </c>
      <c r="C11157" s="1">
        <v>1.7577113307094401E-5</v>
      </c>
    </row>
    <row r="11158" spans="1:3">
      <c r="A11158" t="s">
        <v>4</v>
      </c>
      <c r="B11158">
        <v>55452376</v>
      </c>
      <c r="C11158" s="1">
        <v>1.7577327686586902E-5</v>
      </c>
    </row>
    <row r="11159" spans="1:3">
      <c r="A11159" t="s">
        <v>4</v>
      </c>
      <c r="B11159">
        <v>55452385</v>
      </c>
      <c r="C11159" s="1">
        <v>1.7577485321902899E-5</v>
      </c>
    </row>
    <row r="11160" spans="1:3">
      <c r="A11160" t="s">
        <v>10</v>
      </c>
      <c r="B11160">
        <v>5911814</v>
      </c>
      <c r="C11160" s="1">
        <v>1.7583799363825299E-5</v>
      </c>
    </row>
    <row r="11161" spans="1:3">
      <c r="A11161" t="s">
        <v>147</v>
      </c>
      <c r="B11161">
        <v>5487373</v>
      </c>
      <c r="C11161" s="1">
        <v>1.75850677653147E-5</v>
      </c>
    </row>
    <row r="11162" spans="1:3">
      <c r="A11162" t="s">
        <v>114</v>
      </c>
      <c r="B11162">
        <v>2855847</v>
      </c>
      <c r="C11162" s="1">
        <v>1.7586708755130198E-5</v>
      </c>
    </row>
    <row r="11163" spans="1:3">
      <c r="A11163" t="s">
        <v>114</v>
      </c>
      <c r="B11163">
        <v>2855848</v>
      </c>
      <c r="C11163" s="1">
        <v>1.7586708755130198E-5</v>
      </c>
    </row>
    <row r="11164" spans="1:3">
      <c r="A11164" t="s">
        <v>70</v>
      </c>
      <c r="B11164">
        <v>9217395</v>
      </c>
      <c r="C11164" s="1">
        <v>1.75870243652071E-5</v>
      </c>
    </row>
    <row r="11165" spans="1:3">
      <c r="A11165" t="s">
        <v>46</v>
      </c>
      <c r="B11165">
        <v>4843892</v>
      </c>
      <c r="C11165" s="1">
        <v>1.7589227639066099E-5</v>
      </c>
    </row>
    <row r="11166" spans="1:3">
      <c r="A11166" t="s">
        <v>147</v>
      </c>
      <c r="B11166">
        <v>7894316</v>
      </c>
      <c r="C11166" s="1">
        <v>1.7590351584459801E-5</v>
      </c>
    </row>
    <row r="11167" spans="1:3">
      <c r="A11167" t="s">
        <v>111</v>
      </c>
      <c r="B11167">
        <v>5343654</v>
      </c>
      <c r="C11167" s="1">
        <v>1.7590383158033699E-5</v>
      </c>
    </row>
    <row r="11168" spans="1:3">
      <c r="A11168" t="s">
        <v>151</v>
      </c>
      <c r="B11168">
        <v>4448379</v>
      </c>
      <c r="C11168" s="1">
        <v>1.7591077805337099E-5</v>
      </c>
    </row>
    <row r="11169" spans="1:3">
      <c r="A11169" t="s">
        <v>147</v>
      </c>
      <c r="B11169">
        <v>5487375</v>
      </c>
      <c r="C11169" s="1">
        <v>1.7592214619273901E-5</v>
      </c>
    </row>
    <row r="11170" spans="1:3">
      <c r="A11170" t="s">
        <v>31</v>
      </c>
      <c r="B11170">
        <v>10643449</v>
      </c>
      <c r="C11170" s="1">
        <v>1.7608537769055701E-5</v>
      </c>
    </row>
    <row r="11171" spans="1:3">
      <c r="A11171" t="s">
        <v>110</v>
      </c>
      <c r="B11171">
        <v>8383283</v>
      </c>
      <c r="C11171" s="1">
        <v>1.7608803539297598E-5</v>
      </c>
    </row>
    <row r="11172" spans="1:3">
      <c r="A11172" t="s">
        <v>45</v>
      </c>
      <c r="B11172">
        <v>5732491</v>
      </c>
      <c r="C11172" s="1">
        <v>1.7608809867258299E-5</v>
      </c>
    </row>
    <row r="11173" spans="1:3">
      <c r="A11173" t="s">
        <v>12</v>
      </c>
      <c r="B11173">
        <v>42080720</v>
      </c>
      <c r="C11173" s="1">
        <v>1.7608828851167599E-5</v>
      </c>
    </row>
    <row r="11174" spans="1:3">
      <c r="A11174" t="s">
        <v>102</v>
      </c>
      <c r="B11174">
        <v>8534838</v>
      </c>
      <c r="C11174" s="1">
        <v>1.7609822399550299E-5</v>
      </c>
    </row>
    <row r="11175" spans="1:3">
      <c r="A11175" t="s">
        <v>12</v>
      </c>
      <c r="B11175">
        <v>42080785</v>
      </c>
      <c r="C11175" s="1">
        <v>1.76098983441664E-5</v>
      </c>
    </row>
    <row r="11176" spans="1:3">
      <c r="A11176" t="s">
        <v>147</v>
      </c>
      <c r="B11176">
        <v>5870288</v>
      </c>
      <c r="C11176" s="1">
        <v>1.7611961756883E-5</v>
      </c>
    </row>
    <row r="11177" spans="1:3">
      <c r="A11177" t="s">
        <v>147</v>
      </c>
      <c r="B11177">
        <v>5869938</v>
      </c>
      <c r="C11177" s="1">
        <v>1.7614171283796199E-5</v>
      </c>
    </row>
    <row r="11178" spans="1:3">
      <c r="A11178" t="s">
        <v>147</v>
      </c>
      <c r="B11178">
        <v>5869885</v>
      </c>
      <c r="C11178" s="1">
        <v>1.7614500544431801E-5</v>
      </c>
    </row>
    <row r="11179" spans="1:3">
      <c r="A11179" t="s">
        <v>62</v>
      </c>
      <c r="B11179">
        <v>13264514</v>
      </c>
      <c r="C11179" s="1">
        <v>1.7618750377544599E-5</v>
      </c>
    </row>
    <row r="11180" spans="1:3">
      <c r="A11180" t="s">
        <v>45</v>
      </c>
      <c r="B11180">
        <v>5730087</v>
      </c>
      <c r="C11180" s="1">
        <v>1.7622064262993102E-5</v>
      </c>
    </row>
    <row r="11181" spans="1:3">
      <c r="A11181" t="s">
        <v>45</v>
      </c>
      <c r="B11181">
        <v>5730089</v>
      </c>
      <c r="C11181" s="1">
        <v>1.7622095950514202E-5</v>
      </c>
    </row>
    <row r="11182" spans="1:3">
      <c r="A11182" t="s">
        <v>45</v>
      </c>
      <c r="B11182">
        <v>5730090</v>
      </c>
      <c r="C11182" s="1">
        <v>1.7622114963081601E-5</v>
      </c>
    </row>
    <row r="11183" spans="1:3">
      <c r="A11183" t="s">
        <v>45</v>
      </c>
      <c r="B11183">
        <v>5728748</v>
      </c>
      <c r="C11183" s="1">
        <v>1.7629234884010401E-5</v>
      </c>
    </row>
    <row r="11184" spans="1:3">
      <c r="A11184" t="s">
        <v>17</v>
      </c>
      <c r="B11184">
        <v>70135577</v>
      </c>
      <c r="C11184" s="1">
        <v>1.7629507622243499E-5</v>
      </c>
    </row>
    <row r="11185" spans="1:3">
      <c r="A11185" t="s">
        <v>17</v>
      </c>
      <c r="B11185">
        <v>4570163</v>
      </c>
      <c r="C11185" s="1">
        <v>1.7633885273942401E-5</v>
      </c>
    </row>
    <row r="11186" spans="1:3">
      <c r="A11186" t="s">
        <v>17</v>
      </c>
      <c r="B11186">
        <v>4570168</v>
      </c>
      <c r="C11186" s="1">
        <v>1.76377254389273E-5</v>
      </c>
    </row>
    <row r="11187" spans="1:3">
      <c r="A11187" t="s">
        <v>17</v>
      </c>
      <c r="B11187">
        <v>70513012</v>
      </c>
      <c r="C11187" s="1">
        <v>1.76406209498574E-5</v>
      </c>
    </row>
    <row r="11188" spans="1:3">
      <c r="A11188" t="s">
        <v>17</v>
      </c>
      <c r="B11188">
        <v>4570169</v>
      </c>
      <c r="C11188" s="1">
        <v>1.7640957551175799E-5</v>
      </c>
    </row>
    <row r="11189" spans="1:3">
      <c r="A11189" t="s">
        <v>45</v>
      </c>
      <c r="B11189">
        <v>5726354</v>
      </c>
      <c r="C11189" s="1">
        <v>1.76442797965074E-5</v>
      </c>
    </row>
    <row r="11190" spans="1:3">
      <c r="A11190" t="s">
        <v>77</v>
      </c>
      <c r="B11190">
        <v>2821997</v>
      </c>
      <c r="C11190" s="1">
        <v>1.7654731107636201E-5</v>
      </c>
    </row>
    <row r="11191" spans="1:3">
      <c r="A11191" t="s">
        <v>17</v>
      </c>
      <c r="B11191">
        <v>48580028</v>
      </c>
      <c r="C11191" s="1">
        <v>1.7655112776536702E-5</v>
      </c>
    </row>
    <row r="11192" spans="1:3">
      <c r="A11192" t="s">
        <v>106</v>
      </c>
      <c r="B11192">
        <v>10144468</v>
      </c>
      <c r="C11192" s="1">
        <v>1.7657244064553399E-5</v>
      </c>
    </row>
    <row r="11193" spans="1:3">
      <c r="A11193" t="s">
        <v>175</v>
      </c>
      <c r="B11193">
        <v>3055139</v>
      </c>
      <c r="C11193" s="1">
        <v>1.7660476969836901E-5</v>
      </c>
    </row>
    <row r="11194" spans="1:3">
      <c r="A11194" t="s">
        <v>10</v>
      </c>
      <c r="B11194">
        <v>4186404</v>
      </c>
      <c r="C11194" s="1">
        <v>1.7663558240897E-5</v>
      </c>
    </row>
    <row r="11195" spans="1:3">
      <c r="A11195" t="s">
        <v>70</v>
      </c>
      <c r="B11195">
        <v>20102961</v>
      </c>
      <c r="C11195" s="1">
        <v>1.7669520113863799E-5</v>
      </c>
    </row>
    <row r="11196" spans="1:3">
      <c r="A11196" t="s">
        <v>52</v>
      </c>
      <c r="B11196">
        <v>5484926</v>
      </c>
      <c r="C11196" s="1">
        <v>1.76731654623065E-5</v>
      </c>
    </row>
    <row r="11197" spans="1:3">
      <c r="A11197" t="s">
        <v>17</v>
      </c>
      <c r="B11197">
        <v>4576140</v>
      </c>
      <c r="C11197" s="1">
        <v>1.7675900460872E-5</v>
      </c>
    </row>
    <row r="11198" spans="1:3">
      <c r="A11198" t="s">
        <v>96</v>
      </c>
      <c r="B11198">
        <v>6369675</v>
      </c>
      <c r="C11198" s="1">
        <v>1.7679529305984599E-5</v>
      </c>
    </row>
    <row r="11199" spans="1:3">
      <c r="A11199" t="s">
        <v>151</v>
      </c>
      <c r="B11199">
        <v>4330734</v>
      </c>
      <c r="C11199" s="1">
        <v>1.7684729632966E-5</v>
      </c>
    </row>
    <row r="11200" spans="1:3">
      <c r="A11200" t="s">
        <v>45</v>
      </c>
      <c r="B11200">
        <v>5719931</v>
      </c>
      <c r="C11200" s="1">
        <v>1.7685125365883501E-5</v>
      </c>
    </row>
    <row r="11201" spans="1:3">
      <c r="A11201" t="s">
        <v>73</v>
      </c>
      <c r="B11201">
        <v>14476613</v>
      </c>
      <c r="C11201" s="1">
        <v>1.7687034068476202E-5</v>
      </c>
    </row>
    <row r="11202" spans="1:3">
      <c r="A11202" t="s">
        <v>70</v>
      </c>
      <c r="B11202">
        <v>18793963</v>
      </c>
      <c r="C11202" s="1">
        <v>1.7687678907262401E-5</v>
      </c>
    </row>
    <row r="11203" spans="1:3">
      <c r="A11203" t="s">
        <v>70</v>
      </c>
      <c r="B11203">
        <v>18793914</v>
      </c>
      <c r="C11203" s="1">
        <v>1.7687934301958301E-5</v>
      </c>
    </row>
    <row r="11204" spans="1:3">
      <c r="A11204" t="s">
        <v>41</v>
      </c>
      <c r="B11204">
        <v>14048855</v>
      </c>
      <c r="C11204" s="1">
        <v>1.76941746082816E-5</v>
      </c>
    </row>
    <row r="11205" spans="1:3">
      <c r="A11205" t="s">
        <v>111</v>
      </c>
      <c r="B11205">
        <v>4043798</v>
      </c>
      <c r="C11205" s="1">
        <v>1.7694359904724899E-5</v>
      </c>
    </row>
    <row r="11206" spans="1:3">
      <c r="A11206" t="s">
        <v>45</v>
      </c>
      <c r="B11206">
        <v>5717680</v>
      </c>
      <c r="C11206" s="1">
        <v>1.7697708688491399E-5</v>
      </c>
    </row>
    <row r="11207" spans="1:3">
      <c r="A11207" t="s">
        <v>45</v>
      </c>
      <c r="B11207">
        <v>5717681</v>
      </c>
      <c r="C11207" s="1">
        <v>1.7697868490389801E-5</v>
      </c>
    </row>
    <row r="11208" spans="1:3">
      <c r="A11208" t="s">
        <v>17</v>
      </c>
      <c r="B11208">
        <v>58898139</v>
      </c>
      <c r="C11208" s="1">
        <v>1.76980538642075E-5</v>
      </c>
    </row>
    <row r="11209" spans="1:3">
      <c r="A11209" t="s">
        <v>45</v>
      </c>
      <c r="B11209">
        <v>5717682</v>
      </c>
      <c r="C11209" s="1">
        <v>1.7698117787114002E-5</v>
      </c>
    </row>
    <row r="11210" spans="1:3">
      <c r="A11210" t="s">
        <v>171</v>
      </c>
      <c r="B11210">
        <v>4025141</v>
      </c>
      <c r="C11210" s="1">
        <v>1.7704192569586499E-5</v>
      </c>
    </row>
    <row r="11211" spans="1:3">
      <c r="A11211" t="s">
        <v>96</v>
      </c>
      <c r="B11211">
        <v>6364878</v>
      </c>
      <c r="C11211" s="1">
        <v>1.7704467632078001E-5</v>
      </c>
    </row>
    <row r="11212" spans="1:3">
      <c r="A11212" t="s">
        <v>12</v>
      </c>
      <c r="B11212">
        <v>14990296</v>
      </c>
      <c r="C11212" s="1">
        <v>1.7709964276472001E-5</v>
      </c>
    </row>
    <row r="11213" spans="1:3">
      <c r="A11213" t="s">
        <v>12</v>
      </c>
      <c r="B11213">
        <v>14990246</v>
      </c>
      <c r="C11213" s="1">
        <v>1.77102779248614E-5</v>
      </c>
    </row>
    <row r="11214" spans="1:3">
      <c r="A11214" t="s">
        <v>17</v>
      </c>
      <c r="B11214">
        <v>58898147</v>
      </c>
      <c r="C11214" s="1">
        <v>1.7713472650398202E-5</v>
      </c>
    </row>
    <row r="11215" spans="1:3">
      <c r="A11215" t="s">
        <v>17</v>
      </c>
      <c r="B11215">
        <v>4570184</v>
      </c>
      <c r="C11215" s="1">
        <v>1.7713952919205201E-5</v>
      </c>
    </row>
    <row r="11216" spans="1:3">
      <c r="A11216" t="s">
        <v>17</v>
      </c>
      <c r="B11216">
        <v>4570176</v>
      </c>
      <c r="C11216" s="1">
        <v>1.77139977456226E-5</v>
      </c>
    </row>
    <row r="11217" spans="1:3">
      <c r="A11217" t="s">
        <v>111</v>
      </c>
      <c r="B11217">
        <v>5412560</v>
      </c>
      <c r="C11217" s="1">
        <v>1.7714074591437499E-5</v>
      </c>
    </row>
    <row r="11218" spans="1:3">
      <c r="A11218" t="s">
        <v>62</v>
      </c>
      <c r="B11218">
        <v>13333013</v>
      </c>
      <c r="C11218" s="1">
        <v>1.77228137462483E-5</v>
      </c>
    </row>
    <row r="11219" spans="1:3">
      <c r="A11219" t="s">
        <v>111</v>
      </c>
      <c r="B11219">
        <v>5479716</v>
      </c>
      <c r="C11219" s="1">
        <v>1.7728174265782201E-5</v>
      </c>
    </row>
    <row r="11220" spans="1:3">
      <c r="A11220" t="s">
        <v>111</v>
      </c>
      <c r="B11220">
        <v>5479715</v>
      </c>
      <c r="C11220" s="1">
        <v>1.7728174265782201E-5</v>
      </c>
    </row>
    <row r="11221" spans="1:3">
      <c r="A11221" t="s">
        <v>111</v>
      </c>
      <c r="B11221">
        <v>5479717</v>
      </c>
      <c r="C11221" s="1">
        <v>1.7728180679828599E-5</v>
      </c>
    </row>
    <row r="11222" spans="1:3">
      <c r="A11222" t="s">
        <v>86</v>
      </c>
      <c r="B11222">
        <v>6356126</v>
      </c>
      <c r="C11222" s="1">
        <v>1.7729187742690801E-5</v>
      </c>
    </row>
    <row r="11223" spans="1:3">
      <c r="A11223" t="s">
        <v>86</v>
      </c>
      <c r="B11223">
        <v>6356116</v>
      </c>
      <c r="C11223" s="1">
        <v>1.77292262314394E-5</v>
      </c>
    </row>
    <row r="11224" spans="1:3">
      <c r="A11224" t="s">
        <v>178</v>
      </c>
      <c r="B11224">
        <v>2853224</v>
      </c>
      <c r="C11224" s="1">
        <v>1.77417375099073E-5</v>
      </c>
    </row>
    <row r="11225" spans="1:3">
      <c r="A11225" t="s">
        <v>178</v>
      </c>
      <c r="B11225">
        <v>2853231</v>
      </c>
      <c r="C11225" s="1">
        <v>1.77423991923949E-5</v>
      </c>
    </row>
    <row r="11226" spans="1:3">
      <c r="A11226" t="s">
        <v>178</v>
      </c>
      <c r="B11226">
        <v>2853287</v>
      </c>
      <c r="C11226" s="1">
        <v>1.7742739689024001E-5</v>
      </c>
    </row>
    <row r="11227" spans="1:3">
      <c r="A11227" t="s">
        <v>178</v>
      </c>
      <c r="B11227">
        <v>2853244</v>
      </c>
      <c r="C11227" s="1">
        <v>1.77429517029612E-5</v>
      </c>
    </row>
    <row r="11228" spans="1:3">
      <c r="A11228" t="s">
        <v>171</v>
      </c>
      <c r="B11228">
        <v>4017836</v>
      </c>
      <c r="C11228" s="1">
        <v>1.7750330373495899E-5</v>
      </c>
    </row>
    <row r="11229" spans="1:3">
      <c r="A11229" t="s">
        <v>146</v>
      </c>
      <c r="B11229">
        <v>3551469</v>
      </c>
      <c r="C11229" s="1">
        <v>1.7750478266712801E-5</v>
      </c>
    </row>
    <row r="11230" spans="1:3">
      <c r="A11230" t="s">
        <v>146</v>
      </c>
      <c r="B11230">
        <v>3551471</v>
      </c>
      <c r="C11230" s="1">
        <v>1.77509862665328E-5</v>
      </c>
    </row>
    <row r="11231" spans="1:3">
      <c r="A11231" t="s">
        <v>171</v>
      </c>
      <c r="B11231">
        <v>4009237</v>
      </c>
      <c r="C11231" s="1">
        <v>1.7753848327786701E-5</v>
      </c>
    </row>
    <row r="11232" spans="1:3">
      <c r="A11232" t="s">
        <v>171</v>
      </c>
      <c r="B11232">
        <v>4009238</v>
      </c>
      <c r="C11232" s="1">
        <v>1.7754054174503499E-5</v>
      </c>
    </row>
    <row r="11233" spans="1:3">
      <c r="A11233" t="s">
        <v>171</v>
      </c>
      <c r="B11233">
        <v>4009239</v>
      </c>
      <c r="C11233" s="1">
        <v>1.77541120697526E-5</v>
      </c>
    </row>
    <row r="11234" spans="1:3">
      <c r="A11234" t="s">
        <v>171</v>
      </c>
      <c r="B11234">
        <v>4009248</v>
      </c>
      <c r="C11234" s="1">
        <v>1.77541506667951E-5</v>
      </c>
    </row>
    <row r="11235" spans="1:3">
      <c r="A11235" t="s">
        <v>45</v>
      </c>
      <c r="B11235">
        <v>8655117</v>
      </c>
      <c r="C11235" s="1">
        <v>1.7758088446877499E-5</v>
      </c>
    </row>
    <row r="11236" spans="1:3">
      <c r="A11236" t="s">
        <v>30</v>
      </c>
      <c r="B11236">
        <v>4058740</v>
      </c>
      <c r="C11236" s="1">
        <v>1.77626203417528E-5</v>
      </c>
    </row>
    <row r="11237" spans="1:3">
      <c r="A11237" t="s">
        <v>30</v>
      </c>
      <c r="B11237">
        <v>4058731</v>
      </c>
      <c r="C11237" s="1">
        <v>1.7762639658754299E-5</v>
      </c>
    </row>
    <row r="11238" spans="1:3">
      <c r="A11238" t="s">
        <v>13</v>
      </c>
      <c r="B11238">
        <v>5317330</v>
      </c>
      <c r="C11238" s="1">
        <v>1.77706791772248E-5</v>
      </c>
    </row>
    <row r="11239" spans="1:3">
      <c r="A11239" t="s">
        <v>137</v>
      </c>
      <c r="B11239">
        <v>6439550</v>
      </c>
      <c r="C11239" s="1">
        <v>1.77720907087509E-5</v>
      </c>
    </row>
    <row r="11240" spans="1:3">
      <c r="A11240" t="s">
        <v>86</v>
      </c>
      <c r="B11240">
        <v>6346342</v>
      </c>
      <c r="C11240" s="1">
        <v>1.7772696640380001E-5</v>
      </c>
    </row>
    <row r="11241" spans="1:3">
      <c r="A11241" t="s">
        <v>55</v>
      </c>
      <c r="B11241">
        <v>9759855</v>
      </c>
      <c r="C11241" s="1">
        <v>1.7772883585073501E-5</v>
      </c>
    </row>
    <row r="11242" spans="1:3">
      <c r="A11242" t="s">
        <v>80</v>
      </c>
      <c r="B11242">
        <v>10915068</v>
      </c>
      <c r="C11242" s="1">
        <v>1.77768103323175E-5</v>
      </c>
    </row>
    <row r="11243" spans="1:3">
      <c r="A11243" t="s">
        <v>9</v>
      </c>
      <c r="B11243">
        <v>9570803</v>
      </c>
      <c r="C11243" s="1">
        <v>1.7779267849749901E-5</v>
      </c>
    </row>
    <row r="11244" spans="1:3">
      <c r="A11244" t="s">
        <v>86</v>
      </c>
      <c r="B11244">
        <v>6271881</v>
      </c>
      <c r="C11244" s="1">
        <v>1.77812485484695E-5</v>
      </c>
    </row>
    <row r="11245" spans="1:3">
      <c r="A11245" t="s">
        <v>86</v>
      </c>
      <c r="B11245">
        <v>6344245</v>
      </c>
      <c r="C11245" s="1">
        <v>1.7785011155557499E-5</v>
      </c>
    </row>
    <row r="11246" spans="1:3">
      <c r="A11246" t="s">
        <v>55</v>
      </c>
      <c r="B11246">
        <v>11410192</v>
      </c>
      <c r="C11246" s="1">
        <v>1.77872966031708E-5</v>
      </c>
    </row>
    <row r="11247" spans="1:3">
      <c r="A11247" t="s">
        <v>55</v>
      </c>
      <c r="B11247">
        <v>11410195</v>
      </c>
      <c r="C11247" s="1">
        <v>1.7787361172368601E-5</v>
      </c>
    </row>
    <row r="11248" spans="1:3">
      <c r="A11248" t="s">
        <v>86</v>
      </c>
      <c r="B11248">
        <v>6270642</v>
      </c>
      <c r="C11248" s="1">
        <v>1.7789240341350099E-5</v>
      </c>
    </row>
    <row r="11249" spans="1:3">
      <c r="A11249" t="s">
        <v>119</v>
      </c>
      <c r="B11249">
        <v>8353482</v>
      </c>
      <c r="C11249" s="1">
        <v>1.7790486882057401E-5</v>
      </c>
    </row>
    <row r="11250" spans="1:3">
      <c r="A11250" t="s">
        <v>71</v>
      </c>
      <c r="B11250">
        <v>8948637</v>
      </c>
      <c r="C11250" s="1">
        <v>1.77906419045136E-5</v>
      </c>
    </row>
    <row r="11251" spans="1:3">
      <c r="A11251" t="s">
        <v>55</v>
      </c>
      <c r="B11251">
        <v>9835063</v>
      </c>
      <c r="C11251" s="1">
        <v>1.7790732335527399E-5</v>
      </c>
    </row>
    <row r="11252" spans="1:3">
      <c r="A11252" t="s">
        <v>55</v>
      </c>
      <c r="B11252">
        <v>9834863</v>
      </c>
      <c r="C11252" s="1">
        <v>1.77917142171409E-5</v>
      </c>
    </row>
    <row r="11253" spans="1:3">
      <c r="A11253" t="s">
        <v>55</v>
      </c>
      <c r="B11253">
        <v>9834864</v>
      </c>
      <c r="C11253" s="1">
        <v>1.7791979085347E-5</v>
      </c>
    </row>
    <row r="11254" spans="1:3">
      <c r="A11254" t="s">
        <v>65</v>
      </c>
      <c r="B11254">
        <v>9194305</v>
      </c>
      <c r="C11254" s="1">
        <v>1.7794014311471499E-5</v>
      </c>
    </row>
    <row r="11255" spans="1:3">
      <c r="A11255" t="s">
        <v>86</v>
      </c>
      <c r="B11255">
        <v>6260489</v>
      </c>
      <c r="C11255" s="1">
        <v>1.7795636364692801E-5</v>
      </c>
    </row>
    <row r="11256" spans="1:3">
      <c r="A11256" t="s">
        <v>71</v>
      </c>
      <c r="B11256">
        <v>8929433</v>
      </c>
      <c r="C11256" s="1">
        <v>1.7802599688200099E-5</v>
      </c>
    </row>
    <row r="11257" spans="1:3">
      <c r="A11257" t="s">
        <v>171</v>
      </c>
      <c r="B11257">
        <v>4009254</v>
      </c>
      <c r="C11257" s="1">
        <v>1.7803880446579401E-5</v>
      </c>
    </row>
    <row r="11258" spans="1:3">
      <c r="A11258" t="s">
        <v>171</v>
      </c>
      <c r="B11258">
        <v>4009256</v>
      </c>
      <c r="C11258" s="1">
        <v>1.78039127913483E-5</v>
      </c>
    </row>
    <row r="11259" spans="1:3">
      <c r="A11259" t="s">
        <v>126</v>
      </c>
      <c r="B11259">
        <v>8423000</v>
      </c>
      <c r="C11259" s="1">
        <v>1.78052843176869E-5</v>
      </c>
    </row>
    <row r="11260" spans="1:3">
      <c r="A11260" t="s">
        <v>39</v>
      </c>
      <c r="B11260">
        <v>4636338</v>
      </c>
      <c r="C11260" s="1">
        <v>1.7807342003449501E-5</v>
      </c>
    </row>
    <row r="11261" spans="1:3">
      <c r="A11261" t="s">
        <v>124</v>
      </c>
      <c r="B11261">
        <v>11141109</v>
      </c>
      <c r="C11261" s="1">
        <v>1.7816238228556799E-5</v>
      </c>
    </row>
    <row r="11262" spans="1:3">
      <c r="A11262" t="s">
        <v>124</v>
      </c>
      <c r="B11262">
        <v>11141111</v>
      </c>
      <c r="C11262" s="1">
        <v>1.7817715317998901E-5</v>
      </c>
    </row>
    <row r="11263" spans="1:3">
      <c r="A11263" t="s">
        <v>39</v>
      </c>
      <c r="B11263">
        <v>4636343</v>
      </c>
      <c r="C11263" s="1">
        <v>1.78190436119274E-5</v>
      </c>
    </row>
    <row r="11264" spans="1:3">
      <c r="A11264" t="s">
        <v>81</v>
      </c>
      <c r="B11264">
        <v>12081910</v>
      </c>
      <c r="C11264" s="1">
        <v>1.7823295483686E-5</v>
      </c>
    </row>
    <row r="11265" spans="1:3">
      <c r="A11265" t="s">
        <v>77</v>
      </c>
      <c r="B11265">
        <v>5641615</v>
      </c>
      <c r="C11265" s="1">
        <v>1.78335900399763E-5</v>
      </c>
    </row>
    <row r="11266" spans="1:3">
      <c r="A11266" t="s">
        <v>86</v>
      </c>
      <c r="B11266">
        <v>6254593</v>
      </c>
      <c r="C11266" s="1">
        <v>1.7833804230687901E-5</v>
      </c>
    </row>
    <row r="11267" spans="1:3">
      <c r="A11267" t="s">
        <v>12</v>
      </c>
      <c r="B11267">
        <v>14990367</v>
      </c>
      <c r="C11267" s="1">
        <v>1.78342845558371E-5</v>
      </c>
    </row>
    <row r="11268" spans="1:3">
      <c r="A11268" t="s">
        <v>4</v>
      </c>
      <c r="B11268">
        <v>53275526</v>
      </c>
      <c r="C11268" s="1">
        <v>1.7836147683302799E-5</v>
      </c>
    </row>
    <row r="11269" spans="1:3">
      <c r="A11269" t="s">
        <v>112</v>
      </c>
      <c r="B11269">
        <v>3412477</v>
      </c>
      <c r="C11269" s="1">
        <v>1.7838608646774E-5</v>
      </c>
    </row>
    <row r="11270" spans="1:3">
      <c r="A11270" t="s">
        <v>86</v>
      </c>
      <c r="B11270">
        <v>6287035</v>
      </c>
      <c r="C11270" s="1">
        <v>1.7839056758053599E-5</v>
      </c>
    </row>
    <row r="11271" spans="1:3">
      <c r="A11271" t="s">
        <v>147</v>
      </c>
      <c r="B11271">
        <v>11341398</v>
      </c>
      <c r="C11271" s="1">
        <v>1.78400262545719E-5</v>
      </c>
    </row>
    <row r="11272" spans="1:3">
      <c r="A11272" t="s">
        <v>15</v>
      </c>
      <c r="B11272">
        <v>8216031</v>
      </c>
      <c r="C11272" s="1">
        <v>1.7842746413790001E-5</v>
      </c>
    </row>
    <row r="11273" spans="1:3">
      <c r="A11273" t="s">
        <v>15</v>
      </c>
      <c r="B11273">
        <v>8215839</v>
      </c>
      <c r="C11273" s="1">
        <v>1.7843980970304701E-5</v>
      </c>
    </row>
    <row r="11274" spans="1:3">
      <c r="A11274" t="s">
        <v>99</v>
      </c>
      <c r="B11274">
        <v>2748435</v>
      </c>
      <c r="C11274" s="1">
        <v>1.7847172115578199E-5</v>
      </c>
    </row>
    <row r="11275" spans="1:3">
      <c r="A11275" t="s">
        <v>137</v>
      </c>
      <c r="B11275">
        <v>6603480</v>
      </c>
      <c r="C11275" s="1">
        <v>1.7851274836041501E-5</v>
      </c>
    </row>
    <row r="11276" spans="1:3">
      <c r="A11276" t="s">
        <v>111</v>
      </c>
      <c r="B11276">
        <v>4011680</v>
      </c>
      <c r="C11276" s="1">
        <v>1.7852679687221E-5</v>
      </c>
    </row>
    <row r="11277" spans="1:3">
      <c r="A11277" t="s">
        <v>111</v>
      </c>
      <c r="B11277">
        <v>4011678</v>
      </c>
      <c r="C11277" s="1">
        <v>1.78526861916759E-5</v>
      </c>
    </row>
    <row r="11278" spans="1:3">
      <c r="A11278" t="s">
        <v>111</v>
      </c>
      <c r="B11278">
        <v>4011677</v>
      </c>
      <c r="C11278" s="1">
        <v>1.78526861916759E-5</v>
      </c>
    </row>
    <row r="11279" spans="1:3">
      <c r="A11279" t="s">
        <v>86</v>
      </c>
      <c r="B11279">
        <v>6260843</v>
      </c>
      <c r="C11279" s="1">
        <v>1.78527317229926E-5</v>
      </c>
    </row>
    <row r="11280" spans="1:3">
      <c r="A11280" t="s">
        <v>147</v>
      </c>
      <c r="B11280">
        <v>5108445</v>
      </c>
      <c r="C11280" s="1">
        <v>1.7854058737667002E-5</v>
      </c>
    </row>
    <row r="11281" spans="1:3">
      <c r="A11281" t="s">
        <v>8</v>
      </c>
      <c r="B11281">
        <v>19255933</v>
      </c>
      <c r="C11281" s="1">
        <v>1.7855405468928399E-5</v>
      </c>
    </row>
    <row r="11282" spans="1:3">
      <c r="A11282" t="s">
        <v>8</v>
      </c>
      <c r="B11282">
        <v>19255939</v>
      </c>
      <c r="C11282" s="1">
        <v>1.7855776343647101E-5</v>
      </c>
    </row>
    <row r="11283" spans="1:3">
      <c r="A11283" t="s">
        <v>8</v>
      </c>
      <c r="B11283">
        <v>19255940</v>
      </c>
      <c r="C11283" s="1">
        <v>1.7858014932216001E-5</v>
      </c>
    </row>
    <row r="11284" spans="1:3">
      <c r="A11284" t="s">
        <v>8</v>
      </c>
      <c r="B11284">
        <v>19255941</v>
      </c>
      <c r="C11284" s="1">
        <v>1.7858060490717599E-5</v>
      </c>
    </row>
    <row r="11285" spans="1:3">
      <c r="A11285" t="s">
        <v>137</v>
      </c>
      <c r="B11285">
        <v>6602302</v>
      </c>
      <c r="C11285" s="1">
        <v>1.7858932655422799E-5</v>
      </c>
    </row>
    <row r="11286" spans="1:3">
      <c r="A11286" t="s">
        <v>137</v>
      </c>
      <c r="B11286">
        <v>6602277</v>
      </c>
      <c r="C11286" s="1">
        <v>1.7858965200530599E-5</v>
      </c>
    </row>
    <row r="11287" spans="1:3">
      <c r="A11287" t="s">
        <v>137</v>
      </c>
      <c r="B11287">
        <v>6602221</v>
      </c>
      <c r="C11287" s="1">
        <v>1.78592711303424E-5</v>
      </c>
    </row>
    <row r="11288" spans="1:3">
      <c r="A11288" t="s">
        <v>70</v>
      </c>
      <c r="B11288">
        <v>21778897</v>
      </c>
      <c r="C11288" s="1">
        <v>1.78687145429091E-5</v>
      </c>
    </row>
    <row r="11289" spans="1:3">
      <c r="A11289" t="s">
        <v>134</v>
      </c>
      <c r="B11289">
        <v>4873963</v>
      </c>
      <c r="C11289" s="1">
        <v>1.7875500422810301E-5</v>
      </c>
    </row>
    <row r="11290" spans="1:3">
      <c r="A11290" t="s">
        <v>134</v>
      </c>
      <c r="B11290">
        <v>9156492</v>
      </c>
      <c r="C11290" s="1">
        <v>1.7882180516597902E-5</v>
      </c>
    </row>
    <row r="11291" spans="1:3">
      <c r="A11291" t="s">
        <v>12</v>
      </c>
      <c r="B11291">
        <v>42098237</v>
      </c>
      <c r="C11291" s="1">
        <v>1.78863972853559E-5</v>
      </c>
    </row>
    <row r="11292" spans="1:3">
      <c r="A11292" t="s">
        <v>12</v>
      </c>
      <c r="B11292">
        <v>42098233</v>
      </c>
      <c r="C11292" s="1">
        <v>1.78864038144033E-5</v>
      </c>
    </row>
    <row r="11293" spans="1:3">
      <c r="A11293" t="s">
        <v>124</v>
      </c>
      <c r="B11293">
        <v>11130058</v>
      </c>
      <c r="C11293" s="1">
        <v>1.78880949981965E-5</v>
      </c>
    </row>
    <row r="11294" spans="1:3">
      <c r="A11294" t="s">
        <v>107</v>
      </c>
      <c r="B11294">
        <v>7311528</v>
      </c>
      <c r="C11294" s="1">
        <v>1.7888787235145499E-5</v>
      </c>
    </row>
    <row r="11295" spans="1:3">
      <c r="A11295" t="s">
        <v>107</v>
      </c>
      <c r="B11295">
        <v>7311526</v>
      </c>
      <c r="C11295" s="1">
        <v>1.7888793765937899E-5</v>
      </c>
    </row>
    <row r="11296" spans="1:3">
      <c r="A11296" t="s">
        <v>111</v>
      </c>
      <c r="B11296">
        <v>14692594</v>
      </c>
      <c r="C11296" s="1">
        <v>1.78917265735225E-5</v>
      </c>
    </row>
    <row r="11297" spans="1:3">
      <c r="A11297" t="s">
        <v>81</v>
      </c>
      <c r="B11297">
        <v>11756239</v>
      </c>
      <c r="C11297" s="1">
        <v>1.78925497613718E-5</v>
      </c>
    </row>
    <row r="11298" spans="1:3">
      <c r="A11298" t="s">
        <v>81</v>
      </c>
      <c r="B11298">
        <v>11756202</v>
      </c>
      <c r="C11298" s="1">
        <v>1.78927784381065E-5</v>
      </c>
    </row>
    <row r="11299" spans="1:3">
      <c r="A11299" t="s">
        <v>81</v>
      </c>
      <c r="B11299">
        <v>11756245</v>
      </c>
      <c r="C11299" s="1">
        <v>1.78927784381065E-5</v>
      </c>
    </row>
    <row r="11300" spans="1:3">
      <c r="A11300" t="s">
        <v>81</v>
      </c>
      <c r="B11300">
        <v>11756137</v>
      </c>
      <c r="C11300" s="1">
        <v>1.7892980985238599E-5</v>
      </c>
    </row>
    <row r="11301" spans="1:3">
      <c r="A11301" t="s">
        <v>81</v>
      </c>
      <c r="B11301">
        <v>11756122</v>
      </c>
      <c r="C11301" s="1">
        <v>1.7893059391811201E-5</v>
      </c>
    </row>
    <row r="11302" spans="1:3">
      <c r="A11302" t="s">
        <v>71</v>
      </c>
      <c r="B11302">
        <v>8915503</v>
      </c>
      <c r="C11302" s="1">
        <v>1.7893144333040301E-5</v>
      </c>
    </row>
    <row r="11303" spans="1:3">
      <c r="A11303" t="s">
        <v>81</v>
      </c>
      <c r="B11303">
        <v>11756028</v>
      </c>
      <c r="C11303" s="1">
        <v>1.7893588654150099E-5</v>
      </c>
    </row>
    <row r="11304" spans="1:3">
      <c r="A11304" t="s">
        <v>81</v>
      </c>
      <c r="B11304">
        <v>11756027</v>
      </c>
      <c r="C11304" s="1">
        <v>1.7893588654150099E-5</v>
      </c>
    </row>
    <row r="11305" spans="1:3">
      <c r="A11305" t="s">
        <v>81</v>
      </c>
      <c r="B11305">
        <v>11756247</v>
      </c>
      <c r="C11305" s="1">
        <v>1.7894431618072898E-5</v>
      </c>
    </row>
    <row r="11306" spans="1:3">
      <c r="A11306" t="s">
        <v>81</v>
      </c>
      <c r="B11306">
        <v>11756249</v>
      </c>
      <c r="C11306" s="1">
        <v>1.7894438152987201E-5</v>
      </c>
    </row>
    <row r="11307" spans="1:3">
      <c r="A11307" t="s">
        <v>81</v>
      </c>
      <c r="B11307">
        <v>11756251</v>
      </c>
      <c r="C11307" s="1">
        <v>1.7894621132525E-5</v>
      </c>
    </row>
    <row r="11308" spans="1:3">
      <c r="A11308" t="s">
        <v>12</v>
      </c>
      <c r="B11308">
        <v>42098242</v>
      </c>
      <c r="C11308" s="1">
        <v>1.78970786488947E-5</v>
      </c>
    </row>
    <row r="11309" spans="1:3">
      <c r="A11309" t="s">
        <v>8</v>
      </c>
      <c r="B11309">
        <v>19249176</v>
      </c>
      <c r="C11309" s="1">
        <v>1.78989353055768E-5</v>
      </c>
    </row>
    <row r="11310" spans="1:3">
      <c r="A11310" t="s">
        <v>8</v>
      </c>
      <c r="B11310">
        <v>19249178</v>
      </c>
      <c r="C11310" s="1">
        <v>1.7899392991401299E-5</v>
      </c>
    </row>
    <row r="11311" spans="1:3">
      <c r="A11311" t="s">
        <v>170</v>
      </c>
      <c r="B11311">
        <v>2835069</v>
      </c>
      <c r="C11311" s="1">
        <v>1.79020741927717E-5</v>
      </c>
    </row>
    <row r="11312" spans="1:3">
      <c r="A11312" t="s">
        <v>17</v>
      </c>
      <c r="B11312">
        <v>70559777</v>
      </c>
      <c r="C11312" s="1">
        <v>1.7902636693024901E-5</v>
      </c>
    </row>
    <row r="11313" spans="1:3">
      <c r="A11313" t="s">
        <v>110</v>
      </c>
      <c r="B11313">
        <v>7989507</v>
      </c>
      <c r="C11313" s="1">
        <v>1.7903984221108999E-5</v>
      </c>
    </row>
    <row r="11314" spans="1:3">
      <c r="A11314" t="s">
        <v>112</v>
      </c>
      <c r="B11314">
        <v>3412488</v>
      </c>
      <c r="C11314" s="1">
        <v>1.79045533837048E-5</v>
      </c>
    </row>
    <row r="11315" spans="1:3">
      <c r="A11315" t="s">
        <v>10</v>
      </c>
      <c r="B11315">
        <v>3116505</v>
      </c>
      <c r="C11315" s="1">
        <v>1.7905547869568599E-5</v>
      </c>
    </row>
    <row r="11316" spans="1:3">
      <c r="A11316" t="s">
        <v>134</v>
      </c>
      <c r="B11316">
        <v>5276169</v>
      </c>
      <c r="C11316" s="1">
        <v>1.7905986263550499E-5</v>
      </c>
    </row>
    <row r="11317" spans="1:3">
      <c r="A11317" t="s">
        <v>68</v>
      </c>
      <c r="B11317">
        <v>3207303</v>
      </c>
      <c r="C11317" s="1">
        <v>1.7909697114126401E-5</v>
      </c>
    </row>
    <row r="11318" spans="1:3">
      <c r="A11318" t="s">
        <v>68</v>
      </c>
      <c r="B11318">
        <v>3207298</v>
      </c>
      <c r="C11318" s="1">
        <v>1.7909710206268599E-5</v>
      </c>
    </row>
    <row r="11319" spans="1:3">
      <c r="A11319" t="s">
        <v>68</v>
      </c>
      <c r="B11319">
        <v>3207292</v>
      </c>
      <c r="C11319" s="1">
        <v>1.7909742936708001E-5</v>
      </c>
    </row>
    <row r="11320" spans="1:3">
      <c r="A11320" t="s">
        <v>68</v>
      </c>
      <c r="B11320">
        <v>3207250</v>
      </c>
      <c r="C11320" s="1">
        <v>1.7909945868102301E-5</v>
      </c>
    </row>
    <row r="11321" spans="1:3">
      <c r="A11321" t="s">
        <v>68</v>
      </c>
      <c r="B11321">
        <v>3207311</v>
      </c>
      <c r="C11321" s="1">
        <v>1.79099524143529E-5</v>
      </c>
    </row>
    <row r="11322" spans="1:3">
      <c r="A11322" t="s">
        <v>68</v>
      </c>
      <c r="B11322">
        <v>3207304</v>
      </c>
      <c r="C11322" s="1">
        <v>1.79099589606083E-5</v>
      </c>
    </row>
    <row r="11323" spans="1:3">
      <c r="A11323" t="s">
        <v>184</v>
      </c>
      <c r="B11323">
        <v>1802272</v>
      </c>
      <c r="C11323" s="1">
        <v>1.7913669979347201E-5</v>
      </c>
    </row>
    <row r="11324" spans="1:3">
      <c r="A11324" t="s">
        <v>164</v>
      </c>
      <c r="B11324">
        <v>4630405</v>
      </c>
      <c r="C11324" s="1">
        <v>1.79150795977954E-5</v>
      </c>
    </row>
    <row r="11325" spans="1:3">
      <c r="A11325" t="s">
        <v>164</v>
      </c>
      <c r="B11325">
        <v>4630409</v>
      </c>
      <c r="C11325" s="1">
        <v>1.7915092697808201E-5</v>
      </c>
    </row>
    <row r="11326" spans="1:3">
      <c r="A11326" t="s">
        <v>164</v>
      </c>
      <c r="B11326">
        <v>4630417</v>
      </c>
      <c r="C11326" s="1">
        <v>1.7915439855126199E-5</v>
      </c>
    </row>
    <row r="11327" spans="1:3">
      <c r="A11327" t="s">
        <v>62</v>
      </c>
      <c r="B11327">
        <v>14555427</v>
      </c>
      <c r="C11327" s="1">
        <v>1.7916527265115201E-5</v>
      </c>
    </row>
    <row r="11328" spans="1:3">
      <c r="A11328" t="s">
        <v>86</v>
      </c>
      <c r="B11328">
        <v>6241797</v>
      </c>
      <c r="C11328" s="1">
        <v>1.7916612429302502E-5</v>
      </c>
    </row>
    <row r="11329" spans="1:3">
      <c r="A11329" t="s">
        <v>62</v>
      </c>
      <c r="B11329">
        <v>14555430</v>
      </c>
      <c r="C11329" s="1">
        <v>1.7916756555156101E-5</v>
      </c>
    </row>
    <row r="11330" spans="1:3">
      <c r="A11330" t="s">
        <v>147</v>
      </c>
      <c r="B11330">
        <v>6336521</v>
      </c>
      <c r="C11330" s="1">
        <v>1.7920917550978601E-5</v>
      </c>
    </row>
    <row r="11331" spans="1:3">
      <c r="A11331" t="s">
        <v>147</v>
      </c>
      <c r="B11331">
        <v>6336524</v>
      </c>
      <c r="C11331" s="1">
        <v>1.7920930659530399E-5</v>
      </c>
    </row>
    <row r="11332" spans="1:3">
      <c r="A11332" t="s">
        <v>73</v>
      </c>
      <c r="B11332">
        <v>10200164</v>
      </c>
      <c r="C11332" s="1">
        <v>1.79235003059797E-5</v>
      </c>
    </row>
    <row r="11333" spans="1:3">
      <c r="A11333" t="s">
        <v>102</v>
      </c>
      <c r="B11333">
        <v>8534854</v>
      </c>
      <c r="C11333" s="1">
        <v>1.7930557512263198E-5</v>
      </c>
    </row>
    <row r="11334" spans="1:3">
      <c r="A11334" t="s">
        <v>86</v>
      </c>
      <c r="B11334">
        <v>6238944</v>
      </c>
      <c r="C11334" s="1">
        <v>1.79324276847406E-5</v>
      </c>
    </row>
    <row r="11335" spans="1:3">
      <c r="A11335" t="s">
        <v>108</v>
      </c>
      <c r="B11335">
        <v>10506397</v>
      </c>
      <c r="C11335" s="1">
        <v>1.7934482043008301E-5</v>
      </c>
    </row>
    <row r="11336" spans="1:3">
      <c r="A11336" t="s">
        <v>86</v>
      </c>
      <c r="B11336">
        <v>6238512</v>
      </c>
      <c r="C11336" s="1">
        <v>1.7935250086930999E-5</v>
      </c>
    </row>
    <row r="11337" spans="1:3">
      <c r="A11337" t="s">
        <v>134</v>
      </c>
      <c r="B11337">
        <v>4864548</v>
      </c>
      <c r="C11337" s="1">
        <v>1.79371015401015E-5</v>
      </c>
    </row>
    <row r="11338" spans="1:3">
      <c r="A11338" t="s">
        <v>73</v>
      </c>
      <c r="B11338">
        <v>10200167</v>
      </c>
      <c r="C11338" s="1">
        <v>1.7938066810878902E-5</v>
      </c>
    </row>
    <row r="11339" spans="1:3">
      <c r="A11339" t="s">
        <v>62</v>
      </c>
      <c r="B11339">
        <v>14551782</v>
      </c>
      <c r="C11339" s="1">
        <v>1.79386184408265E-5</v>
      </c>
    </row>
    <row r="11340" spans="1:3">
      <c r="A11340" t="s">
        <v>86</v>
      </c>
      <c r="B11340">
        <v>6237957</v>
      </c>
      <c r="C11340" s="1">
        <v>1.7938887701098501E-5</v>
      </c>
    </row>
    <row r="11341" spans="1:3">
      <c r="A11341" t="s">
        <v>62</v>
      </c>
      <c r="B11341">
        <v>14551820</v>
      </c>
      <c r="C11341" s="1">
        <v>1.79394065424649E-5</v>
      </c>
    </row>
    <row r="11342" spans="1:3">
      <c r="A11342" t="s">
        <v>17</v>
      </c>
      <c r="B11342">
        <v>48370223</v>
      </c>
      <c r="C11342" s="1">
        <v>1.79428947235439E-5</v>
      </c>
    </row>
    <row r="11343" spans="1:3">
      <c r="A11343" t="s">
        <v>84</v>
      </c>
      <c r="B11343">
        <v>7821429</v>
      </c>
      <c r="C11343" s="1">
        <v>1.7943742339578301E-5</v>
      </c>
    </row>
    <row r="11344" spans="1:3">
      <c r="A11344" t="s">
        <v>73</v>
      </c>
      <c r="B11344">
        <v>10200209</v>
      </c>
      <c r="C11344" s="1">
        <v>1.79454180952806E-5</v>
      </c>
    </row>
    <row r="11345" spans="1:3">
      <c r="A11345" t="s">
        <v>73</v>
      </c>
      <c r="B11345">
        <v>10200274</v>
      </c>
      <c r="C11345" s="1">
        <v>1.7946081912510199E-5</v>
      </c>
    </row>
    <row r="11346" spans="1:3">
      <c r="A11346" t="s">
        <v>111</v>
      </c>
      <c r="B11346">
        <v>14679409</v>
      </c>
      <c r="C11346" s="1">
        <v>1.7950670823895401E-5</v>
      </c>
    </row>
    <row r="11347" spans="1:3">
      <c r="A11347" t="s">
        <v>167</v>
      </c>
      <c r="B11347">
        <v>3763376</v>
      </c>
      <c r="C11347" s="1">
        <v>1.79529464265759E-5</v>
      </c>
    </row>
    <row r="11348" spans="1:3">
      <c r="A11348" t="s">
        <v>167</v>
      </c>
      <c r="B11348">
        <v>3763368</v>
      </c>
      <c r="C11348" s="1">
        <v>1.79529464265759E-5</v>
      </c>
    </row>
    <row r="11349" spans="1:3">
      <c r="A11349" t="s">
        <v>167</v>
      </c>
      <c r="B11349">
        <v>3763370</v>
      </c>
      <c r="C11349" s="1">
        <v>1.7952979315236699E-5</v>
      </c>
    </row>
    <row r="11350" spans="1:3">
      <c r="A11350" t="s">
        <v>12</v>
      </c>
      <c r="B11350">
        <v>14990411</v>
      </c>
      <c r="C11350" s="1">
        <v>1.7953354254486899E-5</v>
      </c>
    </row>
    <row r="11351" spans="1:3">
      <c r="A11351" t="s">
        <v>9</v>
      </c>
      <c r="B11351">
        <v>8384589</v>
      </c>
      <c r="C11351" s="1">
        <v>1.7957065023998299E-5</v>
      </c>
    </row>
    <row r="11352" spans="1:3">
      <c r="A11352" t="s">
        <v>28</v>
      </c>
      <c r="B11352">
        <v>14863442</v>
      </c>
      <c r="C11352" s="1">
        <v>1.7966210324924402E-5</v>
      </c>
    </row>
    <row r="11353" spans="1:3">
      <c r="A11353" t="s">
        <v>147</v>
      </c>
      <c r="B11353">
        <v>6336643</v>
      </c>
      <c r="C11353" s="1">
        <v>1.7968727080705201E-5</v>
      </c>
    </row>
    <row r="11354" spans="1:3">
      <c r="A11354" t="s">
        <v>73</v>
      </c>
      <c r="B11354">
        <v>10200276</v>
      </c>
      <c r="C11354" s="1">
        <v>1.7968766616525199E-5</v>
      </c>
    </row>
    <row r="11355" spans="1:3">
      <c r="A11355" t="s">
        <v>147</v>
      </c>
      <c r="B11355">
        <v>6336539</v>
      </c>
      <c r="C11355" s="1">
        <v>1.7969399213307001E-5</v>
      </c>
    </row>
    <row r="11356" spans="1:3">
      <c r="A11356" t="s">
        <v>147</v>
      </c>
      <c r="B11356">
        <v>5417447</v>
      </c>
      <c r="C11356" s="1">
        <v>1.7977310432930298E-5</v>
      </c>
    </row>
    <row r="11357" spans="1:3">
      <c r="A11357" t="s">
        <v>67</v>
      </c>
      <c r="B11357">
        <v>18821478</v>
      </c>
      <c r="C11357" s="1">
        <v>1.7977831499288701E-5</v>
      </c>
    </row>
    <row r="11358" spans="1:3">
      <c r="A11358" t="s">
        <v>111</v>
      </c>
      <c r="B11358">
        <v>14679411</v>
      </c>
      <c r="C11358" s="1">
        <v>1.79782272660729E-5</v>
      </c>
    </row>
    <row r="11359" spans="1:3">
      <c r="A11359" t="s">
        <v>167</v>
      </c>
      <c r="B11359">
        <v>3759230</v>
      </c>
      <c r="C11359" s="1">
        <v>1.79798566895341E-5</v>
      </c>
    </row>
    <row r="11360" spans="1:3">
      <c r="A11360" t="s">
        <v>67</v>
      </c>
      <c r="B11360">
        <v>9866942</v>
      </c>
      <c r="C11360" s="1">
        <v>1.7987222464499E-5</v>
      </c>
    </row>
    <row r="11361" spans="1:3">
      <c r="A11361" t="s">
        <v>67</v>
      </c>
      <c r="B11361">
        <v>9866912</v>
      </c>
      <c r="C11361" s="1">
        <v>1.79874073464976E-5</v>
      </c>
    </row>
    <row r="11362" spans="1:3">
      <c r="A11362" t="s">
        <v>67</v>
      </c>
      <c r="B11362">
        <v>9866909</v>
      </c>
      <c r="C11362" s="1">
        <v>1.7987420552500101E-5</v>
      </c>
    </row>
    <row r="11363" spans="1:3">
      <c r="A11363" t="s">
        <v>167</v>
      </c>
      <c r="B11363">
        <v>3757745</v>
      </c>
      <c r="C11363" s="1">
        <v>1.7989487530898698E-5</v>
      </c>
    </row>
    <row r="11364" spans="1:3">
      <c r="A11364" t="s">
        <v>167</v>
      </c>
      <c r="B11364">
        <v>3757748</v>
      </c>
      <c r="C11364" s="1">
        <v>1.7989520553577901E-5</v>
      </c>
    </row>
    <row r="11365" spans="1:3">
      <c r="A11365" t="s">
        <v>167</v>
      </c>
      <c r="B11365">
        <v>3757749</v>
      </c>
      <c r="C11365" s="1">
        <v>1.7989579994705898E-5</v>
      </c>
    </row>
    <row r="11366" spans="1:3">
      <c r="A11366" t="s">
        <v>167</v>
      </c>
      <c r="B11366">
        <v>3757634</v>
      </c>
      <c r="C11366" s="1">
        <v>1.7990194242697199E-5</v>
      </c>
    </row>
    <row r="11367" spans="1:3">
      <c r="A11367" t="s">
        <v>167</v>
      </c>
      <c r="B11367">
        <v>3757620</v>
      </c>
      <c r="C11367" s="1">
        <v>1.7990220662906501E-5</v>
      </c>
    </row>
    <row r="11368" spans="1:3">
      <c r="A11368" t="s">
        <v>167</v>
      </c>
      <c r="B11368">
        <v>3757611</v>
      </c>
      <c r="C11368" s="1">
        <v>1.7990240478114498E-5</v>
      </c>
    </row>
    <row r="11369" spans="1:3">
      <c r="A11369" t="s">
        <v>84</v>
      </c>
      <c r="B11369">
        <v>7823395</v>
      </c>
      <c r="C11369" s="1">
        <v>1.7992162760776201E-5</v>
      </c>
    </row>
    <row r="11370" spans="1:3">
      <c r="A11370" t="s">
        <v>73</v>
      </c>
      <c r="B11370">
        <v>10200286</v>
      </c>
      <c r="C11370" s="1">
        <v>1.79944290716527E-5</v>
      </c>
    </row>
    <row r="11371" spans="1:3">
      <c r="A11371" t="s">
        <v>73</v>
      </c>
      <c r="B11371">
        <v>10200303</v>
      </c>
      <c r="C11371" s="1">
        <v>1.7996920690141498E-5</v>
      </c>
    </row>
    <row r="11372" spans="1:3">
      <c r="A11372" t="s">
        <v>73</v>
      </c>
      <c r="B11372">
        <v>10200308</v>
      </c>
      <c r="C11372" s="1">
        <v>1.7997277636288899E-5</v>
      </c>
    </row>
    <row r="11373" spans="1:3">
      <c r="A11373" t="s">
        <v>12</v>
      </c>
      <c r="B11373">
        <v>42081008</v>
      </c>
      <c r="C11373" s="1">
        <v>1.7999571683661498E-5</v>
      </c>
    </row>
    <row r="11374" spans="1:3">
      <c r="A11374" t="s">
        <v>12</v>
      </c>
      <c r="B11374">
        <v>42080848</v>
      </c>
      <c r="C11374" s="1">
        <v>1.8000623041973001E-5</v>
      </c>
    </row>
    <row r="11375" spans="1:3">
      <c r="A11375" t="s">
        <v>73</v>
      </c>
      <c r="B11375">
        <v>10200314</v>
      </c>
      <c r="C11375" s="1">
        <v>1.8002230072174201E-5</v>
      </c>
    </row>
    <row r="11376" spans="1:3">
      <c r="A11376" t="s">
        <v>147</v>
      </c>
      <c r="B11376">
        <v>5413165</v>
      </c>
      <c r="C11376" s="1">
        <v>1.8003857234556001E-5</v>
      </c>
    </row>
    <row r="11377" spans="1:3">
      <c r="A11377" t="s">
        <v>112</v>
      </c>
      <c r="B11377">
        <v>3757795</v>
      </c>
      <c r="C11377" s="1">
        <v>1.80109712544898E-5</v>
      </c>
    </row>
    <row r="11378" spans="1:3">
      <c r="A11378" t="s">
        <v>110</v>
      </c>
      <c r="B11378">
        <v>8383284</v>
      </c>
      <c r="C11378" s="1">
        <v>1.80136859898373E-5</v>
      </c>
    </row>
    <row r="11379" spans="1:3">
      <c r="A11379" t="s">
        <v>6</v>
      </c>
      <c r="B11379">
        <v>16245384</v>
      </c>
      <c r="C11379" s="1">
        <v>1.8018163779960699E-5</v>
      </c>
    </row>
    <row r="11380" spans="1:3">
      <c r="A11380" t="s">
        <v>6</v>
      </c>
      <c r="B11380">
        <v>16245386</v>
      </c>
      <c r="C11380" s="1">
        <v>1.8018256538788499E-5</v>
      </c>
    </row>
    <row r="11381" spans="1:3">
      <c r="A11381" t="s">
        <v>6</v>
      </c>
      <c r="B11381">
        <v>16245388</v>
      </c>
      <c r="C11381" s="1">
        <v>1.8018263164455599E-5</v>
      </c>
    </row>
    <row r="11382" spans="1:3">
      <c r="A11382" t="s">
        <v>6</v>
      </c>
      <c r="B11382">
        <v>16245389</v>
      </c>
      <c r="C11382" s="1">
        <v>1.8018369175791899E-5</v>
      </c>
    </row>
    <row r="11383" spans="1:3">
      <c r="A11383" t="s">
        <v>69</v>
      </c>
      <c r="B11383">
        <v>9826484</v>
      </c>
      <c r="C11383" s="1">
        <v>1.8019164300578701E-5</v>
      </c>
    </row>
    <row r="11384" spans="1:3">
      <c r="A11384" t="s">
        <v>17</v>
      </c>
      <c r="B11384">
        <v>58923904</v>
      </c>
      <c r="C11384" s="1">
        <v>1.8019283575349398E-5</v>
      </c>
    </row>
    <row r="11385" spans="1:3">
      <c r="A11385" t="s">
        <v>161</v>
      </c>
      <c r="B11385">
        <v>2915908</v>
      </c>
      <c r="C11385" s="1">
        <v>1.80197673169963E-5</v>
      </c>
    </row>
    <row r="11386" spans="1:3">
      <c r="A11386" t="s">
        <v>161</v>
      </c>
      <c r="B11386">
        <v>2915906</v>
      </c>
      <c r="C11386" s="1">
        <v>1.8019773943774599E-5</v>
      </c>
    </row>
    <row r="11387" spans="1:3">
      <c r="A11387" t="s">
        <v>161</v>
      </c>
      <c r="B11387">
        <v>2915905</v>
      </c>
      <c r="C11387" s="1">
        <v>1.8019773943774599E-5</v>
      </c>
    </row>
    <row r="11388" spans="1:3">
      <c r="A11388" t="s">
        <v>17</v>
      </c>
      <c r="B11388">
        <v>70135582</v>
      </c>
      <c r="C11388" s="1">
        <v>1.8022816149620201E-5</v>
      </c>
    </row>
    <row r="11389" spans="1:3">
      <c r="A11389" t="s">
        <v>106</v>
      </c>
      <c r="B11389">
        <v>10070557</v>
      </c>
      <c r="C11389" s="1">
        <v>1.8023167494445E-5</v>
      </c>
    </row>
    <row r="11390" spans="1:3">
      <c r="A11390" t="s">
        <v>106</v>
      </c>
      <c r="B11390">
        <v>10070559</v>
      </c>
      <c r="C11390" s="1">
        <v>1.80233133397162E-5</v>
      </c>
    </row>
    <row r="11391" spans="1:3">
      <c r="A11391" t="s">
        <v>62</v>
      </c>
      <c r="B11391">
        <v>8970128</v>
      </c>
      <c r="C11391" s="1">
        <v>1.8027358171599098E-5</v>
      </c>
    </row>
    <row r="11392" spans="1:3">
      <c r="A11392" t="s">
        <v>86</v>
      </c>
      <c r="B11392">
        <v>6302316</v>
      </c>
      <c r="C11392" s="1">
        <v>1.8035678989943002E-5</v>
      </c>
    </row>
    <row r="11393" spans="1:3">
      <c r="A11393" t="s">
        <v>69</v>
      </c>
      <c r="B11393">
        <v>9826503</v>
      </c>
      <c r="C11393" s="1">
        <v>1.8049251619091502E-5</v>
      </c>
    </row>
    <row r="11394" spans="1:3">
      <c r="A11394" t="s">
        <v>111</v>
      </c>
      <c r="B11394">
        <v>5429466</v>
      </c>
      <c r="C11394" s="1">
        <v>1.8056434834326601E-5</v>
      </c>
    </row>
    <row r="11395" spans="1:3">
      <c r="A11395" t="s">
        <v>17</v>
      </c>
      <c r="B11395">
        <v>17484128</v>
      </c>
      <c r="C11395" s="1">
        <v>1.8058145015749201E-5</v>
      </c>
    </row>
    <row r="11396" spans="1:3">
      <c r="A11396" t="s">
        <v>128</v>
      </c>
      <c r="B11396">
        <v>7586285</v>
      </c>
      <c r="C11396" s="1">
        <v>1.80610537334778E-5</v>
      </c>
    </row>
    <row r="11397" spans="1:3">
      <c r="A11397" t="s">
        <v>111</v>
      </c>
      <c r="B11397">
        <v>5479718</v>
      </c>
      <c r="C11397" s="1">
        <v>1.8063224233916499E-5</v>
      </c>
    </row>
    <row r="11398" spans="1:3">
      <c r="A11398" t="s">
        <v>110</v>
      </c>
      <c r="B11398">
        <v>14223691</v>
      </c>
      <c r="C11398" s="1">
        <v>1.80715648721233E-5</v>
      </c>
    </row>
    <row r="11399" spans="1:3">
      <c r="A11399" t="s">
        <v>73</v>
      </c>
      <c r="B11399">
        <v>10200316</v>
      </c>
      <c r="C11399" s="1">
        <v>1.80726913151128E-5</v>
      </c>
    </row>
    <row r="11400" spans="1:3">
      <c r="A11400" t="s">
        <v>128</v>
      </c>
      <c r="B11400">
        <v>7580868</v>
      </c>
      <c r="C11400" s="1">
        <v>1.8072744641339E-5</v>
      </c>
    </row>
    <row r="11401" spans="1:3">
      <c r="A11401" t="s">
        <v>45</v>
      </c>
      <c r="B11401">
        <v>5659763</v>
      </c>
      <c r="C11401" s="1">
        <v>1.8075804760650499E-5</v>
      </c>
    </row>
    <row r="11402" spans="1:3">
      <c r="A11402" t="s">
        <v>45</v>
      </c>
      <c r="B11402">
        <v>5659181</v>
      </c>
      <c r="C11402" s="1">
        <v>1.8079519630853101E-5</v>
      </c>
    </row>
    <row r="11403" spans="1:3">
      <c r="A11403" t="s">
        <v>67</v>
      </c>
      <c r="B11403">
        <v>10023988</v>
      </c>
      <c r="C11403" s="1">
        <v>1.808154778049E-5</v>
      </c>
    </row>
    <row r="11404" spans="1:3">
      <c r="A11404" t="s">
        <v>137</v>
      </c>
      <c r="B11404">
        <v>6755794</v>
      </c>
      <c r="C11404" s="1">
        <v>1.8082562025955402E-5</v>
      </c>
    </row>
    <row r="11405" spans="1:3">
      <c r="A11405" t="s">
        <v>33</v>
      </c>
      <c r="B11405">
        <v>3012479</v>
      </c>
      <c r="C11405" s="1">
        <v>1.80858324078185E-5</v>
      </c>
    </row>
    <row r="11406" spans="1:3">
      <c r="A11406" t="s">
        <v>33</v>
      </c>
      <c r="B11406">
        <v>3012480</v>
      </c>
      <c r="C11406" s="1">
        <v>1.8086092754342099E-5</v>
      </c>
    </row>
    <row r="11407" spans="1:3">
      <c r="A11407" t="s">
        <v>67</v>
      </c>
      <c r="B11407">
        <v>10024106</v>
      </c>
      <c r="C11407" s="1">
        <v>1.8086112781308201E-5</v>
      </c>
    </row>
    <row r="11408" spans="1:3">
      <c r="A11408" t="s">
        <v>41</v>
      </c>
      <c r="B11408">
        <v>11912940</v>
      </c>
      <c r="C11408" s="1">
        <v>1.80906466926236E-5</v>
      </c>
    </row>
    <row r="11409" spans="1:3">
      <c r="A11409" t="s">
        <v>41</v>
      </c>
      <c r="B11409">
        <v>11912937</v>
      </c>
      <c r="C11409" s="1">
        <v>1.8090653371636201E-5</v>
      </c>
    </row>
    <row r="11410" spans="1:3">
      <c r="A11410" t="s">
        <v>4</v>
      </c>
      <c r="B11410">
        <v>53236311</v>
      </c>
      <c r="C11410" s="1">
        <v>1.8094427802494499E-5</v>
      </c>
    </row>
    <row r="11411" spans="1:3">
      <c r="A11411" t="s">
        <v>54</v>
      </c>
      <c r="B11411">
        <v>10247831</v>
      </c>
      <c r="C11411" s="1">
        <v>1.80961652379313E-5</v>
      </c>
    </row>
    <row r="11412" spans="1:3">
      <c r="A11412" t="s">
        <v>179</v>
      </c>
      <c r="B11412">
        <v>2735324</v>
      </c>
      <c r="C11412" s="1">
        <v>1.80969672437506E-5</v>
      </c>
    </row>
    <row r="11413" spans="1:3">
      <c r="A11413" t="s">
        <v>41</v>
      </c>
      <c r="B11413">
        <v>11912944</v>
      </c>
      <c r="C11413" s="1">
        <v>1.80972880659834E-5</v>
      </c>
    </row>
    <row r="11414" spans="1:3">
      <c r="A11414" t="s">
        <v>84</v>
      </c>
      <c r="B11414">
        <v>19301335</v>
      </c>
      <c r="C11414" s="1">
        <v>1.8098758646774201E-5</v>
      </c>
    </row>
    <row r="11415" spans="1:3">
      <c r="A11415" t="s">
        <v>13</v>
      </c>
      <c r="B11415">
        <v>5267252</v>
      </c>
      <c r="C11415" s="1">
        <v>1.80991396998719E-5</v>
      </c>
    </row>
    <row r="11416" spans="1:3">
      <c r="A11416" t="s">
        <v>33</v>
      </c>
      <c r="B11416">
        <v>3012482</v>
      </c>
      <c r="C11416" s="1">
        <v>1.8099199867617201E-5</v>
      </c>
    </row>
    <row r="11417" spans="1:3">
      <c r="A11417" t="s">
        <v>33</v>
      </c>
      <c r="B11417">
        <v>3012484</v>
      </c>
      <c r="C11417" s="1">
        <v>1.8099226608965802E-5</v>
      </c>
    </row>
    <row r="11418" spans="1:3">
      <c r="A11418" t="s">
        <v>33</v>
      </c>
      <c r="B11418">
        <v>3012486</v>
      </c>
      <c r="C11418" s="1">
        <v>1.80992934626829E-5</v>
      </c>
    </row>
    <row r="11419" spans="1:3">
      <c r="A11419" t="s">
        <v>81</v>
      </c>
      <c r="B11419">
        <v>14408029</v>
      </c>
      <c r="C11419" s="1">
        <v>1.8099451963677401E-5</v>
      </c>
    </row>
    <row r="11420" spans="1:3">
      <c r="A11420" t="s">
        <v>41</v>
      </c>
      <c r="B11420">
        <v>11912945</v>
      </c>
      <c r="C11420" s="1">
        <v>1.8100409992756101E-5</v>
      </c>
    </row>
    <row r="11421" spans="1:3">
      <c r="A11421" t="s">
        <v>124</v>
      </c>
      <c r="B11421">
        <v>7067450</v>
      </c>
      <c r="C11421" s="1">
        <v>1.81011722540798E-5</v>
      </c>
    </row>
    <row r="11422" spans="1:3">
      <c r="A11422" t="s">
        <v>13</v>
      </c>
      <c r="B11422">
        <v>5264211</v>
      </c>
      <c r="C11422" s="1">
        <v>1.8101513286510699E-5</v>
      </c>
    </row>
    <row r="11423" spans="1:3">
      <c r="A11423" t="s">
        <v>73</v>
      </c>
      <c r="B11423">
        <v>17079858</v>
      </c>
      <c r="C11423" s="1">
        <v>1.8101687151126901E-5</v>
      </c>
    </row>
    <row r="11424" spans="1:3">
      <c r="A11424" t="s">
        <v>13</v>
      </c>
      <c r="B11424">
        <v>5264098</v>
      </c>
      <c r="C11424" s="1">
        <v>1.8102262265575699E-5</v>
      </c>
    </row>
    <row r="11425" spans="1:3">
      <c r="A11425" t="s">
        <v>41</v>
      </c>
      <c r="B11425">
        <v>11912951</v>
      </c>
      <c r="C11425" s="1">
        <v>1.8107259274150101E-5</v>
      </c>
    </row>
    <row r="11426" spans="1:3">
      <c r="A11426" t="s">
        <v>161</v>
      </c>
      <c r="B11426">
        <v>2901334</v>
      </c>
      <c r="C11426" s="1">
        <v>1.8116839565402901E-5</v>
      </c>
    </row>
    <row r="11427" spans="1:3">
      <c r="A11427" t="s">
        <v>137</v>
      </c>
      <c r="B11427">
        <v>6749751</v>
      </c>
      <c r="C11427" s="1">
        <v>1.8122038988272399E-5</v>
      </c>
    </row>
    <row r="11428" spans="1:3">
      <c r="A11428" t="s">
        <v>137</v>
      </c>
      <c r="B11428">
        <v>6749752</v>
      </c>
      <c r="C11428" s="1">
        <v>1.8122689125979602E-5</v>
      </c>
    </row>
    <row r="11429" spans="1:3">
      <c r="A11429" t="s">
        <v>17</v>
      </c>
      <c r="B11429">
        <v>21960941</v>
      </c>
      <c r="C11429" s="1">
        <v>1.8124096800431099E-5</v>
      </c>
    </row>
    <row r="11430" spans="1:3">
      <c r="A11430" t="s">
        <v>99</v>
      </c>
      <c r="B11430">
        <v>5599713</v>
      </c>
      <c r="C11430" s="1">
        <v>1.81270536287031E-5</v>
      </c>
    </row>
    <row r="11431" spans="1:3">
      <c r="A11431" t="s">
        <v>99</v>
      </c>
      <c r="B11431">
        <v>5599717</v>
      </c>
      <c r="C11431" s="1">
        <v>1.8127201160140799E-5</v>
      </c>
    </row>
    <row r="11432" spans="1:3">
      <c r="A11432" t="s">
        <v>99</v>
      </c>
      <c r="B11432">
        <v>5599724</v>
      </c>
      <c r="C11432" s="1">
        <v>1.8128160173024E-5</v>
      </c>
    </row>
    <row r="11433" spans="1:3">
      <c r="A11433" t="s">
        <v>178</v>
      </c>
      <c r="B11433">
        <v>2794281</v>
      </c>
      <c r="C11433" s="1">
        <v>1.8128622949800702E-5</v>
      </c>
    </row>
    <row r="11434" spans="1:3">
      <c r="A11434" t="s">
        <v>171</v>
      </c>
      <c r="B11434">
        <v>3850255</v>
      </c>
      <c r="C11434" s="1">
        <v>1.8129119287384998E-5</v>
      </c>
    </row>
    <row r="11435" spans="1:3">
      <c r="A11435" t="s">
        <v>171</v>
      </c>
      <c r="B11435">
        <v>3850253</v>
      </c>
      <c r="C11435" s="1">
        <v>1.8129125994835701E-5</v>
      </c>
    </row>
    <row r="11436" spans="1:3">
      <c r="A11436" t="s">
        <v>178</v>
      </c>
      <c r="B11436">
        <v>2793903</v>
      </c>
      <c r="C11436" s="1">
        <v>1.81311451631285E-5</v>
      </c>
    </row>
    <row r="11437" spans="1:3">
      <c r="A11437" t="s">
        <v>107</v>
      </c>
      <c r="B11437">
        <v>7218202</v>
      </c>
      <c r="C11437" s="1">
        <v>1.81343861639814E-5</v>
      </c>
    </row>
    <row r="11438" spans="1:3">
      <c r="A11438" t="s">
        <v>17</v>
      </c>
      <c r="B11438">
        <v>4492712</v>
      </c>
      <c r="C11438" s="1">
        <v>1.81360775809581E-5</v>
      </c>
    </row>
    <row r="11439" spans="1:3">
      <c r="A11439" t="s">
        <v>45</v>
      </c>
      <c r="B11439">
        <v>5546760</v>
      </c>
      <c r="C11439" s="1">
        <v>1.81411335764985E-5</v>
      </c>
    </row>
    <row r="11440" spans="1:3">
      <c r="A11440" t="s">
        <v>45</v>
      </c>
      <c r="B11440">
        <v>5546790</v>
      </c>
      <c r="C11440" s="1">
        <v>1.8142302295186299E-5</v>
      </c>
    </row>
    <row r="11441" spans="1:3">
      <c r="A11441" t="s">
        <v>13</v>
      </c>
      <c r="B11441">
        <v>6014821</v>
      </c>
      <c r="C11441" s="1">
        <v>1.81448753502608E-5</v>
      </c>
    </row>
    <row r="11442" spans="1:3">
      <c r="A11442" t="s">
        <v>13</v>
      </c>
      <c r="B11442">
        <v>6014822</v>
      </c>
      <c r="C11442" s="1">
        <v>1.8144895507620099E-5</v>
      </c>
    </row>
    <row r="11443" spans="1:3">
      <c r="A11443" t="s">
        <v>151</v>
      </c>
      <c r="B11443">
        <v>4330741</v>
      </c>
      <c r="C11443" s="1">
        <v>1.8147019000299199E-5</v>
      </c>
    </row>
    <row r="11444" spans="1:3">
      <c r="A11444" t="s">
        <v>151</v>
      </c>
      <c r="B11444">
        <v>4330740</v>
      </c>
      <c r="C11444" s="1">
        <v>1.8147019000299199E-5</v>
      </c>
    </row>
    <row r="11445" spans="1:3">
      <c r="A11445" t="s">
        <v>151</v>
      </c>
      <c r="B11445">
        <v>4330742</v>
      </c>
      <c r="C11445" s="1">
        <v>1.8147025721001701E-5</v>
      </c>
    </row>
    <row r="11446" spans="1:3">
      <c r="A11446" t="s">
        <v>151</v>
      </c>
      <c r="B11446">
        <v>4330736</v>
      </c>
      <c r="C11446" s="1">
        <v>1.81470324417091E-5</v>
      </c>
    </row>
    <row r="11447" spans="1:3">
      <c r="A11447" t="s">
        <v>151</v>
      </c>
      <c r="B11447">
        <v>4330744</v>
      </c>
      <c r="C11447" s="1">
        <v>1.8147039162421499E-5</v>
      </c>
    </row>
    <row r="11448" spans="1:3">
      <c r="A11448" t="s">
        <v>151</v>
      </c>
      <c r="B11448">
        <v>4330745</v>
      </c>
      <c r="C11448" s="1">
        <v>1.8147039162421499E-5</v>
      </c>
    </row>
    <row r="11449" spans="1:3">
      <c r="A11449" t="s">
        <v>102</v>
      </c>
      <c r="B11449">
        <v>8449974</v>
      </c>
      <c r="C11449" s="1">
        <v>1.8147697816387499E-5</v>
      </c>
    </row>
    <row r="11450" spans="1:3">
      <c r="A11450" t="s">
        <v>133</v>
      </c>
      <c r="B11450">
        <v>5636539</v>
      </c>
      <c r="C11450" s="1">
        <v>1.8153233714941999E-5</v>
      </c>
    </row>
    <row r="11451" spans="1:3">
      <c r="A11451" t="s">
        <v>110</v>
      </c>
      <c r="B11451">
        <v>14239447</v>
      </c>
      <c r="C11451" s="1">
        <v>1.81555112165859E-5</v>
      </c>
    </row>
    <row r="11452" spans="1:3">
      <c r="A11452" t="s">
        <v>17</v>
      </c>
      <c r="B11452">
        <v>19257357</v>
      </c>
      <c r="C11452" s="1">
        <v>1.8158047646717001E-5</v>
      </c>
    </row>
    <row r="11453" spans="1:3">
      <c r="A11453" t="s">
        <v>110</v>
      </c>
      <c r="B11453">
        <v>14237021</v>
      </c>
      <c r="C11453" s="1">
        <v>1.8158437929641601E-5</v>
      </c>
    </row>
    <row r="11454" spans="1:3">
      <c r="A11454" t="s">
        <v>110</v>
      </c>
      <c r="B11454">
        <v>14239449</v>
      </c>
      <c r="C11454" s="1">
        <v>1.8163304416611299E-5</v>
      </c>
    </row>
    <row r="11455" spans="1:3">
      <c r="A11455" t="s">
        <v>84</v>
      </c>
      <c r="B11455">
        <v>17789551</v>
      </c>
      <c r="C11455" s="1">
        <v>1.8163452538713099E-5</v>
      </c>
    </row>
    <row r="11456" spans="1:3">
      <c r="A11456" t="s">
        <v>84</v>
      </c>
      <c r="B11456">
        <v>17789506</v>
      </c>
      <c r="C11456" s="1">
        <v>1.8163560265395501E-5</v>
      </c>
    </row>
    <row r="11457" spans="1:3">
      <c r="A11457" t="s">
        <v>84</v>
      </c>
      <c r="B11457">
        <v>17789532</v>
      </c>
      <c r="C11457" s="1">
        <v>1.81635669983556E-5</v>
      </c>
    </row>
    <row r="11458" spans="1:3">
      <c r="A11458" t="s">
        <v>84</v>
      </c>
      <c r="B11458">
        <v>17789519</v>
      </c>
      <c r="C11458" s="1">
        <v>1.81635669983556E-5</v>
      </c>
    </row>
    <row r="11459" spans="1:3">
      <c r="A11459" t="s">
        <v>17</v>
      </c>
      <c r="B11459">
        <v>70135586</v>
      </c>
      <c r="C11459" s="1">
        <v>1.81649810305698E-5</v>
      </c>
    </row>
    <row r="11460" spans="1:3">
      <c r="A11460" t="s">
        <v>110</v>
      </c>
      <c r="B11460">
        <v>14239451</v>
      </c>
      <c r="C11460" s="1">
        <v>1.8167668298419799E-5</v>
      </c>
    </row>
    <row r="11461" spans="1:3">
      <c r="A11461" t="s">
        <v>17</v>
      </c>
      <c r="B11461">
        <v>48408388</v>
      </c>
      <c r="C11461" s="1">
        <v>1.81694602520808E-5</v>
      </c>
    </row>
    <row r="11462" spans="1:3">
      <c r="A11462" t="s">
        <v>17</v>
      </c>
      <c r="B11462">
        <v>48408390</v>
      </c>
      <c r="C11462" s="1">
        <v>1.8169554575223599E-5</v>
      </c>
    </row>
    <row r="11463" spans="1:3">
      <c r="A11463" t="s">
        <v>99</v>
      </c>
      <c r="B11463">
        <v>6071096</v>
      </c>
      <c r="C11463" s="1">
        <v>1.8170221602539301E-5</v>
      </c>
    </row>
    <row r="11464" spans="1:3">
      <c r="A11464" t="s">
        <v>67</v>
      </c>
      <c r="B11464">
        <v>18792413</v>
      </c>
      <c r="C11464" s="1">
        <v>1.8171582759692302E-5</v>
      </c>
    </row>
    <row r="11465" spans="1:3">
      <c r="A11465" t="s">
        <v>67</v>
      </c>
      <c r="B11465">
        <v>18792414</v>
      </c>
      <c r="C11465" s="1">
        <v>1.8171596237515299E-5</v>
      </c>
    </row>
    <row r="11466" spans="1:3">
      <c r="A11466" t="s">
        <v>17</v>
      </c>
      <c r="B11466">
        <v>17465655</v>
      </c>
      <c r="C11466" s="1">
        <v>1.8171980363877199E-5</v>
      </c>
    </row>
    <row r="11467" spans="1:3">
      <c r="A11467" t="s">
        <v>17</v>
      </c>
      <c r="B11467">
        <v>70135763</v>
      </c>
      <c r="C11467" s="1">
        <v>1.81773598386443E-5</v>
      </c>
    </row>
    <row r="11468" spans="1:3">
      <c r="A11468" t="s">
        <v>17</v>
      </c>
      <c r="B11468">
        <v>21684616</v>
      </c>
      <c r="C11468" s="1">
        <v>1.81838963414E-5</v>
      </c>
    </row>
    <row r="11469" spans="1:3">
      <c r="A11469" t="s">
        <v>67</v>
      </c>
      <c r="B11469">
        <v>15892800</v>
      </c>
      <c r="C11469" s="1">
        <v>1.81872237351435E-5</v>
      </c>
    </row>
    <row r="11470" spans="1:3">
      <c r="A11470" t="s">
        <v>134</v>
      </c>
      <c r="B11470">
        <v>9156493</v>
      </c>
      <c r="C11470" s="1">
        <v>1.8187966321825299E-5</v>
      </c>
    </row>
    <row r="11471" spans="1:3">
      <c r="A11471" t="s">
        <v>137</v>
      </c>
      <c r="B11471">
        <v>6738559</v>
      </c>
      <c r="C11471" s="1">
        <v>1.8196713153698299E-5</v>
      </c>
    </row>
    <row r="11472" spans="1:3">
      <c r="A11472" t="s">
        <v>62</v>
      </c>
      <c r="B11472">
        <v>14875595</v>
      </c>
      <c r="C11472" s="1">
        <v>1.8199551771039201E-5</v>
      </c>
    </row>
    <row r="11473" spans="1:3">
      <c r="A11473" t="s">
        <v>29</v>
      </c>
      <c r="B11473">
        <v>9591440</v>
      </c>
      <c r="C11473" s="1">
        <v>1.81995652903833E-5</v>
      </c>
    </row>
    <row r="11474" spans="1:3">
      <c r="A11474" t="s">
        <v>112</v>
      </c>
      <c r="B11474">
        <v>3412489</v>
      </c>
      <c r="C11474" s="1">
        <v>1.82019585307379E-5</v>
      </c>
    </row>
    <row r="11475" spans="1:3">
      <c r="A11475" t="s">
        <v>68</v>
      </c>
      <c r="B11475">
        <v>3318876</v>
      </c>
      <c r="C11475" s="1">
        <v>1.82020464300772E-5</v>
      </c>
    </row>
    <row r="11476" spans="1:3">
      <c r="A11476" t="s">
        <v>68</v>
      </c>
      <c r="B11476">
        <v>3318873</v>
      </c>
      <c r="C11476" s="1">
        <v>1.8202059953127799E-5</v>
      </c>
    </row>
    <row r="11477" spans="1:3">
      <c r="A11477" t="s">
        <v>68</v>
      </c>
      <c r="B11477">
        <v>3318863</v>
      </c>
      <c r="C11477" s="1">
        <v>1.8202093760842301E-5</v>
      </c>
    </row>
    <row r="11478" spans="1:3">
      <c r="A11478" t="s">
        <v>17</v>
      </c>
      <c r="B11478">
        <v>21684624</v>
      </c>
      <c r="C11478" s="1">
        <v>1.8203371784550799E-5</v>
      </c>
    </row>
    <row r="11479" spans="1:3">
      <c r="A11479" t="s">
        <v>68</v>
      </c>
      <c r="B11479">
        <v>3318642</v>
      </c>
      <c r="C11479" s="1">
        <v>1.8203581424619701E-5</v>
      </c>
    </row>
    <row r="11480" spans="1:3">
      <c r="A11480" t="s">
        <v>112</v>
      </c>
      <c r="B11480">
        <v>3412495</v>
      </c>
      <c r="C11480" s="1">
        <v>1.8208336817071201E-5</v>
      </c>
    </row>
    <row r="11481" spans="1:3">
      <c r="A11481" t="s">
        <v>67</v>
      </c>
      <c r="B11481">
        <v>18821559</v>
      </c>
      <c r="C11481" s="1">
        <v>1.8209365336726401E-5</v>
      </c>
    </row>
    <row r="11482" spans="1:3">
      <c r="A11482" t="s">
        <v>67</v>
      </c>
      <c r="B11482">
        <v>18821482</v>
      </c>
      <c r="C11482" s="1">
        <v>1.82098661054559E-5</v>
      </c>
    </row>
    <row r="11483" spans="1:3">
      <c r="A11483" t="s">
        <v>107</v>
      </c>
      <c r="B11483">
        <v>7218995</v>
      </c>
      <c r="C11483" s="1">
        <v>1.8210860957475001E-5</v>
      </c>
    </row>
    <row r="11484" spans="1:3">
      <c r="A11484" t="s">
        <v>107</v>
      </c>
      <c r="B11484">
        <v>7219007</v>
      </c>
      <c r="C11484" s="1">
        <v>1.8211023392617002E-5</v>
      </c>
    </row>
    <row r="11485" spans="1:3">
      <c r="A11485" t="s">
        <v>107</v>
      </c>
      <c r="B11485">
        <v>7218926</v>
      </c>
      <c r="C11485" s="1">
        <v>1.8211077538308299E-5</v>
      </c>
    </row>
    <row r="11486" spans="1:3">
      <c r="A11486" t="s">
        <v>111</v>
      </c>
      <c r="B11486">
        <v>14803270</v>
      </c>
      <c r="C11486" s="1">
        <v>1.82170016674133E-5</v>
      </c>
    </row>
    <row r="11487" spans="1:3">
      <c r="A11487" t="s">
        <v>124</v>
      </c>
      <c r="B11487">
        <v>6989012</v>
      </c>
      <c r="C11487" s="1">
        <v>1.8217326759728699E-5</v>
      </c>
    </row>
    <row r="11488" spans="1:3">
      <c r="A11488" t="s">
        <v>124</v>
      </c>
      <c r="B11488">
        <v>6989010</v>
      </c>
      <c r="C11488" s="1">
        <v>1.8217333532608601E-5</v>
      </c>
    </row>
    <row r="11489" spans="1:3">
      <c r="A11489" t="s">
        <v>147</v>
      </c>
      <c r="B11489">
        <v>7164728</v>
      </c>
      <c r="C11489" s="1">
        <v>1.8219284331638501E-5</v>
      </c>
    </row>
    <row r="11490" spans="1:3">
      <c r="A11490" t="s">
        <v>6</v>
      </c>
      <c r="B11490">
        <v>16214710</v>
      </c>
      <c r="C11490" s="1">
        <v>1.8223695490230401E-5</v>
      </c>
    </row>
    <row r="11491" spans="1:3">
      <c r="A11491" t="s">
        <v>185</v>
      </c>
      <c r="B11491">
        <v>3502254</v>
      </c>
      <c r="C11491" s="1">
        <v>1.8223878064031801E-5</v>
      </c>
    </row>
    <row r="11492" spans="1:3">
      <c r="A11492" t="s">
        <v>170</v>
      </c>
      <c r="B11492">
        <v>5101045</v>
      </c>
      <c r="C11492" s="1">
        <v>1.8225932377327301E-5</v>
      </c>
    </row>
    <row r="11493" spans="1:3">
      <c r="A11493" t="s">
        <v>12</v>
      </c>
      <c r="B11493">
        <v>14990478</v>
      </c>
      <c r="C11493" s="1">
        <v>1.8232368183698899E-5</v>
      </c>
    </row>
    <row r="11494" spans="1:3">
      <c r="A11494" t="s">
        <v>134</v>
      </c>
      <c r="B11494">
        <v>9100290</v>
      </c>
      <c r="C11494" s="1">
        <v>1.8232673471794901E-5</v>
      </c>
    </row>
    <row r="11495" spans="1:3">
      <c r="A11495" t="s">
        <v>108</v>
      </c>
      <c r="B11495">
        <v>5712803</v>
      </c>
      <c r="C11495" s="1">
        <v>1.82359576613165E-5</v>
      </c>
    </row>
    <row r="11496" spans="1:3">
      <c r="A11496" t="s">
        <v>46</v>
      </c>
      <c r="B11496">
        <v>3347335</v>
      </c>
      <c r="C11496" s="1">
        <v>1.8237097904557401E-5</v>
      </c>
    </row>
    <row r="11497" spans="1:3">
      <c r="A11497" t="s">
        <v>46</v>
      </c>
      <c r="B11497">
        <v>3347336</v>
      </c>
      <c r="C11497" s="1">
        <v>1.8237111479740602E-5</v>
      </c>
    </row>
    <row r="11498" spans="1:3">
      <c r="A11498" t="s">
        <v>147</v>
      </c>
      <c r="B11498">
        <v>5108469</v>
      </c>
      <c r="C11498" s="1">
        <v>1.8241239272569101E-5</v>
      </c>
    </row>
    <row r="11499" spans="1:3">
      <c r="A11499" t="s">
        <v>107</v>
      </c>
      <c r="B11499">
        <v>7434248</v>
      </c>
      <c r="C11499" s="1">
        <v>1.82501937686389E-5</v>
      </c>
    </row>
    <row r="11500" spans="1:3">
      <c r="A11500" t="s">
        <v>17</v>
      </c>
      <c r="B11500">
        <v>19257358</v>
      </c>
      <c r="C11500" s="1">
        <v>1.82611168275446E-5</v>
      </c>
    </row>
    <row r="11501" spans="1:3">
      <c r="A11501" t="s">
        <v>110</v>
      </c>
      <c r="B11501">
        <v>7935398</v>
      </c>
      <c r="C11501" s="1">
        <v>1.8261606835058501E-5</v>
      </c>
    </row>
    <row r="11502" spans="1:3">
      <c r="A11502" t="s">
        <v>110</v>
      </c>
      <c r="B11502">
        <v>7935400</v>
      </c>
      <c r="C11502" s="1">
        <v>1.8261776982707201E-5</v>
      </c>
    </row>
    <row r="11503" spans="1:3">
      <c r="A11503" t="s">
        <v>153</v>
      </c>
      <c r="B11503">
        <v>3007171</v>
      </c>
      <c r="C11503" s="1">
        <v>1.8266052132058301E-5</v>
      </c>
    </row>
    <row r="11504" spans="1:3">
      <c r="A11504" t="s">
        <v>9</v>
      </c>
      <c r="B11504">
        <v>8044201</v>
      </c>
      <c r="C11504" s="1">
        <v>1.8271862189886399E-5</v>
      </c>
    </row>
    <row r="11505" spans="1:3">
      <c r="A11505" t="s">
        <v>171</v>
      </c>
      <c r="B11505">
        <v>3929633</v>
      </c>
      <c r="C11505" s="1">
        <v>1.8277335060106299E-5</v>
      </c>
    </row>
    <row r="11506" spans="1:3">
      <c r="A11506" t="s">
        <v>171</v>
      </c>
      <c r="B11506">
        <v>3929654</v>
      </c>
      <c r="C11506" s="1">
        <v>1.82809149859106E-5</v>
      </c>
    </row>
    <row r="11507" spans="1:3">
      <c r="A11507" t="s">
        <v>171</v>
      </c>
      <c r="B11507">
        <v>3929643</v>
      </c>
      <c r="C11507" s="1">
        <v>1.8280983188584002E-5</v>
      </c>
    </row>
    <row r="11508" spans="1:3">
      <c r="A11508" t="s">
        <v>99</v>
      </c>
      <c r="B11508">
        <v>6050903</v>
      </c>
      <c r="C11508" s="1">
        <v>1.8294784231688101E-5</v>
      </c>
    </row>
    <row r="11509" spans="1:3">
      <c r="A11509" t="s">
        <v>99</v>
      </c>
      <c r="B11509">
        <v>6050858</v>
      </c>
      <c r="C11509" s="1">
        <v>1.8295002813323302E-5</v>
      </c>
    </row>
    <row r="11510" spans="1:3">
      <c r="A11510" t="s">
        <v>99</v>
      </c>
      <c r="B11510">
        <v>6050918</v>
      </c>
      <c r="C11510" s="1">
        <v>1.8295726902298201E-5</v>
      </c>
    </row>
    <row r="11511" spans="1:3">
      <c r="A11511" t="s">
        <v>114</v>
      </c>
      <c r="B11511">
        <v>10010224</v>
      </c>
      <c r="C11511" s="1">
        <v>1.8297298235879001E-5</v>
      </c>
    </row>
    <row r="11512" spans="1:3">
      <c r="A11512" t="s">
        <v>114</v>
      </c>
      <c r="B11512">
        <v>10010181</v>
      </c>
      <c r="C11512" s="1">
        <v>1.8297346063307301E-5</v>
      </c>
    </row>
    <row r="11513" spans="1:3">
      <c r="A11513" t="s">
        <v>114</v>
      </c>
      <c r="B11513">
        <v>10010187</v>
      </c>
      <c r="C11513" s="1">
        <v>1.8297359728332701E-5</v>
      </c>
    </row>
    <row r="11514" spans="1:3">
      <c r="A11514" t="s">
        <v>114</v>
      </c>
      <c r="B11514">
        <v>10010190</v>
      </c>
      <c r="C11514" s="1">
        <v>1.8297469049270901E-5</v>
      </c>
    </row>
    <row r="11515" spans="1:3">
      <c r="A11515" t="s">
        <v>114</v>
      </c>
      <c r="B11515">
        <v>10009830</v>
      </c>
      <c r="C11515" s="1">
        <v>1.8299628405504799E-5</v>
      </c>
    </row>
    <row r="11516" spans="1:3">
      <c r="A11516" t="s">
        <v>24</v>
      </c>
      <c r="B11516">
        <v>18721875</v>
      </c>
      <c r="C11516" s="1">
        <v>1.82997514221521E-5</v>
      </c>
    </row>
    <row r="11517" spans="1:3">
      <c r="A11517" t="s">
        <v>107</v>
      </c>
      <c r="B11517">
        <v>7393616</v>
      </c>
      <c r="C11517" s="1">
        <v>1.8302512897668701E-5</v>
      </c>
    </row>
    <row r="11518" spans="1:3">
      <c r="A11518" t="s">
        <v>17</v>
      </c>
      <c r="B11518">
        <v>17719598</v>
      </c>
      <c r="C11518" s="1">
        <v>1.8305453007660601E-5</v>
      </c>
    </row>
    <row r="11519" spans="1:3">
      <c r="A11519" t="s">
        <v>99</v>
      </c>
      <c r="B11519">
        <v>6051019</v>
      </c>
      <c r="C11519" s="1">
        <v>1.8306492528335801E-5</v>
      </c>
    </row>
    <row r="11520" spans="1:3">
      <c r="A11520" t="s">
        <v>111</v>
      </c>
      <c r="B11520">
        <v>14803271</v>
      </c>
      <c r="C11520" s="1">
        <v>1.8306752426952301E-5</v>
      </c>
    </row>
    <row r="11521" spans="1:3">
      <c r="A11521" t="s">
        <v>147</v>
      </c>
      <c r="B11521">
        <v>8162980</v>
      </c>
      <c r="C11521" s="1">
        <v>1.8313615051549E-5</v>
      </c>
    </row>
    <row r="11522" spans="1:3">
      <c r="A11522" t="s">
        <v>9</v>
      </c>
      <c r="B11522">
        <v>9391904</v>
      </c>
      <c r="C11522" s="1">
        <v>1.83143953764E-5</v>
      </c>
    </row>
    <row r="11523" spans="1:3">
      <c r="A11523" t="s">
        <v>9</v>
      </c>
      <c r="B11523">
        <v>9391902</v>
      </c>
      <c r="C11523" s="1">
        <v>1.83143953764E-5</v>
      </c>
    </row>
    <row r="11524" spans="1:3">
      <c r="A11524" t="s">
        <v>114</v>
      </c>
      <c r="B11524">
        <v>9621771</v>
      </c>
      <c r="C11524" s="1">
        <v>1.8316606657974299E-5</v>
      </c>
    </row>
    <row r="11525" spans="1:3">
      <c r="A11525" t="s">
        <v>114</v>
      </c>
      <c r="B11525">
        <v>9621773</v>
      </c>
      <c r="C11525" s="1">
        <v>1.83211678286275E-5</v>
      </c>
    </row>
    <row r="11526" spans="1:3">
      <c r="A11526" t="s">
        <v>156</v>
      </c>
      <c r="B11526">
        <v>4684783</v>
      </c>
      <c r="C11526" s="1">
        <v>1.8323675385245899E-5</v>
      </c>
    </row>
    <row r="11527" spans="1:3">
      <c r="A11527" t="s">
        <v>156</v>
      </c>
      <c r="B11527">
        <v>4684779</v>
      </c>
      <c r="C11527" s="1">
        <v>1.8323682237433699E-5</v>
      </c>
    </row>
    <row r="11528" spans="1:3">
      <c r="A11528" t="s">
        <v>156</v>
      </c>
      <c r="B11528">
        <v>4684781</v>
      </c>
      <c r="C11528" s="1">
        <v>1.8323682237433699E-5</v>
      </c>
    </row>
    <row r="11529" spans="1:3">
      <c r="A11529" t="s">
        <v>54</v>
      </c>
      <c r="B11529">
        <v>10300084</v>
      </c>
      <c r="C11529" s="1">
        <v>1.8325964301021501E-5</v>
      </c>
    </row>
    <row r="11530" spans="1:3">
      <c r="A11530" t="s">
        <v>13</v>
      </c>
      <c r="B11530">
        <v>5808828</v>
      </c>
      <c r="C11530" s="1">
        <v>1.83261699202475E-5</v>
      </c>
    </row>
    <row r="11531" spans="1:3">
      <c r="A11531" t="s">
        <v>13</v>
      </c>
      <c r="B11531">
        <v>5808843</v>
      </c>
      <c r="C11531" s="1">
        <v>1.83261699202475E-5</v>
      </c>
    </row>
    <row r="11532" spans="1:3">
      <c r="A11532" t="s">
        <v>13</v>
      </c>
      <c r="B11532">
        <v>5808832</v>
      </c>
      <c r="C11532" s="1">
        <v>1.8326217898730801E-5</v>
      </c>
    </row>
    <row r="11533" spans="1:3">
      <c r="A11533" t="s">
        <v>17</v>
      </c>
      <c r="B11533">
        <v>16136404</v>
      </c>
      <c r="C11533" s="1">
        <v>1.8327849316651699E-5</v>
      </c>
    </row>
    <row r="11534" spans="1:3">
      <c r="A11534" t="s">
        <v>111</v>
      </c>
      <c r="B11534">
        <v>14831368</v>
      </c>
      <c r="C11534" s="1">
        <v>1.83321417441199E-5</v>
      </c>
    </row>
    <row r="11535" spans="1:3">
      <c r="A11535" t="s">
        <v>99</v>
      </c>
      <c r="B11535">
        <v>6611083</v>
      </c>
      <c r="C11535" s="1">
        <v>1.83323475019931E-5</v>
      </c>
    </row>
    <row r="11536" spans="1:3">
      <c r="A11536" t="s">
        <v>9</v>
      </c>
      <c r="B11536">
        <v>3677437</v>
      </c>
      <c r="C11536" s="1">
        <v>1.8335475590430298E-5</v>
      </c>
    </row>
    <row r="11537" spans="1:3">
      <c r="A11537" t="s">
        <v>179</v>
      </c>
      <c r="B11537">
        <v>2735326</v>
      </c>
      <c r="C11537" s="1">
        <v>1.8341398557841999E-5</v>
      </c>
    </row>
    <row r="11538" spans="1:3">
      <c r="A11538" t="s">
        <v>17</v>
      </c>
      <c r="B11538">
        <v>20070979</v>
      </c>
      <c r="C11538" s="1">
        <v>1.8343032679797199E-5</v>
      </c>
    </row>
    <row r="11539" spans="1:3">
      <c r="A11539" t="s">
        <v>147</v>
      </c>
      <c r="B11539">
        <v>5108476</v>
      </c>
      <c r="C11539" s="1">
        <v>1.8349530851178499E-5</v>
      </c>
    </row>
    <row r="11540" spans="1:3">
      <c r="A11540" t="s">
        <v>17</v>
      </c>
      <c r="B11540">
        <v>17721276</v>
      </c>
      <c r="C11540" s="1">
        <v>1.83516475285199E-5</v>
      </c>
    </row>
    <row r="11541" spans="1:3">
      <c r="A11541" t="s">
        <v>10</v>
      </c>
      <c r="B11541">
        <v>3117853</v>
      </c>
      <c r="C11541" s="1">
        <v>1.8354857837880101E-5</v>
      </c>
    </row>
    <row r="11542" spans="1:3">
      <c r="A11542" t="s">
        <v>107</v>
      </c>
      <c r="B11542">
        <v>7240957</v>
      </c>
      <c r="C11542" s="1">
        <v>1.83618460325484E-5</v>
      </c>
    </row>
    <row r="11543" spans="1:3">
      <c r="A11543" t="s">
        <v>41</v>
      </c>
      <c r="B11543">
        <v>14095549</v>
      </c>
      <c r="C11543" s="1">
        <v>1.8367131979838098E-5</v>
      </c>
    </row>
    <row r="11544" spans="1:3">
      <c r="A11544" t="s">
        <v>17</v>
      </c>
      <c r="B11544">
        <v>20070980</v>
      </c>
      <c r="C11544" s="1">
        <v>1.8367820478170501E-5</v>
      </c>
    </row>
    <row r="11545" spans="1:3">
      <c r="A11545" t="s">
        <v>77</v>
      </c>
      <c r="B11545">
        <v>5490173</v>
      </c>
      <c r="C11545" s="1">
        <v>1.8371890557523099E-5</v>
      </c>
    </row>
    <row r="11546" spans="1:3">
      <c r="A11546" t="s">
        <v>77</v>
      </c>
      <c r="B11546">
        <v>5490166</v>
      </c>
      <c r="C11546" s="1">
        <v>1.8371924999053201E-5</v>
      </c>
    </row>
    <row r="11547" spans="1:3">
      <c r="A11547" t="s">
        <v>17</v>
      </c>
      <c r="B11547">
        <v>20070981</v>
      </c>
      <c r="C11547" s="1">
        <v>1.8373874600180701E-5</v>
      </c>
    </row>
    <row r="11548" spans="1:3">
      <c r="A11548" t="s">
        <v>73</v>
      </c>
      <c r="B11548">
        <v>14372928</v>
      </c>
      <c r="C11548" s="1">
        <v>1.8374418909002E-5</v>
      </c>
    </row>
    <row r="11549" spans="1:3">
      <c r="A11549" t="s">
        <v>110</v>
      </c>
      <c r="B11549">
        <v>24040611</v>
      </c>
      <c r="C11549" s="1">
        <v>1.8375135516624401E-5</v>
      </c>
    </row>
    <row r="11550" spans="1:3">
      <c r="A11550" t="s">
        <v>110</v>
      </c>
      <c r="B11550">
        <v>24040612</v>
      </c>
      <c r="C11550" s="1">
        <v>1.8375149298088001E-5</v>
      </c>
    </row>
    <row r="11551" spans="1:3">
      <c r="A11551" t="s">
        <v>69</v>
      </c>
      <c r="B11551">
        <v>12191112</v>
      </c>
      <c r="C11551" s="1">
        <v>1.8377899113585098E-5</v>
      </c>
    </row>
    <row r="11552" spans="1:3">
      <c r="A11552" t="s">
        <v>69</v>
      </c>
      <c r="B11552">
        <v>12191073</v>
      </c>
      <c r="C11552" s="1">
        <v>1.8378147257717799E-5</v>
      </c>
    </row>
    <row r="11553" spans="1:3">
      <c r="A11553" t="s">
        <v>69</v>
      </c>
      <c r="B11553">
        <v>12191061</v>
      </c>
      <c r="C11553" s="1">
        <v>1.8378216187832799E-5</v>
      </c>
    </row>
    <row r="11554" spans="1:3">
      <c r="A11554" t="s">
        <v>78</v>
      </c>
      <c r="B11554">
        <v>6657702</v>
      </c>
      <c r="C11554" s="1">
        <v>1.8388568464956E-5</v>
      </c>
    </row>
    <row r="11555" spans="1:3">
      <c r="A11555" t="s">
        <v>131</v>
      </c>
      <c r="B11555">
        <v>6770301</v>
      </c>
      <c r="C11555" s="1">
        <v>1.83907562804432E-5</v>
      </c>
    </row>
    <row r="11556" spans="1:3">
      <c r="A11556" t="s">
        <v>17</v>
      </c>
      <c r="B11556">
        <v>19137096</v>
      </c>
      <c r="C11556" s="1">
        <v>1.8391515580991699E-5</v>
      </c>
    </row>
    <row r="11557" spans="1:3">
      <c r="A11557" t="s">
        <v>40</v>
      </c>
      <c r="B11557">
        <v>11458090</v>
      </c>
      <c r="C11557" s="1">
        <v>1.8395126567856001E-5</v>
      </c>
    </row>
    <row r="11558" spans="1:3">
      <c r="A11558" t="s">
        <v>40</v>
      </c>
      <c r="B11558">
        <v>11457885</v>
      </c>
      <c r="C11558" s="1">
        <v>1.8396514723969601E-5</v>
      </c>
    </row>
    <row r="11559" spans="1:3">
      <c r="A11559" t="s">
        <v>40</v>
      </c>
      <c r="B11559">
        <v>11457824</v>
      </c>
      <c r="C11559" s="1">
        <v>1.83965976055889E-5</v>
      </c>
    </row>
    <row r="11560" spans="1:3">
      <c r="A11560" t="s">
        <v>40</v>
      </c>
      <c r="B11560">
        <v>11457845</v>
      </c>
      <c r="C11560" s="1">
        <v>1.8396625232961299E-5</v>
      </c>
    </row>
    <row r="11561" spans="1:3">
      <c r="A11561" t="s">
        <v>70</v>
      </c>
      <c r="B11561">
        <v>11877739</v>
      </c>
      <c r="C11561" s="1">
        <v>1.8396825533892702E-5</v>
      </c>
    </row>
    <row r="11562" spans="1:3">
      <c r="A11562" t="s">
        <v>76</v>
      </c>
      <c r="B11562">
        <v>5239671</v>
      </c>
      <c r="C11562" s="1">
        <v>1.8398794240651701E-5</v>
      </c>
    </row>
    <row r="11563" spans="1:3">
      <c r="A11563" t="s">
        <v>41</v>
      </c>
      <c r="B11563">
        <v>14090836</v>
      </c>
      <c r="C11563" s="1">
        <v>1.8399498932828999E-5</v>
      </c>
    </row>
    <row r="11564" spans="1:3">
      <c r="A11564" t="s">
        <v>131</v>
      </c>
      <c r="B11564">
        <v>6770302</v>
      </c>
      <c r="C11564" s="1">
        <v>1.8403299674073801E-5</v>
      </c>
    </row>
    <row r="11565" spans="1:3">
      <c r="A11565" t="s">
        <v>124</v>
      </c>
      <c r="B11565">
        <v>9415327</v>
      </c>
      <c r="C11565" s="1">
        <v>1.8409577789482999E-5</v>
      </c>
    </row>
    <row r="11566" spans="1:3">
      <c r="A11566" t="s">
        <v>50</v>
      </c>
      <c r="B11566">
        <v>4736378</v>
      </c>
      <c r="C11566" s="1">
        <v>1.8410158800769699E-5</v>
      </c>
    </row>
    <row r="11567" spans="1:3">
      <c r="A11567" t="s">
        <v>137</v>
      </c>
      <c r="B11567">
        <v>6518729</v>
      </c>
      <c r="C11567" s="1">
        <v>1.84197646329993E-5</v>
      </c>
    </row>
    <row r="11568" spans="1:3">
      <c r="A11568" t="s">
        <v>143</v>
      </c>
      <c r="B11568">
        <v>4815885</v>
      </c>
      <c r="C11568" s="1">
        <v>1.8420547105286202E-5</v>
      </c>
    </row>
    <row r="11569" spans="1:3">
      <c r="A11569" t="s">
        <v>138</v>
      </c>
      <c r="B11569">
        <v>5195002</v>
      </c>
      <c r="C11569" s="1">
        <v>1.8426358868756902E-5</v>
      </c>
    </row>
    <row r="11570" spans="1:3">
      <c r="A11570" t="s">
        <v>138</v>
      </c>
      <c r="B11570">
        <v>5194797</v>
      </c>
      <c r="C11570" s="1">
        <v>1.8427536907723899E-5</v>
      </c>
    </row>
    <row r="11571" spans="1:3">
      <c r="A11571" t="s">
        <v>17</v>
      </c>
      <c r="B11571">
        <v>48370490</v>
      </c>
      <c r="C11571" s="1">
        <v>1.8428382416765701E-5</v>
      </c>
    </row>
    <row r="11572" spans="1:3">
      <c r="A11572" t="s">
        <v>137</v>
      </c>
      <c r="B11572">
        <v>6517327</v>
      </c>
      <c r="C11572" s="1">
        <v>1.84290131338687E-5</v>
      </c>
    </row>
    <row r="11573" spans="1:3">
      <c r="A11573" t="s">
        <v>76</v>
      </c>
      <c r="B11573">
        <v>5239681</v>
      </c>
      <c r="C11573" s="1">
        <v>1.84385207038246E-5</v>
      </c>
    </row>
    <row r="11574" spans="1:3">
      <c r="A11574" t="s">
        <v>76</v>
      </c>
      <c r="B11574">
        <v>5239683</v>
      </c>
      <c r="C11574" s="1">
        <v>1.8439506001870999E-5</v>
      </c>
    </row>
    <row r="11575" spans="1:3">
      <c r="A11575" t="s">
        <v>17</v>
      </c>
      <c r="B11575">
        <v>4448129</v>
      </c>
      <c r="C11575" s="1">
        <v>1.8440102782874899E-5</v>
      </c>
    </row>
    <row r="11576" spans="1:3">
      <c r="A11576" t="s">
        <v>41</v>
      </c>
      <c r="B11576">
        <v>14084938</v>
      </c>
      <c r="C11576" s="1">
        <v>1.8440297092002702E-5</v>
      </c>
    </row>
    <row r="11577" spans="1:3">
      <c r="A11577" t="s">
        <v>67</v>
      </c>
      <c r="B11577">
        <v>18834562</v>
      </c>
      <c r="C11577" s="1">
        <v>1.8443267755597299E-5</v>
      </c>
    </row>
    <row r="11578" spans="1:3">
      <c r="A11578" t="s">
        <v>17</v>
      </c>
      <c r="B11578">
        <v>19257359</v>
      </c>
      <c r="C11578" s="1">
        <v>1.8444142479118501E-5</v>
      </c>
    </row>
    <row r="11579" spans="1:3">
      <c r="A11579" t="s">
        <v>131</v>
      </c>
      <c r="B11579">
        <v>6770304</v>
      </c>
      <c r="C11579" s="1">
        <v>1.8444677073228699E-5</v>
      </c>
    </row>
    <row r="11580" spans="1:3">
      <c r="A11580" t="s">
        <v>138</v>
      </c>
      <c r="B11580">
        <v>5191750</v>
      </c>
      <c r="C11580" s="1">
        <v>1.84482256195403E-5</v>
      </c>
    </row>
    <row r="11581" spans="1:3">
      <c r="A11581" t="s">
        <v>10</v>
      </c>
      <c r="B11581">
        <v>5781082</v>
      </c>
      <c r="C11581" s="1">
        <v>1.8449302258683999E-5</v>
      </c>
    </row>
    <row r="11582" spans="1:3">
      <c r="A11582" t="s">
        <v>124</v>
      </c>
      <c r="B11582">
        <v>6997505</v>
      </c>
      <c r="C11582" s="1">
        <v>1.8452275824619E-5</v>
      </c>
    </row>
    <row r="11583" spans="1:3">
      <c r="A11583" t="s">
        <v>50</v>
      </c>
      <c r="B11583">
        <v>4736379</v>
      </c>
      <c r="C11583" s="1">
        <v>1.84524912369495E-5</v>
      </c>
    </row>
    <row r="11584" spans="1:3">
      <c r="A11584" t="s">
        <v>41</v>
      </c>
      <c r="B11584">
        <v>14082787</v>
      </c>
      <c r="C11584" s="1">
        <v>1.8455215594581801E-5</v>
      </c>
    </row>
    <row r="11585" spans="1:3">
      <c r="A11585" t="s">
        <v>10</v>
      </c>
      <c r="B11585">
        <v>5779500</v>
      </c>
      <c r="C11585" s="1">
        <v>1.8458072864184299E-5</v>
      </c>
    </row>
    <row r="11586" spans="1:3">
      <c r="A11586" t="s">
        <v>17</v>
      </c>
      <c r="B11586">
        <v>17421966</v>
      </c>
      <c r="C11586" s="1">
        <v>1.8459581803825099E-5</v>
      </c>
    </row>
    <row r="11587" spans="1:3">
      <c r="A11587" t="s">
        <v>114</v>
      </c>
      <c r="B11587">
        <v>2723154</v>
      </c>
      <c r="C11587" s="1">
        <v>1.84660793197247E-5</v>
      </c>
    </row>
    <row r="11588" spans="1:3">
      <c r="A11588" t="s">
        <v>114</v>
      </c>
      <c r="B11588">
        <v>2723064</v>
      </c>
      <c r="C11588" s="1">
        <v>1.8466656943406401E-5</v>
      </c>
    </row>
    <row r="11589" spans="1:3">
      <c r="A11589" t="s">
        <v>70</v>
      </c>
      <c r="B11589">
        <v>19964828</v>
      </c>
      <c r="C11589" s="1">
        <v>1.84727485489467E-5</v>
      </c>
    </row>
    <row r="11590" spans="1:3">
      <c r="A11590" t="s">
        <v>137</v>
      </c>
      <c r="B11590">
        <v>6510992</v>
      </c>
      <c r="C11590" s="1">
        <v>1.8473020154064901E-5</v>
      </c>
    </row>
    <row r="11591" spans="1:3">
      <c r="A11591" t="s">
        <v>119</v>
      </c>
      <c r="B11591">
        <v>7701186</v>
      </c>
      <c r="C11591" s="1">
        <v>1.8475360467479401E-5</v>
      </c>
    </row>
    <row r="11592" spans="1:3">
      <c r="A11592" t="s">
        <v>81</v>
      </c>
      <c r="B11592">
        <v>14408028</v>
      </c>
      <c r="C11592" s="1">
        <v>1.8475966538139199E-5</v>
      </c>
    </row>
    <row r="11593" spans="1:3">
      <c r="A11593" t="s">
        <v>10</v>
      </c>
      <c r="B11593">
        <v>5776913</v>
      </c>
      <c r="C11593" s="1">
        <v>1.8475973504699801E-5</v>
      </c>
    </row>
    <row r="11594" spans="1:3">
      <c r="A11594" t="s">
        <v>10</v>
      </c>
      <c r="B11594">
        <v>5776907</v>
      </c>
      <c r="C11594" s="1">
        <v>1.84759944044131E-5</v>
      </c>
    </row>
    <row r="11595" spans="1:3">
      <c r="A11595" t="s">
        <v>76</v>
      </c>
      <c r="B11595">
        <v>5318449</v>
      </c>
      <c r="C11595" s="1">
        <v>1.8476656253122601E-5</v>
      </c>
    </row>
    <row r="11596" spans="1:3">
      <c r="A11596" t="s">
        <v>124</v>
      </c>
      <c r="B11596">
        <v>7003662</v>
      </c>
      <c r="C11596" s="1">
        <v>1.8476691088578698E-5</v>
      </c>
    </row>
    <row r="11597" spans="1:3">
      <c r="A11597" t="s">
        <v>98</v>
      </c>
      <c r="B11597">
        <v>4613465</v>
      </c>
      <c r="C11597" s="1">
        <v>1.8490586970475799E-5</v>
      </c>
    </row>
    <row r="11598" spans="1:3">
      <c r="A11598" t="s">
        <v>77</v>
      </c>
      <c r="B11598">
        <v>2822157</v>
      </c>
      <c r="C11598" s="1">
        <v>1.8491431297162501E-5</v>
      </c>
    </row>
    <row r="11599" spans="1:3">
      <c r="A11599" t="s">
        <v>124</v>
      </c>
      <c r="B11599">
        <v>6991742</v>
      </c>
      <c r="C11599" s="1">
        <v>1.8491954678860701E-5</v>
      </c>
    </row>
    <row r="11600" spans="1:3">
      <c r="A11600" t="s">
        <v>17</v>
      </c>
      <c r="B11600">
        <v>17416896</v>
      </c>
      <c r="C11600" s="1">
        <v>1.8494900125651999E-5</v>
      </c>
    </row>
    <row r="11601" spans="1:3">
      <c r="A11601" t="s">
        <v>41</v>
      </c>
      <c r="B11601">
        <v>14075130</v>
      </c>
      <c r="C11601" s="1">
        <v>1.8508585717415398E-5</v>
      </c>
    </row>
    <row r="11602" spans="1:3">
      <c r="A11602" t="s">
        <v>107</v>
      </c>
      <c r="B11602">
        <v>7219041</v>
      </c>
      <c r="C11602" s="1">
        <v>1.8513830587115101E-5</v>
      </c>
    </row>
    <row r="11603" spans="1:3">
      <c r="A11603" t="s">
        <v>111</v>
      </c>
      <c r="B11603">
        <v>14803274</v>
      </c>
      <c r="C11603" s="1">
        <v>1.85153066796047E-5</v>
      </c>
    </row>
    <row r="11604" spans="1:3">
      <c r="A11604" t="s">
        <v>111</v>
      </c>
      <c r="B11604">
        <v>14803275</v>
      </c>
      <c r="C11604" s="1">
        <v>1.85156285130098E-5</v>
      </c>
    </row>
    <row r="11605" spans="1:3">
      <c r="A11605" t="s">
        <v>17</v>
      </c>
      <c r="B11605">
        <v>19257370</v>
      </c>
      <c r="C11605" s="1">
        <v>1.85176507223395E-5</v>
      </c>
    </row>
    <row r="11606" spans="1:3">
      <c r="A11606" t="s">
        <v>124</v>
      </c>
      <c r="B11606">
        <v>6997530</v>
      </c>
      <c r="C11606" s="1">
        <v>1.8519491386735701E-5</v>
      </c>
    </row>
    <row r="11607" spans="1:3">
      <c r="A11607" t="s">
        <v>124</v>
      </c>
      <c r="B11607">
        <v>6997512</v>
      </c>
      <c r="C11607" s="1">
        <v>1.8519596378625202E-5</v>
      </c>
    </row>
    <row r="11608" spans="1:3">
      <c r="A11608" t="s">
        <v>114</v>
      </c>
      <c r="B11608">
        <v>9621874</v>
      </c>
      <c r="C11608" s="1">
        <v>1.85203733556081E-5</v>
      </c>
    </row>
    <row r="11609" spans="1:3">
      <c r="A11609" t="s">
        <v>12</v>
      </c>
      <c r="B11609">
        <v>14990932</v>
      </c>
      <c r="C11609" s="1">
        <v>1.8522599650641001E-5</v>
      </c>
    </row>
    <row r="11610" spans="1:3">
      <c r="A11610" t="s">
        <v>12</v>
      </c>
      <c r="B11610">
        <v>14990877</v>
      </c>
      <c r="C11610" s="1">
        <v>1.85229777539037E-5</v>
      </c>
    </row>
    <row r="11611" spans="1:3">
      <c r="A11611" t="s">
        <v>171</v>
      </c>
      <c r="B11611">
        <v>3893481</v>
      </c>
      <c r="C11611" s="1">
        <v>1.85271309036324E-5</v>
      </c>
    </row>
    <row r="11612" spans="1:3">
      <c r="A11612" t="s">
        <v>171</v>
      </c>
      <c r="B11612">
        <v>3893483</v>
      </c>
      <c r="C11612" s="1">
        <v>1.85271379088306E-5</v>
      </c>
    </row>
    <row r="11613" spans="1:3">
      <c r="A11613" t="s">
        <v>171</v>
      </c>
      <c r="B11613">
        <v>3893462</v>
      </c>
      <c r="C11613" s="1">
        <v>1.8527256998009602E-5</v>
      </c>
    </row>
    <row r="11614" spans="1:3">
      <c r="A11614" t="s">
        <v>107</v>
      </c>
      <c r="B11614">
        <v>7393617</v>
      </c>
      <c r="C11614" s="1">
        <v>1.85306061323448E-5</v>
      </c>
    </row>
    <row r="11615" spans="1:3">
      <c r="A11615" t="s">
        <v>147</v>
      </c>
      <c r="B11615">
        <v>5870372</v>
      </c>
      <c r="C11615" s="1">
        <v>1.8531720443324101E-5</v>
      </c>
    </row>
    <row r="11616" spans="1:3">
      <c r="A11616" t="s">
        <v>147</v>
      </c>
      <c r="B11616">
        <v>5870319</v>
      </c>
      <c r="C11616" s="1">
        <v>1.8532035838688E-5</v>
      </c>
    </row>
    <row r="11617" spans="1:3">
      <c r="A11617" t="s">
        <v>143</v>
      </c>
      <c r="B11617">
        <v>4645632</v>
      </c>
      <c r="C11617" s="1">
        <v>1.8533066205029401E-5</v>
      </c>
    </row>
    <row r="11618" spans="1:3">
      <c r="A11618" t="s">
        <v>77</v>
      </c>
      <c r="B11618">
        <v>2822290</v>
      </c>
      <c r="C11618" s="1">
        <v>1.8535723256355801E-5</v>
      </c>
    </row>
    <row r="11619" spans="1:3">
      <c r="A11619" t="s">
        <v>111</v>
      </c>
      <c r="B11619">
        <v>8635442</v>
      </c>
      <c r="C11619" s="1">
        <v>1.8537237906154601E-5</v>
      </c>
    </row>
    <row r="11620" spans="1:3">
      <c r="A11620" t="s">
        <v>4</v>
      </c>
      <c r="B11620">
        <v>36389755</v>
      </c>
      <c r="C11620" s="1">
        <v>1.8539054409854599E-5</v>
      </c>
    </row>
    <row r="11621" spans="1:3">
      <c r="A11621" t="s">
        <v>132</v>
      </c>
      <c r="B11621">
        <v>6238264</v>
      </c>
      <c r="C11621" s="1">
        <v>1.8540176752207501E-5</v>
      </c>
    </row>
    <row r="11622" spans="1:3">
      <c r="A11622" t="s">
        <v>13</v>
      </c>
      <c r="B11622">
        <v>5359590</v>
      </c>
      <c r="C11622" s="1">
        <v>1.8541965766233401E-5</v>
      </c>
    </row>
    <row r="11623" spans="1:3">
      <c r="A11623" t="s">
        <v>45</v>
      </c>
      <c r="B11623">
        <v>3506203</v>
      </c>
      <c r="C11623" s="1">
        <v>1.85430463576158E-5</v>
      </c>
    </row>
    <row r="11624" spans="1:3">
      <c r="A11624" t="s">
        <v>62</v>
      </c>
      <c r="B11624">
        <v>12987001</v>
      </c>
      <c r="C11624" s="1">
        <v>1.8543530559549099E-5</v>
      </c>
    </row>
    <row r="11625" spans="1:3">
      <c r="A11625" t="s">
        <v>127</v>
      </c>
      <c r="B11625">
        <v>8484878</v>
      </c>
      <c r="C11625" s="1">
        <v>1.85493148678058E-5</v>
      </c>
    </row>
    <row r="11626" spans="1:3">
      <c r="A11626" t="s">
        <v>77</v>
      </c>
      <c r="B11626">
        <v>5500423</v>
      </c>
      <c r="C11626" s="1">
        <v>1.85511829029269E-5</v>
      </c>
    </row>
    <row r="11627" spans="1:3">
      <c r="A11627" t="s">
        <v>186</v>
      </c>
      <c r="B11627">
        <v>2641582</v>
      </c>
      <c r="C11627" s="1">
        <v>1.8555067654048699E-5</v>
      </c>
    </row>
    <row r="11628" spans="1:3">
      <c r="A11628" t="s">
        <v>171</v>
      </c>
      <c r="B11628">
        <v>3305420</v>
      </c>
      <c r="C11628" s="1">
        <v>1.8555088733085002E-5</v>
      </c>
    </row>
    <row r="11629" spans="1:3">
      <c r="A11629" t="s">
        <v>18</v>
      </c>
      <c r="B11629">
        <v>9083223</v>
      </c>
      <c r="C11629" s="1">
        <v>1.85555454572995E-5</v>
      </c>
    </row>
    <row r="11630" spans="1:3">
      <c r="A11630" t="s">
        <v>18</v>
      </c>
      <c r="B11630">
        <v>9083228</v>
      </c>
      <c r="C11630" s="1">
        <v>1.8555573564139401E-5</v>
      </c>
    </row>
    <row r="11631" spans="1:3">
      <c r="A11631" t="s">
        <v>54</v>
      </c>
      <c r="B11631">
        <v>9747397</v>
      </c>
      <c r="C11631" s="1">
        <v>1.8558679894586602E-5</v>
      </c>
    </row>
    <row r="11632" spans="1:3">
      <c r="A11632" t="s">
        <v>54</v>
      </c>
      <c r="B11632">
        <v>9747401</v>
      </c>
      <c r="C11632" s="1">
        <v>1.8558693952744201E-5</v>
      </c>
    </row>
    <row r="11633" spans="1:3">
      <c r="A11633" t="s">
        <v>112</v>
      </c>
      <c r="B11633">
        <v>3412533</v>
      </c>
      <c r="C11633" s="1">
        <v>1.8559326591878802E-5</v>
      </c>
    </row>
    <row r="11634" spans="1:3">
      <c r="A11634" t="s">
        <v>54</v>
      </c>
      <c r="B11634">
        <v>10261087</v>
      </c>
      <c r="C11634" s="1">
        <v>1.856024751037E-5</v>
      </c>
    </row>
    <row r="11635" spans="1:3">
      <c r="A11635" t="s">
        <v>9</v>
      </c>
      <c r="B11635">
        <v>5655805</v>
      </c>
      <c r="C11635" s="1">
        <v>1.8560577938518201E-5</v>
      </c>
    </row>
    <row r="11636" spans="1:3">
      <c r="A11636" t="s">
        <v>17</v>
      </c>
      <c r="B11636">
        <v>48580029</v>
      </c>
      <c r="C11636" s="1">
        <v>1.8562919394121401E-5</v>
      </c>
    </row>
    <row r="11637" spans="1:3">
      <c r="A11637" t="s">
        <v>17</v>
      </c>
      <c r="B11637">
        <v>48580030</v>
      </c>
      <c r="C11637" s="1">
        <v>1.8564719833751E-5</v>
      </c>
    </row>
    <row r="11638" spans="1:3">
      <c r="A11638" t="s">
        <v>164</v>
      </c>
      <c r="B11638">
        <v>4534644</v>
      </c>
      <c r="C11638" s="1">
        <v>1.8564790170511901E-5</v>
      </c>
    </row>
    <row r="11639" spans="1:3">
      <c r="A11639" t="s">
        <v>54</v>
      </c>
      <c r="B11639">
        <v>10261116</v>
      </c>
      <c r="C11639" s="1">
        <v>1.8566809062724698E-5</v>
      </c>
    </row>
    <row r="11640" spans="1:3">
      <c r="A11640" t="s">
        <v>54</v>
      </c>
      <c r="B11640">
        <v>10261096</v>
      </c>
      <c r="C11640" s="1">
        <v>1.8566935697775699E-5</v>
      </c>
    </row>
    <row r="11641" spans="1:3">
      <c r="A11641" t="s">
        <v>54</v>
      </c>
      <c r="B11641">
        <v>10261091</v>
      </c>
      <c r="C11641" s="1">
        <v>1.85669638391327E-5</v>
      </c>
    </row>
    <row r="11642" spans="1:3">
      <c r="A11642" t="s">
        <v>134</v>
      </c>
      <c r="B11642">
        <v>4878879</v>
      </c>
      <c r="C11642" s="1">
        <v>1.85691098688755E-5</v>
      </c>
    </row>
    <row r="11643" spans="1:3">
      <c r="A11643" t="s">
        <v>78</v>
      </c>
      <c r="B11643">
        <v>9218018</v>
      </c>
      <c r="C11643" s="1">
        <v>1.85696207967373E-5</v>
      </c>
    </row>
    <row r="11644" spans="1:3">
      <c r="A11644" t="s">
        <v>17</v>
      </c>
      <c r="B11644">
        <v>19496732</v>
      </c>
      <c r="C11644" s="1">
        <v>1.8569898043680101E-5</v>
      </c>
    </row>
    <row r="11645" spans="1:3">
      <c r="A11645" t="s">
        <v>10</v>
      </c>
      <c r="B11645">
        <v>3120202</v>
      </c>
      <c r="C11645" s="1">
        <v>1.85699613820599E-5</v>
      </c>
    </row>
    <row r="11646" spans="1:3">
      <c r="A11646" t="s">
        <v>54</v>
      </c>
      <c r="B11646">
        <v>10261128</v>
      </c>
      <c r="C11646" s="1">
        <v>1.8570538484977501E-5</v>
      </c>
    </row>
    <row r="11647" spans="1:3">
      <c r="A11647" t="s">
        <v>10</v>
      </c>
      <c r="B11647">
        <v>3118770</v>
      </c>
      <c r="C11647" s="1">
        <v>1.8574079303737299E-5</v>
      </c>
    </row>
    <row r="11648" spans="1:3">
      <c r="A11648" t="s">
        <v>56</v>
      </c>
      <c r="B11648">
        <v>8035258</v>
      </c>
      <c r="C11648" s="1">
        <v>1.8576452337372599E-5</v>
      </c>
    </row>
    <row r="11649" spans="1:3">
      <c r="A11649" t="s">
        <v>147</v>
      </c>
      <c r="B11649">
        <v>7112919</v>
      </c>
      <c r="C11649" s="1">
        <v>1.8577043929780198E-5</v>
      </c>
    </row>
    <row r="11650" spans="1:3">
      <c r="A11650" t="s">
        <v>131</v>
      </c>
      <c r="B11650">
        <v>6742895</v>
      </c>
      <c r="C11650" s="1">
        <v>1.8579474079548201E-5</v>
      </c>
    </row>
    <row r="11651" spans="1:3">
      <c r="A11651" t="s">
        <v>67</v>
      </c>
      <c r="B11651">
        <v>18937429</v>
      </c>
      <c r="C11651" s="1">
        <v>1.85848649411314E-5</v>
      </c>
    </row>
    <row r="11652" spans="1:3">
      <c r="A11652" t="s">
        <v>9</v>
      </c>
      <c r="B11652">
        <v>8413073</v>
      </c>
      <c r="C11652" s="1">
        <v>1.8585217393942799E-5</v>
      </c>
    </row>
    <row r="11653" spans="1:3">
      <c r="A11653" t="s">
        <v>132</v>
      </c>
      <c r="B11653">
        <v>6178384</v>
      </c>
      <c r="C11653" s="1">
        <v>1.8586874101239199E-5</v>
      </c>
    </row>
    <row r="11654" spans="1:3">
      <c r="A11654" t="s">
        <v>9</v>
      </c>
      <c r="B11654">
        <v>6863023</v>
      </c>
      <c r="C11654" s="1">
        <v>1.8587092667657398E-5</v>
      </c>
    </row>
    <row r="11655" spans="1:3">
      <c r="A11655" t="s">
        <v>9</v>
      </c>
      <c r="B11655">
        <v>6863025</v>
      </c>
      <c r="C11655" s="1">
        <v>1.8587480459436901E-5</v>
      </c>
    </row>
    <row r="11656" spans="1:3">
      <c r="A11656" t="s">
        <v>9</v>
      </c>
      <c r="B11656">
        <v>6863026</v>
      </c>
      <c r="C11656" s="1">
        <v>1.8587522764973599E-5</v>
      </c>
    </row>
    <row r="11657" spans="1:3">
      <c r="A11657" t="s">
        <v>9</v>
      </c>
      <c r="B11657">
        <v>6863029</v>
      </c>
      <c r="C11657" s="1">
        <v>1.8588996528030599E-5</v>
      </c>
    </row>
    <row r="11658" spans="1:3">
      <c r="A11658" t="s">
        <v>112</v>
      </c>
      <c r="B11658">
        <v>6485688</v>
      </c>
      <c r="C11658" s="1">
        <v>1.8593609717855201E-5</v>
      </c>
    </row>
    <row r="11659" spans="1:3">
      <c r="A11659" t="s">
        <v>54</v>
      </c>
      <c r="B11659">
        <v>10261140</v>
      </c>
      <c r="C11659" s="1">
        <v>1.85965170621146E-5</v>
      </c>
    </row>
    <row r="11660" spans="1:3">
      <c r="A11660" t="s">
        <v>15</v>
      </c>
      <c r="B11660">
        <v>5729176</v>
      </c>
      <c r="C11660" s="1">
        <v>1.8597752252889901E-5</v>
      </c>
    </row>
    <row r="11661" spans="1:3">
      <c r="A11661" t="s">
        <v>132</v>
      </c>
      <c r="B11661">
        <v>6176462</v>
      </c>
      <c r="C11661" s="1">
        <v>1.8600074855811401E-5</v>
      </c>
    </row>
    <row r="11662" spans="1:3">
      <c r="A11662" t="s">
        <v>24</v>
      </c>
      <c r="B11662">
        <v>18721876</v>
      </c>
      <c r="C11662" s="1">
        <v>1.8605527132554101E-5</v>
      </c>
    </row>
    <row r="11663" spans="1:3">
      <c r="A11663" t="s">
        <v>55</v>
      </c>
      <c r="B11663">
        <v>11766235</v>
      </c>
      <c r="C11663" s="1">
        <v>1.8607947221658999E-5</v>
      </c>
    </row>
    <row r="11664" spans="1:3">
      <c r="A11664" t="s">
        <v>143</v>
      </c>
      <c r="B11664">
        <v>4787013</v>
      </c>
      <c r="C11664" s="1">
        <v>1.8610494875847102E-5</v>
      </c>
    </row>
    <row r="11665" spans="1:3">
      <c r="A11665" t="s">
        <v>39</v>
      </c>
      <c r="B11665">
        <v>4287338</v>
      </c>
      <c r="C11665" s="1">
        <v>1.86141640872753E-5</v>
      </c>
    </row>
    <row r="11666" spans="1:3">
      <c r="A11666" t="s">
        <v>156</v>
      </c>
      <c r="B11666">
        <v>5803613</v>
      </c>
      <c r="C11666" s="1">
        <v>1.8615373335111199E-5</v>
      </c>
    </row>
    <row r="11667" spans="1:3">
      <c r="A11667" t="s">
        <v>65</v>
      </c>
      <c r="B11667">
        <v>10004703</v>
      </c>
      <c r="C11667" s="1">
        <v>1.8616625178187599E-5</v>
      </c>
    </row>
    <row r="11668" spans="1:3">
      <c r="A11668" t="s">
        <v>110</v>
      </c>
      <c r="B11668">
        <v>24249036</v>
      </c>
      <c r="C11668" s="1">
        <v>1.8617587160703899E-5</v>
      </c>
    </row>
    <row r="11669" spans="1:3">
      <c r="A11669" t="s">
        <v>77</v>
      </c>
      <c r="B11669">
        <v>5490651</v>
      </c>
      <c r="C11669" s="1">
        <v>1.86200562325698E-5</v>
      </c>
    </row>
    <row r="11670" spans="1:3">
      <c r="A11670" t="s">
        <v>77</v>
      </c>
      <c r="B11670">
        <v>5490428</v>
      </c>
      <c r="C11670" s="1">
        <v>1.8621620080947001E-5</v>
      </c>
    </row>
    <row r="11671" spans="1:3">
      <c r="A11671" t="s">
        <v>77</v>
      </c>
      <c r="B11671">
        <v>5490275</v>
      </c>
      <c r="C11671" s="1">
        <v>1.8622469339434402E-5</v>
      </c>
    </row>
    <row r="11672" spans="1:3">
      <c r="A11672" t="s">
        <v>77</v>
      </c>
      <c r="B11672">
        <v>5490291</v>
      </c>
      <c r="C11672" s="1">
        <v>1.86225613470876E-5</v>
      </c>
    </row>
    <row r="11673" spans="1:3">
      <c r="A11673" t="s">
        <v>137</v>
      </c>
      <c r="B11673">
        <v>6676193</v>
      </c>
      <c r="C11673" s="1">
        <v>1.8627849775895501E-5</v>
      </c>
    </row>
    <row r="11674" spans="1:3">
      <c r="A11674" t="s">
        <v>143</v>
      </c>
      <c r="B11674">
        <v>4646522</v>
      </c>
      <c r="C11674" s="1">
        <v>1.8629684082379699E-5</v>
      </c>
    </row>
    <row r="11675" spans="1:3">
      <c r="A11675" t="s">
        <v>147</v>
      </c>
      <c r="B11675">
        <v>8116979</v>
      </c>
      <c r="C11675" s="1">
        <v>1.8633970260183401E-5</v>
      </c>
    </row>
    <row r="11676" spans="1:3">
      <c r="A11676" t="s">
        <v>113</v>
      </c>
      <c r="B11676">
        <v>2642941</v>
      </c>
      <c r="C11676" s="1">
        <v>1.8636053842221801E-5</v>
      </c>
    </row>
    <row r="11677" spans="1:3">
      <c r="A11677" t="s">
        <v>50</v>
      </c>
      <c r="B11677">
        <v>4736411</v>
      </c>
      <c r="C11677" s="1">
        <v>1.8636734296459401E-5</v>
      </c>
    </row>
    <row r="11678" spans="1:3">
      <c r="A11678" t="s">
        <v>70</v>
      </c>
      <c r="B11678">
        <v>19941080</v>
      </c>
      <c r="C11678" s="1">
        <v>1.8639612600378101E-5</v>
      </c>
    </row>
    <row r="11679" spans="1:3">
      <c r="A11679" t="s">
        <v>17</v>
      </c>
      <c r="B11679">
        <v>19101499</v>
      </c>
      <c r="C11679" s="1">
        <v>1.8640555686377502E-5</v>
      </c>
    </row>
    <row r="11680" spans="1:3">
      <c r="A11680" t="s">
        <v>39</v>
      </c>
      <c r="B11680">
        <v>4283003</v>
      </c>
      <c r="C11680" s="1">
        <v>1.86423215701552E-5</v>
      </c>
    </row>
    <row r="11681" spans="1:3">
      <c r="A11681" t="s">
        <v>156</v>
      </c>
      <c r="B11681">
        <v>4613323</v>
      </c>
      <c r="C11681" s="1">
        <v>1.8644442491217099E-5</v>
      </c>
    </row>
    <row r="11682" spans="1:3">
      <c r="A11682" t="s">
        <v>39</v>
      </c>
      <c r="B11682">
        <v>4287353</v>
      </c>
      <c r="C11682" s="1">
        <v>1.8648629002271701E-5</v>
      </c>
    </row>
    <row r="11683" spans="1:3">
      <c r="A11683" t="s">
        <v>146</v>
      </c>
      <c r="B11683">
        <v>3418140</v>
      </c>
      <c r="C11683" s="1">
        <v>1.8650133767132898E-5</v>
      </c>
    </row>
    <row r="11684" spans="1:3">
      <c r="A11684" t="s">
        <v>54</v>
      </c>
      <c r="B11684">
        <v>10247832</v>
      </c>
      <c r="C11684" s="1">
        <v>1.86538896405433E-5</v>
      </c>
    </row>
    <row r="11685" spans="1:3">
      <c r="A11685" t="s">
        <v>61</v>
      </c>
      <c r="B11685">
        <v>11144345</v>
      </c>
      <c r="C11685" s="1">
        <v>1.8658478260207299E-5</v>
      </c>
    </row>
    <row r="11686" spans="1:3">
      <c r="A11686" t="s">
        <v>17</v>
      </c>
      <c r="B11686">
        <v>54824472</v>
      </c>
      <c r="C11686" s="1">
        <v>1.8660148054946101E-5</v>
      </c>
    </row>
    <row r="11687" spans="1:3">
      <c r="A11687" t="s">
        <v>17</v>
      </c>
      <c r="B11687">
        <v>54824474</v>
      </c>
      <c r="C11687" s="1">
        <v>1.86602972851933E-5</v>
      </c>
    </row>
    <row r="11688" spans="1:3">
      <c r="A11688" t="s">
        <v>10</v>
      </c>
      <c r="B11688">
        <v>3120231</v>
      </c>
      <c r="C11688" s="1">
        <v>1.86605033689825E-5</v>
      </c>
    </row>
    <row r="11689" spans="1:3">
      <c r="A11689" t="s">
        <v>82</v>
      </c>
      <c r="B11689">
        <v>5612245</v>
      </c>
      <c r="C11689" s="1">
        <v>1.8661782611560301E-5</v>
      </c>
    </row>
    <row r="11690" spans="1:3">
      <c r="A11690" t="s">
        <v>77</v>
      </c>
      <c r="B11690">
        <v>5447831</v>
      </c>
      <c r="C11690" s="1">
        <v>1.8665024144541901E-5</v>
      </c>
    </row>
    <row r="11691" spans="1:3">
      <c r="A11691" t="s">
        <v>118</v>
      </c>
      <c r="B11691">
        <v>3081743</v>
      </c>
      <c r="C11691" s="1">
        <v>1.8665386754432E-5</v>
      </c>
    </row>
    <row r="11692" spans="1:3">
      <c r="A11692" t="s">
        <v>118</v>
      </c>
      <c r="B11692">
        <v>3081741</v>
      </c>
      <c r="C11692" s="1">
        <v>1.86653938645707E-5</v>
      </c>
    </row>
    <row r="11693" spans="1:3">
      <c r="A11693" t="s">
        <v>118</v>
      </c>
      <c r="B11693">
        <v>3081739</v>
      </c>
      <c r="C11693" s="1">
        <v>1.8665400974714801E-5</v>
      </c>
    </row>
    <row r="11694" spans="1:3">
      <c r="A11694" t="s">
        <v>118</v>
      </c>
      <c r="B11694">
        <v>3081747</v>
      </c>
      <c r="C11694" s="1">
        <v>1.8665578730077798E-5</v>
      </c>
    </row>
    <row r="11695" spans="1:3">
      <c r="A11695" t="s">
        <v>30</v>
      </c>
      <c r="B11695">
        <v>4227911</v>
      </c>
      <c r="C11695" s="1">
        <v>1.86675129272527E-5</v>
      </c>
    </row>
    <row r="11696" spans="1:3">
      <c r="A11696" t="s">
        <v>9</v>
      </c>
      <c r="B11696">
        <v>8401267</v>
      </c>
      <c r="C11696" s="1">
        <v>1.8668686440742499E-5</v>
      </c>
    </row>
    <row r="11697" spans="1:3">
      <c r="A11697" t="s">
        <v>9</v>
      </c>
      <c r="B11697">
        <v>8401268</v>
      </c>
      <c r="C11697" s="1">
        <v>1.8668686440742499E-5</v>
      </c>
    </row>
    <row r="11698" spans="1:3">
      <c r="A11698" t="s">
        <v>9</v>
      </c>
      <c r="B11698">
        <v>8401271</v>
      </c>
      <c r="C11698" s="1">
        <v>1.8668693553395299E-5</v>
      </c>
    </row>
    <row r="11699" spans="1:3">
      <c r="A11699" t="s">
        <v>9</v>
      </c>
      <c r="B11699">
        <v>8401269</v>
      </c>
      <c r="C11699" s="1">
        <v>1.8668700666053499E-5</v>
      </c>
    </row>
    <row r="11700" spans="1:3">
      <c r="A11700" t="s">
        <v>41</v>
      </c>
      <c r="B11700">
        <v>13904169</v>
      </c>
      <c r="C11700" s="1">
        <v>1.8669589791010999E-5</v>
      </c>
    </row>
    <row r="11701" spans="1:3">
      <c r="A11701" t="s">
        <v>39</v>
      </c>
      <c r="B11701">
        <v>4295251</v>
      </c>
      <c r="C11701" s="1">
        <v>1.86726063338242E-5</v>
      </c>
    </row>
    <row r="11702" spans="1:3">
      <c r="A11702" t="s">
        <v>61</v>
      </c>
      <c r="B11702">
        <v>11141528</v>
      </c>
      <c r="C11702" s="1">
        <v>1.8677873390701E-5</v>
      </c>
    </row>
    <row r="11703" spans="1:3">
      <c r="A11703" t="s">
        <v>61</v>
      </c>
      <c r="B11703">
        <v>11141529</v>
      </c>
      <c r="C11703" s="1">
        <v>1.8677916108711502E-5</v>
      </c>
    </row>
    <row r="11704" spans="1:3">
      <c r="A11704" t="s">
        <v>61</v>
      </c>
      <c r="B11704">
        <v>11141581</v>
      </c>
      <c r="C11704" s="1">
        <v>1.8678101222348299E-5</v>
      </c>
    </row>
    <row r="11705" spans="1:3">
      <c r="A11705" t="s">
        <v>92</v>
      </c>
      <c r="B11705">
        <v>3232418</v>
      </c>
      <c r="C11705" s="1">
        <v>1.8678642344787102E-5</v>
      </c>
    </row>
    <row r="11706" spans="1:3">
      <c r="A11706" t="s">
        <v>171</v>
      </c>
      <c r="B11706">
        <v>3871640</v>
      </c>
      <c r="C11706" s="1">
        <v>1.86813840389304E-5</v>
      </c>
    </row>
    <row r="11707" spans="1:3">
      <c r="A11707" t="s">
        <v>54</v>
      </c>
      <c r="B11707">
        <v>10004295</v>
      </c>
      <c r="C11707" s="1">
        <v>1.8684033921054201E-5</v>
      </c>
    </row>
    <row r="11708" spans="1:3">
      <c r="A11708" t="s">
        <v>74</v>
      </c>
      <c r="B11708">
        <v>6030600</v>
      </c>
      <c r="C11708" s="1">
        <v>1.86857011675893E-5</v>
      </c>
    </row>
    <row r="11709" spans="1:3">
      <c r="A11709" t="s">
        <v>40</v>
      </c>
      <c r="B11709">
        <v>11415892</v>
      </c>
      <c r="C11709" s="1">
        <v>1.8688594617684699E-5</v>
      </c>
    </row>
    <row r="11710" spans="1:3">
      <c r="A11710" t="s">
        <v>40</v>
      </c>
      <c r="B11710">
        <v>11415888</v>
      </c>
      <c r="C11710" s="1">
        <v>1.86886017455154E-5</v>
      </c>
    </row>
    <row r="11711" spans="1:3">
      <c r="A11711" t="s">
        <v>67</v>
      </c>
      <c r="B11711">
        <v>10024148</v>
      </c>
      <c r="C11711" s="1">
        <v>1.8691488964010799E-5</v>
      </c>
    </row>
    <row r="11712" spans="1:3">
      <c r="A11712" t="s">
        <v>67</v>
      </c>
      <c r="B11712">
        <v>10024117</v>
      </c>
      <c r="C11712" s="1">
        <v>1.8691695737339699E-5</v>
      </c>
    </row>
    <row r="11713" spans="1:3">
      <c r="A11713" t="s">
        <v>147</v>
      </c>
      <c r="B11713">
        <v>8034625</v>
      </c>
      <c r="C11713" s="1">
        <v>1.8691873993881199E-5</v>
      </c>
    </row>
    <row r="11714" spans="1:3">
      <c r="A11714" t="s">
        <v>65</v>
      </c>
      <c r="B11714">
        <v>9547330</v>
      </c>
      <c r="C11714" s="1">
        <v>1.8695118857079601E-5</v>
      </c>
    </row>
    <row r="11715" spans="1:3">
      <c r="A11715" t="s">
        <v>39</v>
      </c>
      <c r="B11715">
        <v>4288462</v>
      </c>
      <c r="C11715" s="1">
        <v>1.8695903498614001E-5</v>
      </c>
    </row>
    <row r="11716" spans="1:3">
      <c r="A11716" t="s">
        <v>67</v>
      </c>
      <c r="B11716">
        <v>22143151</v>
      </c>
      <c r="C11716" s="1">
        <v>1.8696381448916099E-5</v>
      </c>
    </row>
    <row r="11717" spans="1:3">
      <c r="A11717" t="s">
        <v>67</v>
      </c>
      <c r="B11717">
        <v>22143149</v>
      </c>
      <c r="C11717" s="1">
        <v>1.8696381448916099E-5</v>
      </c>
    </row>
    <row r="11718" spans="1:3">
      <c r="A11718" t="s">
        <v>163</v>
      </c>
      <c r="B11718">
        <v>3871749</v>
      </c>
      <c r="C11718" s="1">
        <v>1.8696388582687801E-5</v>
      </c>
    </row>
    <row r="11719" spans="1:3">
      <c r="A11719" t="s">
        <v>9</v>
      </c>
      <c r="B11719">
        <v>6863031</v>
      </c>
      <c r="C11719" s="1">
        <v>1.86995279704868E-5</v>
      </c>
    </row>
    <row r="11720" spans="1:3">
      <c r="A11720" t="s">
        <v>132</v>
      </c>
      <c r="B11720">
        <v>6215435</v>
      </c>
      <c r="C11720" s="1">
        <v>1.8701676204521501E-5</v>
      </c>
    </row>
    <row r="11721" spans="1:3">
      <c r="A11721" t="s">
        <v>132</v>
      </c>
      <c r="B11721">
        <v>6215432</v>
      </c>
      <c r="C11721" s="1">
        <v>1.8701676204521501E-5</v>
      </c>
    </row>
    <row r="11722" spans="1:3">
      <c r="A11722" t="s">
        <v>110</v>
      </c>
      <c r="B11722">
        <v>8205882</v>
      </c>
      <c r="C11722" s="1">
        <v>1.8704024838944899E-5</v>
      </c>
    </row>
    <row r="11723" spans="1:3">
      <c r="A11723" t="s">
        <v>112</v>
      </c>
      <c r="B11723">
        <v>3846727</v>
      </c>
      <c r="C11723" s="1">
        <v>1.87052243691663E-5</v>
      </c>
    </row>
    <row r="11724" spans="1:3">
      <c r="A11724" t="s">
        <v>4</v>
      </c>
      <c r="B11724">
        <v>37177137</v>
      </c>
      <c r="C11724" s="1">
        <v>1.8707309633080899E-5</v>
      </c>
    </row>
    <row r="11725" spans="1:3">
      <c r="A11725" t="s">
        <v>143</v>
      </c>
      <c r="B11725">
        <v>4592977</v>
      </c>
      <c r="C11725" s="1">
        <v>1.8711310070465198E-5</v>
      </c>
    </row>
    <row r="11726" spans="1:3">
      <c r="A11726" t="s">
        <v>125</v>
      </c>
      <c r="B11726">
        <v>9188886</v>
      </c>
      <c r="C11726" s="1">
        <v>1.87163398325823E-5</v>
      </c>
    </row>
    <row r="11727" spans="1:3">
      <c r="A11727" t="s">
        <v>62</v>
      </c>
      <c r="B11727">
        <v>16985323</v>
      </c>
      <c r="C11727" s="1">
        <v>1.8716413110197999E-5</v>
      </c>
    </row>
    <row r="11728" spans="1:3">
      <c r="A11728" t="s">
        <v>124</v>
      </c>
      <c r="B11728">
        <v>9614770</v>
      </c>
      <c r="C11728" s="1">
        <v>1.87220125017193E-5</v>
      </c>
    </row>
    <row r="11729" spans="1:3">
      <c r="A11729" t="s">
        <v>147</v>
      </c>
      <c r="B11729">
        <v>8034627</v>
      </c>
      <c r="C11729" s="1">
        <v>1.8722441712071699E-5</v>
      </c>
    </row>
    <row r="11730" spans="1:3">
      <c r="A11730" t="s">
        <v>143</v>
      </c>
      <c r="B11730">
        <v>4770605</v>
      </c>
      <c r="C11730" s="1">
        <v>1.87271857969965E-5</v>
      </c>
    </row>
    <row r="11731" spans="1:3">
      <c r="A11731" t="s">
        <v>156</v>
      </c>
      <c r="B11731">
        <v>4601651</v>
      </c>
      <c r="C11731" s="1">
        <v>1.8727608086963299E-5</v>
      </c>
    </row>
    <row r="11732" spans="1:3">
      <c r="A11732" t="s">
        <v>170</v>
      </c>
      <c r="B11732">
        <v>5028923</v>
      </c>
      <c r="C11732" s="1">
        <v>1.87283310343351E-5</v>
      </c>
    </row>
    <row r="11733" spans="1:3">
      <c r="A11733" t="s">
        <v>127</v>
      </c>
      <c r="B11733">
        <v>8448419</v>
      </c>
      <c r="C11733" s="1">
        <v>1.8728753375953301E-5</v>
      </c>
    </row>
    <row r="11734" spans="1:3">
      <c r="A11734" t="s">
        <v>124</v>
      </c>
      <c r="B11734">
        <v>9607470</v>
      </c>
      <c r="C11734" s="1">
        <v>1.8732834606656301E-5</v>
      </c>
    </row>
    <row r="11735" spans="1:3">
      <c r="A11735" t="s">
        <v>147</v>
      </c>
      <c r="B11735">
        <v>8163011</v>
      </c>
      <c r="C11735" s="1">
        <v>1.8734711137518098E-5</v>
      </c>
    </row>
    <row r="11736" spans="1:3">
      <c r="A11736" t="s">
        <v>88</v>
      </c>
      <c r="B11736">
        <v>10932556</v>
      </c>
      <c r="C11736" s="1">
        <v>1.8735599397707801E-5</v>
      </c>
    </row>
    <row r="11737" spans="1:3">
      <c r="A11737" t="s">
        <v>88</v>
      </c>
      <c r="B11737">
        <v>10932289</v>
      </c>
      <c r="C11737" s="1">
        <v>1.87375051432539E-5</v>
      </c>
    </row>
    <row r="11738" spans="1:3">
      <c r="A11738" t="s">
        <v>92</v>
      </c>
      <c r="B11738">
        <v>3232462</v>
      </c>
      <c r="C11738" s="1">
        <v>1.8738436663701599E-5</v>
      </c>
    </row>
    <row r="11739" spans="1:3">
      <c r="A11739" t="s">
        <v>147</v>
      </c>
      <c r="B11739">
        <v>8163019</v>
      </c>
      <c r="C11739" s="1">
        <v>1.8739404109895501E-5</v>
      </c>
    </row>
    <row r="11740" spans="1:3">
      <c r="A11740" t="s">
        <v>124</v>
      </c>
      <c r="B11740">
        <v>9611416</v>
      </c>
      <c r="C11740" s="1">
        <v>1.8745906506130198E-5</v>
      </c>
    </row>
    <row r="11741" spans="1:3">
      <c r="A11741" t="s">
        <v>88</v>
      </c>
      <c r="B11741">
        <v>10931060</v>
      </c>
      <c r="C11741" s="1">
        <v>1.87462292342471E-5</v>
      </c>
    </row>
    <row r="11742" spans="1:3">
      <c r="A11742" t="s">
        <v>92</v>
      </c>
      <c r="B11742">
        <v>3232529</v>
      </c>
      <c r="C11742" s="1">
        <v>1.8747843041527601E-5</v>
      </c>
    </row>
    <row r="11743" spans="1:3">
      <c r="A11743" t="s">
        <v>137</v>
      </c>
      <c r="B11743">
        <v>5461655</v>
      </c>
      <c r="C11743" s="1">
        <v>1.87585083234181E-5</v>
      </c>
    </row>
    <row r="11744" spans="1:3">
      <c r="A11744" t="s">
        <v>39</v>
      </c>
      <c r="B11744">
        <v>4301481</v>
      </c>
      <c r="C11744" s="1">
        <v>1.87599231379149E-5</v>
      </c>
    </row>
    <row r="11745" spans="1:3">
      <c r="A11745" t="s">
        <v>137</v>
      </c>
      <c r="B11745">
        <v>5460747</v>
      </c>
      <c r="C11745" s="1">
        <v>1.8764068264446201E-5</v>
      </c>
    </row>
    <row r="11746" spans="1:3">
      <c r="A11746" t="s">
        <v>137</v>
      </c>
      <c r="B11746">
        <v>5460724</v>
      </c>
      <c r="C11746" s="1">
        <v>1.87642191614844E-5</v>
      </c>
    </row>
    <row r="11747" spans="1:3">
      <c r="A11747" t="s">
        <v>137</v>
      </c>
      <c r="B11747">
        <v>5460815</v>
      </c>
      <c r="C11747" s="1">
        <v>1.8764485033599902E-5</v>
      </c>
    </row>
    <row r="11748" spans="1:3">
      <c r="A11748" t="s">
        <v>137</v>
      </c>
      <c r="B11748">
        <v>5460667</v>
      </c>
      <c r="C11748" s="1">
        <v>1.87644994052802E-5</v>
      </c>
    </row>
    <row r="11749" spans="1:3">
      <c r="A11749" t="s">
        <v>137</v>
      </c>
      <c r="B11749">
        <v>5460647</v>
      </c>
      <c r="C11749" s="1">
        <v>1.87645353345774E-5</v>
      </c>
    </row>
    <row r="11750" spans="1:3">
      <c r="A11750" t="s">
        <v>137</v>
      </c>
      <c r="B11750">
        <v>5460634</v>
      </c>
      <c r="C11750" s="1">
        <v>1.87645784499156E-5</v>
      </c>
    </row>
    <row r="11751" spans="1:3">
      <c r="A11751" t="s">
        <v>137</v>
      </c>
      <c r="B11751">
        <v>5460612</v>
      </c>
      <c r="C11751" s="1">
        <v>1.87646574952169E-5</v>
      </c>
    </row>
    <row r="11752" spans="1:3">
      <c r="A11752" t="s">
        <v>137</v>
      </c>
      <c r="B11752">
        <v>5460768</v>
      </c>
      <c r="C11752" s="1">
        <v>1.8764679053141901E-5</v>
      </c>
    </row>
    <row r="11753" spans="1:3">
      <c r="A11753" t="s">
        <v>124</v>
      </c>
      <c r="B11753">
        <v>9614771</v>
      </c>
      <c r="C11753" s="1">
        <v>1.8765972619296999E-5</v>
      </c>
    </row>
    <row r="11754" spans="1:3">
      <c r="A11754" t="s">
        <v>39</v>
      </c>
      <c r="B11754">
        <v>4295265</v>
      </c>
      <c r="C11754" s="1">
        <v>1.8768179279776799E-5</v>
      </c>
    </row>
    <row r="11755" spans="1:3">
      <c r="A11755" t="s">
        <v>124</v>
      </c>
      <c r="B11755">
        <v>9607471</v>
      </c>
      <c r="C11755" s="1">
        <v>1.8774190928157599E-5</v>
      </c>
    </row>
    <row r="11756" spans="1:3">
      <c r="A11756" t="s">
        <v>54</v>
      </c>
      <c r="B11756">
        <v>9597462</v>
      </c>
      <c r="C11756" s="1">
        <v>1.8780069670225799E-5</v>
      </c>
    </row>
    <row r="11757" spans="1:3">
      <c r="A11757" t="s">
        <v>54</v>
      </c>
      <c r="B11757">
        <v>9597465</v>
      </c>
      <c r="C11757" s="1">
        <v>1.8780645509950102E-5</v>
      </c>
    </row>
    <row r="11758" spans="1:3">
      <c r="A11758" t="s">
        <v>82</v>
      </c>
      <c r="B11758">
        <v>5639682</v>
      </c>
      <c r="C11758" s="1">
        <v>1.8783071622535301E-5</v>
      </c>
    </row>
    <row r="11759" spans="1:3">
      <c r="A11759" t="s">
        <v>82</v>
      </c>
      <c r="B11759">
        <v>5639683</v>
      </c>
      <c r="C11759" s="1">
        <v>1.8783100422887999E-5</v>
      </c>
    </row>
    <row r="11760" spans="1:3">
      <c r="A11760" t="s">
        <v>82</v>
      </c>
      <c r="B11760">
        <v>5639685</v>
      </c>
      <c r="C11760" s="1">
        <v>1.8783107622990001E-5</v>
      </c>
    </row>
    <row r="11761" spans="1:3">
      <c r="A11761" t="s">
        <v>77</v>
      </c>
      <c r="B11761">
        <v>5502487</v>
      </c>
      <c r="C11761" s="1">
        <v>1.8784691779627101E-5</v>
      </c>
    </row>
    <row r="11762" spans="1:3">
      <c r="A11762" t="s">
        <v>67</v>
      </c>
      <c r="B11762">
        <v>22143154</v>
      </c>
      <c r="C11762" s="1">
        <v>1.8784770994473399E-5</v>
      </c>
    </row>
    <row r="11763" spans="1:3">
      <c r="A11763" t="s">
        <v>112</v>
      </c>
      <c r="B11763">
        <v>3846729</v>
      </c>
      <c r="C11763" s="1">
        <v>1.87857360289714E-5</v>
      </c>
    </row>
    <row r="11764" spans="1:3">
      <c r="A11764" t="s">
        <v>62</v>
      </c>
      <c r="B11764">
        <v>15132624</v>
      </c>
      <c r="C11764" s="1">
        <v>1.8787515121073999E-5</v>
      </c>
    </row>
    <row r="11765" spans="1:3">
      <c r="A11765" t="s">
        <v>170</v>
      </c>
      <c r="B11765">
        <v>2852376</v>
      </c>
      <c r="C11765" s="1">
        <v>1.8791067110186901E-5</v>
      </c>
    </row>
    <row r="11766" spans="1:3">
      <c r="A11766" t="s">
        <v>110</v>
      </c>
      <c r="B11766">
        <v>8207591</v>
      </c>
      <c r="C11766" s="1">
        <v>1.8795492764118801E-5</v>
      </c>
    </row>
    <row r="11767" spans="1:3">
      <c r="A11767" t="s">
        <v>45</v>
      </c>
      <c r="B11767">
        <v>2950001</v>
      </c>
      <c r="C11767" s="1">
        <v>1.8797764063508799E-5</v>
      </c>
    </row>
    <row r="11768" spans="1:3">
      <c r="A11768" t="s">
        <v>170</v>
      </c>
      <c r="B11768">
        <v>2851427</v>
      </c>
      <c r="C11768" s="1">
        <v>1.8797886657183299E-5</v>
      </c>
    </row>
    <row r="11769" spans="1:3">
      <c r="A11769" t="s">
        <v>165</v>
      </c>
      <c r="B11769">
        <v>7310975</v>
      </c>
      <c r="C11769" s="1">
        <v>1.8798578980886799E-5</v>
      </c>
    </row>
    <row r="11770" spans="1:3">
      <c r="A11770" t="s">
        <v>165</v>
      </c>
      <c r="B11770">
        <v>7310985</v>
      </c>
      <c r="C11770" s="1">
        <v>1.8798622252811501E-5</v>
      </c>
    </row>
    <row r="11771" spans="1:3">
      <c r="A11771" t="s">
        <v>165</v>
      </c>
      <c r="B11771">
        <v>7310911</v>
      </c>
      <c r="C11771" s="1">
        <v>1.8798658312900901E-5</v>
      </c>
    </row>
    <row r="11772" spans="1:3">
      <c r="A11772" t="s">
        <v>165</v>
      </c>
      <c r="B11772">
        <v>7310927</v>
      </c>
      <c r="C11772" s="1">
        <v>1.8798910737400702E-5</v>
      </c>
    </row>
    <row r="11773" spans="1:3">
      <c r="A11773" t="s">
        <v>65</v>
      </c>
      <c r="B11773">
        <v>10005684</v>
      </c>
      <c r="C11773" s="1">
        <v>1.87996103493005E-5</v>
      </c>
    </row>
    <row r="11774" spans="1:3">
      <c r="A11774" t="s">
        <v>165</v>
      </c>
      <c r="B11774">
        <v>7310989</v>
      </c>
      <c r="C11774" s="1">
        <v>1.8800302799978901E-5</v>
      </c>
    </row>
    <row r="11775" spans="1:3">
      <c r="A11775" t="s">
        <v>65</v>
      </c>
      <c r="B11775">
        <v>10037351</v>
      </c>
      <c r="C11775" s="1">
        <v>1.8801594068212099E-5</v>
      </c>
    </row>
    <row r="11776" spans="1:3">
      <c r="A11776" t="s">
        <v>86</v>
      </c>
      <c r="B11776">
        <v>6719369</v>
      </c>
      <c r="C11776" s="1">
        <v>1.8802791715720199E-5</v>
      </c>
    </row>
    <row r="11777" spans="1:3">
      <c r="A11777" t="s">
        <v>65</v>
      </c>
      <c r="B11777">
        <v>10005217</v>
      </c>
      <c r="C11777" s="1">
        <v>1.8802964882201299E-5</v>
      </c>
    </row>
    <row r="11778" spans="1:3">
      <c r="A11778" t="s">
        <v>65</v>
      </c>
      <c r="B11778">
        <v>10004722</v>
      </c>
      <c r="C11778" s="1">
        <v>1.8806529934238499E-5</v>
      </c>
    </row>
    <row r="11779" spans="1:3">
      <c r="A11779" t="s">
        <v>65</v>
      </c>
      <c r="B11779">
        <v>9531761</v>
      </c>
      <c r="C11779" s="1">
        <v>1.88068186615839E-5</v>
      </c>
    </row>
    <row r="11780" spans="1:3">
      <c r="A11780" t="s">
        <v>46</v>
      </c>
      <c r="B11780">
        <v>4844043</v>
      </c>
      <c r="C11780" s="1">
        <v>1.8810536818170798E-5</v>
      </c>
    </row>
    <row r="11781" spans="1:3">
      <c r="A11781" t="s">
        <v>46</v>
      </c>
      <c r="B11781">
        <v>4844026</v>
      </c>
      <c r="C11781" s="1">
        <v>1.8810609029936801E-5</v>
      </c>
    </row>
    <row r="11782" spans="1:3">
      <c r="A11782" t="s">
        <v>46</v>
      </c>
      <c r="B11782">
        <v>4844108</v>
      </c>
      <c r="C11782" s="1">
        <v>1.8811165079106699E-5</v>
      </c>
    </row>
    <row r="11783" spans="1:3">
      <c r="A11783" t="s">
        <v>46</v>
      </c>
      <c r="B11783">
        <v>4844046</v>
      </c>
      <c r="C11783" s="1">
        <v>1.8811374508744701E-5</v>
      </c>
    </row>
    <row r="11784" spans="1:3">
      <c r="A11784" t="s">
        <v>110</v>
      </c>
      <c r="B11784">
        <v>24040613</v>
      </c>
      <c r="C11784" s="1">
        <v>1.8812356723747399E-5</v>
      </c>
    </row>
    <row r="11785" spans="1:3">
      <c r="A11785" t="s">
        <v>110</v>
      </c>
      <c r="B11785">
        <v>24040615</v>
      </c>
      <c r="C11785" s="1">
        <v>1.8812414504294799E-5</v>
      </c>
    </row>
    <row r="11786" spans="1:3">
      <c r="A11786" t="s">
        <v>110</v>
      </c>
      <c r="B11786">
        <v>24040618</v>
      </c>
      <c r="C11786" s="1">
        <v>1.8812443394701501E-5</v>
      </c>
    </row>
    <row r="11787" spans="1:3">
      <c r="A11787" t="s">
        <v>170</v>
      </c>
      <c r="B11787">
        <v>2849299</v>
      </c>
      <c r="C11787" s="1">
        <v>1.8813071783003099E-5</v>
      </c>
    </row>
    <row r="11788" spans="1:3">
      <c r="A11788" t="s">
        <v>39</v>
      </c>
      <c r="B11788">
        <v>4361412</v>
      </c>
      <c r="C11788" s="1">
        <v>1.8817847460992301E-5</v>
      </c>
    </row>
    <row r="11789" spans="1:3">
      <c r="A11789" t="s">
        <v>170</v>
      </c>
      <c r="B11789">
        <v>2838102</v>
      </c>
      <c r="C11789" s="1">
        <v>1.88184111653857E-5</v>
      </c>
    </row>
    <row r="11790" spans="1:3">
      <c r="A11790" t="s">
        <v>170</v>
      </c>
      <c r="B11790">
        <v>2838139</v>
      </c>
      <c r="C11790" s="1">
        <v>1.88185773923596E-5</v>
      </c>
    </row>
    <row r="11791" spans="1:3">
      <c r="A11791" t="s">
        <v>73</v>
      </c>
      <c r="B11791">
        <v>17079865</v>
      </c>
      <c r="C11791" s="1">
        <v>1.8822611103342999E-5</v>
      </c>
    </row>
    <row r="11792" spans="1:3">
      <c r="A11792" t="s">
        <v>82</v>
      </c>
      <c r="B11792">
        <v>14123020</v>
      </c>
      <c r="C11792" s="1">
        <v>1.8823392021340299E-5</v>
      </c>
    </row>
    <row r="11793" spans="1:3">
      <c r="A11793" t="s">
        <v>82</v>
      </c>
      <c r="B11793">
        <v>14123022</v>
      </c>
      <c r="C11793" s="1">
        <v>1.8823464331839999E-5</v>
      </c>
    </row>
    <row r="11794" spans="1:3">
      <c r="A11794" t="s">
        <v>65</v>
      </c>
      <c r="B11794">
        <v>10033075</v>
      </c>
      <c r="C11794" s="1">
        <v>1.88242742473939E-5</v>
      </c>
    </row>
    <row r="11795" spans="1:3">
      <c r="A11795" t="s">
        <v>131</v>
      </c>
      <c r="B11795">
        <v>4120869</v>
      </c>
      <c r="C11795" s="1">
        <v>1.8832934574769599E-5</v>
      </c>
    </row>
    <row r="11796" spans="1:3">
      <c r="A11796" t="s">
        <v>153</v>
      </c>
      <c r="B11796">
        <v>4780607</v>
      </c>
      <c r="C11796" s="1">
        <v>1.88343027233633E-5</v>
      </c>
    </row>
    <row r="11797" spans="1:3">
      <c r="A11797" t="s">
        <v>171</v>
      </c>
      <c r="B11797">
        <v>3850288</v>
      </c>
      <c r="C11797" s="1">
        <v>1.8834693659473299E-5</v>
      </c>
    </row>
    <row r="11798" spans="1:3">
      <c r="A11798" t="s">
        <v>170</v>
      </c>
      <c r="B11798">
        <v>4288290</v>
      </c>
      <c r="C11798" s="1">
        <v>1.88418347178877E-5</v>
      </c>
    </row>
    <row r="11799" spans="1:3">
      <c r="A11799" t="s">
        <v>26</v>
      </c>
      <c r="B11799">
        <v>13264178</v>
      </c>
      <c r="C11799" s="1">
        <v>1.88498658197306E-5</v>
      </c>
    </row>
    <row r="11800" spans="1:3">
      <c r="A11800" t="s">
        <v>26</v>
      </c>
      <c r="B11800">
        <v>13264183</v>
      </c>
      <c r="C11800" s="1">
        <v>1.8849923830919999E-5</v>
      </c>
    </row>
    <row r="11801" spans="1:3">
      <c r="A11801" t="s">
        <v>26</v>
      </c>
      <c r="B11801">
        <v>13264185</v>
      </c>
      <c r="C11801" s="1">
        <v>1.8850308164068401E-5</v>
      </c>
    </row>
    <row r="11802" spans="1:3">
      <c r="A11802" t="s">
        <v>114</v>
      </c>
      <c r="B11802">
        <v>9621883</v>
      </c>
      <c r="C11802" s="1">
        <v>1.88522518245324E-5</v>
      </c>
    </row>
    <row r="11803" spans="1:3">
      <c r="A11803" t="s">
        <v>82</v>
      </c>
      <c r="B11803">
        <v>5629733</v>
      </c>
      <c r="C11803" s="1">
        <v>1.8854943150422401E-5</v>
      </c>
    </row>
    <row r="11804" spans="1:3">
      <c r="A11804" t="s">
        <v>54</v>
      </c>
      <c r="B11804">
        <v>9616591</v>
      </c>
      <c r="C11804" s="1">
        <v>1.8858223108943499E-5</v>
      </c>
    </row>
    <row r="11805" spans="1:3">
      <c r="A11805" t="s">
        <v>137</v>
      </c>
      <c r="B11805">
        <v>6644006</v>
      </c>
      <c r="C11805" s="1">
        <v>1.8858513425722E-5</v>
      </c>
    </row>
    <row r="11806" spans="1:3">
      <c r="A11806" t="s">
        <v>26</v>
      </c>
      <c r="B11806">
        <v>13264355</v>
      </c>
      <c r="C11806" s="1">
        <v>1.8861562291656698E-5</v>
      </c>
    </row>
    <row r="11807" spans="1:3">
      <c r="A11807" t="s">
        <v>76</v>
      </c>
      <c r="B11807">
        <v>6086031</v>
      </c>
      <c r="C11807" s="1">
        <v>1.8863936734205901E-5</v>
      </c>
    </row>
    <row r="11808" spans="1:3">
      <c r="A11808" t="s">
        <v>17</v>
      </c>
      <c r="B11808">
        <v>17492457</v>
      </c>
      <c r="C11808" s="1">
        <v>1.8867074529179798E-5</v>
      </c>
    </row>
    <row r="11809" spans="1:3">
      <c r="A11809" t="s">
        <v>65</v>
      </c>
      <c r="B11809">
        <v>9506539</v>
      </c>
      <c r="C11809" s="1">
        <v>1.88684331114046E-5</v>
      </c>
    </row>
    <row r="11810" spans="1:3">
      <c r="A11810" t="s">
        <v>65</v>
      </c>
      <c r="B11810">
        <v>9506540</v>
      </c>
      <c r="C11810" s="1">
        <v>1.88684331114046E-5</v>
      </c>
    </row>
    <row r="11811" spans="1:3">
      <c r="A11811" t="s">
        <v>135</v>
      </c>
      <c r="B11811">
        <v>8507765</v>
      </c>
      <c r="C11811" s="1">
        <v>1.8869229946725799E-5</v>
      </c>
    </row>
    <row r="11812" spans="1:3">
      <c r="A11812" t="s">
        <v>26</v>
      </c>
      <c r="B11812">
        <v>13264384</v>
      </c>
      <c r="C11812" s="1">
        <v>1.8876436005607402E-5</v>
      </c>
    </row>
    <row r="11813" spans="1:3">
      <c r="A11813" t="s">
        <v>26</v>
      </c>
      <c r="B11813">
        <v>13264377</v>
      </c>
      <c r="C11813" s="1">
        <v>1.8876479636708599E-5</v>
      </c>
    </row>
    <row r="11814" spans="1:3">
      <c r="A11814" t="s">
        <v>137</v>
      </c>
      <c r="B11814">
        <v>6453631</v>
      </c>
      <c r="C11814" s="1">
        <v>1.8881258462849699E-5</v>
      </c>
    </row>
    <row r="11815" spans="1:3">
      <c r="A11815" t="s">
        <v>54</v>
      </c>
      <c r="B11815">
        <v>9613129</v>
      </c>
      <c r="C11815" s="1">
        <v>1.8883368607979699E-5</v>
      </c>
    </row>
    <row r="11816" spans="1:3">
      <c r="A11816" t="s">
        <v>110</v>
      </c>
      <c r="B11816">
        <v>7989517</v>
      </c>
      <c r="C11816" s="1">
        <v>1.8883448657251899E-5</v>
      </c>
    </row>
    <row r="11817" spans="1:3">
      <c r="A11817" t="s">
        <v>110</v>
      </c>
      <c r="B11817">
        <v>7989512</v>
      </c>
      <c r="C11817" s="1">
        <v>1.8883470488989299E-5</v>
      </c>
    </row>
    <row r="11818" spans="1:3">
      <c r="A11818" t="s">
        <v>98</v>
      </c>
      <c r="B11818">
        <v>4463409</v>
      </c>
      <c r="C11818" s="1">
        <v>1.8885966917181901E-5</v>
      </c>
    </row>
    <row r="11819" spans="1:3">
      <c r="A11819" t="s">
        <v>54</v>
      </c>
      <c r="B11819">
        <v>9597471</v>
      </c>
      <c r="C11819" s="1">
        <v>1.8890699568867899E-5</v>
      </c>
    </row>
    <row r="11820" spans="1:3">
      <c r="A11820" t="s">
        <v>81</v>
      </c>
      <c r="B11820">
        <v>11835494</v>
      </c>
      <c r="C11820" s="1">
        <v>1.8890830660666299E-5</v>
      </c>
    </row>
    <row r="11821" spans="1:3">
      <c r="A11821" t="s">
        <v>98</v>
      </c>
      <c r="B11821">
        <v>4462466</v>
      </c>
      <c r="C11821" s="1">
        <v>1.88926734212472E-5</v>
      </c>
    </row>
    <row r="11822" spans="1:3">
      <c r="A11822" t="s">
        <v>28</v>
      </c>
      <c r="B11822">
        <v>9673980</v>
      </c>
      <c r="C11822" s="1">
        <v>1.8896768112744999E-5</v>
      </c>
    </row>
    <row r="11823" spans="1:3">
      <c r="A11823" t="s">
        <v>137</v>
      </c>
      <c r="B11823">
        <v>6449484</v>
      </c>
      <c r="C11823" s="1">
        <v>1.8911303285974001E-5</v>
      </c>
    </row>
    <row r="11824" spans="1:3">
      <c r="A11824" t="s">
        <v>86</v>
      </c>
      <c r="B11824">
        <v>6674898</v>
      </c>
      <c r="C11824" s="1">
        <v>1.8911354377168E-5</v>
      </c>
    </row>
    <row r="11825" spans="1:3">
      <c r="A11825" t="s">
        <v>170</v>
      </c>
      <c r="B11825">
        <v>5228184</v>
      </c>
      <c r="C11825" s="1">
        <v>1.8912230269140301E-5</v>
      </c>
    </row>
    <row r="11826" spans="1:3">
      <c r="A11826" t="s">
        <v>81</v>
      </c>
      <c r="B11826">
        <v>11923481</v>
      </c>
      <c r="C11826" s="1">
        <v>1.89131938440255E-5</v>
      </c>
    </row>
    <row r="11827" spans="1:3">
      <c r="A11827" t="s">
        <v>124</v>
      </c>
      <c r="B11827">
        <v>9579602</v>
      </c>
      <c r="C11827" s="1">
        <v>1.8914610185324501E-5</v>
      </c>
    </row>
    <row r="11828" spans="1:3">
      <c r="A11828" t="s">
        <v>137</v>
      </c>
      <c r="B11828">
        <v>6448742</v>
      </c>
      <c r="C11828" s="1">
        <v>1.89165744322807E-5</v>
      </c>
    </row>
    <row r="11829" spans="1:3">
      <c r="A11829" t="s">
        <v>9</v>
      </c>
      <c r="B11829">
        <v>6814784</v>
      </c>
      <c r="C11829" s="1">
        <v>1.89206064324656E-5</v>
      </c>
    </row>
    <row r="11830" spans="1:3">
      <c r="A11830" t="s">
        <v>114</v>
      </c>
      <c r="B11830">
        <v>4335568</v>
      </c>
      <c r="C11830" s="1">
        <v>1.8922783842723001E-5</v>
      </c>
    </row>
    <row r="11831" spans="1:3">
      <c r="A11831" t="s">
        <v>156</v>
      </c>
      <c r="B11831">
        <v>5956212</v>
      </c>
      <c r="C11831" s="1">
        <v>1.89261166891655E-5</v>
      </c>
    </row>
    <row r="11832" spans="1:3">
      <c r="A11832" t="s">
        <v>62</v>
      </c>
      <c r="B11832">
        <v>15112624</v>
      </c>
      <c r="C11832" s="1">
        <v>1.8932690806749001E-5</v>
      </c>
    </row>
    <row r="11833" spans="1:3">
      <c r="A11833" t="s">
        <v>9</v>
      </c>
      <c r="B11833">
        <v>6814785</v>
      </c>
      <c r="C11833" s="1">
        <v>1.8933415043255101E-5</v>
      </c>
    </row>
    <row r="11834" spans="1:3">
      <c r="A11834" t="s">
        <v>15</v>
      </c>
      <c r="B11834">
        <v>5729179</v>
      </c>
      <c r="C11834" s="1">
        <v>1.89342637141065E-5</v>
      </c>
    </row>
    <row r="11835" spans="1:3">
      <c r="A11835" t="s">
        <v>41</v>
      </c>
      <c r="B11835">
        <v>14097139</v>
      </c>
      <c r="C11835" s="1">
        <v>1.8938618006528799E-5</v>
      </c>
    </row>
    <row r="11836" spans="1:3">
      <c r="A11836" t="s">
        <v>28</v>
      </c>
      <c r="B11836">
        <v>9667234</v>
      </c>
      <c r="C11836" s="1">
        <v>1.8940418853834E-5</v>
      </c>
    </row>
    <row r="11837" spans="1:3">
      <c r="A11837" t="s">
        <v>28</v>
      </c>
      <c r="B11837">
        <v>9667236</v>
      </c>
      <c r="C11837" s="1">
        <v>1.8945969960197901E-5</v>
      </c>
    </row>
    <row r="11838" spans="1:3">
      <c r="A11838" t="s">
        <v>73</v>
      </c>
      <c r="B11838">
        <v>14227225</v>
      </c>
      <c r="C11838" s="1">
        <v>1.8946958955086801E-5</v>
      </c>
    </row>
    <row r="11839" spans="1:3">
      <c r="A11839" t="s">
        <v>17</v>
      </c>
      <c r="B11839">
        <v>21687578</v>
      </c>
      <c r="C11839" s="1">
        <v>1.8947230030972901E-5</v>
      </c>
    </row>
    <row r="11840" spans="1:3">
      <c r="A11840" t="s">
        <v>17</v>
      </c>
      <c r="B11840">
        <v>21687579</v>
      </c>
      <c r="C11840" s="1">
        <v>1.8947281316472501E-5</v>
      </c>
    </row>
    <row r="11841" spans="1:3">
      <c r="A11841" t="s">
        <v>17</v>
      </c>
      <c r="B11841">
        <v>21687590</v>
      </c>
      <c r="C11841" s="1">
        <v>1.8947339928812099E-5</v>
      </c>
    </row>
    <row r="11842" spans="1:3">
      <c r="A11842" t="s">
        <v>17</v>
      </c>
      <c r="B11842">
        <v>21687599</v>
      </c>
      <c r="C11842" s="1">
        <v>1.89474498279262E-5</v>
      </c>
    </row>
    <row r="11843" spans="1:3">
      <c r="A11843" t="s">
        <v>41</v>
      </c>
      <c r="B11843">
        <v>14095550</v>
      </c>
      <c r="C11843" s="1">
        <v>1.8950146418886401E-5</v>
      </c>
    </row>
    <row r="11844" spans="1:3">
      <c r="A11844" t="s">
        <v>41</v>
      </c>
      <c r="B11844">
        <v>14095553</v>
      </c>
      <c r="C11844" s="1">
        <v>1.8950153747624901E-5</v>
      </c>
    </row>
    <row r="11845" spans="1:3">
      <c r="A11845" t="s">
        <v>17</v>
      </c>
      <c r="B11845">
        <v>48610003</v>
      </c>
      <c r="C11845" s="1">
        <v>1.89539581279987E-5</v>
      </c>
    </row>
    <row r="11846" spans="1:3">
      <c r="A11846" t="s">
        <v>17</v>
      </c>
      <c r="B11846">
        <v>48610007</v>
      </c>
      <c r="C11846" s="1">
        <v>1.8954354047218699E-5</v>
      </c>
    </row>
    <row r="11847" spans="1:3">
      <c r="A11847" t="s">
        <v>17</v>
      </c>
      <c r="B11847">
        <v>48610035</v>
      </c>
      <c r="C11847" s="1">
        <v>1.89548966300514E-5</v>
      </c>
    </row>
    <row r="11848" spans="1:3">
      <c r="A11848" t="s">
        <v>17</v>
      </c>
      <c r="B11848">
        <v>48610036</v>
      </c>
      <c r="C11848" s="1">
        <v>1.89552045962889E-5</v>
      </c>
    </row>
    <row r="11849" spans="1:3">
      <c r="A11849" t="s">
        <v>112</v>
      </c>
      <c r="B11849">
        <v>3415138</v>
      </c>
      <c r="C11849" s="1">
        <v>1.8956113888332199E-5</v>
      </c>
    </row>
    <row r="11850" spans="1:3">
      <c r="A11850" t="s">
        <v>112</v>
      </c>
      <c r="B11850">
        <v>3415088</v>
      </c>
      <c r="C11850" s="1">
        <v>1.89564658957703E-5</v>
      </c>
    </row>
    <row r="11851" spans="1:3">
      <c r="A11851" t="s">
        <v>124</v>
      </c>
      <c r="B11851">
        <v>6132235</v>
      </c>
      <c r="C11851" s="1">
        <v>1.89650281011401E-5</v>
      </c>
    </row>
    <row r="11852" spans="1:3">
      <c r="A11852" t="s">
        <v>138</v>
      </c>
      <c r="B11852">
        <v>5119128</v>
      </c>
      <c r="C11852" s="1">
        <v>1.8966628410848099E-5</v>
      </c>
    </row>
    <row r="11853" spans="1:3">
      <c r="A11853" t="s">
        <v>82</v>
      </c>
      <c r="B11853">
        <v>5614149</v>
      </c>
      <c r="C11853" s="1">
        <v>1.8968676907687501E-5</v>
      </c>
    </row>
    <row r="11854" spans="1:3">
      <c r="A11854" t="s">
        <v>82</v>
      </c>
      <c r="B11854">
        <v>5613870</v>
      </c>
      <c r="C11854" s="1">
        <v>1.89707111577592E-5</v>
      </c>
    </row>
    <row r="11855" spans="1:3">
      <c r="A11855" t="s">
        <v>112</v>
      </c>
      <c r="B11855">
        <v>3412549</v>
      </c>
      <c r="C11855" s="1">
        <v>1.89750895798489E-5</v>
      </c>
    </row>
    <row r="11856" spans="1:3">
      <c r="A11856" t="s">
        <v>73</v>
      </c>
      <c r="B11856">
        <v>17079932</v>
      </c>
      <c r="C11856" s="1">
        <v>1.8980153731498198E-5</v>
      </c>
    </row>
    <row r="11857" spans="1:3">
      <c r="A11857" t="s">
        <v>85</v>
      </c>
      <c r="B11857">
        <v>27746562</v>
      </c>
      <c r="C11857" s="1">
        <v>1.8981337471523101E-5</v>
      </c>
    </row>
    <row r="11858" spans="1:3">
      <c r="A11858" t="s">
        <v>82</v>
      </c>
      <c r="B11858">
        <v>5612281</v>
      </c>
      <c r="C11858" s="1">
        <v>1.8982359577026499E-5</v>
      </c>
    </row>
    <row r="11859" spans="1:3">
      <c r="A11859" t="s">
        <v>73</v>
      </c>
      <c r="B11859">
        <v>9856372</v>
      </c>
      <c r="C11859" s="1">
        <v>1.8989237752619801E-5</v>
      </c>
    </row>
    <row r="11860" spans="1:3">
      <c r="A11860" t="s">
        <v>156</v>
      </c>
      <c r="B11860">
        <v>5946992</v>
      </c>
      <c r="C11860" s="1">
        <v>1.8993749893402399E-5</v>
      </c>
    </row>
    <row r="11861" spans="1:3">
      <c r="A11861" t="s">
        <v>73</v>
      </c>
      <c r="B11861">
        <v>9856374</v>
      </c>
      <c r="C11861" s="1">
        <v>1.89961135502379E-5</v>
      </c>
    </row>
    <row r="11862" spans="1:3">
      <c r="A11862" t="s">
        <v>54</v>
      </c>
      <c r="B11862">
        <v>9597480</v>
      </c>
      <c r="C11862" s="1">
        <v>1.8997925349009299E-5</v>
      </c>
    </row>
    <row r="11863" spans="1:3">
      <c r="A11863" t="s">
        <v>187</v>
      </c>
      <c r="B11863">
        <v>2358882</v>
      </c>
      <c r="C11863" s="1">
        <v>1.9013559260510799E-5</v>
      </c>
    </row>
    <row r="11864" spans="1:3">
      <c r="A11864" t="s">
        <v>73</v>
      </c>
      <c r="B11864">
        <v>14235800</v>
      </c>
      <c r="C11864" s="1">
        <v>1.9015966426340999E-5</v>
      </c>
    </row>
    <row r="11865" spans="1:3">
      <c r="A11865" t="s">
        <v>137</v>
      </c>
      <c r="B11865">
        <v>6622322</v>
      </c>
      <c r="C11865" s="1">
        <v>1.9017198921841199E-5</v>
      </c>
    </row>
    <row r="11866" spans="1:3">
      <c r="A11866" t="s">
        <v>17</v>
      </c>
      <c r="B11866">
        <v>19434104</v>
      </c>
      <c r="C11866" s="1">
        <v>1.9020779230861701E-5</v>
      </c>
    </row>
    <row r="11867" spans="1:3">
      <c r="A11867" t="s">
        <v>17</v>
      </c>
      <c r="B11867">
        <v>19434044</v>
      </c>
      <c r="C11867" s="1">
        <v>1.9020889983560499E-5</v>
      </c>
    </row>
    <row r="11868" spans="1:3">
      <c r="A11868" t="s">
        <v>124</v>
      </c>
      <c r="B11868">
        <v>6132427</v>
      </c>
      <c r="C11868" s="1">
        <v>1.90221821936846E-5</v>
      </c>
    </row>
    <row r="11869" spans="1:3">
      <c r="A11869" t="s">
        <v>114</v>
      </c>
      <c r="B11869">
        <v>4321945</v>
      </c>
      <c r="C11869" s="1">
        <v>1.90228025169108E-5</v>
      </c>
    </row>
    <row r="11870" spans="1:3">
      <c r="A11870" t="s">
        <v>29</v>
      </c>
      <c r="B11870">
        <v>9474742</v>
      </c>
      <c r="C11870" s="1">
        <v>1.90239620390426E-5</v>
      </c>
    </row>
    <row r="11871" spans="1:3">
      <c r="A11871" t="s">
        <v>29</v>
      </c>
      <c r="B11871">
        <v>9474747</v>
      </c>
      <c r="C11871" s="1">
        <v>1.9024102372965498E-5</v>
      </c>
    </row>
    <row r="11872" spans="1:3">
      <c r="A11872" t="s">
        <v>29</v>
      </c>
      <c r="B11872">
        <v>9474273</v>
      </c>
      <c r="C11872" s="1">
        <v>1.9027374956169001E-5</v>
      </c>
    </row>
    <row r="11873" spans="1:3">
      <c r="A11873" t="s">
        <v>28</v>
      </c>
      <c r="B11873">
        <v>14863454</v>
      </c>
      <c r="C11873" s="1">
        <v>1.90274857856914E-5</v>
      </c>
    </row>
    <row r="11874" spans="1:3">
      <c r="A11874" t="s">
        <v>28</v>
      </c>
      <c r="B11874">
        <v>14863449</v>
      </c>
      <c r="C11874" s="1">
        <v>1.90275079517508E-5</v>
      </c>
    </row>
    <row r="11875" spans="1:3">
      <c r="A11875" t="s">
        <v>83</v>
      </c>
      <c r="B11875">
        <v>4078389</v>
      </c>
      <c r="C11875" s="1">
        <v>1.90286163205723E-5</v>
      </c>
    </row>
    <row r="11876" spans="1:3">
      <c r="A11876" t="s">
        <v>108</v>
      </c>
      <c r="B11876">
        <v>10222391</v>
      </c>
      <c r="C11876" s="1">
        <v>1.9030426934035101E-5</v>
      </c>
    </row>
    <row r="11877" spans="1:3">
      <c r="A11877" t="s">
        <v>124</v>
      </c>
      <c r="B11877">
        <v>4434399</v>
      </c>
      <c r="C11877" s="1">
        <v>1.9033694300224202E-5</v>
      </c>
    </row>
    <row r="11878" spans="1:3">
      <c r="A11878" t="s">
        <v>124</v>
      </c>
      <c r="B11878">
        <v>4434479</v>
      </c>
      <c r="C11878" s="1">
        <v>1.9033790416214599E-5</v>
      </c>
    </row>
    <row r="11879" spans="1:3">
      <c r="A11879" t="s">
        <v>76</v>
      </c>
      <c r="B11879">
        <v>5239685</v>
      </c>
      <c r="C11879" s="1">
        <v>1.9040742915386399E-5</v>
      </c>
    </row>
    <row r="11880" spans="1:3">
      <c r="A11880" t="s">
        <v>170</v>
      </c>
      <c r="B11880">
        <v>5332613</v>
      </c>
      <c r="C11880" s="1">
        <v>1.9041334851976899E-5</v>
      </c>
    </row>
    <row r="11881" spans="1:3">
      <c r="A11881" t="s">
        <v>111</v>
      </c>
      <c r="B11881">
        <v>3840009</v>
      </c>
      <c r="C11881" s="1">
        <v>1.90437843808321E-5</v>
      </c>
    </row>
    <row r="11882" spans="1:3">
      <c r="A11882" t="s">
        <v>9</v>
      </c>
      <c r="B11882">
        <v>4245403</v>
      </c>
      <c r="C11882" s="1">
        <v>1.90451611298366E-5</v>
      </c>
    </row>
    <row r="11883" spans="1:3">
      <c r="A11883" t="s">
        <v>143</v>
      </c>
      <c r="B11883">
        <v>4517900</v>
      </c>
      <c r="C11883" s="1">
        <v>1.90497369192454E-5</v>
      </c>
    </row>
    <row r="11884" spans="1:3">
      <c r="A11884" t="s">
        <v>13</v>
      </c>
      <c r="B11884">
        <v>5707164</v>
      </c>
      <c r="C11884" s="1">
        <v>1.9050492358030999E-5</v>
      </c>
    </row>
    <row r="11885" spans="1:3">
      <c r="A11885" t="s">
        <v>83</v>
      </c>
      <c r="B11885">
        <v>4078394</v>
      </c>
      <c r="C11885" s="1">
        <v>1.9053240586824201E-5</v>
      </c>
    </row>
    <row r="11886" spans="1:3">
      <c r="A11886" t="s">
        <v>9</v>
      </c>
      <c r="B11886">
        <v>4245406</v>
      </c>
      <c r="C11886" s="1">
        <v>1.90548854587502E-5</v>
      </c>
    </row>
    <row r="11887" spans="1:3">
      <c r="A11887" t="s">
        <v>114</v>
      </c>
      <c r="B11887">
        <v>2637423</v>
      </c>
      <c r="C11887" s="1">
        <v>1.9066845246479799E-5</v>
      </c>
    </row>
    <row r="11888" spans="1:3">
      <c r="A11888" t="s">
        <v>78</v>
      </c>
      <c r="B11888">
        <v>9180372</v>
      </c>
      <c r="C11888" s="1">
        <v>1.9067104924721901E-5</v>
      </c>
    </row>
    <row r="11889" spans="1:3">
      <c r="A11889" t="s">
        <v>62</v>
      </c>
      <c r="B11889">
        <v>14747286</v>
      </c>
      <c r="C11889" s="1">
        <v>1.9071141976089401E-5</v>
      </c>
    </row>
    <row r="11890" spans="1:3">
      <c r="A11890" t="s">
        <v>85</v>
      </c>
      <c r="B11890">
        <v>27734287</v>
      </c>
      <c r="C11890" s="1">
        <v>1.9071772919795001E-5</v>
      </c>
    </row>
    <row r="11891" spans="1:3">
      <c r="A11891" t="s">
        <v>111</v>
      </c>
      <c r="B11891">
        <v>14516098</v>
      </c>
      <c r="C11891" s="1">
        <v>1.9072686006370199E-5</v>
      </c>
    </row>
    <row r="11892" spans="1:3">
      <c r="A11892" t="s">
        <v>114</v>
      </c>
      <c r="B11892">
        <v>2637424</v>
      </c>
      <c r="C11892" s="1">
        <v>1.90786714859131E-5</v>
      </c>
    </row>
    <row r="11893" spans="1:3">
      <c r="A11893" t="s">
        <v>114</v>
      </c>
      <c r="B11893">
        <v>2637425</v>
      </c>
      <c r="C11893" s="1">
        <v>1.90787011998945E-5</v>
      </c>
    </row>
    <row r="11894" spans="1:3">
      <c r="A11894" t="s">
        <v>114</v>
      </c>
      <c r="B11894">
        <v>2637428</v>
      </c>
      <c r="C11894" s="1">
        <v>1.9078738342501501E-5</v>
      </c>
    </row>
    <row r="11895" spans="1:3">
      <c r="A11895" t="s">
        <v>83</v>
      </c>
      <c r="B11895">
        <v>4078396</v>
      </c>
      <c r="C11895" s="1">
        <v>1.9084058657385798E-5</v>
      </c>
    </row>
    <row r="11896" spans="1:3">
      <c r="A11896" t="s">
        <v>17</v>
      </c>
      <c r="B11896">
        <v>54765577</v>
      </c>
      <c r="C11896" s="1">
        <v>1.9087998790833699E-5</v>
      </c>
    </row>
    <row r="11897" spans="1:3">
      <c r="A11897" t="s">
        <v>56</v>
      </c>
      <c r="B11897">
        <v>24797025</v>
      </c>
      <c r="C11897" s="1">
        <v>1.9089545551941001E-5</v>
      </c>
    </row>
    <row r="11898" spans="1:3">
      <c r="A11898" t="s">
        <v>119</v>
      </c>
      <c r="B11898">
        <v>4187888</v>
      </c>
      <c r="C11898" s="1">
        <v>1.90897835374381E-5</v>
      </c>
    </row>
    <row r="11899" spans="1:3">
      <c r="A11899" t="s">
        <v>119</v>
      </c>
      <c r="B11899">
        <v>4187892</v>
      </c>
      <c r="C11899" s="1">
        <v>1.90898058488827E-5</v>
      </c>
    </row>
    <row r="11900" spans="1:3">
      <c r="A11900" t="s">
        <v>119</v>
      </c>
      <c r="B11900">
        <v>4187907</v>
      </c>
      <c r="C11900" s="1">
        <v>1.9091040496772199E-5</v>
      </c>
    </row>
    <row r="11901" spans="1:3">
      <c r="A11901" t="s">
        <v>85</v>
      </c>
      <c r="B11901">
        <v>27731176</v>
      </c>
      <c r="C11901" s="1">
        <v>1.9094834691339701E-5</v>
      </c>
    </row>
    <row r="11902" spans="1:3">
      <c r="A11902" t="s">
        <v>78</v>
      </c>
      <c r="B11902">
        <v>9180378</v>
      </c>
      <c r="C11902" s="1">
        <v>1.9099449273226899E-5</v>
      </c>
    </row>
    <row r="11903" spans="1:3">
      <c r="A11903" t="s">
        <v>78</v>
      </c>
      <c r="B11903">
        <v>9180392</v>
      </c>
      <c r="C11903" s="1">
        <v>1.9099471607271201E-5</v>
      </c>
    </row>
    <row r="11904" spans="1:3">
      <c r="A11904" t="s">
        <v>78</v>
      </c>
      <c r="B11904">
        <v>9180382</v>
      </c>
      <c r="C11904" s="1">
        <v>1.90995088307943E-5</v>
      </c>
    </row>
    <row r="11905" spans="1:3">
      <c r="A11905" t="s">
        <v>78</v>
      </c>
      <c r="B11905">
        <v>9180384</v>
      </c>
      <c r="C11905" s="1">
        <v>1.9099523720244199E-5</v>
      </c>
    </row>
    <row r="11906" spans="1:3">
      <c r="A11906" t="s">
        <v>78</v>
      </c>
      <c r="B11906">
        <v>9180393</v>
      </c>
      <c r="C11906" s="1">
        <v>1.9099523720244199E-5</v>
      </c>
    </row>
    <row r="11907" spans="1:3">
      <c r="A11907" t="s">
        <v>65</v>
      </c>
      <c r="B11907">
        <v>9547332</v>
      </c>
      <c r="C11907" s="1">
        <v>1.9100208660034601E-5</v>
      </c>
    </row>
    <row r="11908" spans="1:3">
      <c r="A11908" t="s">
        <v>62</v>
      </c>
      <c r="B11908">
        <v>14721949</v>
      </c>
      <c r="C11908" s="1">
        <v>1.91008564200317E-5</v>
      </c>
    </row>
    <row r="11909" spans="1:3">
      <c r="A11909" t="s">
        <v>128</v>
      </c>
      <c r="B11909">
        <v>7434712</v>
      </c>
      <c r="C11909" s="1">
        <v>1.9102211646267499E-5</v>
      </c>
    </row>
    <row r="11910" spans="1:3">
      <c r="A11910" t="s">
        <v>62</v>
      </c>
      <c r="B11910">
        <v>14902739</v>
      </c>
      <c r="C11910" s="1">
        <v>1.91034404516521E-5</v>
      </c>
    </row>
    <row r="11911" spans="1:3">
      <c r="A11911" t="s">
        <v>128</v>
      </c>
      <c r="B11911">
        <v>7434109</v>
      </c>
      <c r="C11911" s="1">
        <v>1.9106680787413601E-5</v>
      </c>
    </row>
    <row r="11912" spans="1:3">
      <c r="A11912" t="s">
        <v>67</v>
      </c>
      <c r="B11912">
        <v>18864337</v>
      </c>
      <c r="C11912" s="1">
        <v>1.9114760339914999E-5</v>
      </c>
    </row>
    <row r="11913" spans="1:3">
      <c r="A11913" t="s">
        <v>52</v>
      </c>
      <c r="B11913">
        <v>3883132</v>
      </c>
      <c r="C11913" s="1">
        <v>1.91161622860745E-5</v>
      </c>
    </row>
    <row r="11914" spans="1:3">
      <c r="A11914" t="s">
        <v>137</v>
      </c>
      <c r="B11914">
        <v>6608887</v>
      </c>
      <c r="C11914" s="1">
        <v>1.9116482972870499E-5</v>
      </c>
    </row>
    <row r="11915" spans="1:3">
      <c r="A11915" t="s">
        <v>71</v>
      </c>
      <c r="B11915">
        <v>8734518</v>
      </c>
      <c r="C11915" s="1">
        <v>1.91182357535979E-5</v>
      </c>
    </row>
    <row r="11916" spans="1:3">
      <c r="A11916" t="s">
        <v>4</v>
      </c>
      <c r="B11916">
        <v>54949060</v>
      </c>
      <c r="C11916" s="1">
        <v>1.9121869135390999E-5</v>
      </c>
    </row>
    <row r="11917" spans="1:3">
      <c r="A11917" t="s">
        <v>4</v>
      </c>
      <c r="B11917">
        <v>54625788</v>
      </c>
      <c r="C11917" s="1">
        <v>1.91250410798076E-5</v>
      </c>
    </row>
    <row r="11918" spans="1:3">
      <c r="A11918" t="s">
        <v>144</v>
      </c>
      <c r="B11918">
        <v>7491992</v>
      </c>
      <c r="C11918" s="1">
        <v>1.9126093651502998E-5</v>
      </c>
    </row>
    <row r="11919" spans="1:3">
      <c r="A11919" t="s">
        <v>10</v>
      </c>
      <c r="B11919">
        <v>3121469</v>
      </c>
      <c r="C11919" s="1">
        <v>1.91300511631266E-5</v>
      </c>
    </row>
    <row r="11920" spans="1:3">
      <c r="A11920" t="s">
        <v>125</v>
      </c>
      <c r="B11920">
        <v>9184816</v>
      </c>
      <c r="C11920" s="1">
        <v>1.91317466738091E-5</v>
      </c>
    </row>
    <row r="11921" spans="1:3">
      <c r="A11921" t="s">
        <v>10</v>
      </c>
      <c r="B11921">
        <v>3120634</v>
      </c>
      <c r="C11921" s="1">
        <v>1.9136274487596899E-5</v>
      </c>
    </row>
    <row r="11922" spans="1:3">
      <c r="A11922" t="s">
        <v>156</v>
      </c>
      <c r="B11922">
        <v>5160812</v>
      </c>
      <c r="C11922" s="1">
        <v>1.9136356695440099E-5</v>
      </c>
    </row>
    <row r="11923" spans="1:3">
      <c r="A11923" t="s">
        <v>62</v>
      </c>
      <c r="B11923">
        <v>14379451</v>
      </c>
      <c r="C11923" s="1">
        <v>1.91375002050446E-5</v>
      </c>
    </row>
    <row r="11924" spans="1:3">
      <c r="A11924" t="s">
        <v>185</v>
      </c>
      <c r="B11924">
        <v>3136271</v>
      </c>
      <c r="C11924" s="1">
        <v>1.91401689256623E-5</v>
      </c>
    </row>
    <row r="11925" spans="1:3">
      <c r="A11925" t="s">
        <v>185</v>
      </c>
      <c r="B11925">
        <v>3136286</v>
      </c>
      <c r="C11925" s="1">
        <v>1.91401689256623E-5</v>
      </c>
    </row>
    <row r="11926" spans="1:3">
      <c r="A11926" t="s">
        <v>185</v>
      </c>
      <c r="B11926">
        <v>3136275</v>
      </c>
      <c r="C11926" s="1">
        <v>1.9140243690457699E-5</v>
      </c>
    </row>
    <row r="11927" spans="1:3">
      <c r="A11927" t="s">
        <v>185</v>
      </c>
      <c r="B11927">
        <v>3136246</v>
      </c>
      <c r="C11927" s="1">
        <v>1.9140340885564899E-5</v>
      </c>
    </row>
    <row r="11928" spans="1:3">
      <c r="A11928" t="s">
        <v>185</v>
      </c>
      <c r="B11928">
        <v>3136247</v>
      </c>
      <c r="C11928" s="1">
        <v>1.9140340885564899E-5</v>
      </c>
    </row>
    <row r="11929" spans="1:3">
      <c r="A11929" t="s">
        <v>62</v>
      </c>
      <c r="B11929">
        <v>14721951</v>
      </c>
      <c r="C11929" s="1">
        <v>1.9142584123843899E-5</v>
      </c>
    </row>
    <row r="11930" spans="1:3">
      <c r="A11930" t="s">
        <v>171</v>
      </c>
      <c r="B11930">
        <v>3305518</v>
      </c>
      <c r="C11930" s="1">
        <v>1.9142995441232299E-5</v>
      </c>
    </row>
    <row r="11931" spans="1:3">
      <c r="A11931" t="s">
        <v>62</v>
      </c>
      <c r="B11931">
        <v>14721969</v>
      </c>
      <c r="C11931" s="1">
        <v>1.91434292132636E-5</v>
      </c>
    </row>
    <row r="11932" spans="1:3">
      <c r="A11932" t="s">
        <v>17</v>
      </c>
      <c r="B11932">
        <v>17721278</v>
      </c>
      <c r="C11932" s="1">
        <v>1.91443790930877E-5</v>
      </c>
    </row>
    <row r="11933" spans="1:3">
      <c r="A11933" t="s">
        <v>62</v>
      </c>
      <c r="B11933">
        <v>14379454</v>
      </c>
      <c r="C11933" s="1">
        <v>1.9144865288522801E-5</v>
      </c>
    </row>
    <row r="11934" spans="1:3">
      <c r="A11934" t="s">
        <v>156</v>
      </c>
      <c r="B11934">
        <v>4684787</v>
      </c>
      <c r="C11934" s="1">
        <v>1.9145456236222101E-5</v>
      </c>
    </row>
    <row r="11935" spans="1:3">
      <c r="A11935" t="s">
        <v>156</v>
      </c>
      <c r="B11935">
        <v>4684785</v>
      </c>
      <c r="C11935" s="1">
        <v>1.9145456236222101E-5</v>
      </c>
    </row>
    <row r="11936" spans="1:3">
      <c r="A11936" t="s">
        <v>62</v>
      </c>
      <c r="B11936">
        <v>14379456</v>
      </c>
      <c r="C11936" s="1">
        <v>1.9145800349156799E-5</v>
      </c>
    </row>
    <row r="11937" spans="1:3">
      <c r="A11937" t="s">
        <v>137</v>
      </c>
      <c r="B11937">
        <v>6603773</v>
      </c>
      <c r="C11937" s="1">
        <v>1.9154676751147899E-5</v>
      </c>
    </row>
    <row r="11938" spans="1:3">
      <c r="A11938" t="s">
        <v>62</v>
      </c>
      <c r="B11938">
        <v>14376755</v>
      </c>
      <c r="C11938" s="1">
        <v>1.9154714190163999E-5</v>
      </c>
    </row>
    <row r="11939" spans="1:3">
      <c r="A11939" t="s">
        <v>137</v>
      </c>
      <c r="B11939">
        <v>6603608</v>
      </c>
      <c r="C11939" s="1">
        <v>1.9155889849723999E-5</v>
      </c>
    </row>
    <row r="11940" spans="1:3">
      <c r="A11940" t="s">
        <v>83</v>
      </c>
      <c r="B11940">
        <v>4078493</v>
      </c>
      <c r="C11940" s="1">
        <v>1.9158106772429801E-5</v>
      </c>
    </row>
    <row r="11941" spans="1:3">
      <c r="A11941" t="s">
        <v>83</v>
      </c>
      <c r="B11941">
        <v>4078490</v>
      </c>
      <c r="C11941" s="1">
        <v>1.9158106772429801E-5</v>
      </c>
    </row>
    <row r="11942" spans="1:3">
      <c r="A11942" t="s">
        <v>83</v>
      </c>
      <c r="B11942">
        <v>4078414</v>
      </c>
      <c r="C11942" s="1">
        <v>1.9158601156241101E-5</v>
      </c>
    </row>
    <row r="11943" spans="1:3">
      <c r="A11943" t="s">
        <v>83</v>
      </c>
      <c r="B11943">
        <v>4078403</v>
      </c>
      <c r="C11943" s="1">
        <v>1.9158676065105E-5</v>
      </c>
    </row>
    <row r="11944" spans="1:3">
      <c r="A11944" t="s">
        <v>83</v>
      </c>
      <c r="B11944">
        <v>4078397</v>
      </c>
      <c r="C11944" s="1">
        <v>1.9158691046948101E-5</v>
      </c>
    </row>
    <row r="11945" spans="1:3">
      <c r="A11945" t="s">
        <v>71</v>
      </c>
      <c r="B11945">
        <v>8734541</v>
      </c>
      <c r="C11945" s="1">
        <v>1.9159192952232199E-5</v>
      </c>
    </row>
    <row r="11946" spans="1:3">
      <c r="A11946" t="s">
        <v>71</v>
      </c>
      <c r="B11946">
        <v>8734519</v>
      </c>
      <c r="C11946" s="1">
        <v>1.9159335288367499E-5</v>
      </c>
    </row>
    <row r="11947" spans="1:3">
      <c r="A11947" t="s">
        <v>82</v>
      </c>
      <c r="B11947">
        <v>14213835</v>
      </c>
      <c r="C11947" s="1">
        <v>1.9161747832962698E-5</v>
      </c>
    </row>
    <row r="11948" spans="1:3">
      <c r="A11948" t="s">
        <v>185</v>
      </c>
      <c r="B11948">
        <v>3119952</v>
      </c>
      <c r="C11948" s="1">
        <v>1.91651204195362E-5</v>
      </c>
    </row>
    <row r="11949" spans="1:3">
      <c r="A11949" t="s">
        <v>54</v>
      </c>
      <c r="B11949">
        <v>9937539</v>
      </c>
      <c r="C11949" s="1">
        <v>1.9172026682765899E-5</v>
      </c>
    </row>
    <row r="11950" spans="1:3">
      <c r="A11950" t="s">
        <v>17</v>
      </c>
      <c r="B11950">
        <v>48580034</v>
      </c>
      <c r="C11950" s="1">
        <v>1.91748626160225E-5</v>
      </c>
    </row>
    <row r="11951" spans="1:3">
      <c r="A11951" t="s">
        <v>17</v>
      </c>
      <c r="B11951">
        <v>48580033</v>
      </c>
      <c r="C11951" s="1">
        <v>1.91748626160225E-5</v>
      </c>
    </row>
    <row r="11952" spans="1:3">
      <c r="A11952" t="s">
        <v>17</v>
      </c>
      <c r="B11952">
        <v>48580035</v>
      </c>
      <c r="C11952" s="1">
        <v>1.9175898165805702E-5</v>
      </c>
    </row>
    <row r="11953" spans="1:3">
      <c r="A11953" t="s">
        <v>17</v>
      </c>
      <c r="B11953">
        <v>48580036</v>
      </c>
      <c r="C11953" s="1">
        <v>1.9176115795562199E-5</v>
      </c>
    </row>
    <row r="11954" spans="1:3">
      <c r="A11954" t="s">
        <v>17</v>
      </c>
      <c r="B11954">
        <v>48580037</v>
      </c>
      <c r="C11954" s="1">
        <v>1.9176138309267201E-5</v>
      </c>
    </row>
    <row r="11955" spans="1:3">
      <c r="A11955" t="s">
        <v>17</v>
      </c>
      <c r="B11955">
        <v>48580038</v>
      </c>
      <c r="C11955" s="1">
        <v>1.91762208599713E-5</v>
      </c>
    </row>
    <row r="11956" spans="1:3">
      <c r="A11956" t="s">
        <v>10</v>
      </c>
      <c r="B11956">
        <v>3123013</v>
      </c>
      <c r="C11956" s="1">
        <v>1.91789979795512E-5</v>
      </c>
    </row>
    <row r="11957" spans="1:3">
      <c r="A11957" t="s">
        <v>78</v>
      </c>
      <c r="B11957">
        <v>9163820</v>
      </c>
      <c r="C11957" s="1">
        <v>1.9190610543399699E-5</v>
      </c>
    </row>
    <row r="11958" spans="1:3">
      <c r="A11958" t="s">
        <v>78</v>
      </c>
      <c r="B11958">
        <v>9163823</v>
      </c>
      <c r="C11958" s="1">
        <v>1.9190633091152701E-5</v>
      </c>
    </row>
    <row r="11959" spans="1:3">
      <c r="A11959" t="s">
        <v>78</v>
      </c>
      <c r="B11959">
        <v>9163827</v>
      </c>
      <c r="C11959" s="1">
        <v>1.9190648123017499E-5</v>
      </c>
    </row>
    <row r="11960" spans="1:3">
      <c r="A11960" t="s">
        <v>170</v>
      </c>
      <c r="B11960">
        <v>5341865</v>
      </c>
      <c r="C11960" s="1">
        <v>1.9191700412073199E-5</v>
      </c>
    </row>
    <row r="11961" spans="1:3">
      <c r="A11961" t="s">
        <v>77</v>
      </c>
      <c r="B11961">
        <v>2822297</v>
      </c>
      <c r="C11961" s="1">
        <v>1.91919559854031E-5</v>
      </c>
    </row>
    <row r="11962" spans="1:3">
      <c r="A11962" t="s">
        <v>56</v>
      </c>
      <c r="B11962">
        <v>15219422</v>
      </c>
      <c r="C11962" s="1">
        <v>1.9193264026065199E-5</v>
      </c>
    </row>
    <row r="11963" spans="1:3">
      <c r="A11963" t="s">
        <v>62</v>
      </c>
      <c r="B11963">
        <v>12875193</v>
      </c>
      <c r="C11963" s="1">
        <v>1.9193797818017699E-5</v>
      </c>
    </row>
    <row r="11964" spans="1:3">
      <c r="A11964" t="s">
        <v>56</v>
      </c>
      <c r="B11964">
        <v>15220834</v>
      </c>
      <c r="C11964" s="1">
        <v>1.91968883802801E-5</v>
      </c>
    </row>
    <row r="11965" spans="1:3">
      <c r="A11965" t="s">
        <v>78</v>
      </c>
      <c r="B11965">
        <v>9162504</v>
      </c>
      <c r="C11965" s="1">
        <v>1.9197008714266599E-5</v>
      </c>
    </row>
    <row r="11966" spans="1:3">
      <c r="A11966" t="s">
        <v>78</v>
      </c>
      <c r="B11966">
        <v>9162505</v>
      </c>
      <c r="C11966" s="1">
        <v>1.91970839237742E-5</v>
      </c>
    </row>
    <row r="11967" spans="1:3">
      <c r="A11967" t="s">
        <v>4</v>
      </c>
      <c r="B11967">
        <v>54949061</v>
      </c>
      <c r="C11967" s="1">
        <v>1.9198340009653999E-5</v>
      </c>
    </row>
    <row r="11968" spans="1:3">
      <c r="A11968" t="s">
        <v>114</v>
      </c>
      <c r="B11968">
        <v>2619743</v>
      </c>
      <c r="C11968" s="1">
        <v>1.9198723637507699E-5</v>
      </c>
    </row>
    <row r="11969" spans="1:3">
      <c r="A11969" t="s">
        <v>144</v>
      </c>
      <c r="B11969">
        <v>3561266</v>
      </c>
      <c r="C11969" s="1">
        <v>1.9203358471444002E-5</v>
      </c>
    </row>
    <row r="11970" spans="1:3">
      <c r="A11970" t="s">
        <v>83</v>
      </c>
      <c r="B11970">
        <v>4017133</v>
      </c>
      <c r="C11970" s="1">
        <v>1.9207491078316301E-5</v>
      </c>
    </row>
    <row r="11971" spans="1:3">
      <c r="A11971" t="s">
        <v>83</v>
      </c>
      <c r="B11971">
        <v>4017137</v>
      </c>
      <c r="C11971" s="1">
        <v>1.9207596486813001E-5</v>
      </c>
    </row>
    <row r="11972" spans="1:3">
      <c r="A11972" t="s">
        <v>83</v>
      </c>
      <c r="B11972">
        <v>4017141</v>
      </c>
      <c r="C11972" s="1">
        <v>1.9208914190644101E-5</v>
      </c>
    </row>
    <row r="11973" spans="1:3">
      <c r="A11973" t="s">
        <v>83</v>
      </c>
      <c r="B11973">
        <v>4017209</v>
      </c>
      <c r="C11973" s="1">
        <v>1.9210224544002099E-5</v>
      </c>
    </row>
    <row r="11974" spans="1:3">
      <c r="A11974" t="s">
        <v>83</v>
      </c>
      <c r="B11974">
        <v>4017144</v>
      </c>
      <c r="C11974" s="1">
        <v>1.92104052964263E-5</v>
      </c>
    </row>
    <row r="11975" spans="1:3">
      <c r="A11975" t="s">
        <v>83</v>
      </c>
      <c r="B11975">
        <v>4017146</v>
      </c>
      <c r="C11975" s="1">
        <v>1.9210646304949799E-5</v>
      </c>
    </row>
    <row r="11976" spans="1:3">
      <c r="A11976" t="s">
        <v>17</v>
      </c>
      <c r="B11976">
        <v>21687600</v>
      </c>
      <c r="C11976" s="1">
        <v>1.9211889101134499E-5</v>
      </c>
    </row>
    <row r="11977" spans="1:3">
      <c r="A11977" t="s">
        <v>124</v>
      </c>
      <c r="B11977">
        <v>9617706</v>
      </c>
      <c r="C11977" s="1">
        <v>1.9213757363966599E-5</v>
      </c>
    </row>
    <row r="11978" spans="1:3">
      <c r="A11978" t="s">
        <v>83</v>
      </c>
      <c r="B11978">
        <v>4017214</v>
      </c>
      <c r="C11978" s="1">
        <v>1.9220012661673599E-5</v>
      </c>
    </row>
    <row r="11979" spans="1:3">
      <c r="A11979" t="s">
        <v>30</v>
      </c>
      <c r="B11979">
        <v>3849425</v>
      </c>
      <c r="C11979" s="1">
        <v>1.92210078555082E-5</v>
      </c>
    </row>
    <row r="11980" spans="1:3">
      <c r="A11980" t="s">
        <v>30</v>
      </c>
      <c r="B11980">
        <v>12937190</v>
      </c>
      <c r="C11980" s="1">
        <v>1.9223043800293699E-5</v>
      </c>
    </row>
    <row r="11981" spans="1:3">
      <c r="A11981" t="s">
        <v>30</v>
      </c>
      <c r="B11981">
        <v>12937220</v>
      </c>
      <c r="C11981" s="1">
        <v>1.9223292667569201E-5</v>
      </c>
    </row>
    <row r="11982" spans="1:3">
      <c r="A11982" t="s">
        <v>30</v>
      </c>
      <c r="B11982">
        <v>12937213</v>
      </c>
      <c r="C11982" s="1">
        <v>1.9223307750641501E-5</v>
      </c>
    </row>
    <row r="11983" spans="1:3">
      <c r="A11983" t="s">
        <v>30</v>
      </c>
      <c r="B11983">
        <v>12937214</v>
      </c>
      <c r="C11983" s="1">
        <v>1.9223315292186499E-5</v>
      </c>
    </row>
    <row r="11984" spans="1:3">
      <c r="A11984" t="s">
        <v>30</v>
      </c>
      <c r="B11984">
        <v>12937121</v>
      </c>
      <c r="C11984" s="1">
        <v>1.9223518916138699E-5</v>
      </c>
    </row>
    <row r="11985" spans="1:3">
      <c r="A11985" t="s">
        <v>30</v>
      </c>
      <c r="B11985">
        <v>12937095</v>
      </c>
      <c r="C11985" s="1">
        <v>1.9223699918828901E-5</v>
      </c>
    </row>
    <row r="11986" spans="1:3">
      <c r="A11986" t="s">
        <v>62</v>
      </c>
      <c r="B11986">
        <v>14367300</v>
      </c>
      <c r="C11986" s="1">
        <v>1.92257590643568E-5</v>
      </c>
    </row>
    <row r="11987" spans="1:3">
      <c r="A11987" t="s">
        <v>98</v>
      </c>
      <c r="B11987">
        <v>3131572</v>
      </c>
      <c r="C11987" s="1">
        <v>1.9231418328876001E-5</v>
      </c>
    </row>
    <row r="11988" spans="1:3">
      <c r="A11988" t="s">
        <v>98</v>
      </c>
      <c r="B11988">
        <v>3131481</v>
      </c>
      <c r="C11988" s="1">
        <v>1.9231908955357998E-5</v>
      </c>
    </row>
    <row r="11989" spans="1:3">
      <c r="A11989" t="s">
        <v>98</v>
      </c>
      <c r="B11989">
        <v>3131483</v>
      </c>
      <c r="C11989" s="1">
        <v>1.9231924051954399E-5</v>
      </c>
    </row>
    <row r="11990" spans="1:3">
      <c r="A11990" t="s">
        <v>98</v>
      </c>
      <c r="B11990">
        <v>3131501</v>
      </c>
      <c r="C11990" s="1">
        <v>1.9231931600261498E-5</v>
      </c>
    </row>
    <row r="11991" spans="1:3">
      <c r="A11991" t="s">
        <v>98</v>
      </c>
      <c r="B11991">
        <v>3131502</v>
      </c>
      <c r="C11991" s="1">
        <v>1.92319391485745E-5</v>
      </c>
    </row>
    <row r="11992" spans="1:3">
      <c r="A11992" t="s">
        <v>30</v>
      </c>
      <c r="B11992">
        <v>3847320</v>
      </c>
      <c r="C11992" s="1">
        <v>1.9236816597368301E-5</v>
      </c>
    </row>
    <row r="11993" spans="1:3">
      <c r="A11993" t="s">
        <v>147</v>
      </c>
      <c r="B11993">
        <v>5108483</v>
      </c>
      <c r="C11993" s="1">
        <v>1.92418249732185E-5</v>
      </c>
    </row>
    <row r="11994" spans="1:3">
      <c r="A11994" t="s">
        <v>61</v>
      </c>
      <c r="B11994">
        <v>3299185</v>
      </c>
      <c r="C11994" s="1">
        <v>1.9245467692358399E-5</v>
      </c>
    </row>
    <row r="11995" spans="1:3">
      <c r="A11995" t="s">
        <v>182</v>
      </c>
      <c r="B11995">
        <v>3404365</v>
      </c>
      <c r="C11995" s="1">
        <v>1.9247554185793098E-5</v>
      </c>
    </row>
    <row r="11996" spans="1:3">
      <c r="A11996" t="s">
        <v>143</v>
      </c>
      <c r="B11996">
        <v>3724987</v>
      </c>
      <c r="C11996" s="1">
        <v>1.9248794200534699E-5</v>
      </c>
    </row>
    <row r="11997" spans="1:3">
      <c r="A11997" t="s">
        <v>170</v>
      </c>
      <c r="B11997">
        <v>5333864</v>
      </c>
      <c r="C11997" s="1">
        <v>1.92520235251869E-5</v>
      </c>
    </row>
    <row r="11998" spans="1:3">
      <c r="A11998" t="s">
        <v>13</v>
      </c>
      <c r="B11998">
        <v>9848426</v>
      </c>
      <c r="C11998" s="1">
        <v>1.92534305487502E-5</v>
      </c>
    </row>
    <row r="11999" spans="1:3">
      <c r="A11999" t="s">
        <v>62</v>
      </c>
      <c r="B11999">
        <v>12867167</v>
      </c>
      <c r="C11999" s="1">
        <v>1.9254134137658401E-5</v>
      </c>
    </row>
    <row r="12000" spans="1:3">
      <c r="A12000" t="s">
        <v>123</v>
      </c>
      <c r="B12000">
        <v>3689116</v>
      </c>
      <c r="C12000" s="1">
        <v>1.9255367433672099E-5</v>
      </c>
    </row>
    <row r="12001" spans="1:3">
      <c r="A12001" t="s">
        <v>131</v>
      </c>
      <c r="B12001">
        <v>6610572</v>
      </c>
      <c r="C12001" s="1">
        <v>1.92586216722379E-5</v>
      </c>
    </row>
    <row r="12002" spans="1:3">
      <c r="A12002" t="s">
        <v>135</v>
      </c>
      <c r="B12002">
        <v>8507735</v>
      </c>
      <c r="C12002" s="1">
        <v>1.9262346476150199E-5</v>
      </c>
    </row>
    <row r="12003" spans="1:3">
      <c r="A12003" t="s">
        <v>135</v>
      </c>
      <c r="B12003">
        <v>8507738</v>
      </c>
      <c r="C12003" s="1">
        <v>1.9262361620569999E-5</v>
      </c>
    </row>
    <row r="12004" spans="1:3">
      <c r="A12004" t="s">
        <v>135</v>
      </c>
      <c r="B12004">
        <v>8507753</v>
      </c>
      <c r="C12004" s="1">
        <v>1.9262369192788699E-5</v>
      </c>
    </row>
    <row r="12005" spans="1:3">
      <c r="A12005" t="s">
        <v>185</v>
      </c>
      <c r="B12005">
        <v>3120006</v>
      </c>
      <c r="C12005" s="1">
        <v>1.9262460059878702E-5</v>
      </c>
    </row>
    <row r="12006" spans="1:3">
      <c r="A12006" t="s">
        <v>185</v>
      </c>
      <c r="B12006">
        <v>3119983</v>
      </c>
      <c r="C12006" s="1">
        <v>1.9262596362121001E-5</v>
      </c>
    </row>
    <row r="12007" spans="1:3">
      <c r="A12007" t="s">
        <v>185</v>
      </c>
      <c r="B12007">
        <v>3119954</v>
      </c>
      <c r="C12007" s="1">
        <v>1.92627781014448E-5</v>
      </c>
    </row>
    <row r="12008" spans="1:3">
      <c r="A12008" t="s">
        <v>147</v>
      </c>
      <c r="B12008">
        <v>5108486</v>
      </c>
      <c r="C12008" s="1">
        <v>1.92663530051971E-5</v>
      </c>
    </row>
    <row r="12009" spans="1:3">
      <c r="A12009" t="s">
        <v>101</v>
      </c>
      <c r="B12009">
        <v>3338683</v>
      </c>
      <c r="C12009" s="1">
        <v>1.9266443909877002E-5</v>
      </c>
    </row>
    <row r="12010" spans="1:3">
      <c r="A12010" t="s">
        <v>135</v>
      </c>
      <c r="B12010">
        <v>8507166</v>
      </c>
      <c r="C12010" s="1">
        <v>1.9266633297381999E-5</v>
      </c>
    </row>
    <row r="12011" spans="1:3">
      <c r="A12011" t="s">
        <v>62</v>
      </c>
      <c r="B12011">
        <v>14699336</v>
      </c>
      <c r="C12011" s="1">
        <v>1.92694745568217E-5</v>
      </c>
    </row>
    <row r="12012" spans="1:3">
      <c r="A12012" t="s">
        <v>188</v>
      </c>
      <c r="B12012">
        <v>3722436</v>
      </c>
      <c r="C12012" s="1">
        <v>1.9270753679176299E-5</v>
      </c>
    </row>
    <row r="12013" spans="1:3">
      <c r="A12013" t="s">
        <v>137</v>
      </c>
      <c r="B12013">
        <v>7691217</v>
      </c>
      <c r="C12013" s="1">
        <v>1.92720775701122E-5</v>
      </c>
    </row>
    <row r="12014" spans="1:3">
      <c r="A12014" t="s">
        <v>45</v>
      </c>
      <c r="B12014">
        <v>5126069</v>
      </c>
      <c r="C12014" s="1">
        <v>1.9280946607910901E-5</v>
      </c>
    </row>
    <row r="12015" spans="1:3">
      <c r="A12015" t="s">
        <v>23</v>
      </c>
      <c r="B12015">
        <v>10643884</v>
      </c>
      <c r="C12015" s="1">
        <v>1.92836023658225E-5</v>
      </c>
    </row>
    <row r="12016" spans="1:3">
      <c r="A12016" t="s">
        <v>131</v>
      </c>
      <c r="B12016">
        <v>6610574</v>
      </c>
      <c r="C12016" s="1">
        <v>1.9285795814588699E-5</v>
      </c>
    </row>
    <row r="12017" spans="1:3">
      <c r="A12017" t="s">
        <v>50</v>
      </c>
      <c r="B12017">
        <v>4418910</v>
      </c>
      <c r="C12017" s="1">
        <v>1.9290267744979501E-5</v>
      </c>
    </row>
    <row r="12018" spans="1:3">
      <c r="A12018" t="s">
        <v>50</v>
      </c>
      <c r="B12018">
        <v>4803154</v>
      </c>
      <c r="C12018" s="1">
        <v>1.9290525950284701E-5</v>
      </c>
    </row>
    <row r="12019" spans="1:3">
      <c r="A12019" t="s">
        <v>4</v>
      </c>
      <c r="B12019">
        <v>54949062</v>
      </c>
      <c r="C12019" s="1">
        <v>1.92905639222361E-5</v>
      </c>
    </row>
    <row r="12020" spans="1:3">
      <c r="A12020" t="s">
        <v>50</v>
      </c>
      <c r="B12020">
        <v>4803155</v>
      </c>
      <c r="C12020" s="1">
        <v>1.9302342437736102E-5</v>
      </c>
    </row>
    <row r="12021" spans="1:3">
      <c r="A12021" t="s">
        <v>114</v>
      </c>
      <c r="B12021">
        <v>10010269</v>
      </c>
      <c r="C12021" s="1">
        <v>1.9303034397613299E-5</v>
      </c>
    </row>
    <row r="12022" spans="1:3">
      <c r="A12022" t="s">
        <v>143</v>
      </c>
      <c r="B12022">
        <v>3725001</v>
      </c>
      <c r="C12022" s="1">
        <v>1.9307293704521898E-5</v>
      </c>
    </row>
    <row r="12023" spans="1:3">
      <c r="A12023" t="s">
        <v>143</v>
      </c>
      <c r="B12023">
        <v>3724994</v>
      </c>
      <c r="C12023" s="1">
        <v>1.9307339350130698E-5</v>
      </c>
    </row>
    <row r="12024" spans="1:3">
      <c r="A12024" t="s">
        <v>12</v>
      </c>
      <c r="B12024">
        <v>15302501</v>
      </c>
      <c r="C12024" s="1">
        <v>1.93148966731864E-5</v>
      </c>
    </row>
    <row r="12025" spans="1:3">
      <c r="A12025" t="s">
        <v>147</v>
      </c>
      <c r="B12025">
        <v>11079231</v>
      </c>
      <c r="C12025" s="1">
        <v>1.9323519088876302E-5</v>
      </c>
    </row>
    <row r="12026" spans="1:3">
      <c r="A12026" t="s">
        <v>147</v>
      </c>
      <c r="B12026">
        <v>11079175</v>
      </c>
      <c r="C12026" s="1">
        <v>1.93236867385875E-5</v>
      </c>
    </row>
    <row r="12027" spans="1:3">
      <c r="A12027" t="s">
        <v>147</v>
      </c>
      <c r="B12027">
        <v>11079188</v>
      </c>
      <c r="C12027" s="1">
        <v>1.9323778185110702E-5</v>
      </c>
    </row>
    <row r="12028" spans="1:3">
      <c r="A12028" t="s">
        <v>147</v>
      </c>
      <c r="B12028">
        <v>11079178</v>
      </c>
      <c r="C12028" s="1">
        <v>1.93238010468767E-5</v>
      </c>
    </row>
    <row r="12029" spans="1:3">
      <c r="A12029" t="s">
        <v>147</v>
      </c>
      <c r="B12029">
        <v>11079180</v>
      </c>
      <c r="C12029" s="1">
        <v>1.93238086674774E-5</v>
      </c>
    </row>
    <row r="12030" spans="1:3">
      <c r="A12030" t="s">
        <v>36</v>
      </c>
      <c r="B12030">
        <v>5337509</v>
      </c>
      <c r="C12030" s="1">
        <v>1.9326034140030901E-5</v>
      </c>
    </row>
    <row r="12031" spans="1:3">
      <c r="A12031" t="s">
        <v>182</v>
      </c>
      <c r="B12031">
        <v>3404626</v>
      </c>
      <c r="C12031" s="1">
        <v>1.9327116575645099E-5</v>
      </c>
    </row>
    <row r="12032" spans="1:3">
      <c r="A12032" t="s">
        <v>50</v>
      </c>
      <c r="B12032">
        <v>4736526</v>
      </c>
      <c r="C12032" s="1">
        <v>1.9331119591379499E-5</v>
      </c>
    </row>
    <row r="12033" spans="1:3">
      <c r="A12033" t="s">
        <v>65</v>
      </c>
      <c r="B12033">
        <v>9547334</v>
      </c>
      <c r="C12033" s="1">
        <v>1.9332088189040899E-5</v>
      </c>
    </row>
    <row r="12034" spans="1:3">
      <c r="A12034" t="s">
        <v>84</v>
      </c>
      <c r="B12034">
        <v>10358024</v>
      </c>
      <c r="C12034" s="1">
        <v>1.9332233105699501E-5</v>
      </c>
    </row>
    <row r="12035" spans="1:3">
      <c r="A12035" t="s">
        <v>171</v>
      </c>
      <c r="B12035">
        <v>3387665</v>
      </c>
      <c r="C12035" s="1">
        <v>1.9336039852761901E-5</v>
      </c>
    </row>
    <row r="12036" spans="1:3">
      <c r="A12036" t="s">
        <v>171</v>
      </c>
      <c r="B12036">
        <v>3387511</v>
      </c>
      <c r="C12036" s="1">
        <v>1.93371844585864E-5</v>
      </c>
    </row>
    <row r="12037" spans="1:3">
      <c r="A12037" t="s">
        <v>9</v>
      </c>
      <c r="B12037">
        <v>8466590</v>
      </c>
      <c r="C12037" s="1">
        <v>1.9341161109109001E-5</v>
      </c>
    </row>
    <row r="12038" spans="1:3">
      <c r="A12038" t="s">
        <v>69</v>
      </c>
      <c r="B12038">
        <v>12191123</v>
      </c>
      <c r="C12038" s="1">
        <v>1.9342405579454999E-5</v>
      </c>
    </row>
    <row r="12039" spans="1:3">
      <c r="A12039" t="s">
        <v>17</v>
      </c>
      <c r="B12039">
        <v>48927145</v>
      </c>
      <c r="C12039" s="1">
        <v>1.9345773323599901E-5</v>
      </c>
    </row>
    <row r="12040" spans="1:3">
      <c r="A12040" t="s">
        <v>17</v>
      </c>
      <c r="B12040">
        <v>48927144</v>
      </c>
      <c r="C12040" s="1">
        <v>1.9345773323599901E-5</v>
      </c>
    </row>
    <row r="12041" spans="1:3">
      <c r="A12041" t="s">
        <v>17</v>
      </c>
      <c r="B12041">
        <v>48927146</v>
      </c>
      <c r="C12041" s="1">
        <v>1.9345780961540501E-5</v>
      </c>
    </row>
    <row r="12042" spans="1:3">
      <c r="A12042" t="s">
        <v>8</v>
      </c>
      <c r="B12042">
        <v>19255943</v>
      </c>
      <c r="C12042" s="1">
        <v>1.9348584493096699E-5</v>
      </c>
    </row>
    <row r="12043" spans="1:3">
      <c r="A12043" t="s">
        <v>8</v>
      </c>
      <c r="B12043">
        <v>19255944</v>
      </c>
      <c r="C12043" s="1">
        <v>1.9350425946314799E-5</v>
      </c>
    </row>
    <row r="12044" spans="1:3">
      <c r="A12044" t="s">
        <v>25</v>
      </c>
      <c r="B12044">
        <v>22955306</v>
      </c>
      <c r="C12044" s="1">
        <v>1.9356869970423401E-5</v>
      </c>
    </row>
    <row r="12045" spans="1:3">
      <c r="A12045" t="s">
        <v>36</v>
      </c>
      <c r="B12045">
        <v>5046067</v>
      </c>
      <c r="C12045" s="1">
        <v>1.93594243060337E-5</v>
      </c>
    </row>
    <row r="12046" spans="1:3">
      <c r="A12046" t="s">
        <v>69</v>
      </c>
      <c r="B12046">
        <v>12191124</v>
      </c>
      <c r="C12046" s="1">
        <v>1.9359975029583201E-5</v>
      </c>
    </row>
    <row r="12047" spans="1:3">
      <c r="A12047" t="s">
        <v>127</v>
      </c>
      <c r="B12047">
        <v>8490560</v>
      </c>
      <c r="C12047" s="1">
        <v>1.9361084220716301E-5</v>
      </c>
    </row>
    <row r="12048" spans="1:3">
      <c r="A12048" t="s">
        <v>155</v>
      </c>
      <c r="B12048">
        <v>4632329</v>
      </c>
      <c r="C12048" s="1">
        <v>1.9380118824353501E-5</v>
      </c>
    </row>
    <row r="12049" spans="1:3">
      <c r="A12049" t="s">
        <v>152</v>
      </c>
      <c r="B12049">
        <v>4993025</v>
      </c>
      <c r="C12049" s="1">
        <v>1.9381247733086201E-5</v>
      </c>
    </row>
    <row r="12050" spans="1:3">
      <c r="A12050" t="s">
        <v>76</v>
      </c>
      <c r="B12050">
        <v>5727232</v>
      </c>
      <c r="C12050" s="1">
        <v>1.9391011435156402E-5</v>
      </c>
    </row>
    <row r="12051" spans="1:3">
      <c r="A12051" t="s">
        <v>76</v>
      </c>
      <c r="B12051">
        <v>5727225</v>
      </c>
      <c r="C12051" s="1">
        <v>1.93910498037348E-5</v>
      </c>
    </row>
    <row r="12052" spans="1:3">
      <c r="A12052" t="s">
        <v>76</v>
      </c>
      <c r="B12052">
        <v>5727167</v>
      </c>
      <c r="C12052" s="1">
        <v>1.9391487216260901E-5</v>
      </c>
    </row>
    <row r="12053" spans="1:3">
      <c r="A12053" t="s">
        <v>143</v>
      </c>
      <c r="B12053">
        <v>4965735</v>
      </c>
      <c r="C12053" s="1">
        <v>1.9400254974779599E-5</v>
      </c>
    </row>
    <row r="12054" spans="1:3">
      <c r="A12054" t="s">
        <v>69</v>
      </c>
      <c r="B12054">
        <v>12299507</v>
      </c>
      <c r="C12054" s="1">
        <v>1.9409270757305201E-5</v>
      </c>
    </row>
    <row r="12055" spans="1:3">
      <c r="A12055" t="s">
        <v>65</v>
      </c>
      <c r="B12055">
        <v>9434014</v>
      </c>
      <c r="C12055" s="1">
        <v>1.9410429976675699E-5</v>
      </c>
    </row>
    <row r="12056" spans="1:3">
      <c r="A12056" t="s">
        <v>112</v>
      </c>
      <c r="B12056">
        <v>3850248</v>
      </c>
      <c r="C12056" s="1">
        <v>1.9418553040390501E-5</v>
      </c>
    </row>
    <row r="12057" spans="1:3">
      <c r="A12057" t="s">
        <v>147</v>
      </c>
      <c r="B12057">
        <v>11079249</v>
      </c>
      <c r="C12057" s="1">
        <v>1.9422455450238201E-5</v>
      </c>
    </row>
    <row r="12058" spans="1:3">
      <c r="A12058" t="s">
        <v>110</v>
      </c>
      <c r="B12058">
        <v>24139658</v>
      </c>
      <c r="C12058" s="1">
        <v>1.9424811509954001E-5</v>
      </c>
    </row>
    <row r="12059" spans="1:3">
      <c r="A12059" t="s">
        <v>84</v>
      </c>
      <c r="B12059">
        <v>10342873</v>
      </c>
      <c r="C12059" s="1">
        <v>1.9433308850008101E-5</v>
      </c>
    </row>
    <row r="12060" spans="1:3">
      <c r="A12060" t="s">
        <v>36</v>
      </c>
      <c r="B12060">
        <v>5337510</v>
      </c>
      <c r="C12060" s="1">
        <v>1.9443263960561101E-5</v>
      </c>
    </row>
    <row r="12061" spans="1:3">
      <c r="A12061" t="s">
        <v>70</v>
      </c>
      <c r="B12061">
        <v>11732471</v>
      </c>
      <c r="C12061" s="1">
        <v>1.9444907418430502E-5</v>
      </c>
    </row>
    <row r="12062" spans="1:3">
      <c r="A12062" t="s">
        <v>65</v>
      </c>
      <c r="B12062">
        <v>9429140</v>
      </c>
      <c r="C12062" s="1">
        <v>1.94478941304271E-5</v>
      </c>
    </row>
    <row r="12063" spans="1:3">
      <c r="A12063" t="s">
        <v>76</v>
      </c>
      <c r="B12063">
        <v>6087412</v>
      </c>
      <c r="C12063" s="1">
        <v>1.9448341830406399E-5</v>
      </c>
    </row>
    <row r="12064" spans="1:3">
      <c r="A12064" t="s">
        <v>84</v>
      </c>
      <c r="B12064">
        <v>10342877</v>
      </c>
      <c r="C12064" s="1">
        <v>1.94484421797813E-5</v>
      </c>
    </row>
    <row r="12065" spans="1:3">
      <c r="A12065" t="s">
        <v>25</v>
      </c>
      <c r="B12065">
        <v>22942877</v>
      </c>
      <c r="C12065" s="1">
        <v>1.9452372057977501E-5</v>
      </c>
    </row>
    <row r="12066" spans="1:3">
      <c r="A12066" t="s">
        <v>70</v>
      </c>
      <c r="B12066">
        <v>11732540</v>
      </c>
      <c r="C12066" s="1">
        <v>1.94526423437178E-5</v>
      </c>
    </row>
    <row r="12067" spans="1:3">
      <c r="A12067" t="s">
        <v>70</v>
      </c>
      <c r="B12067">
        <v>11732541</v>
      </c>
      <c r="C12067" s="1">
        <v>1.94528663004499E-5</v>
      </c>
    </row>
    <row r="12068" spans="1:3">
      <c r="A12068" t="s">
        <v>25</v>
      </c>
      <c r="B12068">
        <v>22942786</v>
      </c>
      <c r="C12068" s="1">
        <v>1.94530593707372E-5</v>
      </c>
    </row>
    <row r="12069" spans="1:3">
      <c r="A12069" t="s">
        <v>70</v>
      </c>
      <c r="B12069">
        <v>11732553</v>
      </c>
      <c r="C12069" s="1">
        <v>1.9453677221411401E-5</v>
      </c>
    </row>
    <row r="12070" spans="1:3">
      <c r="A12070" t="s">
        <v>70</v>
      </c>
      <c r="B12070">
        <v>11732585</v>
      </c>
      <c r="C12070" s="1">
        <v>1.9453692668181101E-5</v>
      </c>
    </row>
    <row r="12071" spans="1:3">
      <c r="A12071" t="s">
        <v>70</v>
      </c>
      <c r="B12071">
        <v>11732554</v>
      </c>
      <c r="C12071" s="1">
        <v>1.94538085197358E-5</v>
      </c>
    </row>
    <row r="12072" spans="1:3">
      <c r="A12072" t="s">
        <v>189</v>
      </c>
      <c r="B12072">
        <v>2585439</v>
      </c>
      <c r="C12072" s="1">
        <v>1.9457756020388501E-5</v>
      </c>
    </row>
    <row r="12073" spans="1:3">
      <c r="A12073" t="s">
        <v>189</v>
      </c>
      <c r="B12073">
        <v>2585426</v>
      </c>
      <c r="C12073" s="1">
        <v>1.9457848740243201E-5</v>
      </c>
    </row>
    <row r="12074" spans="1:3">
      <c r="A12074" t="s">
        <v>189</v>
      </c>
      <c r="B12074">
        <v>2585240</v>
      </c>
      <c r="C12074" s="1">
        <v>1.9459146910999399E-5</v>
      </c>
    </row>
    <row r="12075" spans="1:3">
      <c r="A12075" t="s">
        <v>170</v>
      </c>
      <c r="B12075">
        <v>5101051</v>
      </c>
      <c r="C12075" s="1">
        <v>1.94602984097759E-5</v>
      </c>
    </row>
    <row r="12076" spans="1:3">
      <c r="A12076" t="s">
        <v>74</v>
      </c>
      <c r="B12076">
        <v>5925878</v>
      </c>
      <c r="C12076" s="1">
        <v>1.94611717849548E-5</v>
      </c>
    </row>
    <row r="12077" spans="1:3">
      <c r="A12077" t="s">
        <v>143</v>
      </c>
      <c r="B12077">
        <v>4977288</v>
      </c>
      <c r="C12077" s="1">
        <v>1.9466475550901199E-5</v>
      </c>
    </row>
    <row r="12078" spans="1:3">
      <c r="A12078" t="s">
        <v>99</v>
      </c>
      <c r="B12078">
        <v>6775132</v>
      </c>
      <c r="C12078" s="1">
        <v>1.9467527369754202E-5</v>
      </c>
    </row>
    <row r="12079" spans="1:3">
      <c r="A12079" t="s">
        <v>62</v>
      </c>
      <c r="B12079">
        <v>14670763</v>
      </c>
      <c r="C12079" s="1">
        <v>1.9469337382955499E-5</v>
      </c>
    </row>
    <row r="12080" spans="1:3">
      <c r="A12080" t="s">
        <v>45</v>
      </c>
      <c r="B12080">
        <v>8246626</v>
      </c>
      <c r="C12080" s="1">
        <v>1.9471201893713401E-5</v>
      </c>
    </row>
    <row r="12081" spans="1:3">
      <c r="A12081" t="s">
        <v>45</v>
      </c>
      <c r="B12081">
        <v>8246505</v>
      </c>
      <c r="C12081" s="1">
        <v>1.9472122675962398E-5</v>
      </c>
    </row>
    <row r="12082" spans="1:3">
      <c r="A12082" t="s">
        <v>182</v>
      </c>
      <c r="B12082">
        <v>3404627</v>
      </c>
      <c r="C12082" s="1">
        <v>1.9473430491179499E-5</v>
      </c>
    </row>
    <row r="12083" spans="1:3">
      <c r="A12083" t="s">
        <v>141</v>
      </c>
      <c r="B12083">
        <v>4406329</v>
      </c>
      <c r="C12083" s="1">
        <v>1.9488564388824701E-5</v>
      </c>
    </row>
    <row r="12084" spans="1:3">
      <c r="A12084" t="s">
        <v>141</v>
      </c>
      <c r="B12084">
        <v>4406304</v>
      </c>
      <c r="C12084" s="1">
        <v>1.94886961584995E-5</v>
      </c>
    </row>
    <row r="12085" spans="1:3">
      <c r="A12085" t="s">
        <v>141</v>
      </c>
      <c r="B12085">
        <v>4406356</v>
      </c>
      <c r="C12085" s="1">
        <v>1.94887039097124E-5</v>
      </c>
    </row>
    <row r="12086" spans="1:3">
      <c r="A12086" t="s">
        <v>112</v>
      </c>
      <c r="B12086">
        <v>3850374</v>
      </c>
      <c r="C12086" s="1">
        <v>1.9489975192045801E-5</v>
      </c>
    </row>
    <row r="12087" spans="1:3">
      <c r="A12087" t="s">
        <v>62</v>
      </c>
      <c r="B12087">
        <v>14668019</v>
      </c>
      <c r="C12087" s="1">
        <v>1.9490006201003999E-5</v>
      </c>
    </row>
    <row r="12088" spans="1:3">
      <c r="A12088" t="s">
        <v>40</v>
      </c>
      <c r="B12088">
        <v>11550875</v>
      </c>
      <c r="C12088" s="1">
        <v>1.94974667220023E-5</v>
      </c>
    </row>
    <row r="12089" spans="1:3">
      <c r="A12089" t="s">
        <v>88</v>
      </c>
      <c r="B12089">
        <v>10933494</v>
      </c>
      <c r="C12089" s="1">
        <v>1.9498172742668601E-5</v>
      </c>
    </row>
    <row r="12090" spans="1:3">
      <c r="A12090" t="s">
        <v>65</v>
      </c>
      <c r="B12090">
        <v>10398161</v>
      </c>
      <c r="C12090" s="1">
        <v>1.94983434366586E-5</v>
      </c>
    </row>
    <row r="12091" spans="1:3">
      <c r="A12091" t="s">
        <v>54</v>
      </c>
      <c r="B12091">
        <v>9616593</v>
      </c>
      <c r="C12091" s="1">
        <v>1.9501571667479801E-5</v>
      </c>
    </row>
    <row r="12092" spans="1:3">
      <c r="A12092" t="s">
        <v>54</v>
      </c>
      <c r="B12092">
        <v>9616594</v>
      </c>
      <c r="C12092" s="1">
        <v>1.9501579428937998E-5</v>
      </c>
    </row>
    <row r="12093" spans="1:3">
      <c r="A12093" t="s">
        <v>36</v>
      </c>
      <c r="B12093">
        <v>5027578</v>
      </c>
      <c r="C12093" s="1">
        <v>1.9501874368925301E-5</v>
      </c>
    </row>
    <row r="12094" spans="1:3">
      <c r="A12094" t="s">
        <v>170</v>
      </c>
      <c r="B12094">
        <v>5251200</v>
      </c>
      <c r="C12094" s="1">
        <v>1.9502394416424601E-5</v>
      </c>
    </row>
    <row r="12095" spans="1:3">
      <c r="A12095" t="s">
        <v>40</v>
      </c>
      <c r="B12095">
        <v>11550890</v>
      </c>
      <c r="C12095" s="1">
        <v>1.9503644196213001E-5</v>
      </c>
    </row>
    <row r="12096" spans="1:3">
      <c r="A12096" t="s">
        <v>40</v>
      </c>
      <c r="B12096">
        <v>11550921</v>
      </c>
      <c r="C12096" s="1">
        <v>1.95046922716836E-5</v>
      </c>
    </row>
    <row r="12097" spans="1:3">
      <c r="A12097" t="s">
        <v>88</v>
      </c>
      <c r="B12097">
        <v>10932558</v>
      </c>
      <c r="C12097" s="1">
        <v>1.9505422109276501E-5</v>
      </c>
    </row>
    <row r="12098" spans="1:3">
      <c r="A12098" t="s">
        <v>25</v>
      </c>
      <c r="B12098">
        <v>22935561</v>
      </c>
      <c r="C12098" s="1">
        <v>1.9509002210091199E-5</v>
      </c>
    </row>
    <row r="12099" spans="1:3">
      <c r="A12099" t="s">
        <v>112</v>
      </c>
      <c r="B12099">
        <v>3850476</v>
      </c>
      <c r="C12099" s="1">
        <v>1.95099576434837E-5</v>
      </c>
    </row>
    <row r="12100" spans="1:3">
      <c r="A12100" t="s">
        <v>101</v>
      </c>
      <c r="B12100">
        <v>3306858</v>
      </c>
      <c r="C12100" s="1">
        <v>1.9510540270750499E-5</v>
      </c>
    </row>
    <row r="12101" spans="1:3">
      <c r="A12101" t="s">
        <v>143</v>
      </c>
      <c r="B12101">
        <v>4977289</v>
      </c>
      <c r="C12101" s="1">
        <v>1.9510610188361001E-5</v>
      </c>
    </row>
    <row r="12102" spans="1:3">
      <c r="A12102" t="s">
        <v>124</v>
      </c>
      <c r="B12102">
        <v>4434497</v>
      </c>
      <c r="C12102" s="1">
        <v>1.95162129943725E-5</v>
      </c>
    </row>
    <row r="12103" spans="1:3">
      <c r="A12103" t="s">
        <v>134</v>
      </c>
      <c r="B12103">
        <v>4141182</v>
      </c>
      <c r="C12103" s="1">
        <v>1.95165239238728E-5</v>
      </c>
    </row>
    <row r="12104" spans="1:3">
      <c r="A12104" t="s">
        <v>101</v>
      </c>
      <c r="B12104">
        <v>3305960</v>
      </c>
      <c r="C12104" s="1">
        <v>1.9516850410511E-5</v>
      </c>
    </row>
    <row r="12105" spans="1:3">
      <c r="A12105" t="s">
        <v>101</v>
      </c>
      <c r="B12105">
        <v>3305963</v>
      </c>
      <c r="C12105" s="1">
        <v>1.9517099169567299E-5</v>
      </c>
    </row>
    <row r="12106" spans="1:3">
      <c r="A12106" t="s">
        <v>134</v>
      </c>
      <c r="B12106">
        <v>4141079</v>
      </c>
      <c r="C12106" s="1">
        <v>1.9517316838943499E-5</v>
      </c>
    </row>
    <row r="12107" spans="1:3">
      <c r="A12107" t="s">
        <v>143</v>
      </c>
      <c r="B12107">
        <v>4965738</v>
      </c>
      <c r="C12107" s="1">
        <v>1.9517332386941799E-5</v>
      </c>
    </row>
    <row r="12108" spans="1:3">
      <c r="A12108" t="s">
        <v>98</v>
      </c>
      <c r="B12108">
        <v>4463411</v>
      </c>
      <c r="C12108" s="1">
        <v>1.9518669607479499E-5</v>
      </c>
    </row>
    <row r="12109" spans="1:3">
      <c r="A12109" t="s">
        <v>17</v>
      </c>
      <c r="B12109">
        <v>48904617</v>
      </c>
      <c r="C12109" s="1">
        <v>1.9519369388928198E-5</v>
      </c>
    </row>
    <row r="12110" spans="1:3">
      <c r="A12110" t="s">
        <v>101</v>
      </c>
      <c r="B12110">
        <v>3304656</v>
      </c>
      <c r="C12110" s="1">
        <v>1.9526797939882899E-5</v>
      </c>
    </row>
    <row r="12111" spans="1:3">
      <c r="A12111" t="s">
        <v>101</v>
      </c>
      <c r="B12111">
        <v>3304657</v>
      </c>
      <c r="C12111" s="1">
        <v>1.95269302270902E-5</v>
      </c>
    </row>
    <row r="12112" spans="1:3">
      <c r="A12112" t="s">
        <v>77</v>
      </c>
      <c r="B12112">
        <v>2822439</v>
      </c>
      <c r="C12112" s="1">
        <v>1.95278796349322E-5</v>
      </c>
    </row>
    <row r="12113" spans="1:3">
      <c r="A12113" t="s">
        <v>50</v>
      </c>
      <c r="B12113">
        <v>4736535</v>
      </c>
      <c r="C12113" s="1">
        <v>1.9529366188369899E-5</v>
      </c>
    </row>
    <row r="12114" spans="1:3">
      <c r="A12114" t="s">
        <v>155</v>
      </c>
      <c r="B12114">
        <v>4187745</v>
      </c>
      <c r="C12114" s="1">
        <v>1.9530035600464801E-5</v>
      </c>
    </row>
    <row r="12115" spans="1:3">
      <c r="A12115" t="s">
        <v>155</v>
      </c>
      <c r="B12115">
        <v>4187714</v>
      </c>
      <c r="C12115" s="1">
        <v>1.9530066737028001E-5</v>
      </c>
    </row>
    <row r="12116" spans="1:3">
      <c r="A12116" t="s">
        <v>69</v>
      </c>
      <c r="B12116">
        <v>12191254</v>
      </c>
      <c r="C12116" s="1">
        <v>1.9530300264416302E-5</v>
      </c>
    </row>
    <row r="12117" spans="1:3">
      <c r="A12117" t="s">
        <v>69</v>
      </c>
      <c r="B12117">
        <v>12191221</v>
      </c>
      <c r="C12117" s="1">
        <v>1.9530549366452799E-5</v>
      </c>
    </row>
    <row r="12118" spans="1:3">
      <c r="A12118" t="s">
        <v>69</v>
      </c>
      <c r="B12118">
        <v>12191215</v>
      </c>
      <c r="C12118" s="1">
        <v>1.95305727200946E-5</v>
      </c>
    </row>
    <row r="12119" spans="1:3">
      <c r="A12119" t="s">
        <v>10</v>
      </c>
      <c r="B12119">
        <v>2884389</v>
      </c>
      <c r="C12119" s="1">
        <v>1.9531615906388499E-5</v>
      </c>
    </row>
    <row r="12120" spans="1:3">
      <c r="A12120" t="s">
        <v>10</v>
      </c>
      <c r="B12120">
        <v>2884383</v>
      </c>
      <c r="C12120" s="1">
        <v>1.95316548334069E-5</v>
      </c>
    </row>
    <row r="12121" spans="1:3">
      <c r="A12121" t="s">
        <v>10</v>
      </c>
      <c r="B12121">
        <v>2884390</v>
      </c>
      <c r="C12121" s="1">
        <v>1.95337882712756E-5</v>
      </c>
    </row>
    <row r="12122" spans="1:3">
      <c r="A12122" t="s">
        <v>30</v>
      </c>
      <c r="B12122">
        <v>3808545</v>
      </c>
      <c r="C12122" s="1">
        <v>1.95341386979659E-5</v>
      </c>
    </row>
    <row r="12123" spans="1:3">
      <c r="A12123" t="s">
        <v>156</v>
      </c>
      <c r="B12123">
        <v>4097636</v>
      </c>
      <c r="C12123" s="1">
        <v>1.9540939464562299E-5</v>
      </c>
    </row>
    <row r="12124" spans="1:3">
      <c r="A12124" t="s">
        <v>156</v>
      </c>
      <c r="B12124">
        <v>4097609</v>
      </c>
      <c r="C12124" s="1">
        <v>1.9541142080054801E-5</v>
      </c>
    </row>
    <row r="12125" spans="1:3">
      <c r="A12125" t="s">
        <v>153</v>
      </c>
      <c r="B12125">
        <v>4780814</v>
      </c>
      <c r="C12125" s="1">
        <v>1.9542256540374502E-5</v>
      </c>
    </row>
    <row r="12126" spans="1:3">
      <c r="A12126" t="s">
        <v>111</v>
      </c>
      <c r="B12126">
        <v>14343902</v>
      </c>
      <c r="C12126" s="1">
        <v>1.9554063593805399E-5</v>
      </c>
    </row>
    <row r="12127" spans="1:3">
      <c r="A12127" t="s">
        <v>143</v>
      </c>
      <c r="B12127">
        <v>4657286</v>
      </c>
      <c r="C12127" s="1">
        <v>1.9556123880461699E-5</v>
      </c>
    </row>
    <row r="12128" spans="1:3">
      <c r="A12128" t="s">
        <v>135</v>
      </c>
      <c r="B12128">
        <v>2505812</v>
      </c>
      <c r="C12128" s="1">
        <v>1.9558582745178801E-5</v>
      </c>
    </row>
    <row r="12129" spans="1:3">
      <c r="A12129" t="s">
        <v>135</v>
      </c>
      <c r="B12129">
        <v>2505711</v>
      </c>
      <c r="C12129" s="1">
        <v>1.9558980905245499E-5</v>
      </c>
    </row>
    <row r="12130" spans="1:3">
      <c r="A12130" t="s">
        <v>135</v>
      </c>
      <c r="B12130">
        <v>2505753</v>
      </c>
      <c r="C12130" s="1">
        <v>1.9559027748671999E-5</v>
      </c>
    </row>
    <row r="12131" spans="1:3">
      <c r="A12131" t="s">
        <v>135</v>
      </c>
      <c r="B12131">
        <v>2505713</v>
      </c>
      <c r="C12131" s="1">
        <v>1.95591214361983E-5</v>
      </c>
    </row>
    <row r="12132" spans="1:3">
      <c r="A12132" t="s">
        <v>135</v>
      </c>
      <c r="B12132">
        <v>2505683</v>
      </c>
      <c r="C12132" s="1">
        <v>1.9559191702432002E-5</v>
      </c>
    </row>
    <row r="12133" spans="1:3">
      <c r="A12133" t="s">
        <v>143</v>
      </c>
      <c r="B12133">
        <v>4657917</v>
      </c>
      <c r="C12133" s="1">
        <v>1.9560292606009801E-5</v>
      </c>
    </row>
    <row r="12134" spans="1:3">
      <c r="A12134" t="s">
        <v>85</v>
      </c>
      <c r="B12134">
        <v>27746563</v>
      </c>
      <c r="C12134" s="1">
        <v>1.95619090506964E-5</v>
      </c>
    </row>
    <row r="12135" spans="1:3">
      <c r="A12135" t="s">
        <v>62</v>
      </c>
      <c r="B12135">
        <v>15136345</v>
      </c>
      <c r="C12135" s="1">
        <v>1.9571519524787502E-5</v>
      </c>
    </row>
    <row r="12136" spans="1:3">
      <c r="A12136" t="s">
        <v>85</v>
      </c>
      <c r="B12136">
        <v>27965341</v>
      </c>
      <c r="C12136" s="1">
        <v>1.9574772033802799E-5</v>
      </c>
    </row>
    <row r="12137" spans="1:3">
      <c r="A12137" t="s">
        <v>62</v>
      </c>
      <c r="B12137">
        <v>15135901</v>
      </c>
      <c r="C12137" s="1">
        <v>1.9574936251623398E-5</v>
      </c>
    </row>
    <row r="12138" spans="1:3">
      <c r="A12138" t="s">
        <v>62</v>
      </c>
      <c r="B12138">
        <v>15139085</v>
      </c>
      <c r="C12138" s="1">
        <v>1.9581241170958202E-5</v>
      </c>
    </row>
    <row r="12139" spans="1:3">
      <c r="A12139" t="s">
        <v>4</v>
      </c>
      <c r="B12139">
        <v>54883183</v>
      </c>
      <c r="C12139" s="1">
        <v>1.9584606499291501E-5</v>
      </c>
    </row>
    <row r="12140" spans="1:3">
      <c r="A12140" t="s">
        <v>101</v>
      </c>
      <c r="B12140">
        <v>3296830</v>
      </c>
      <c r="C12140" s="1">
        <v>1.9587855529571602E-5</v>
      </c>
    </row>
    <row r="12141" spans="1:3">
      <c r="A12141" t="s">
        <v>30</v>
      </c>
      <c r="B12141">
        <v>13508708</v>
      </c>
      <c r="C12141" s="1">
        <v>1.9589922943637699E-5</v>
      </c>
    </row>
    <row r="12142" spans="1:3">
      <c r="A12142" t="s">
        <v>13</v>
      </c>
      <c r="B12142">
        <v>9848455</v>
      </c>
      <c r="C12142" s="1">
        <v>1.9590134408311901E-5</v>
      </c>
    </row>
    <row r="12143" spans="1:3">
      <c r="A12143" t="s">
        <v>179</v>
      </c>
      <c r="B12143">
        <v>2528609</v>
      </c>
      <c r="C12143" s="1">
        <v>1.9591215299059901E-5</v>
      </c>
    </row>
    <row r="12144" spans="1:3">
      <c r="A12144" t="s">
        <v>40</v>
      </c>
      <c r="B12144">
        <v>11492461</v>
      </c>
      <c r="C12144" s="1">
        <v>1.9593361769032601E-5</v>
      </c>
    </row>
    <row r="12145" spans="1:3">
      <c r="A12145" t="s">
        <v>40</v>
      </c>
      <c r="B12145">
        <v>11492462</v>
      </c>
      <c r="C12145" s="1">
        <v>1.95933774384258E-5</v>
      </c>
    </row>
    <row r="12146" spans="1:3">
      <c r="A12146" t="s">
        <v>40</v>
      </c>
      <c r="B12146">
        <v>11492445</v>
      </c>
      <c r="C12146" s="1">
        <v>1.95933774384258E-5</v>
      </c>
    </row>
    <row r="12147" spans="1:3">
      <c r="A12147" t="s">
        <v>40</v>
      </c>
      <c r="B12147">
        <v>11492441</v>
      </c>
      <c r="C12147" s="1">
        <v>1.9593393107844E-5</v>
      </c>
    </row>
    <row r="12148" spans="1:3">
      <c r="A12148" t="s">
        <v>40</v>
      </c>
      <c r="B12148">
        <v>11492466</v>
      </c>
      <c r="C12148" s="1">
        <v>1.9593393107844E-5</v>
      </c>
    </row>
    <row r="12149" spans="1:3">
      <c r="A12149" t="s">
        <v>40</v>
      </c>
      <c r="B12149">
        <v>11492452</v>
      </c>
      <c r="C12149" s="1">
        <v>1.9593424446755599E-5</v>
      </c>
    </row>
    <row r="12150" spans="1:3">
      <c r="A12150" t="s">
        <v>124</v>
      </c>
      <c r="B12150">
        <v>4436964</v>
      </c>
      <c r="C12150" s="1">
        <v>1.9593494959673301E-5</v>
      </c>
    </row>
    <row r="12151" spans="1:3">
      <c r="A12151" t="s">
        <v>182</v>
      </c>
      <c r="B12151">
        <v>3404666</v>
      </c>
      <c r="C12151" s="1">
        <v>1.95939415532717E-5</v>
      </c>
    </row>
    <row r="12152" spans="1:3">
      <c r="A12152" t="s">
        <v>77</v>
      </c>
      <c r="B12152">
        <v>2822492</v>
      </c>
      <c r="C12152" s="1">
        <v>1.9596190500566598E-5</v>
      </c>
    </row>
    <row r="12153" spans="1:3">
      <c r="A12153" t="s">
        <v>88</v>
      </c>
      <c r="B12153">
        <v>10934770</v>
      </c>
      <c r="C12153" s="1">
        <v>1.9599035727442201E-5</v>
      </c>
    </row>
    <row r="12154" spans="1:3">
      <c r="A12154" t="s">
        <v>13</v>
      </c>
      <c r="B12154">
        <v>9848458</v>
      </c>
      <c r="C12154" s="1">
        <v>1.9599890240614601E-5</v>
      </c>
    </row>
    <row r="12155" spans="1:3">
      <c r="A12155" t="s">
        <v>98</v>
      </c>
      <c r="B12155">
        <v>4463414</v>
      </c>
      <c r="C12155" s="1">
        <v>1.9600376327225399E-5</v>
      </c>
    </row>
    <row r="12156" spans="1:3">
      <c r="A12156" t="s">
        <v>50</v>
      </c>
      <c r="B12156">
        <v>4762590</v>
      </c>
      <c r="C12156" s="1">
        <v>1.9603567849348501E-5</v>
      </c>
    </row>
    <row r="12157" spans="1:3">
      <c r="A12157" t="s">
        <v>143</v>
      </c>
      <c r="B12157">
        <v>4823525</v>
      </c>
      <c r="C12157" s="1">
        <v>1.9604838474135399E-5</v>
      </c>
    </row>
    <row r="12158" spans="1:3">
      <c r="A12158" t="s">
        <v>88</v>
      </c>
      <c r="B12158">
        <v>10933996</v>
      </c>
      <c r="C12158" s="1">
        <v>1.9605097325304499E-5</v>
      </c>
    </row>
    <row r="12159" spans="1:3">
      <c r="A12159" t="s">
        <v>61</v>
      </c>
      <c r="B12159">
        <v>11399197</v>
      </c>
      <c r="C12159" s="1">
        <v>1.9608745500493199E-5</v>
      </c>
    </row>
    <row r="12160" spans="1:3">
      <c r="A12160" t="s">
        <v>17</v>
      </c>
      <c r="B12160">
        <v>48893033</v>
      </c>
      <c r="C12160" s="1">
        <v>1.9609851989639498E-5</v>
      </c>
    </row>
    <row r="12161" spans="1:3">
      <c r="A12161" t="s">
        <v>50</v>
      </c>
      <c r="B12161">
        <v>4429385</v>
      </c>
      <c r="C12161" s="1">
        <v>1.9610683900588999E-5</v>
      </c>
    </row>
    <row r="12162" spans="1:3">
      <c r="A12162" t="s">
        <v>170</v>
      </c>
      <c r="B12162">
        <v>5228858</v>
      </c>
      <c r="C12162" s="1">
        <v>1.9611790608513799E-5</v>
      </c>
    </row>
    <row r="12163" spans="1:3">
      <c r="A12163" t="s">
        <v>29</v>
      </c>
      <c r="B12163">
        <v>12908732</v>
      </c>
      <c r="C12163" s="1">
        <v>1.9624397050412999E-5</v>
      </c>
    </row>
    <row r="12164" spans="1:3">
      <c r="A12164" t="s">
        <v>29</v>
      </c>
      <c r="B12164">
        <v>12908642</v>
      </c>
      <c r="C12164" s="1">
        <v>1.9624962952876001E-5</v>
      </c>
    </row>
    <row r="12165" spans="1:3">
      <c r="A12165" t="s">
        <v>30</v>
      </c>
      <c r="B12165">
        <v>3796210</v>
      </c>
      <c r="C12165" s="1">
        <v>1.9630277740386699E-5</v>
      </c>
    </row>
    <row r="12166" spans="1:3">
      <c r="A12166" t="s">
        <v>88</v>
      </c>
      <c r="B12166">
        <v>10938028</v>
      </c>
      <c r="C12166" s="1">
        <v>1.96305058060225E-5</v>
      </c>
    </row>
    <row r="12167" spans="1:3">
      <c r="A12167" t="s">
        <v>88</v>
      </c>
      <c r="B12167">
        <v>10937593</v>
      </c>
      <c r="C12167" s="1">
        <v>1.9633699281446601E-5</v>
      </c>
    </row>
    <row r="12168" spans="1:3">
      <c r="A12168" t="s">
        <v>88</v>
      </c>
      <c r="B12168">
        <v>10937088</v>
      </c>
      <c r="C12168" s="1">
        <v>1.9635563933396099E-5</v>
      </c>
    </row>
    <row r="12169" spans="1:3">
      <c r="A12169" t="s">
        <v>13</v>
      </c>
      <c r="B12169">
        <v>5808852</v>
      </c>
      <c r="C12169" s="1">
        <v>1.9635973102724099E-5</v>
      </c>
    </row>
    <row r="12170" spans="1:3">
      <c r="A12170" t="s">
        <v>13</v>
      </c>
      <c r="B12170">
        <v>5808876</v>
      </c>
      <c r="C12170" s="1">
        <v>1.9636043922223598E-5</v>
      </c>
    </row>
    <row r="12171" spans="1:3">
      <c r="A12171" t="s">
        <v>88</v>
      </c>
      <c r="B12171">
        <v>10936937</v>
      </c>
      <c r="C12171" s="1">
        <v>1.9636665581974599E-5</v>
      </c>
    </row>
    <row r="12172" spans="1:3">
      <c r="A12172" t="s">
        <v>88</v>
      </c>
      <c r="B12172">
        <v>10936611</v>
      </c>
      <c r="C12172" s="1">
        <v>1.9639113257964499E-5</v>
      </c>
    </row>
    <row r="12173" spans="1:3">
      <c r="A12173" t="s">
        <v>13</v>
      </c>
      <c r="B12173">
        <v>5809061</v>
      </c>
      <c r="C12173" s="1">
        <v>1.9641364714087799E-5</v>
      </c>
    </row>
    <row r="12174" spans="1:3">
      <c r="A12174" t="s">
        <v>13</v>
      </c>
      <c r="B12174">
        <v>5808888</v>
      </c>
      <c r="C12174" s="1">
        <v>1.9642561502263101E-5</v>
      </c>
    </row>
    <row r="12175" spans="1:3">
      <c r="A12175" t="s">
        <v>88</v>
      </c>
      <c r="B12175">
        <v>10935412</v>
      </c>
      <c r="C12175" s="1">
        <v>1.9648547631487801E-5</v>
      </c>
    </row>
    <row r="12176" spans="1:3">
      <c r="A12176" t="s">
        <v>108</v>
      </c>
      <c r="B12176">
        <v>9875955</v>
      </c>
      <c r="C12176" s="1">
        <v>1.96553021581521E-5</v>
      </c>
    </row>
    <row r="12177" spans="1:3">
      <c r="A12177" t="s">
        <v>108</v>
      </c>
      <c r="B12177">
        <v>9875911</v>
      </c>
      <c r="C12177" s="1">
        <v>1.9655515036669499E-5</v>
      </c>
    </row>
    <row r="12178" spans="1:3">
      <c r="A12178" t="s">
        <v>78</v>
      </c>
      <c r="B12178">
        <v>6657725</v>
      </c>
      <c r="C12178" s="1">
        <v>1.9655909268322799E-5</v>
      </c>
    </row>
    <row r="12179" spans="1:3">
      <c r="A12179" t="s">
        <v>170</v>
      </c>
      <c r="B12179">
        <v>5251697</v>
      </c>
      <c r="C12179" s="1">
        <v>1.9659489615576699E-5</v>
      </c>
    </row>
    <row r="12180" spans="1:3">
      <c r="A12180" t="s">
        <v>147</v>
      </c>
      <c r="B12180">
        <v>8362232</v>
      </c>
      <c r="C12180" s="1">
        <v>1.96606018391088E-5</v>
      </c>
    </row>
    <row r="12181" spans="1:3">
      <c r="A12181" t="s">
        <v>9</v>
      </c>
      <c r="B12181">
        <v>6716405</v>
      </c>
      <c r="C12181" s="1">
        <v>1.9661422283212701E-5</v>
      </c>
    </row>
    <row r="12182" spans="1:3">
      <c r="A12182" t="s">
        <v>147</v>
      </c>
      <c r="B12182">
        <v>8362359</v>
      </c>
      <c r="C12182" s="1">
        <v>1.96623611446062E-5</v>
      </c>
    </row>
    <row r="12183" spans="1:3">
      <c r="A12183" t="s">
        <v>147</v>
      </c>
      <c r="B12183">
        <v>8362367</v>
      </c>
      <c r="C12183" s="1">
        <v>1.9662542615551499E-5</v>
      </c>
    </row>
    <row r="12184" spans="1:3">
      <c r="A12184" t="s">
        <v>147</v>
      </c>
      <c r="B12184">
        <v>8362379</v>
      </c>
      <c r="C12184" s="1">
        <v>1.9662866115544599E-5</v>
      </c>
    </row>
    <row r="12185" spans="1:3">
      <c r="A12185" t="s">
        <v>9</v>
      </c>
      <c r="B12185">
        <v>6716406</v>
      </c>
      <c r="C12185" s="1">
        <v>1.9665446606305701E-5</v>
      </c>
    </row>
    <row r="12186" spans="1:3">
      <c r="A12186" t="s">
        <v>9</v>
      </c>
      <c r="B12186">
        <v>6716408</v>
      </c>
      <c r="C12186" s="1">
        <v>1.96655255310695E-5</v>
      </c>
    </row>
    <row r="12187" spans="1:3">
      <c r="A12187" t="s">
        <v>9</v>
      </c>
      <c r="B12187">
        <v>6716409</v>
      </c>
      <c r="C12187" s="1">
        <v>1.9665596563898499E-5</v>
      </c>
    </row>
    <row r="12188" spans="1:3">
      <c r="A12188" t="s">
        <v>9</v>
      </c>
      <c r="B12188">
        <v>6716411</v>
      </c>
      <c r="C12188" s="1">
        <v>1.9665620241622201E-5</v>
      </c>
    </row>
    <row r="12189" spans="1:3">
      <c r="A12189" t="s">
        <v>9</v>
      </c>
      <c r="B12189">
        <v>6716416</v>
      </c>
      <c r="C12189" s="1">
        <v>1.9665738631096E-5</v>
      </c>
    </row>
    <row r="12190" spans="1:3">
      <c r="A12190" t="s">
        <v>9</v>
      </c>
      <c r="B12190">
        <v>6716413</v>
      </c>
      <c r="C12190" s="1">
        <v>1.9665754416466799E-5</v>
      </c>
    </row>
    <row r="12191" spans="1:3">
      <c r="A12191" t="s">
        <v>17</v>
      </c>
      <c r="B12191">
        <v>19663704</v>
      </c>
      <c r="C12191" s="1">
        <v>1.96661806310596E-5</v>
      </c>
    </row>
    <row r="12192" spans="1:3">
      <c r="A12192" t="s">
        <v>41</v>
      </c>
      <c r="B12192">
        <v>14097141</v>
      </c>
      <c r="C12192" s="1">
        <v>1.9667806730484E-5</v>
      </c>
    </row>
    <row r="12193" spans="1:3">
      <c r="A12193" t="s">
        <v>30</v>
      </c>
      <c r="B12193">
        <v>4228400</v>
      </c>
      <c r="C12193" s="1">
        <v>1.9671162397087699E-5</v>
      </c>
    </row>
    <row r="12194" spans="1:3">
      <c r="A12194" t="s">
        <v>30</v>
      </c>
      <c r="B12194">
        <v>13508729</v>
      </c>
      <c r="C12194" s="1">
        <v>1.9678880825902498E-5</v>
      </c>
    </row>
    <row r="12195" spans="1:3">
      <c r="A12195" t="s">
        <v>30</v>
      </c>
      <c r="B12195">
        <v>13508712</v>
      </c>
      <c r="C12195" s="1">
        <v>1.9678983568450298E-5</v>
      </c>
    </row>
    <row r="12196" spans="1:3">
      <c r="A12196" t="s">
        <v>124</v>
      </c>
      <c r="B12196">
        <v>5595182</v>
      </c>
      <c r="C12196" s="1">
        <v>1.96905529147443E-5</v>
      </c>
    </row>
    <row r="12197" spans="1:3">
      <c r="A12197" t="s">
        <v>17</v>
      </c>
      <c r="B12197">
        <v>48858130</v>
      </c>
      <c r="C12197" s="1">
        <v>1.9690908988618601E-5</v>
      </c>
    </row>
    <row r="12198" spans="1:3">
      <c r="A12198" t="s">
        <v>143</v>
      </c>
      <c r="B12198">
        <v>4869759</v>
      </c>
      <c r="C12198" s="1">
        <v>1.96996091034707E-5</v>
      </c>
    </row>
    <row r="12199" spans="1:3">
      <c r="A12199" t="s">
        <v>67</v>
      </c>
      <c r="B12199">
        <v>20518430</v>
      </c>
      <c r="C12199" s="1">
        <v>1.9704790073611399E-5</v>
      </c>
    </row>
    <row r="12200" spans="1:3">
      <c r="A12200" t="s">
        <v>45</v>
      </c>
      <c r="B12200">
        <v>3506506</v>
      </c>
      <c r="C12200" s="1">
        <v>1.9706058004178399E-5</v>
      </c>
    </row>
    <row r="12201" spans="1:3">
      <c r="A12201" t="s">
        <v>13</v>
      </c>
      <c r="B12201">
        <v>9788352</v>
      </c>
      <c r="C12201" s="1">
        <v>1.9718833578678498E-5</v>
      </c>
    </row>
    <row r="12202" spans="1:3">
      <c r="A12202" t="s">
        <v>170</v>
      </c>
      <c r="B12202">
        <v>5101053</v>
      </c>
      <c r="C12202" s="1">
        <v>1.97234530372507E-5</v>
      </c>
    </row>
    <row r="12203" spans="1:3">
      <c r="A12203" t="s">
        <v>30</v>
      </c>
      <c r="B12203">
        <v>3784235</v>
      </c>
      <c r="C12203" s="1">
        <v>1.9724858353376799E-5</v>
      </c>
    </row>
    <row r="12204" spans="1:3">
      <c r="A12204" t="s">
        <v>65</v>
      </c>
      <c r="B12204">
        <v>10676601</v>
      </c>
      <c r="C12204" s="1">
        <v>1.9734120979827299E-5</v>
      </c>
    </row>
    <row r="12205" spans="1:3">
      <c r="A12205" t="s">
        <v>111</v>
      </c>
      <c r="B12205">
        <v>14420224</v>
      </c>
      <c r="C12205" s="1">
        <v>1.9745110768056601E-5</v>
      </c>
    </row>
    <row r="12206" spans="1:3">
      <c r="A12206" t="s">
        <v>13</v>
      </c>
      <c r="B12206">
        <v>8745938</v>
      </c>
      <c r="C12206" s="1">
        <v>1.9754153512348901E-5</v>
      </c>
    </row>
    <row r="12207" spans="1:3">
      <c r="A12207" t="s">
        <v>50</v>
      </c>
      <c r="B12207">
        <v>4736557</v>
      </c>
      <c r="C12207" s="1">
        <v>1.97567181913813E-5</v>
      </c>
    </row>
    <row r="12208" spans="1:3">
      <c r="A12208" t="s">
        <v>39</v>
      </c>
      <c r="B12208">
        <v>4362699</v>
      </c>
      <c r="C12208" s="1">
        <v>1.9759044500997398E-5</v>
      </c>
    </row>
    <row r="12209" spans="1:3">
      <c r="A12209" t="s">
        <v>13</v>
      </c>
      <c r="B12209">
        <v>8745133</v>
      </c>
      <c r="C12209" s="1">
        <v>1.9760486769345901E-5</v>
      </c>
    </row>
    <row r="12210" spans="1:3">
      <c r="A12210" t="s">
        <v>13</v>
      </c>
      <c r="B12210">
        <v>8744990</v>
      </c>
      <c r="C12210" s="1">
        <v>1.9761466994518799E-5</v>
      </c>
    </row>
    <row r="12211" spans="1:3">
      <c r="A12211" t="s">
        <v>13</v>
      </c>
      <c r="B12211">
        <v>8744991</v>
      </c>
      <c r="C12211" s="1">
        <v>1.9761578571028099E-5</v>
      </c>
    </row>
    <row r="12212" spans="1:3">
      <c r="A12212" t="s">
        <v>116</v>
      </c>
      <c r="B12212">
        <v>4530896</v>
      </c>
      <c r="C12212" s="1">
        <v>1.9768929455987301E-5</v>
      </c>
    </row>
    <row r="12213" spans="1:3">
      <c r="A12213" t="s">
        <v>36</v>
      </c>
      <c r="B12213">
        <v>5280691</v>
      </c>
      <c r="C12213" s="1">
        <v>1.9769033140968499E-5</v>
      </c>
    </row>
    <row r="12214" spans="1:3">
      <c r="A12214" t="s">
        <v>62</v>
      </c>
      <c r="B12214">
        <v>13476188</v>
      </c>
      <c r="C12214" s="1">
        <v>1.9769774919095201E-5</v>
      </c>
    </row>
    <row r="12215" spans="1:3">
      <c r="A12215" t="s">
        <v>111</v>
      </c>
      <c r="B12215">
        <v>14420226</v>
      </c>
      <c r="C12215" s="1">
        <v>1.9769998261046999E-5</v>
      </c>
    </row>
    <row r="12216" spans="1:3">
      <c r="A12216" t="s">
        <v>13</v>
      </c>
      <c r="B12216">
        <v>8743379</v>
      </c>
      <c r="C12216" s="1">
        <v>1.9774282617275601E-5</v>
      </c>
    </row>
    <row r="12217" spans="1:3">
      <c r="A12217" t="s">
        <v>114</v>
      </c>
      <c r="B12217">
        <v>4223667</v>
      </c>
      <c r="C12217" s="1">
        <v>1.97773554123962E-5</v>
      </c>
    </row>
    <row r="12218" spans="1:3">
      <c r="A12218" t="s">
        <v>114</v>
      </c>
      <c r="B12218">
        <v>4223644</v>
      </c>
      <c r="C12218" s="1">
        <v>1.9777387342552801E-5</v>
      </c>
    </row>
    <row r="12219" spans="1:3">
      <c r="A12219" t="s">
        <v>33</v>
      </c>
      <c r="B12219">
        <v>2779360</v>
      </c>
      <c r="C12219" s="1">
        <v>1.9777658753046799E-5</v>
      </c>
    </row>
    <row r="12220" spans="1:3">
      <c r="A12220" t="s">
        <v>179</v>
      </c>
      <c r="B12220">
        <v>2479037</v>
      </c>
      <c r="C12220" s="1">
        <v>1.97805728938332E-5</v>
      </c>
    </row>
    <row r="12221" spans="1:3">
      <c r="A12221" t="s">
        <v>143</v>
      </c>
      <c r="B12221">
        <v>4823554</v>
      </c>
      <c r="C12221" s="1">
        <v>1.9780796479825599E-5</v>
      </c>
    </row>
    <row r="12222" spans="1:3">
      <c r="A12222" t="s">
        <v>143</v>
      </c>
      <c r="B12222">
        <v>4823534</v>
      </c>
      <c r="C12222" s="1">
        <v>1.9780948201770499E-5</v>
      </c>
    </row>
    <row r="12223" spans="1:3">
      <c r="A12223" t="s">
        <v>45</v>
      </c>
      <c r="B12223">
        <v>2950281</v>
      </c>
      <c r="C12223" s="1">
        <v>1.97855728448261E-5</v>
      </c>
    </row>
    <row r="12224" spans="1:3">
      <c r="A12224" t="s">
        <v>113</v>
      </c>
      <c r="B12224">
        <v>5027794</v>
      </c>
      <c r="C12224" s="1">
        <v>1.9786747321217601E-5</v>
      </c>
    </row>
    <row r="12225" spans="1:3">
      <c r="A12225" t="s">
        <v>45</v>
      </c>
      <c r="B12225">
        <v>2950067</v>
      </c>
      <c r="C12225" s="1">
        <v>1.9787034969344198E-5</v>
      </c>
    </row>
    <row r="12226" spans="1:3">
      <c r="A12226" t="s">
        <v>108</v>
      </c>
      <c r="B12226">
        <v>9587712</v>
      </c>
      <c r="C12226" s="1">
        <v>1.9787354588182701E-5</v>
      </c>
    </row>
    <row r="12227" spans="1:3">
      <c r="A12227" t="s">
        <v>108</v>
      </c>
      <c r="B12227">
        <v>9587708</v>
      </c>
      <c r="C12227" s="1">
        <v>1.9787370569395701E-5</v>
      </c>
    </row>
    <row r="12228" spans="1:3">
      <c r="A12228" t="s">
        <v>82</v>
      </c>
      <c r="B12228">
        <v>7293341</v>
      </c>
      <c r="C12228" s="1">
        <v>1.9788041803651701E-5</v>
      </c>
    </row>
    <row r="12229" spans="1:3">
      <c r="A12229" t="s">
        <v>33</v>
      </c>
      <c r="B12229">
        <v>2779362</v>
      </c>
      <c r="C12229" s="1">
        <v>1.9788377437857401E-5</v>
      </c>
    </row>
    <row r="12230" spans="1:3">
      <c r="A12230" t="s">
        <v>128</v>
      </c>
      <c r="B12230">
        <v>7345016</v>
      </c>
      <c r="C12230" s="1">
        <v>1.9789240549527E-5</v>
      </c>
    </row>
    <row r="12231" spans="1:3">
      <c r="A12231" t="s">
        <v>4</v>
      </c>
      <c r="B12231">
        <v>37180054</v>
      </c>
      <c r="C12231" s="1">
        <v>1.9790423454478901E-5</v>
      </c>
    </row>
    <row r="12232" spans="1:3">
      <c r="A12232" t="s">
        <v>29</v>
      </c>
      <c r="B12232">
        <v>12912153</v>
      </c>
      <c r="C12232" s="1">
        <v>1.97928616438577E-5</v>
      </c>
    </row>
    <row r="12233" spans="1:3">
      <c r="A12233" t="s">
        <v>65</v>
      </c>
      <c r="B12233">
        <v>10540258</v>
      </c>
      <c r="C12233" s="1">
        <v>1.97935252551244E-5</v>
      </c>
    </row>
    <row r="12234" spans="1:3">
      <c r="A12234" t="s">
        <v>128</v>
      </c>
      <c r="B12234">
        <v>7345018</v>
      </c>
      <c r="C12234" s="1">
        <v>1.9794236887731901E-5</v>
      </c>
    </row>
    <row r="12235" spans="1:3">
      <c r="A12235" t="s">
        <v>76</v>
      </c>
      <c r="B12235">
        <v>6365428</v>
      </c>
      <c r="C12235" s="1">
        <v>1.9794756651745099E-5</v>
      </c>
    </row>
    <row r="12236" spans="1:3">
      <c r="A12236" t="s">
        <v>4</v>
      </c>
      <c r="B12236">
        <v>37178692</v>
      </c>
      <c r="C12236" s="1">
        <v>1.9798755749215198E-5</v>
      </c>
    </row>
    <row r="12237" spans="1:3">
      <c r="A12237" t="s">
        <v>4</v>
      </c>
      <c r="B12237">
        <v>37178700</v>
      </c>
      <c r="C12237" s="1">
        <v>1.9798763749029199E-5</v>
      </c>
    </row>
    <row r="12238" spans="1:3">
      <c r="A12238" t="s">
        <v>110</v>
      </c>
      <c r="B12238">
        <v>21617166</v>
      </c>
      <c r="C12238" s="1">
        <v>1.9803052579933602E-5</v>
      </c>
    </row>
    <row r="12239" spans="1:3">
      <c r="A12239" t="s">
        <v>77</v>
      </c>
      <c r="B12239">
        <v>2859045</v>
      </c>
      <c r="C12239" s="1">
        <v>1.9804957544637899E-5</v>
      </c>
    </row>
    <row r="12240" spans="1:3">
      <c r="A12240" t="s">
        <v>182</v>
      </c>
      <c r="B12240">
        <v>3404753</v>
      </c>
      <c r="C12240" s="1">
        <v>1.98101940833014E-5</v>
      </c>
    </row>
    <row r="12241" spans="1:3">
      <c r="A12241" t="s">
        <v>77</v>
      </c>
      <c r="B12241">
        <v>2859074</v>
      </c>
      <c r="C12241" s="1">
        <v>1.98109549729337E-5</v>
      </c>
    </row>
    <row r="12242" spans="1:3">
      <c r="A12242" t="s">
        <v>4</v>
      </c>
      <c r="B12242">
        <v>37177147</v>
      </c>
      <c r="C12242" s="1">
        <v>1.9811035069979399E-5</v>
      </c>
    </row>
    <row r="12243" spans="1:3">
      <c r="A12243" t="s">
        <v>65</v>
      </c>
      <c r="B12243">
        <v>10236594</v>
      </c>
      <c r="C12243" s="1">
        <v>1.9813278050244001E-5</v>
      </c>
    </row>
    <row r="12244" spans="1:3">
      <c r="A12244" t="s">
        <v>95</v>
      </c>
      <c r="B12244">
        <v>6608949</v>
      </c>
      <c r="C12244" s="1">
        <v>1.98185029588216E-5</v>
      </c>
    </row>
    <row r="12245" spans="1:3">
      <c r="A12245" t="s">
        <v>77</v>
      </c>
      <c r="B12245">
        <v>2859078</v>
      </c>
      <c r="C12245" s="1">
        <v>1.9825158287705101E-5</v>
      </c>
    </row>
    <row r="12246" spans="1:3">
      <c r="A12246" t="s">
        <v>17</v>
      </c>
      <c r="B12246">
        <v>17745957</v>
      </c>
      <c r="C12246" s="1">
        <v>1.9825198393592401E-5</v>
      </c>
    </row>
    <row r="12247" spans="1:3">
      <c r="A12247" t="s">
        <v>33</v>
      </c>
      <c r="B12247">
        <v>2772682</v>
      </c>
      <c r="C12247" s="1">
        <v>1.98310716468288E-5</v>
      </c>
    </row>
    <row r="12248" spans="1:3">
      <c r="A12248" t="s">
        <v>45</v>
      </c>
      <c r="B12248">
        <v>5128180</v>
      </c>
      <c r="C12248" s="1">
        <v>1.9831633479035101E-5</v>
      </c>
    </row>
    <row r="12249" spans="1:3">
      <c r="A12249" t="s">
        <v>127</v>
      </c>
      <c r="B12249">
        <v>7272550</v>
      </c>
      <c r="C12249" s="1">
        <v>1.9836113222914999E-5</v>
      </c>
    </row>
    <row r="12250" spans="1:3">
      <c r="A12250" t="s">
        <v>101</v>
      </c>
      <c r="B12250">
        <v>3194300</v>
      </c>
      <c r="C12250" s="1">
        <v>1.9836330036049401E-5</v>
      </c>
    </row>
    <row r="12251" spans="1:3">
      <c r="A12251" t="s">
        <v>111</v>
      </c>
      <c r="B12251">
        <v>14307499</v>
      </c>
      <c r="C12251" s="1">
        <v>1.98402093830423E-5</v>
      </c>
    </row>
    <row r="12252" spans="1:3">
      <c r="A12252" t="s">
        <v>45</v>
      </c>
      <c r="B12252">
        <v>5126070</v>
      </c>
      <c r="C12252" s="1">
        <v>1.9848559541425299E-5</v>
      </c>
    </row>
    <row r="12253" spans="1:3">
      <c r="A12253" t="s">
        <v>77</v>
      </c>
      <c r="B12253">
        <v>5290353</v>
      </c>
      <c r="C12253" s="1">
        <v>1.98552511669012E-5</v>
      </c>
    </row>
    <row r="12254" spans="1:3">
      <c r="A12254" t="s">
        <v>77</v>
      </c>
      <c r="B12254">
        <v>5290354</v>
      </c>
      <c r="C12254" s="1">
        <v>1.9855315531354499E-5</v>
      </c>
    </row>
    <row r="12255" spans="1:3">
      <c r="A12255" t="s">
        <v>143</v>
      </c>
      <c r="B12255">
        <v>3730744</v>
      </c>
      <c r="C12255" s="1">
        <v>1.98584055159355E-5</v>
      </c>
    </row>
    <row r="12256" spans="1:3">
      <c r="A12256" t="s">
        <v>52</v>
      </c>
      <c r="B12256">
        <v>3883211</v>
      </c>
      <c r="C12256" s="1">
        <v>1.9862696073185501E-5</v>
      </c>
    </row>
    <row r="12257" spans="1:3">
      <c r="A12257" t="s">
        <v>55</v>
      </c>
      <c r="B12257">
        <v>10812935</v>
      </c>
      <c r="C12257" s="1">
        <v>1.9864362887045901E-5</v>
      </c>
    </row>
    <row r="12258" spans="1:3">
      <c r="A12258" t="s">
        <v>55</v>
      </c>
      <c r="B12258">
        <v>10812946</v>
      </c>
      <c r="C12258" s="1">
        <v>1.9864370939965801E-5</v>
      </c>
    </row>
    <row r="12259" spans="1:3">
      <c r="A12259" t="s">
        <v>55</v>
      </c>
      <c r="B12259">
        <v>10812948</v>
      </c>
      <c r="C12259" s="1">
        <v>1.98644031517105E-5</v>
      </c>
    </row>
    <row r="12260" spans="1:3">
      <c r="A12260" t="s">
        <v>40</v>
      </c>
      <c r="B12260">
        <v>11458262</v>
      </c>
      <c r="C12260" s="1">
        <v>1.98648782870799E-5</v>
      </c>
    </row>
    <row r="12261" spans="1:3">
      <c r="A12261" t="s">
        <v>40</v>
      </c>
      <c r="B12261">
        <v>11458232</v>
      </c>
      <c r="C12261" s="1">
        <v>1.9865023248158299E-5</v>
      </c>
    </row>
    <row r="12262" spans="1:3">
      <c r="A12262" t="s">
        <v>55</v>
      </c>
      <c r="B12262">
        <v>10812754</v>
      </c>
      <c r="C12262" s="1">
        <v>1.9865740031250001E-5</v>
      </c>
    </row>
    <row r="12263" spans="1:3">
      <c r="A12263" t="s">
        <v>40</v>
      </c>
      <c r="B12263">
        <v>11458136</v>
      </c>
      <c r="C12263" s="1">
        <v>1.9865748085286399E-5</v>
      </c>
    </row>
    <row r="12264" spans="1:3">
      <c r="A12264" t="s">
        <v>76</v>
      </c>
      <c r="B12264">
        <v>5727271</v>
      </c>
      <c r="C12264" s="1">
        <v>1.9867665131720502E-5</v>
      </c>
    </row>
    <row r="12265" spans="1:3">
      <c r="A12265" t="s">
        <v>76</v>
      </c>
      <c r="B12265">
        <v>5727234</v>
      </c>
      <c r="C12265" s="1">
        <v>1.9867737632333301E-5</v>
      </c>
    </row>
    <row r="12266" spans="1:3">
      <c r="A12266" t="s">
        <v>76</v>
      </c>
      <c r="B12266">
        <v>5727243</v>
      </c>
      <c r="C12266" s="1">
        <v>1.9867842356374701E-5</v>
      </c>
    </row>
    <row r="12267" spans="1:3">
      <c r="A12267" t="s">
        <v>55</v>
      </c>
      <c r="B12267">
        <v>10811724</v>
      </c>
      <c r="C12267" s="1">
        <v>1.98739907865801E-5</v>
      </c>
    </row>
    <row r="12268" spans="1:3">
      <c r="A12268" t="s">
        <v>55</v>
      </c>
      <c r="B12268">
        <v>10811710</v>
      </c>
      <c r="C12268" s="1">
        <v>1.9874079454947199E-5</v>
      </c>
    </row>
    <row r="12269" spans="1:3">
      <c r="A12269" t="s">
        <v>36</v>
      </c>
      <c r="B12269">
        <v>5337513</v>
      </c>
      <c r="C12269" s="1">
        <v>1.9877183346327801E-5</v>
      </c>
    </row>
    <row r="12270" spans="1:3">
      <c r="A12270" t="s">
        <v>124</v>
      </c>
      <c r="B12270">
        <v>9637234</v>
      </c>
      <c r="C12270" s="1">
        <v>1.9877401058207901E-5</v>
      </c>
    </row>
    <row r="12271" spans="1:3">
      <c r="A12271" t="s">
        <v>17</v>
      </c>
      <c r="B12271">
        <v>48858139</v>
      </c>
      <c r="C12271" s="1">
        <v>1.9887477464241099E-5</v>
      </c>
    </row>
    <row r="12272" spans="1:3">
      <c r="A12272" t="s">
        <v>17</v>
      </c>
      <c r="B12272">
        <v>48858135</v>
      </c>
      <c r="C12272" s="1">
        <v>1.9887477464241099E-5</v>
      </c>
    </row>
    <row r="12273" spans="1:3">
      <c r="A12273" t="s">
        <v>77</v>
      </c>
      <c r="B12273">
        <v>2823053</v>
      </c>
      <c r="C12273" s="1">
        <v>1.9891740218744101E-5</v>
      </c>
    </row>
    <row r="12274" spans="1:3">
      <c r="A12274" t="s">
        <v>77</v>
      </c>
      <c r="B12274">
        <v>2822600</v>
      </c>
      <c r="C12274" s="1">
        <v>1.98953908469833E-5</v>
      </c>
    </row>
    <row r="12275" spans="1:3">
      <c r="A12275" t="s">
        <v>77</v>
      </c>
      <c r="B12275">
        <v>2822501</v>
      </c>
      <c r="C12275" s="1">
        <v>1.98961825316389E-5</v>
      </c>
    </row>
    <row r="12276" spans="1:3">
      <c r="A12276" t="s">
        <v>134</v>
      </c>
      <c r="B12276">
        <v>9158606</v>
      </c>
      <c r="C12276" s="1">
        <v>1.9896505686340099E-5</v>
      </c>
    </row>
    <row r="12277" spans="1:3">
      <c r="A12277" t="s">
        <v>111</v>
      </c>
      <c r="B12277">
        <v>14300290</v>
      </c>
      <c r="C12277" s="1">
        <v>1.98982751444147E-5</v>
      </c>
    </row>
    <row r="12278" spans="1:3">
      <c r="A12278" t="s">
        <v>65</v>
      </c>
      <c r="B12278">
        <v>10682001</v>
      </c>
      <c r="C12278" s="1">
        <v>1.9898339788111102E-5</v>
      </c>
    </row>
    <row r="12279" spans="1:3">
      <c r="A12279" t="s">
        <v>56</v>
      </c>
      <c r="B12279">
        <v>12668337</v>
      </c>
      <c r="C12279" s="1">
        <v>1.98987034167292E-5</v>
      </c>
    </row>
    <row r="12280" spans="1:3">
      <c r="A12280" t="s">
        <v>41</v>
      </c>
      <c r="B12280">
        <v>11913258</v>
      </c>
      <c r="C12280" s="1">
        <v>1.9904288805543599E-5</v>
      </c>
    </row>
    <row r="12281" spans="1:3">
      <c r="A12281" t="s">
        <v>41</v>
      </c>
      <c r="B12281">
        <v>11912983</v>
      </c>
      <c r="C12281" s="1">
        <v>1.99065044300097E-5</v>
      </c>
    </row>
    <row r="12282" spans="1:3">
      <c r="A12282" t="s">
        <v>13</v>
      </c>
      <c r="B12282">
        <v>8726404</v>
      </c>
      <c r="C12282" s="1">
        <v>1.9910192840375901E-5</v>
      </c>
    </row>
    <row r="12283" spans="1:3">
      <c r="A12283" t="s">
        <v>56</v>
      </c>
      <c r="B12283">
        <v>12666443</v>
      </c>
      <c r="C12283" s="1">
        <v>1.9914004015313401E-5</v>
      </c>
    </row>
    <row r="12284" spans="1:3">
      <c r="A12284" t="s">
        <v>17</v>
      </c>
      <c r="B12284">
        <v>48610044</v>
      </c>
      <c r="C12284" s="1">
        <v>1.9914473432873101E-5</v>
      </c>
    </row>
    <row r="12285" spans="1:3">
      <c r="A12285" t="s">
        <v>17</v>
      </c>
      <c r="B12285">
        <v>48610049</v>
      </c>
      <c r="C12285" s="1">
        <v>1.9914578650189799E-5</v>
      </c>
    </row>
    <row r="12286" spans="1:3">
      <c r="A12286" t="s">
        <v>67</v>
      </c>
      <c r="B12286">
        <v>20518441</v>
      </c>
      <c r="C12286" s="1">
        <v>1.9917079912202201E-5</v>
      </c>
    </row>
    <row r="12287" spans="1:3">
      <c r="A12287" t="s">
        <v>4</v>
      </c>
      <c r="B12287">
        <v>35013218</v>
      </c>
      <c r="C12287" s="1">
        <v>1.99203916105067E-5</v>
      </c>
    </row>
    <row r="12288" spans="1:3">
      <c r="A12288" t="s">
        <v>17</v>
      </c>
      <c r="B12288">
        <v>48610088</v>
      </c>
      <c r="C12288" s="1">
        <v>1.9923048242644799E-5</v>
      </c>
    </row>
    <row r="12289" spans="1:3">
      <c r="A12289" t="s">
        <v>17</v>
      </c>
      <c r="B12289">
        <v>48610062</v>
      </c>
      <c r="C12289" s="1">
        <v>1.9923234557460201E-5</v>
      </c>
    </row>
    <row r="12290" spans="1:3">
      <c r="A12290" t="s">
        <v>12</v>
      </c>
      <c r="B12290">
        <v>14991085</v>
      </c>
      <c r="C12290" s="1">
        <v>1.99235180866917E-5</v>
      </c>
    </row>
    <row r="12291" spans="1:3">
      <c r="A12291" t="s">
        <v>12</v>
      </c>
      <c r="B12291">
        <v>14991028</v>
      </c>
      <c r="C12291" s="1">
        <v>1.9923963648931599E-5</v>
      </c>
    </row>
    <row r="12292" spans="1:3">
      <c r="A12292" t="s">
        <v>74</v>
      </c>
      <c r="B12292">
        <v>5866059</v>
      </c>
      <c r="C12292" s="1">
        <v>1.9926856237492301E-5</v>
      </c>
    </row>
    <row r="12293" spans="1:3">
      <c r="A12293" t="s">
        <v>29</v>
      </c>
      <c r="B12293">
        <v>9591449</v>
      </c>
      <c r="C12293" s="1">
        <v>1.9929701030080799E-5</v>
      </c>
    </row>
    <row r="12294" spans="1:3">
      <c r="A12294" t="s">
        <v>179</v>
      </c>
      <c r="B12294">
        <v>2485737</v>
      </c>
      <c r="C12294" s="1">
        <v>1.9932879080646799E-5</v>
      </c>
    </row>
    <row r="12295" spans="1:3">
      <c r="A12295" t="s">
        <v>128</v>
      </c>
      <c r="B12295">
        <v>7327097</v>
      </c>
      <c r="C12295" s="1">
        <v>1.9933114231795999E-5</v>
      </c>
    </row>
    <row r="12296" spans="1:3">
      <c r="A12296" t="s">
        <v>29</v>
      </c>
      <c r="B12296">
        <v>12758696</v>
      </c>
      <c r="C12296" s="1">
        <v>1.9935271394309401E-5</v>
      </c>
    </row>
    <row r="12297" spans="1:3">
      <c r="A12297" t="s">
        <v>124</v>
      </c>
      <c r="B12297">
        <v>9637235</v>
      </c>
      <c r="C12297" s="1">
        <v>1.9955357015590801E-5</v>
      </c>
    </row>
    <row r="12298" spans="1:3">
      <c r="A12298" t="s">
        <v>153</v>
      </c>
      <c r="B12298">
        <v>4780835</v>
      </c>
      <c r="C12298" s="1">
        <v>1.9956202245113401E-5</v>
      </c>
    </row>
    <row r="12299" spans="1:3">
      <c r="A12299" t="s">
        <v>152</v>
      </c>
      <c r="B12299">
        <v>4920159</v>
      </c>
      <c r="C12299" s="1">
        <v>1.9956332286779801E-5</v>
      </c>
    </row>
    <row r="12300" spans="1:3">
      <c r="A12300" t="s">
        <v>155</v>
      </c>
      <c r="B12300">
        <v>4187875</v>
      </c>
      <c r="C12300" s="1">
        <v>1.99574783522454E-5</v>
      </c>
    </row>
    <row r="12301" spans="1:3">
      <c r="A12301" t="s">
        <v>155</v>
      </c>
      <c r="B12301">
        <v>4187784</v>
      </c>
      <c r="C12301" s="1">
        <v>1.9958104273355901E-5</v>
      </c>
    </row>
    <row r="12302" spans="1:3">
      <c r="A12302" t="s">
        <v>155</v>
      </c>
      <c r="B12302">
        <v>4187766</v>
      </c>
      <c r="C12302" s="1">
        <v>1.9958242469021899E-5</v>
      </c>
    </row>
    <row r="12303" spans="1:3">
      <c r="A12303" t="s">
        <v>33</v>
      </c>
      <c r="B12303">
        <v>2756330</v>
      </c>
      <c r="C12303" s="1">
        <v>1.9961454024901301E-5</v>
      </c>
    </row>
    <row r="12304" spans="1:3">
      <c r="A12304" t="s">
        <v>33</v>
      </c>
      <c r="B12304">
        <v>2756352</v>
      </c>
      <c r="C12304" s="1">
        <v>1.9962836531664902E-5</v>
      </c>
    </row>
    <row r="12305" spans="1:3">
      <c r="A12305" t="s">
        <v>33</v>
      </c>
      <c r="B12305">
        <v>2756355</v>
      </c>
      <c r="C12305" s="1">
        <v>1.99629503936979E-5</v>
      </c>
    </row>
    <row r="12306" spans="1:3">
      <c r="A12306" t="s">
        <v>73</v>
      </c>
      <c r="B12306">
        <v>17079940</v>
      </c>
      <c r="C12306" s="1">
        <v>1.9964943189550399E-5</v>
      </c>
    </row>
    <row r="12307" spans="1:3">
      <c r="A12307" t="s">
        <v>36</v>
      </c>
      <c r="B12307">
        <v>5255960</v>
      </c>
      <c r="C12307" s="1">
        <v>1.99682626877933E-5</v>
      </c>
    </row>
    <row r="12308" spans="1:3">
      <c r="A12308" t="s">
        <v>12</v>
      </c>
      <c r="B12308">
        <v>14991221</v>
      </c>
      <c r="C12308" s="1">
        <v>1.99683359244626E-5</v>
      </c>
    </row>
    <row r="12309" spans="1:3">
      <c r="A12309" t="s">
        <v>29</v>
      </c>
      <c r="B12309">
        <v>12754496</v>
      </c>
      <c r="C12309" s="1">
        <v>1.9969255497250701E-5</v>
      </c>
    </row>
    <row r="12310" spans="1:3">
      <c r="A12310" t="s">
        <v>29</v>
      </c>
      <c r="B12310">
        <v>12842789</v>
      </c>
      <c r="C12310" s="1">
        <v>1.9973048612769799E-5</v>
      </c>
    </row>
    <row r="12311" spans="1:3">
      <c r="A12311" t="s">
        <v>29</v>
      </c>
      <c r="B12311">
        <v>12842791</v>
      </c>
      <c r="C12311" s="1">
        <v>1.9973064895341102E-5</v>
      </c>
    </row>
    <row r="12312" spans="1:3">
      <c r="A12312" t="s">
        <v>179</v>
      </c>
      <c r="B12312">
        <v>2479045</v>
      </c>
      <c r="C12312" s="1">
        <v>1.99758333183854E-5</v>
      </c>
    </row>
    <row r="12313" spans="1:3">
      <c r="A12313" t="s">
        <v>36</v>
      </c>
      <c r="B12313">
        <v>5241090</v>
      </c>
      <c r="C12313" s="1">
        <v>1.9975857749063201E-5</v>
      </c>
    </row>
    <row r="12314" spans="1:3">
      <c r="A12314" t="s">
        <v>36</v>
      </c>
      <c r="B12314">
        <v>5241091</v>
      </c>
      <c r="C12314" s="1">
        <v>1.9975865892635799E-5</v>
      </c>
    </row>
    <row r="12315" spans="1:3">
      <c r="A12315" t="s">
        <v>179</v>
      </c>
      <c r="B12315">
        <v>2479059</v>
      </c>
      <c r="C12315" s="1">
        <v>1.9976525544064701E-5</v>
      </c>
    </row>
    <row r="12316" spans="1:3">
      <c r="A12316" t="s">
        <v>179</v>
      </c>
      <c r="B12316">
        <v>2479052</v>
      </c>
      <c r="C12316" s="1">
        <v>1.9976549976435799E-5</v>
      </c>
    </row>
    <row r="12317" spans="1:3">
      <c r="A12317" t="s">
        <v>73</v>
      </c>
      <c r="B12317">
        <v>17079947</v>
      </c>
      <c r="C12317" s="1">
        <v>1.9980011833059999E-5</v>
      </c>
    </row>
    <row r="12318" spans="1:3">
      <c r="A12318" t="s">
        <v>179</v>
      </c>
      <c r="B12318">
        <v>2479060</v>
      </c>
      <c r="C12318" s="1">
        <v>1.9981926551331499E-5</v>
      </c>
    </row>
    <row r="12319" spans="1:3">
      <c r="A12319" t="s">
        <v>179</v>
      </c>
      <c r="B12319">
        <v>2479061</v>
      </c>
      <c r="C12319" s="1">
        <v>1.9981959145457201E-5</v>
      </c>
    </row>
    <row r="12320" spans="1:3">
      <c r="A12320" t="s">
        <v>171</v>
      </c>
      <c r="B12320">
        <v>3305538</v>
      </c>
      <c r="C12320" s="1">
        <v>1.9983621586878999E-5</v>
      </c>
    </row>
    <row r="12321" spans="1:3">
      <c r="A12321" t="s">
        <v>179</v>
      </c>
      <c r="B12321">
        <v>2479062</v>
      </c>
      <c r="C12321" s="1">
        <v>1.99869472997226E-5</v>
      </c>
    </row>
    <row r="12322" spans="1:3">
      <c r="A12322" t="s">
        <v>179</v>
      </c>
      <c r="B12322">
        <v>2479069</v>
      </c>
      <c r="C12322" s="1">
        <v>1.9986979910229899E-5</v>
      </c>
    </row>
    <row r="12323" spans="1:3">
      <c r="A12323" t="s">
        <v>179</v>
      </c>
      <c r="B12323">
        <v>2479063</v>
      </c>
      <c r="C12323" s="1">
        <v>1.9986988062873301E-5</v>
      </c>
    </row>
    <row r="12324" spans="1:3">
      <c r="A12324" t="s">
        <v>17</v>
      </c>
      <c r="B12324">
        <v>48932252</v>
      </c>
      <c r="C12324" s="1">
        <v>1.9988398570299099E-5</v>
      </c>
    </row>
    <row r="12325" spans="1:3">
      <c r="A12325" t="s">
        <v>17</v>
      </c>
      <c r="B12325">
        <v>19542668</v>
      </c>
      <c r="C12325" s="1">
        <v>1.9991815595492898E-5</v>
      </c>
    </row>
    <row r="12326" spans="1:3">
      <c r="A12326" t="s">
        <v>56</v>
      </c>
      <c r="B12326">
        <v>22785903</v>
      </c>
      <c r="C12326" s="1">
        <v>2.0007488517130699E-5</v>
      </c>
    </row>
    <row r="12327" spans="1:3">
      <c r="A12327" t="s">
        <v>17</v>
      </c>
      <c r="B12327">
        <v>17722454</v>
      </c>
      <c r="C12327" s="1">
        <v>2.0010952933830301E-5</v>
      </c>
    </row>
    <row r="12328" spans="1:3">
      <c r="A12328" t="s">
        <v>17</v>
      </c>
      <c r="B12328">
        <v>17722471</v>
      </c>
      <c r="C12328" s="1">
        <v>2.0010969278261501E-5</v>
      </c>
    </row>
    <row r="12329" spans="1:3">
      <c r="A12329" t="s">
        <v>36</v>
      </c>
      <c r="B12329">
        <v>5236769</v>
      </c>
      <c r="C12329" s="1">
        <v>2.0011091862346501E-5</v>
      </c>
    </row>
    <row r="12330" spans="1:3">
      <c r="A12330" t="s">
        <v>50</v>
      </c>
      <c r="B12330">
        <v>4267239</v>
      </c>
      <c r="C12330" s="1">
        <v>2.0011304344985E-5</v>
      </c>
    </row>
    <row r="12331" spans="1:3">
      <c r="A12331" t="s">
        <v>50</v>
      </c>
      <c r="B12331">
        <v>4267240</v>
      </c>
      <c r="C12331" s="1">
        <v>2.0011304344985E-5</v>
      </c>
    </row>
    <row r="12332" spans="1:3">
      <c r="A12332" t="s">
        <v>17</v>
      </c>
      <c r="B12332">
        <v>17722512</v>
      </c>
      <c r="C12332" s="1">
        <v>2.0011655768482199E-5</v>
      </c>
    </row>
    <row r="12333" spans="1:3">
      <c r="A12333" t="s">
        <v>119</v>
      </c>
      <c r="B12333">
        <v>4069416</v>
      </c>
      <c r="C12333" s="1">
        <v>2.00133395034322E-5</v>
      </c>
    </row>
    <row r="12334" spans="1:3">
      <c r="A12334" t="s">
        <v>17</v>
      </c>
      <c r="B12334">
        <v>17722535</v>
      </c>
      <c r="C12334" s="1">
        <v>2.00136092542929E-5</v>
      </c>
    </row>
    <row r="12335" spans="1:3">
      <c r="A12335" t="s">
        <v>76</v>
      </c>
      <c r="B12335">
        <v>5318450</v>
      </c>
      <c r="C12335" s="1">
        <v>2.0018155241202401E-5</v>
      </c>
    </row>
    <row r="12336" spans="1:3">
      <c r="A12336" t="s">
        <v>4</v>
      </c>
      <c r="B12336">
        <v>54828951</v>
      </c>
      <c r="C12336" s="1">
        <v>2.0018482370253601E-5</v>
      </c>
    </row>
    <row r="12337" spans="1:3">
      <c r="A12337" t="s">
        <v>4</v>
      </c>
      <c r="B12337">
        <v>54828942</v>
      </c>
      <c r="C12337" s="1">
        <v>2.0018539618936798E-5</v>
      </c>
    </row>
    <row r="12338" spans="1:3">
      <c r="A12338" t="s">
        <v>17</v>
      </c>
      <c r="B12338">
        <v>17721281</v>
      </c>
      <c r="C12338" s="1">
        <v>2.00202817711657E-5</v>
      </c>
    </row>
    <row r="12339" spans="1:3">
      <c r="A12339" t="s">
        <v>45</v>
      </c>
      <c r="B12339">
        <v>3506508</v>
      </c>
      <c r="C12339" s="1">
        <v>2.00210588852029E-5</v>
      </c>
    </row>
    <row r="12340" spans="1:3">
      <c r="A12340" t="s">
        <v>56</v>
      </c>
      <c r="B12340">
        <v>22785906</v>
      </c>
      <c r="C12340" s="1">
        <v>2.00234151364759E-5</v>
      </c>
    </row>
    <row r="12341" spans="1:3">
      <c r="A12341" t="s">
        <v>17</v>
      </c>
      <c r="B12341">
        <v>19608227</v>
      </c>
      <c r="C12341" s="1">
        <v>2.0030348021165098E-5</v>
      </c>
    </row>
    <row r="12342" spans="1:3">
      <c r="A12342" t="s">
        <v>55</v>
      </c>
      <c r="B12342">
        <v>11101590</v>
      </c>
      <c r="C12342" s="1">
        <v>2.00307246789156E-5</v>
      </c>
    </row>
    <row r="12343" spans="1:3">
      <c r="A12343" t="s">
        <v>55</v>
      </c>
      <c r="B12343">
        <v>11101593</v>
      </c>
      <c r="C12343" s="1">
        <v>2.0031175049168301E-5</v>
      </c>
    </row>
    <row r="12344" spans="1:3">
      <c r="A12344" t="s">
        <v>55</v>
      </c>
      <c r="B12344">
        <v>11101594</v>
      </c>
      <c r="C12344" s="1">
        <v>2.0031199615400901E-5</v>
      </c>
    </row>
    <row r="12345" spans="1:3">
      <c r="A12345" t="s">
        <v>17</v>
      </c>
      <c r="B12345">
        <v>19608230</v>
      </c>
      <c r="C12345" s="1">
        <v>2.0033533682298399E-5</v>
      </c>
    </row>
    <row r="12346" spans="1:3">
      <c r="A12346" t="s">
        <v>36</v>
      </c>
      <c r="B12346">
        <v>6209077</v>
      </c>
      <c r="C12346" s="1">
        <v>2.0035040877616501E-5</v>
      </c>
    </row>
    <row r="12347" spans="1:3">
      <c r="A12347" t="s">
        <v>77</v>
      </c>
      <c r="B12347">
        <v>2859080</v>
      </c>
      <c r="C12347" s="1">
        <v>2.0038006782660801E-5</v>
      </c>
    </row>
    <row r="12348" spans="1:3">
      <c r="A12348" t="s">
        <v>36</v>
      </c>
      <c r="B12348">
        <v>6214301</v>
      </c>
      <c r="C12348" s="1">
        <v>2.0044154408711701E-5</v>
      </c>
    </row>
    <row r="12349" spans="1:3">
      <c r="A12349" t="s">
        <v>52</v>
      </c>
      <c r="B12349">
        <v>4790399</v>
      </c>
      <c r="C12349" s="1">
        <v>2.0046540703478099E-5</v>
      </c>
    </row>
    <row r="12350" spans="1:3">
      <c r="A12350" t="s">
        <v>29</v>
      </c>
      <c r="B12350">
        <v>12744429</v>
      </c>
      <c r="C12350" s="1">
        <v>2.0051479103494201E-5</v>
      </c>
    </row>
    <row r="12351" spans="1:3">
      <c r="A12351" t="s">
        <v>124</v>
      </c>
      <c r="B12351">
        <v>9432619</v>
      </c>
      <c r="C12351" s="1">
        <v>2.0052307877405899E-5</v>
      </c>
    </row>
    <row r="12352" spans="1:3">
      <c r="A12352" t="s">
        <v>52</v>
      </c>
      <c r="B12352">
        <v>4790406</v>
      </c>
      <c r="C12352" s="1">
        <v>2.0055549779921001E-5</v>
      </c>
    </row>
    <row r="12353" spans="1:3">
      <c r="A12353" t="s">
        <v>12</v>
      </c>
      <c r="B12353">
        <v>40229319</v>
      </c>
      <c r="C12353" s="1">
        <v>2.0057249119629999E-5</v>
      </c>
    </row>
    <row r="12354" spans="1:3">
      <c r="A12354" t="s">
        <v>50</v>
      </c>
      <c r="B12354">
        <v>4267242</v>
      </c>
      <c r="C12354" s="1">
        <v>2.0062743158399801E-5</v>
      </c>
    </row>
    <row r="12355" spans="1:3">
      <c r="A12355" t="s">
        <v>62</v>
      </c>
      <c r="B12355">
        <v>14966750</v>
      </c>
      <c r="C12355" s="1">
        <v>2.0063482496453999E-5</v>
      </c>
    </row>
    <row r="12356" spans="1:3">
      <c r="A12356" t="s">
        <v>182</v>
      </c>
      <c r="B12356">
        <v>3000779</v>
      </c>
      <c r="C12356" s="1">
        <v>2.0064854523662401E-5</v>
      </c>
    </row>
    <row r="12357" spans="1:3">
      <c r="A12357" t="s">
        <v>182</v>
      </c>
      <c r="B12357">
        <v>3000753</v>
      </c>
      <c r="C12357" s="1">
        <v>2.0065059933105501E-5</v>
      </c>
    </row>
    <row r="12358" spans="1:3">
      <c r="A12358" t="s">
        <v>182</v>
      </c>
      <c r="B12358">
        <v>3000745</v>
      </c>
      <c r="C12358" s="1">
        <v>2.00651010154988E-5</v>
      </c>
    </row>
    <row r="12359" spans="1:3">
      <c r="A12359" t="s">
        <v>153</v>
      </c>
      <c r="B12359">
        <v>4780950</v>
      </c>
      <c r="C12359" s="1">
        <v>2.00671471315037E-5</v>
      </c>
    </row>
    <row r="12360" spans="1:3">
      <c r="A12360" t="s">
        <v>153</v>
      </c>
      <c r="B12360">
        <v>4780836</v>
      </c>
      <c r="C12360" s="1">
        <v>2.0068067608910198E-5</v>
      </c>
    </row>
    <row r="12361" spans="1:3">
      <c r="A12361" t="s">
        <v>62</v>
      </c>
      <c r="B12361">
        <v>14930682</v>
      </c>
      <c r="C12361" s="1">
        <v>2.0071141957862001E-5</v>
      </c>
    </row>
    <row r="12362" spans="1:3">
      <c r="A12362" t="s">
        <v>12</v>
      </c>
      <c r="B12362">
        <v>15206453</v>
      </c>
      <c r="C12362" s="1">
        <v>2.0074636679802502E-5</v>
      </c>
    </row>
    <row r="12363" spans="1:3">
      <c r="A12363" t="s">
        <v>143</v>
      </c>
      <c r="B12363">
        <v>3780970</v>
      </c>
      <c r="C12363" s="1">
        <v>2.0084346055741801E-5</v>
      </c>
    </row>
    <row r="12364" spans="1:3">
      <c r="A12364" t="s">
        <v>36</v>
      </c>
      <c r="B12364">
        <v>5100669</v>
      </c>
      <c r="C12364" s="1">
        <v>2.0092886544080901E-5</v>
      </c>
    </row>
    <row r="12365" spans="1:3">
      <c r="A12365" t="s">
        <v>112</v>
      </c>
      <c r="B12365">
        <v>5853634</v>
      </c>
      <c r="C12365" s="1">
        <v>2.0094353240686001E-5</v>
      </c>
    </row>
    <row r="12366" spans="1:3">
      <c r="A12366" t="s">
        <v>77</v>
      </c>
      <c r="B12366">
        <v>2823055</v>
      </c>
      <c r="C12366" s="1">
        <v>2.00972955192464E-5</v>
      </c>
    </row>
    <row r="12367" spans="1:3">
      <c r="A12367" t="s">
        <v>36</v>
      </c>
      <c r="B12367">
        <v>5096316</v>
      </c>
      <c r="C12367" s="1">
        <v>2.0101945581161598E-5</v>
      </c>
    </row>
    <row r="12368" spans="1:3">
      <c r="A12368" t="s">
        <v>95</v>
      </c>
      <c r="B12368">
        <v>6556516</v>
      </c>
      <c r="C12368" s="1">
        <v>2.01045848710947E-5</v>
      </c>
    </row>
    <row r="12369" spans="1:3">
      <c r="A12369" t="s">
        <v>112</v>
      </c>
      <c r="B12369">
        <v>5852237</v>
      </c>
      <c r="C12369" s="1">
        <v>2.0105459288701599E-5</v>
      </c>
    </row>
    <row r="12370" spans="1:3">
      <c r="A12370" t="s">
        <v>12</v>
      </c>
      <c r="B12370">
        <v>40223207</v>
      </c>
      <c r="C12370" s="1">
        <v>2.0107002078817799E-5</v>
      </c>
    </row>
    <row r="12371" spans="1:3">
      <c r="A12371" t="s">
        <v>36</v>
      </c>
      <c r="B12371">
        <v>4951386</v>
      </c>
      <c r="C12371" s="1">
        <v>2.01091145177136E-5</v>
      </c>
    </row>
    <row r="12372" spans="1:3">
      <c r="A12372" t="s">
        <v>62</v>
      </c>
      <c r="B12372">
        <v>13425352</v>
      </c>
      <c r="C12372" s="1">
        <v>2.01126059657273E-5</v>
      </c>
    </row>
    <row r="12373" spans="1:3">
      <c r="A12373" t="s">
        <v>143</v>
      </c>
      <c r="B12373">
        <v>3773558</v>
      </c>
      <c r="C12373" s="1">
        <v>2.0117147487019299E-5</v>
      </c>
    </row>
    <row r="12374" spans="1:3">
      <c r="A12374" t="s">
        <v>108</v>
      </c>
      <c r="B12374">
        <v>12022376</v>
      </c>
      <c r="C12374" s="1">
        <v>2.01260382879395E-5</v>
      </c>
    </row>
    <row r="12375" spans="1:3">
      <c r="A12375" t="s">
        <v>36</v>
      </c>
      <c r="B12375">
        <v>5092876</v>
      </c>
      <c r="C12375" s="1">
        <v>2.0130164106027601E-5</v>
      </c>
    </row>
    <row r="12376" spans="1:3">
      <c r="A12376" t="s">
        <v>36</v>
      </c>
      <c r="B12376">
        <v>5092877</v>
      </c>
      <c r="C12376" s="1">
        <v>2.0130246805042199E-5</v>
      </c>
    </row>
    <row r="12377" spans="1:3">
      <c r="A12377" t="s">
        <v>13</v>
      </c>
      <c r="B12377">
        <v>5568870</v>
      </c>
      <c r="C12377" s="1">
        <v>2.01320911696128E-5</v>
      </c>
    </row>
    <row r="12378" spans="1:3">
      <c r="A12378" t="s">
        <v>13</v>
      </c>
      <c r="B12378">
        <v>5568738</v>
      </c>
      <c r="C12378" s="1">
        <v>2.0132992798140799E-5</v>
      </c>
    </row>
    <row r="12379" spans="1:3">
      <c r="A12379" t="s">
        <v>125</v>
      </c>
      <c r="B12379">
        <v>8693883</v>
      </c>
      <c r="C12379" s="1">
        <v>2.0134018602189498E-5</v>
      </c>
    </row>
    <row r="12380" spans="1:3">
      <c r="A12380" t="s">
        <v>108</v>
      </c>
      <c r="B12380">
        <v>10808381</v>
      </c>
      <c r="C12380" s="1">
        <v>2.0135938129248001E-5</v>
      </c>
    </row>
    <row r="12381" spans="1:3">
      <c r="A12381" t="s">
        <v>143</v>
      </c>
      <c r="B12381">
        <v>3773561</v>
      </c>
      <c r="C12381" s="1">
        <v>2.0136211195158101E-5</v>
      </c>
    </row>
    <row r="12382" spans="1:3">
      <c r="A12382" t="s">
        <v>143</v>
      </c>
      <c r="B12382">
        <v>3773622</v>
      </c>
      <c r="C12382" s="1">
        <v>2.01434211586495E-5</v>
      </c>
    </row>
    <row r="12383" spans="1:3">
      <c r="A12383" t="s">
        <v>62</v>
      </c>
      <c r="B12383">
        <v>14956782</v>
      </c>
      <c r="C12383" s="1">
        <v>2.0144911806398301E-5</v>
      </c>
    </row>
    <row r="12384" spans="1:3">
      <c r="A12384" t="s">
        <v>135</v>
      </c>
      <c r="B12384">
        <v>6997915</v>
      </c>
      <c r="C12384" s="1">
        <v>2.01516307398732E-5</v>
      </c>
    </row>
    <row r="12385" spans="1:3">
      <c r="A12385" t="s">
        <v>119</v>
      </c>
      <c r="B12385">
        <v>8353920</v>
      </c>
      <c r="C12385" s="1">
        <v>2.0152302050928499E-5</v>
      </c>
    </row>
    <row r="12386" spans="1:3">
      <c r="A12386" t="s">
        <v>119</v>
      </c>
      <c r="B12386">
        <v>8353816</v>
      </c>
      <c r="C12386" s="1">
        <v>2.0153130891706099E-5</v>
      </c>
    </row>
    <row r="12387" spans="1:3">
      <c r="A12387" t="s">
        <v>119</v>
      </c>
      <c r="B12387">
        <v>8353794</v>
      </c>
      <c r="C12387" s="1">
        <v>2.01532966680431E-5</v>
      </c>
    </row>
    <row r="12388" spans="1:3">
      <c r="A12388" t="s">
        <v>13</v>
      </c>
      <c r="B12388">
        <v>8585881</v>
      </c>
      <c r="C12388" s="1">
        <v>2.01539183535976E-5</v>
      </c>
    </row>
    <row r="12389" spans="1:3">
      <c r="A12389" t="s">
        <v>29</v>
      </c>
      <c r="B12389">
        <v>12842792</v>
      </c>
      <c r="C12389" s="1">
        <v>2.0153976379539599E-5</v>
      </c>
    </row>
    <row r="12390" spans="1:3">
      <c r="A12390" t="s">
        <v>13</v>
      </c>
      <c r="B12390">
        <v>8585882</v>
      </c>
      <c r="C12390" s="1">
        <v>2.01542748039482E-5</v>
      </c>
    </row>
    <row r="12391" spans="1:3">
      <c r="A12391" t="s">
        <v>135</v>
      </c>
      <c r="B12391">
        <v>6997918</v>
      </c>
      <c r="C12391" s="1">
        <v>2.01544157296577E-5</v>
      </c>
    </row>
    <row r="12392" spans="1:3">
      <c r="A12392" t="s">
        <v>29</v>
      </c>
      <c r="B12392">
        <v>12842793</v>
      </c>
      <c r="C12392" s="1">
        <v>2.0154424019466701E-5</v>
      </c>
    </row>
    <row r="12393" spans="1:3">
      <c r="A12393" t="s">
        <v>119</v>
      </c>
      <c r="B12393">
        <v>8353515</v>
      </c>
      <c r="C12393" s="1">
        <v>2.0154772197602299E-5</v>
      </c>
    </row>
    <row r="12394" spans="1:3">
      <c r="A12394" t="s">
        <v>119</v>
      </c>
      <c r="B12394">
        <v>8353524</v>
      </c>
      <c r="C12394" s="1">
        <v>2.01548136481816E-5</v>
      </c>
    </row>
    <row r="12395" spans="1:3">
      <c r="A12395" t="s">
        <v>119</v>
      </c>
      <c r="B12395">
        <v>8353493</v>
      </c>
      <c r="C12395" s="1">
        <v>2.0154821938317999E-5</v>
      </c>
    </row>
    <row r="12396" spans="1:3">
      <c r="A12396" t="s">
        <v>135</v>
      </c>
      <c r="B12396">
        <v>6997947</v>
      </c>
      <c r="C12396" s="1">
        <v>2.0155460299296199E-5</v>
      </c>
    </row>
    <row r="12397" spans="1:3">
      <c r="A12397" t="s">
        <v>135</v>
      </c>
      <c r="B12397">
        <v>6997922</v>
      </c>
      <c r="C12397" s="1">
        <v>2.01556426955745E-5</v>
      </c>
    </row>
    <row r="12398" spans="1:3">
      <c r="A12398" t="s">
        <v>111</v>
      </c>
      <c r="B12398">
        <v>12178020</v>
      </c>
      <c r="C12398" s="1">
        <v>2.01560157891532E-5</v>
      </c>
    </row>
    <row r="12399" spans="1:3">
      <c r="A12399" t="s">
        <v>29</v>
      </c>
      <c r="B12399">
        <v>12842795</v>
      </c>
      <c r="C12399" s="1">
        <v>2.0156231360627801E-5</v>
      </c>
    </row>
    <row r="12400" spans="1:3">
      <c r="A12400" t="s">
        <v>182</v>
      </c>
      <c r="B12400">
        <v>3882596</v>
      </c>
      <c r="C12400" s="1">
        <v>2.01622028646787E-5</v>
      </c>
    </row>
    <row r="12401" spans="1:3">
      <c r="A12401" t="s">
        <v>17</v>
      </c>
      <c r="B12401">
        <v>21687601</v>
      </c>
      <c r="C12401" s="1">
        <v>2.01625844976882E-5</v>
      </c>
    </row>
    <row r="12402" spans="1:3">
      <c r="A12402" t="s">
        <v>134</v>
      </c>
      <c r="B12402">
        <v>9158607</v>
      </c>
      <c r="C12402" s="1">
        <v>2.0163263625850401E-5</v>
      </c>
    </row>
    <row r="12403" spans="1:3">
      <c r="A12403" t="s">
        <v>110</v>
      </c>
      <c r="B12403">
        <v>7305480</v>
      </c>
      <c r="C12403" s="1">
        <v>2.01710754188276E-5</v>
      </c>
    </row>
    <row r="12404" spans="1:3">
      <c r="A12404" t="s">
        <v>147</v>
      </c>
      <c r="B12404">
        <v>11079257</v>
      </c>
      <c r="C12404" s="1">
        <v>2.0177554241589499E-5</v>
      </c>
    </row>
    <row r="12405" spans="1:3">
      <c r="A12405" t="s">
        <v>147</v>
      </c>
      <c r="B12405">
        <v>10790630</v>
      </c>
      <c r="C12405" s="1">
        <v>2.0179382354406699E-5</v>
      </c>
    </row>
    <row r="12406" spans="1:3">
      <c r="A12406" t="s">
        <v>147</v>
      </c>
      <c r="B12406">
        <v>10790634</v>
      </c>
      <c r="C12406" s="1">
        <v>2.0179390664766701E-5</v>
      </c>
    </row>
    <row r="12407" spans="1:3">
      <c r="A12407" t="s">
        <v>147</v>
      </c>
      <c r="B12407">
        <v>10790636</v>
      </c>
      <c r="C12407" s="1">
        <v>2.0179482079178502E-5</v>
      </c>
    </row>
    <row r="12408" spans="1:3">
      <c r="A12408" t="s">
        <v>147</v>
      </c>
      <c r="B12408">
        <v>10790225</v>
      </c>
      <c r="C12408" s="1">
        <v>2.01825075324001E-5</v>
      </c>
    </row>
    <row r="12409" spans="1:3">
      <c r="A12409" t="s">
        <v>147</v>
      </c>
      <c r="B12409">
        <v>10790209</v>
      </c>
      <c r="C12409" s="1">
        <v>2.0182532471223402E-5</v>
      </c>
    </row>
    <row r="12410" spans="1:3">
      <c r="A12410" t="s">
        <v>147</v>
      </c>
      <c r="B12410">
        <v>10790211</v>
      </c>
      <c r="C12410" s="1">
        <v>2.0182615601079401E-5</v>
      </c>
    </row>
    <row r="12411" spans="1:3">
      <c r="A12411" t="s">
        <v>147</v>
      </c>
      <c r="B12411">
        <v>10789880</v>
      </c>
      <c r="C12411" s="1">
        <v>2.0185201281471898E-5</v>
      </c>
    </row>
    <row r="12412" spans="1:3">
      <c r="A12412" t="s">
        <v>110</v>
      </c>
      <c r="B12412">
        <v>24044508</v>
      </c>
      <c r="C12412" s="1">
        <v>2.0185750096294201E-5</v>
      </c>
    </row>
    <row r="12413" spans="1:3">
      <c r="A12413" t="s">
        <v>155</v>
      </c>
      <c r="B12413">
        <v>4187882</v>
      </c>
      <c r="C12413" s="1">
        <v>2.0188136956321101E-5</v>
      </c>
    </row>
    <row r="12414" spans="1:3">
      <c r="A12414" t="s">
        <v>36</v>
      </c>
      <c r="B12414">
        <v>5085823</v>
      </c>
      <c r="C12414" s="1">
        <v>2.01886443407727E-5</v>
      </c>
    </row>
    <row r="12415" spans="1:3">
      <c r="A12415" t="s">
        <v>108</v>
      </c>
      <c r="B12415">
        <v>9587719</v>
      </c>
      <c r="C12415" s="1">
        <v>2.0189592635825399E-5</v>
      </c>
    </row>
    <row r="12416" spans="1:3">
      <c r="A12416" t="s">
        <v>156</v>
      </c>
      <c r="B12416">
        <v>5176232</v>
      </c>
      <c r="C12416" s="1">
        <v>2.01905243808822E-5</v>
      </c>
    </row>
    <row r="12417" spans="1:3">
      <c r="A12417" t="s">
        <v>30</v>
      </c>
      <c r="B12417">
        <v>3726490</v>
      </c>
      <c r="C12417" s="1">
        <v>2.01940608030807E-5</v>
      </c>
    </row>
    <row r="12418" spans="1:3">
      <c r="A12418" t="s">
        <v>125</v>
      </c>
      <c r="B12418">
        <v>8693896</v>
      </c>
      <c r="C12418" s="1">
        <v>2.0212636940615199E-5</v>
      </c>
    </row>
    <row r="12419" spans="1:3">
      <c r="A12419" t="s">
        <v>65</v>
      </c>
      <c r="B12419">
        <v>9558309</v>
      </c>
      <c r="C12419" s="1">
        <v>2.0219993529602001E-5</v>
      </c>
    </row>
    <row r="12420" spans="1:3">
      <c r="A12420" t="s">
        <v>50</v>
      </c>
      <c r="B12420">
        <v>4301960</v>
      </c>
      <c r="C12420" s="1">
        <v>2.0221261872769399E-5</v>
      </c>
    </row>
    <row r="12421" spans="1:3">
      <c r="A12421" t="s">
        <v>36</v>
      </c>
      <c r="B12421">
        <v>4937538</v>
      </c>
      <c r="C12421" s="1">
        <v>2.0224041101855201E-5</v>
      </c>
    </row>
    <row r="12422" spans="1:3">
      <c r="A12422" t="s">
        <v>73</v>
      </c>
      <c r="B12422">
        <v>7086323</v>
      </c>
      <c r="C12422" s="1">
        <v>2.02255604028106E-5</v>
      </c>
    </row>
    <row r="12423" spans="1:3">
      <c r="A12423" t="s">
        <v>147</v>
      </c>
      <c r="B12423">
        <v>7164948</v>
      </c>
      <c r="C12423" s="1">
        <v>2.0237806618258301E-5</v>
      </c>
    </row>
    <row r="12424" spans="1:3">
      <c r="A12424" t="s">
        <v>124</v>
      </c>
      <c r="B12424">
        <v>9639157</v>
      </c>
      <c r="C12424" s="1">
        <v>2.02382412720519E-5</v>
      </c>
    </row>
    <row r="12425" spans="1:3">
      <c r="A12425" t="s">
        <v>17</v>
      </c>
      <c r="B12425">
        <v>53816089</v>
      </c>
      <c r="C12425" s="1">
        <v>2.02382830666698E-5</v>
      </c>
    </row>
    <row r="12426" spans="1:3">
      <c r="A12426" t="s">
        <v>70</v>
      </c>
      <c r="B12426">
        <v>22669337</v>
      </c>
      <c r="C12426" s="1">
        <v>2.0238483683238801E-5</v>
      </c>
    </row>
    <row r="12427" spans="1:3">
      <c r="A12427" t="s">
        <v>62</v>
      </c>
      <c r="B12427">
        <v>8970788</v>
      </c>
      <c r="C12427" s="1">
        <v>2.0238734459543099E-5</v>
      </c>
    </row>
    <row r="12428" spans="1:3">
      <c r="A12428" t="s">
        <v>108</v>
      </c>
      <c r="B12428">
        <v>12008384</v>
      </c>
      <c r="C12428" s="1">
        <v>2.0242279429382499E-5</v>
      </c>
    </row>
    <row r="12429" spans="1:3">
      <c r="A12429" t="s">
        <v>108</v>
      </c>
      <c r="B12429">
        <v>12008385</v>
      </c>
      <c r="C12429" s="1">
        <v>2.0242304516140701E-5</v>
      </c>
    </row>
    <row r="12430" spans="1:3">
      <c r="A12430" t="s">
        <v>62</v>
      </c>
      <c r="B12430">
        <v>8970148</v>
      </c>
      <c r="C12430" s="1">
        <v>2.0243968743312201E-5</v>
      </c>
    </row>
    <row r="12431" spans="1:3">
      <c r="A12431" t="s">
        <v>9</v>
      </c>
      <c r="B12431">
        <v>7782890</v>
      </c>
      <c r="C12431" s="1">
        <v>2.0244504030308899E-5</v>
      </c>
    </row>
    <row r="12432" spans="1:3">
      <c r="A12432" t="s">
        <v>17</v>
      </c>
      <c r="B12432">
        <v>19663795</v>
      </c>
      <c r="C12432" s="1">
        <v>2.0246829511778601E-5</v>
      </c>
    </row>
    <row r="12433" spans="1:3">
      <c r="A12433" t="s">
        <v>17</v>
      </c>
      <c r="B12433">
        <v>19663789</v>
      </c>
      <c r="C12433" s="1">
        <v>2.0246871341875801E-5</v>
      </c>
    </row>
    <row r="12434" spans="1:3">
      <c r="A12434" t="s">
        <v>17</v>
      </c>
      <c r="B12434">
        <v>19663711</v>
      </c>
      <c r="C12434" s="1">
        <v>2.0247507180633701E-5</v>
      </c>
    </row>
    <row r="12435" spans="1:3">
      <c r="A12435" t="s">
        <v>17</v>
      </c>
      <c r="B12435">
        <v>19663705</v>
      </c>
      <c r="C12435" s="1">
        <v>2.0247532280351402E-5</v>
      </c>
    </row>
    <row r="12436" spans="1:3">
      <c r="A12436" t="s">
        <v>95</v>
      </c>
      <c r="B12436">
        <v>6556549</v>
      </c>
      <c r="C12436" s="1">
        <v>2.0247582479973401E-5</v>
      </c>
    </row>
    <row r="12437" spans="1:3">
      <c r="A12437" t="s">
        <v>111</v>
      </c>
      <c r="B12437">
        <v>14351504</v>
      </c>
      <c r="C12437" s="1">
        <v>2.02484442789673E-5</v>
      </c>
    </row>
    <row r="12438" spans="1:3">
      <c r="A12438" t="s">
        <v>8</v>
      </c>
      <c r="B12438">
        <v>18930452</v>
      </c>
      <c r="C12438" s="1">
        <v>2.0257024433278699E-5</v>
      </c>
    </row>
    <row r="12439" spans="1:3">
      <c r="A12439" t="s">
        <v>36</v>
      </c>
      <c r="B12439">
        <v>4932861</v>
      </c>
      <c r="C12439" s="1">
        <v>2.0258155044342601E-5</v>
      </c>
    </row>
    <row r="12440" spans="1:3">
      <c r="A12440" t="s">
        <v>86</v>
      </c>
      <c r="B12440">
        <v>6502219</v>
      </c>
      <c r="C12440" s="1">
        <v>2.0261137112903701E-5</v>
      </c>
    </row>
    <row r="12441" spans="1:3">
      <c r="A12441" t="s">
        <v>59</v>
      </c>
      <c r="B12441">
        <v>2473421</v>
      </c>
      <c r="C12441" s="1">
        <v>2.0262678750942299E-5</v>
      </c>
    </row>
    <row r="12442" spans="1:3">
      <c r="A12442" t="s">
        <v>59</v>
      </c>
      <c r="B12442">
        <v>2473179</v>
      </c>
      <c r="C12442" s="1">
        <v>2.02645307024182E-5</v>
      </c>
    </row>
    <row r="12443" spans="1:3">
      <c r="A12443" t="s">
        <v>59</v>
      </c>
      <c r="B12443">
        <v>2473180</v>
      </c>
      <c r="C12443" s="1">
        <v>2.0264673174245999E-5</v>
      </c>
    </row>
    <row r="12444" spans="1:3">
      <c r="A12444" t="s">
        <v>59</v>
      </c>
      <c r="B12444">
        <v>2473134</v>
      </c>
      <c r="C12444" s="1">
        <v>2.0264874314354501E-5</v>
      </c>
    </row>
    <row r="12445" spans="1:3">
      <c r="A12445" t="s">
        <v>85</v>
      </c>
      <c r="B12445">
        <v>27746565</v>
      </c>
      <c r="C12445" s="1">
        <v>2.02650922206446E-5</v>
      </c>
    </row>
    <row r="12446" spans="1:3">
      <c r="A12446" t="s">
        <v>85</v>
      </c>
      <c r="B12446">
        <v>27746568</v>
      </c>
      <c r="C12446" s="1">
        <v>2.0266106384650599E-5</v>
      </c>
    </row>
    <row r="12447" spans="1:3">
      <c r="A12447" t="s">
        <v>85</v>
      </c>
      <c r="B12447">
        <v>27746569</v>
      </c>
      <c r="C12447" s="1">
        <v>2.0266844022232302E-5</v>
      </c>
    </row>
    <row r="12448" spans="1:3">
      <c r="A12448" t="s">
        <v>4</v>
      </c>
      <c r="B12448">
        <v>33746651</v>
      </c>
      <c r="C12448" s="1">
        <v>2.0267632012600601E-5</v>
      </c>
    </row>
    <row r="12449" spans="1:3">
      <c r="A12449" t="s">
        <v>4</v>
      </c>
      <c r="B12449">
        <v>33746640</v>
      </c>
      <c r="C12449" s="1">
        <v>2.0267715844969301E-5</v>
      </c>
    </row>
    <row r="12450" spans="1:3">
      <c r="A12450" t="s">
        <v>147</v>
      </c>
      <c r="B12450">
        <v>5108698</v>
      </c>
      <c r="C12450" s="1">
        <v>2.0271447087592899E-5</v>
      </c>
    </row>
    <row r="12451" spans="1:3">
      <c r="A12451" t="s">
        <v>147</v>
      </c>
      <c r="B12451">
        <v>5108706</v>
      </c>
      <c r="C12451" s="1">
        <v>2.0271505792272499E-5</v>
      </c>
    </row>
    <row r="12452" spans="1:3">
      <c r="A12452" t="s">
        <v>17</v>
      </c>
      <c r="B12452">
        <v>19663798</v>
      </c>
      <c r="C12452" s="1">
        <v>2.0272780606313301E-5</v>
      </c>
    </row>
    <row r="12453" spans="1:3">
      <c r="A12453" t="s">
        <v>50</v>
      </c>
      <c r="B12453">
        <v>4267243</v>
      </c>
      <c r="C12453" s="1">
        <v>2.02761025854927E-5</v>
      </c>
    </row>
    <row r="12454" spans="1:3">
      <c r="A12454" t="s">
        <v>10</v>
      </c>
      <c r="B12454">
        <v>3123017</v>
      </c>
      <c r="C12454" s="1">
        <v>2.0278577999894801E-5</v>
      </c>
    </row>
    <row r="12455" spans="1:3">
      <c r="A12455" t="s">
        <v>86</v>
      </c>
      <c r="B12455">
        <v>6492716</v>
      </c>
      <c r="C12455" s="1">
        <v>2.02786451381948E-5</v>
      </c>
    </row>
    <row r="12456" spans="1:3">
      <c r="A12456" t="s">
        <v>182</v>
      </c>
      <c r="B12456">
        <v>3882618</v>
      </c>
      <c r="C12456" s="1">
        <v>2.02830772491345E-5</v>
      </c>
    </row>
    <row r="12457" spans="1:3">
      <c r="A12457" t="s">
        <v>111</v>
      </c>
      <c r="B12457">
        <v>12162678</v>
      </c>
      <c r="C12457" s="1">
        <v>2.0283883295642499E-5</v>
      </c>
    </row>
    <row r="12458" spans="1:3">
      <c r="A12458" t="s">
        <v>110</v>
      </c>
      <c r="B12458">
        <v>7157246</v>
      </c>
      <c r="C12458" s="1">
        <v>2.02887377216906E-5</v>
      </c>
    </row>
    <row r="12459" spans="1:3">
      <c r="A12459" t="s">
        <v>111</v>
      </c>
      <c r="B12459">
        <v>3493794</v>
      </c>
      <c r="C12459" s="1">
        <v>2.0291308652752299E-5</v>
      </c>
    </row>
    <row r="12460" spans="1:3">
      <c r="A12460" t="s">
        <v>170</v>
      </c>
      <c r="B12460">
        <v>4397200</v>
      </c>
      <c r="C12460" s="1">
        <v>2.02919388823365E-5</v>
      </c>
    </row>
    <row r="12461" spans="1:3">
      <c r="A12461" t="s">
        <v>153</v>
      </c>
      <c r="B12461">
        <v>2734846</v>
      </c>
      <c r="C12461" s="1">
        <v>2.02963347718878E-5</v>
      </c>
    </row>
    <row r="12462" spans="1:3">
      <c r="A12462" t="s">
        <v>47</v>
      </c>
      <c r="B12462">
        <v>3332558</v>
      </c>
      <c r="C12462" s="1">
        <v>2.0307370705250101E-5</v>
      </c>
    </row>
    <row r="12463" spans="1:3">
      <c r="A12463" t="s">
        <v>85</v>
      </c>
      <c r="B12463">
        <v>27577100</v>
      </c>
      <c r="C12463" s="1">
        <v>2.03145184961618E-5</v>
      </c>
    </row>
    <row r="12464" spans="1:3">
      <c r="A12464" t="s">
        <v>85</v>
      </c>
      <c r="B12464">
        <v>27576985</v>
      </c>
      <c r="C12464" s="1">
        <v>2.0315419693767801E-5</v>
      </c>
    </row>
    <row r="12465" spans="1:3">
      <c r="A12465" t="s">
        <v>108</v>
      </c>
      <c r="B12465">
        <v>9793412</v>
      </c>
      <c r="C12465" s="1">
        <v>2.03176688253153E-5</v>
      </c>
    </row>
    <row r="12466" spans="1:3">
      <c r="A12466" t="s">
        <v>182</v>
      </c>
      <c r="B12466">
        <v>3827873</v>
      </c>
      <c r="C12466" s="1">
        <v>2.0322606867879801E-5</v>
      </c>
    </row>
    <row r="12467" spans="1:3">
      <c r="A12467" t="s">
        <v>82</v>
      </c>
      <c r="B12467">
        <v>7579166</v>
      </c>
      <c r="C12467" s="1">
        <v>2.0322868162236199E-5</v>
      </c>
    </row>
    <row r="12468" spans="1:3">
      <c r="A12468" t="s">
        <v>45</v>
      </c>
      <c r="B12468">
        <v>5256580</v>
      </c>
      <c r="C12468" s="1">
        <v>2.0324554093800699E-5</v>
      </c>
    </row>
    <row r="12469" spans="1:3">
      <c r="A12469" t="s">
        <v>114</v>
      </c>
      <c r="B12469">
        <v>9742600</v>
      </c>
      <c r="C12469" s="1">
        <v>2.03283400292396E-5</v>
      </c>
    </row>
    <row r="12470" spans="1:3">
      <c r="A12470" t="s">
        <v>114</v>
      </c>
      <c r="B12470">
        <v>9742257</v>
      </c>
      <c r="C12470" s="1">
        <v>2.0328466532498701E-5</v>
      </c>
    </row>
    <row r="12471" spans="1:3">
      <c r="A12471" t="s">
        <v>156</v>
      </c>
      <c r="B12471">
        <v>4097656</v>
      </c>
      <c r="C12471" s="1">
        <v>2.0329571394550501E-5</v>
      </c>
    </row>
    <row r="12472" spans="1:3">
      <c r="A12472" t="s">
        <v>4</v>
      </c>
      <c r="B12472">
        <v>36604641</v>
      </c>
      <c r="C12472" s="1">
        <v>2.0330144958082501E-5</v>
      </c>
    </row>
    <row r="12473" spans="1:3">
      <c r="A12473" t="s">
        <v>114</v>
      </c>
      <c r="B12473">
        <v>9742342</v>
      </c>
      <c r="C12473" s="1">
        <v>2.0330448622466799E-5</v>
      </c>
    </row>
    <row r="12474" spans="1:3">
      <c r="A12474" t="s">
        <v>85</v>
      </c>
      <c r="B12474">
        <v>27753491</v>
      </c>
      <c r="C12474" s="1">
        <v>2.0331325926091799E-5</v>
      </c>
    </row>
    <row r="12475" spans="1:3">
      <c r="A12475" t="s">
        <v>85</v>
      </c>
      <c r="B12475">
        <v>27753492</v>
      </c>
      <c r="C12475" s="1">
        <v>2.03313343620711E-5</v>
      </c>
    </row>
    <row r="12476" spans="1:3">
      <c r="A12476" t="s">
        <v>85</v>
      </c>
      <c r="B12476">
        <v>27753488</v>
      </c>
      <c r="C12476" s="1">
        <v>2.0331342798057398E-5</v>
      </c>
    </row>
    <row r="12477" spans="1:3">
      <c r="A12477" t="s">
        <v>85</v>
      </c>
      <c r="B12477">
        <v>27752992</v>
      </c>
      <c r="C12477" s="1">
        <v>2.0335274729561499E-5</v>
      </c>
    </row>
    <row r="12478" spans="1:3">
      <c r="A12478" t="s">
        <v>85</v>
      </c>
      <c r="B12478">
        <v>27752994</v>
      </c>
      <c r="C12478" s="1">
        <v>2.0335468834233901E-5</v>
      </c>
    </row>
    <row r="12479" spans="1:3">
      <c r="A12479" t="s">
        <v>9</v>
      </c>
      <c r="B12479">
        <v>6628457</v>
      </c>
      <c r="C12479" s="1">
        <v>2.0338414616429901E-5</v>
      </c>
    </row>
    <row r="12480" spans="1:3">
      <c r="A12480" t="s">
        <v>110</v>
      </c>
      <c r="B12480">
        <v>7150242</v>
      </c>
      <c r="C12480" s="1">
        <v>2.0347721802625401E-5</v>
      </c>
    </row>
    <row r="12481" spans="1:3">
      <c r="A12481" t="s">
        <v>110</v>
      </c>
      <c r="B12481">
        <v>7150046</v>
      </c>
      <c r="C12481" s="1">
        <v>2.0348930165378598E-5</v>
      </c>
    </row>
    <row r="12482" spans="1:3">
      <c r="A12482" t="s">
        <v>110</v>
      </c>
      <c r="B12482">
        <v>7150006</v>
      </c>
      <c r="C12482" s="1">
        <v>2.0349006220981901E-5</v>
      </c>
    </row>
    <row r="12483" spans="1:3">
      <c r="A12483" t="s">
        <v>110</v>
      </c>
      <c r="B12483">
        <v>7150053</v>
      </c>
      <c r="C12483" s="1">
        <v>2.0349166784677901E-5</v>
      </c>
    </row>
    <row r="12484" spans="1:3">
      <c r="A12484" t="s">
        <v>110</v>
      </c>
      <c r="B12484">
        <v>7989525</v>
      </c>
      <c r="C12484" s="1">
        <v>2.0354593637153999E-5</v>
      </c>
    </row>
    <row r="12485" spans="1:3">
      <c r="A12485" t="s">
        <v>110</v>
      </c>
      <c r="B12485">
        <v>7989532</v>
      </c>
      <c r="C12485" s="1">
        <v>2.0354602092453001E-5</v>
      </c>
    </row>
    <row r="12486" spans="1:3">
      <c r="A12486" t="s">
        <v>110</v>
      </c>
      <c r="B12486">
        <v>7989527</v>
      </c>
      <c r="C12486" s="1">
        <v>2.0354610547759101E-5</v>
      </c>
    </row>
    <row r="12487" spans="1:3">
      <c r="A12487" t="s">
        <v>110</v>
      </c>
      <c r="B12487">
        <v>7989522</v>
      </c>
      <c r="C12487" s="1">
        <v>2.0354610547759101E-5</v>
      </c>
    </row>
    <row r="12488" spans="1:3">
      <c r="A12488" t="s">
        <v>108</v>
      </c>
      <c r="B12488">
        <v>9788629</v>
      </c>
      <c r="C12488" s="1">
        <v>2.03579594012433E-5</v>
      </c>
    </row>
    <row r="12489" spans="1:3">
      <c r="A12489" t="s">
        <v>62</v>
      </c>
      <c r="B12489">
        <v>14930740</v>
      </c>
      <c r="C12489" s="1">
        <v>2.03581962305761E-5</v>
      </c>
    </row>
    <row r="12490" spans="1:3">
      <c r="A12490" t="s">
        <v>62</v>
      </c>
      <c r="B12490">
        <v>14930686</v>
      </c>
      <c r="C12490" s="1">
        <v>2.0358441523908201E-5</v>
      </c>
    </row>
    <row r="12491" spans="1:3">
      <c r="A12491" t="s">
        <v>17</v>
      </c>
      <c r="B12491">
        <v>19724345</v>
      </c>
      <c r="C12491" s="1">
        <v>2.03587967868001E-5</v>
      </c>
    </row>
    <row r="12492" spans="1:3">
      <c r="A12492" t="s">
        <v>62</v>
      </c>
      <c r="B12492">
        <v>14931216</v>
      </c>
      <c r="C12492" s="1">
        <v>2.03588052455915E-5</v>
      </c>
    </row>
    <row r="12493" spans="1:3">
      <c r="A12493" t="s">
        <v>65</v>
      </c>
      <c r="B12493">
        <v>9558311</v>
      </c>
      <c r="C12493" s="1">
        <v>2.03592112758452E-5</v>
      </c>
    </row>
    <row r="12494" spans="1:3">
      <c r="A12494" t="s">
        <v>62</v>
      </c>
      <c r="B12494">
        <v>14930955</v>
      </c>
      <c r="C12494" s="1">
        <v>2.0360827098349399E-5</v>
      </c>
    </row>
    <row r="12495" spans="1:3">
      <c r="A12495" t="s">
        <v>71</v>
      </c>
      <c r="B12495">
        <v>8954448</v>
      </c>
      <c r="C12495" s="1">
        <v>2.03611739837384E-5</v>
      </c>
    </row>
    <row r="12496" spans="1:3">
      <c r="A12496" t="s">
        <v>62</v>
      </c>
      <c r="B12496">
        <v>14930784</v>
      </c>
      <c r="C12496" s="1">
        <v>2.0362003172316901E-5</v>
      </c>
    </row>
    <row r="12497" spans="1:3">
      <c r="A12497" t="s">
        <v>62</v>
      </c>
      <c r="B12497">
        <v>14930805</v>
      </c>
      <c r="C12497" s="1">
        <v>2.0362045479667401E-5</v>
      </c>
    </row>
    <row r="12498" spans="1:3">
      <c r="A12498" t="s">
        <v>13</v>
      </c>
      <c r="B12498">
        <v>9377593</v>
      </c>
      <c r="C12498" s="1">
        <v>2.0367496136410601E-5</v>
      </c>
    </row>
    <row r="12499" spans="1:3">
      <c r="A12499" t="s">
        <v>62</v>
      </c>
      <c r="B12499">
        <v>14555432</v>
      </c>
      <c r="C12499" s="1">
        <v>2.0371933296469799E-5</v>
      </c>
    </row>
    <row r="12500" spans="1:3">
      <c r="A12500" t="s">
        <v>50</v>
      </c>
      <c r="B12500">
        <v>4283664</v>
      </c>
      <c r="C12500" s="1">
        <v>2.03750929873503E-5</v>
      </c>
    </row>
    <row r="12501" spans="1:3">
      <c r="A12501" t="s">
        <v>65</v>
      </c>
      <c r="B12501">
        <v>10540269</v>
      </c>
      <c r="C12501" s="1">
        <v>2.0376601174606999E-5</v>
      </c>
    </row>
    <row r="12502" spans="1:3">
      <c r="A12502" t="s">
        <v>62</v>
      </c>
      <c r="B12502">
        <v>14555434</v>
      </c>
      <c r="C12502" s="1">
        <v>2.0377711275278701E-5</v>
      </c>
    </row>
    <row r="12503" spans="1:3">
      <c r="A12503" t="s">
        <v>4</v>
      </c>
      <c r="B12503">
        <v>35013220</v>
      </c>
      <c r="C12503" s="1">
        <v>2.0379813171182099E-5</v>
      </c>
    </row>
    <row r="12504" spans="1:3">
      <c r="A12504" t="s">
        <v>73</v>
      </c>
      <c r="B12504">
        <v>9679860</v>
      </c>
      <c r="C12504" s="1">
        <v>2.0381652685823401E-5</v>
      </c>
    </row>
    <row r="12505" spans="1:3">
      <c r="A12505" t="s">
        <v>73</v>
      </c>
      <c r="B12505">
        <v>9679896</v>
      </c>
      <c r="C12505" s="1">
        <v>2.0383026180541199E-5</v>
      </c>
    </row>
    <row r="12506" spans="1:3">
      <c r="A12506" t="s">
        <v>143</v>
      </c>
      <c r="B12506">
        <v>3781016</v>
      </c>
      <c r="C12506" s="1">
        <v>2.0394097199099601E-5</v>
      </c>
    </row>
    <row r="12507" spans="1:3">
      <c r="A12507" t="s">
        <v>4</v>
      </c>
      <c r="B12507">
        <v>35013223</v>
      </c>
      <c r="C12507" s="1">
        <v>2.03955997117976E-5</v>
      </c>
    </row>
    <row r="12508" spans="1:3">
      <c r="A12508" t="s">
        <v>110</v>
      </c>
      <c r="B12508">
        <v>23775910</v>
      </c>
      <c r="C12508" s="1">
        <v>2.0400117071692199E-5</v>
      </c>
    </row>
    <row r="12509" spans="1:3">
      <c r="A12509" t="s">
        <v>73</v>
      </c>
      <c r="B12509">
        <v>9677449</v>
      </c>
      <c r="C12509" s="1">
        <v>2.0400906966035401E-5</v>
      </c>
    </row>
    <row r="12510" spans="1:3">
      <c r="A12510" t="s">
        <v>62</v>
      </c>
      <c r="B12510">
        <v>14555435</v>
      </c>
      <c r="C12510" s="1">
        <v>2.0403489413087301E-5</v>
      </c>
    </row>
    <row r="12511" spans="1:3">
      <c r="A12511" t="s">
        <v>82</v>
      </c>
      <c r="B12511">
        <v>7569336</v>
      </c>
      <c r="C12511" s="1">
        <v>2.0406047019696798E-5</v>
      </c>
    </row>
    <row r="12512" spans="1:3">
      <c r="A12512" t="s">
        <v>143</v>
      </c>
      <c r="B12512">
        <v>3738892</v>
      </c>
      <c r="C12512" s="1">
        <v>2.0407432303549301E-5</v>
      </c>
    </row>
    <row r="12513" spans="1:3">
      <c r="A12513" t="s">
        <v>30</v>
      </c>
      <c r="B12513">
        <v>4925008</v>
      </c>
      <c r="C12513" s="1">
        <v>2.04146762357336E-5</v>
      </c>
    </row>
    <row r="12514" spans="1:3">
      <c r="A12514" t="s">
        <v>17</v>
      </c>
      <c r="B12514">
        <v>19257440</v>
      </c>
      <c r="C12514" s="1">
        <v>2.04207337961477E-5</v>
      </c>
    </row>
    <row r="12515" spans="1:3">
      <c r="A12515" t="s">
        <v>106</v>
      </c>
      <c r="B12515">
        <v>9304263</v>
      </c>
      <c r="C12515" s="1">
        <v>2.04222913060638E-5</v>
      </c>
    </row>
    <row r="12516" spans="1:3">
      <c r="A12516" t="s">
        <v>101</v>
      </c>
      <c r="B12516">
        <v>3194302</v>
      </c>
      <c r="C12516" s="1">
        <v>2.04249132253814E-5</v>
      </c>
    </row>
    <row r="12517" spans="1:3">
      <c r="A12517" t="s">
        <v>98</v>
      </c>
      <c r="B12517">
        <v>2956744</v>
      </c>
      <c r="C12517" s="1">
        <v>2.0429665041049002E-5</v>
      </c>
    </row>
    <row r="12518" spans="1:3">
      <c r="A12518" t="s">
        <v>98</v>
      </c>
      <c r="B12518">
        <v>2956716</v>
      </c>
      <c r="C12518" s="1">
        <v>2.04298183622373E-5</v>
      </c>
    </row>
    <row r="12519" spans="1:3">
      <c r="A12519" t="s">
        <v>106</v>
      </c>
      <c r="B12519">
        <v>9302921</v>
      </c>
      <c r="C12519" s="1">
        <v>2.0433626576725301E-5</v>
      </c>
    </row>
    <row r="12520" spans="1:3">
      <c r="A12520" t="s">
        <v>13</v>
      </c>
      <c r="B12520">
        <v>9377594</v>
      </c>
      <c r="C12520" s="1">
        <v>2.0439874440771202E-5</v>
      </c>
    </row>
    <row r="12521" spans="1:3">
      <c r="A12521" t="s">
        <v>165</v>
      </c>
      <c r="B12521">
        <v>7101554</v>
      </c>
      <c r="C12521" s="1">
        <v>2.0440360451156299E-5</v>
      </c>
    </row>
    <row r="12522" spans="1:3">
      <c r="A12522" t="s">
        <v>17</v>
      </c>
      <c r="B12522">
        <v>19663800</v>
      </c>
      <c r="C12522" s="1">
        <v>2.04421426869903E-5</v>
      </c>
    </row>
    <row r="12523" spans="1:3">
      <c r="A12523" t="s">
        <v>17</v>
      </c>
      <c r="B12523">
        <v>15841933</v>
      </c>
      <c r="C12523" s="1">
        <v>2.0459016831507801E-5</v>
      </c>
    </row>
    <row r="12524" spans="1:3">
      <c r="A12524" t="s">
        <v>29</v>
      </c>
      <c r="B12524">
        <v>12783202</v>
      </c>
      <c r="C12524" s="1">
        <v>2.0470213333043599E-5</v>
      </c>
    </row>
    <row r="12525" spans="1:3">
      <c r="A12525" t="s">
        <v>17</v>
      </c>
      <c r="B12525">
        <v>19663801</v>
      </c>
      <c r="C12525" s="1">
        <v>2.04702475396015E-5</v>
      </c>
    </row>
    <row r="12526" spans="1:3">
      <c r="A12526" t="s">
        <v>13</v>
      </c>
      <c r="B12526">
        <v>8547989</v>
      </c>
      <c r="C12526" s="1">
        <v>2.0472898895633299E-5</v>
      </c>
    </row>
    <row r="12527" spans="1:3">
      <c r="A12527" t="s">
        <v>45</v>
      </c>
      <c r="B12527">
        <v>5899219</v>
      </c>
      <c r="C12527" s="1">
        <v>2.0476141325491601E-5</v>
      </c>
    </row>
    <row r="12528" spans="1:3">
      <c r="A12528" t="s">
        <v>45</v>
      </c>
      <c r="B12528">
        <v>5899221</v>
      </c>
      <c r="C12528" s="1">
        <v>2.0476235448291599E-5</v>
      </c>
    </row>
    <row r="12529" spans="1:3">
      <c r="A12529" t="s">
        <v>45</v>
      </c>
      <c r="B12529">
        <v>5899222</v>
      </c>
      <c r="C12529" s="1">
        <v>2.0478819885017601E-5</v>
      </c>
    </row>
    <row r="12530" spans="1:3">
      <c r="A12530" t="s">
        <v>45</v>
      </c>
      <c r="B12530">
        <v>5899223</v>
      </c>
      <c r="C12530" s="1">
        <v>2.0478828443838899E-5</v>
      </c>
    </row>
    <row r="12531" spans="1:3">
      <c r="A12531" t="s">
        <v>108</v>
      </c>
      <c r="B12531">
        <v>12219583</v>
      </c>
      <c r="C12531" s="1">
        <v>2.0480681597083499E-5</v>
      </c>
    </row>
    <row r="12532" spans="1:3">
      <c r="A12532" t="s">
        <v>160</v>
      </c>
      <c r="B12532">
        <v>2589543</v>
      </c>
      <c r="C12532" s="1">
        <v>2.0482303916425502E-5</v>
      </c>
    </row>
    <row r="12533" spans="1:3">
      <c r="A12533" t="s">
        <v>13</v>
      </c>
      <c r="B12533">
        <v>8406935</v>
      </c>
      <c r="C12533" s="1">
        <v>2.0483982153017E-5</v>
      </c>
    </row>
    <row r="12534" spans="1:3">
      <c r="A12534" t="s">
        <v>13</v>
      </c>
      <c r="B12534">
        <v>8406934</v>
      </c>
      <c r="C12534" s="1">
        <v>2.0483982153017E-5</v>
      </c>
    </row>
    <row r="12535" spans="1:3">
      <c r="A12535" t="s">
        <v>4</v>
      </c>
      <c r="B12535">
        <v>36604677</v>
      </c>
      <c r="C12535" s="1">
        <v>2.0486140289924798E-5</v>
      </c>
    </row>
    <row r="12536" spans="1:3">
      <c r="A12536" t="s">
        <v>65</v>
      </c>
      <c r="B12536">
        <v>9746259</v>
      </c>
      <c r="C12536" s="1">
        <v>2.0492206061259899E-5</v>
      </c>
    </row>
    <row r="12537" spans="1:3">
      <c r="A12537" t="s">
        <v>65</v>
      </c>
      <c r="B12537">
        <v>10236604</v>
      </c>
      <c r="C12537" s="1">
        <v>2.0501097017885302E-5</v>
      </c>
    </row>
    <row r="12538" spans="1:3">
      <c r="A12538" t="s">
        <v>45</v>
      </c>
      <c r="B12538">
        <v>5895811</v>
      </c>
      <c r="C12538" s="1">
        <v>2.05049575965846E-5</v>
      </c>
    </row>
    <row r="12539" spans="1:3">
      <c r="A12539" t="s">
        <v>82</v>
      </c>
      <c r="B12539">
        <v>7045708</v>
      </c>
      <c r="C12539" s="1">
        <v>2.0508004190329301E-5</v>
      </c>
    </row>
    <row r="12540" spans="1:3">
      <c r="A12540" t="s">
        <v>131</v>
      </c>
      <c r="B12540">
        <v>6244134</v>
      </c>
      <c r="C12540" s="1">
        <v>2.0508742374619298E-5</v>
      </c>
    </row>
    <row r="12541" spans="1:3">
      <c r="A12541" t="s">
        <v>131</v>
      </c>
      <c r="B12541">
        <v>6244141</v>
      </c>
      <c r="C12541" s="1">
        <v>2.0508939805006001E-5</v>
      </c>
    </row>
    <row r="12542" spans="1:3">
      <c r="A12542" t="s">
        <v>131</v>
      </c>
      <c r="B12542">
        <v>6244151</v>
      </c>
      <c r="C12542" s="1">
        <v>2.0510296168676601E-5</v>
      </c>
    </row>
    <row r="12543" spans="1:3">
      <c r="A12543" t="s">
        <v>131</v>
      </c>
      <c r="B12543">
        <v>6244156</v>
      </c>
      <c r="C12543" s="1">
        <v>2.05135246924227E-5</v>
      </c>
    </row>
    <row r="12544" spans="1:3">
      <c r="A12544" t="s">
        <v>131</v>
      </c>
      <c r="B12544">
        <v>6244164</v>
      </c>
      <c r="C12544" s="1">
        <v>2.0513868212212198E-5</v>
      </c>
    </row>
    <row r="12545" spans="1:3">
      <c r="A12545" t="s">
        <v>131</v>
      </c>
      <c r="B12545">
        <v>6244157</v>
      </c>
      <c r="C12545" s="1">
        <v>2.0513893976660201E-5</v>
      </c>
    </row>
    <row r="12546" spans="1:3">
      <c r="A12546" t="s">
        <v>50</v>
      </c>
      <c r="B12546">
        <v>4267245</v>
      </c>
      <c r="C12546" s="1">
        <v>2.0514761417511398E-5</v>
      </c>
    </row>
    <row r="12547" spans="1:3">
      <c r="A12547" t="s">
        <v>50</v>
      </c>
      <c r="B12547">
        <v>4267246</v>
      </c>
      <c r="C12547" s="1">
        <v>2.0514847306735402E-5</v>
      </c>
    </row>
    <row r="12548" spans="1:3">
      <c r="A12548" t="s">
        <v>50</v>
      </c>
      <c r="B12548">
        <v>4267249</v>
      </c>
      <c r="C12548" s="1">
        <v>2.0514941785712601E-5</v>
      </c>
    </row>
    <row r="12549" spans="1:3">
      <c r="A12549" t="s">
        <v>50</v>
      </c>
      <c r="B12549">
        <v>4267252</v>
      </c>
      <c r="C12549" s="1">
        <v>2.0514967552857401E-5</v>
      </c>
    </row>
    <row r="12550" spans="1:3">
      <c r="A12550" t="s">
        <v>50</v>
      </c>
      <c r="B12550">
        <v>4267251</v>
      </c>
      <c r="C12550" s="1">
        <v>2.0514967552857401E-5</v>
      </c>
    </row>
    <row r="12551" spans="1:3">
      <c r="A12551" t="s">
        <v>9</v>
      </c>
      <c r="B12551">
        <v>8044202</v>
      </c>
      <c r="C12551" s="1">
        <v>2.05158522640917E-5</v>
      </c>
    </row>
    <row r="12552" spans="1:3">
      <c r="A12552" t="s">
        <v>9</v>
      </c>
      <c r="B12552">
        <v>8044206</v>
      </c>
      <c r="C12552" s="1">
        <v>2.0516015471587802E-5</v>
      </c>
    </row>
    <row r="12553" spans="1:3">
      <c r="A12553" t="s">
        <v>9</v>
      </c>
      <c r="B12553">
        <v>8044207</v>
      </c>
      <c r="C12553" s="1">
        <v>2.0516024061527901E-5</v>
      </c>
    </row>
    <row r="12554" spans="1:3">
      <c r="A12554" t="s">
        <v>131</v>
      </c>
      <c r="B12554">
        <v>6243249</v>
      </c>
      <c r="C12554" s="1">
        <v>2.05161185513443E-5</v>
      </c>
    </row>
    <row r="12555" spans="1:3">
      <c r="A12555" t="s">
        <v>36</v>
      </c>
      <c r="B12555">
        <v>14185044</v>
      </c>
      <c r="C12555" s="1">
        <v>2.0523929855071701E-5</v>
      </c>
    </row>
    <row r="12556" spans="1:3">
      <c r="A12556" t="s">
        <v>36</v>
      </c>
      <c r="B12556">
        <v>5046069</v>
      </c>
      <c r="C12556" s="1">
        <v>2.0524798144893298E-5</v>
      </c>
    </row>
    <row r="12557" spans="1:3">
      <c r="A12557" t="s">
        <v>50</v>
      </c>
      <c r="B12557">
        <v>3748225</v>
      </c>
      <c r="C12557" s="1">
        <v>2.0526345774253701E-5</v>
      </c>
    </row>
    <row r="12558" spans="1:3">
      <c r="A12558" t="s">
        <v>65</v>
      </c>
      <c r="B12558">
        <v>10448568</v>
      </c>
      <c r="C12558" s="1">
        <v>2.0532719307251101E-5</v>
      </c>
    </row>
    <row r="12559" spans="1:3">
      <c r="A12559" t="s">
        <v>17</v>
      </c>
      <c r="B12559">
        <v>53890478</v>
      </c>
      <c r="C12559" s="1">
        <v>2.0535154508178799E-5</v>
      </c>
    </row>
    <row r="12560" spans="1:3">
      <c r="A12560" t="s">
        <v>119</v>
      </c>
      <c r="B12560">
        <v>4006770</v>
      </c>
      <c r="C12560" s="1">
        <v>2.05356622730128E-5</v>
      </c>
    </row>
    <row r="12561" spans="1:3">
      <c r="A12561" t="s">
        <v>82</v>
      </c>
      <c r="B12561">
        <v>7554142</v>
      </c>
      <c r="C12561" s="1">
        <v>2.0535886041758199E-5</v>
      </c>
    </row>
    <row r="12562" spans="1:3">
      <c r="A12562" t="s">
        <v>82</v>
      </c>
      <c r="B12562">
        <v>7554144</v>
      </c>
      <c r="C12562" s="1">
        <v>2.0535963501306299E-5</v>
      </c>
    </row>
    <row r="12563" spans="1:3">
      <c r="A12563" t="s">
        <v>9</v>
      </c>
      <c r="B12563">
        <v>3390941</v>
      </c>
      <c r="C12563" s="1">
        <v>2.0537082426628101E-5</v>
      </c>
    </row>
    <row r="12564" spans="1:3">
      <c r="A12564" t="s">
        <v>4</v>
      </c>
      <c r="B12564">
        <v>11366860</v>
      </c>
      <c r="C12564" s="1">
        <v>2.05370910342185E-5</v>
      </c>
    </row>
    <row r="12565" spans="1:3">
      <c r="A12565" t="s">
        <v>4</v>
      </c>
      <c r="B12565">
        <v>11366812</v>
      </c>
      <c r="C12565" s="1">
        <v>2.0537211541242199E-5</v>
      </c>
    </row>
    <row r="12566" spans="1:3">
      <c r="A12566" t="s">
        <v>4</v>
      </c>
      <c r="B12566">
        <v>11366595</v>
      </c>
      <c r="C12566" s="1">
        <v>2.0537753840350399E-5</v>
      </c>
    </row>
    <row r="12567" spans="1:3">
      <c r="A12567" t="s">
        <v>119</v>
      </c>
      <c r="B12567">
        <v>4006771</v>
      </c>
      <c r="C12567" s="1">
        <v>2.0538847133552301E-5</v>
      </c>
    </row>
    <row r="12568" spans="1:3">
      <c r="A12568" t="s">
        <v>9</v>
      </c>
      <c r="B12568">
        <v>5776551</v>
      </c>
      <c r="C12568" s="1">
        <v>2.0539820004107901E-5</v>
      </c>
    </row>
    <row r="12569" spans="1:3">
      <c r="A12569" t="s">
        <v>76</v>
      </c>
      <c r="B12569">
        <v>5727274</v>
      </c>
      <c r="C12569" s="1">
        <v>2.0539914713243901E-5</v>
      </c>
    </row>
    <row r="12570" spans="1:3">
      <c r="A12570" t="s">
        <v>4</v>
      </c>
      <c r="B12570">
        <v>11366334</v>
      </c>
      <c r="C12570" s="1">
        <v>2.0539914713243901E-5</v>
      </c>
    </row>
    <row r="12571" spans="1:3">
      <c r="A12571" t="s">
        <v>4</v>
      </c>
      <c r="B12571">
        <v>33746686</v>
      </c>
      <c r="C12571" s="1">
        <v>2.0540448544709201E-5</v>
      </c>
    </row>
    <row r="12572" spans="1:3">
      <c r="A12572" t="s">
        <v>29</v>
      </c>
      <c r="B12572">
        <v>12774919</v>
      </c>
      <c r="C12572" s="1">
        <v>2.0540629364883702E-5</v>
      </c>
    </row>
    <row r="12573" spans="1:3">
      <c r="A12573" t="s">
        <v>110</v>
      </c>
      <c r="B12573">
        <v>7126796</v>
      </c>
      <c r="C12573" s="1">
        <v>2.0546529292851301E-5</v>
      </c>
    </row>
    <row r="12574" spans="1:3">
      <c r="A12574" t="s">
        <v>76</v>
      </c>
      <c r="B12574">
        <v>6087653</v>
      </c>
      <c r="C12574" s="1">
        <v>2.05514413061321E-5</v>
      </c>
    </row>
    <row r="12575" spans="1:3">
      <c r="A12575" t="s">
        <v>76</v>
      </c>
      <c r="B12575">
        <v>6087433</v>
      </c>
      <c r="C12575" s="1">
        <v>2.05533205567181E-5</v>
      </c>
    </row>
    <row r="12576" spans="1:3">
      <c r="A12576" t="s">
        <v>4</v>
      </c>
      <c r="B12576">
        <v>35013231</v>
      </c>
      <c r="C12576" s="1">
        <v>2.0555226019392301E-5</v>
      </c>
    </row>
    <row r="12577" spans="1:3">
      <c r="A12577" t="s">
        <v>98</v>
      </c>
      <c r="B12577">
        <v>3131843</v>
      </c>
      <c r="C12577" s="1">
        <v>2.0568349675376799E-5</v>
      </c>
    </row>
    <row r="12578" spans="1:3">
      <c r="A12578" t="s">
        <v>98</v>
      </c>
      <c r="B12578">
        <v>3131847</v>
      </c>
      <c r="C12578" s="1">
        <v>2.0569722543828201E-5</v>
      </c>
    </row>
    <row r="12579" spans="1:3">
      <c r="A12579" t="s">
        <v>114</v>
      </c>
      <c r="B12579">
        <v>4672681</v>
      </c>
      <c r="C12579" s="1">
        <v>2.0577064887464399E-5</v>
      </c>
    </row>
    <row r="12580" spans="1:3">
      <c r="A12580" t="s">
        <v>65</v>
      </c>
      <c r="B12580">
        <v>10143507</v>
      </c>
      <c r="C12580" s="1">
        <v>2.0580150235096701E-5</v>
      </c>
    </row>
    <row r="12581" spans="1:3">
      <c r="A12581" t="s">
        <v>61</v>
      </c>
      <c r="B12581">
        <v>11399295</v>
      </c>
      <c r="C12581" s="1">
        <v>2.0587378928355502E-5</v>
      </c>
    </row>
    <row r="12582" spans="1:3">
      <c r="A12582" t="s">
        <v>61</v>
      </c>
      <c r="B12582">
        <v>11399248</v>
      </c>
      <c r="C12582" s="1">
        <v>2.05875346259223E-5</v>
      </c>
    </row>
    <row r="12583" spans="1:3">
      <c r="A12583" t="s">
        <v>112</v>
      </c>
      <c r="B12583">
        <v>3011297</v>
      </c>
      <c r="C12583" s="1">
        <v>2.0594664636901301E-5</v>
      </c>
    </row>
    <row r="12584" spans="1:3">
      <c r="A12584" t="s">
        <v>23</v>
      </c>
      <c r="B12584">
        <v>10826218</v>
      </c>
      <c r="C12584" s="1">
        <v>2.0596491198572801E-5</v>
      </c>
    </row>
    <row r="12585" spans="1:3">
      <c r="A12585" t="s">
        <v>15</v>
      </c>
      <c r="B12585">
        <v>5729180</v>
      </c>
      <c r="C12585" s="1">
        <v>2.0601366501253101E-5</v>
      </c>
    </row>
    <row r="12586" spans="1:3">
      <c r="A12586" t="s">
        <v>73</v>
      </c>
      <c r="B12586">
        <v>7086674</v>
      </c>
      <c r="C12586" s="1">
        <v>2.0608289411040299E-5</v>
      </c>
    </row>
    <row r="12587" spans="1:3">
      <c r="A12587" t="s">
        <v>111</v>
      </c>
      <c r="B12587">
        <v>15557774</v>
      </c>
      <c r="C12587" s="1">
        <v>2.0608497430246499E-5</v>
      </c>
    </row>
    <row r="12588" spans="1:3">
      <c r="A12588" t="s">
        <v>124</v>
      </c>
      <c r="B12588">
        <v>5595281</v>
      </c>
      <c r="C12588" s="1">
        <v>2.0611999717321099E-5</v>
      </c>
    </row>
    <row r="12589" spans="1:3">
      <c r="A12589" t="s">
        <v>124</v>
      </c>
      <c r="B12589">
        <v>5595185</v>
      </c>
      <c r="C12589" s="1">
        <v>2.0612823447801799E-5</v>
      </c>
    </row>
    <row r="12590" spans="1:3">
      <c r="A12590" t="s">
        <v>106</v>
      </c>
      <c r="B12590">
        <v>9305703</v>
      </c>
      <c r="C12590" s="1">
        <v>2.0615269014535401E-5</v>
      </c>
    </row>
    <row r="12591" spans="1:3">
      <c r="A12591" t="s">
        <v>111</v>
      </c>
      <c r="B12591">
        <v>3624260</v>
      </c>
      <c r="C12591" s="1">
        <v>2.0617524306588399E-5</v>
      </c>
    </row>
    <row r="12592" spans="1:3">
      <c r="A12592" t="s">
        <v>36</v>
      </c>
      <c r="B12592">
        <v>5337515</v>
      </c>
      <c r="C12592" s="1">
        <v>2.0619667291148001E-5</v>
      </c>
    </row>
    <row r="12593" spans="1:3">
      <c r="A12593" t="s">
        <v>13</v>
      </c>
      <c r="B12593">
        <v>11856868</v>
      </c>
      <c r="C12593" s="1">
        <v>2.0624371272355298E-5</v>
      </c>
    </row>
    <row r="12594" spans="1:3">
      <c r="A12594" t="s">
        <v>108</v>
      </c>
      <c r="B12594">
        <v>11963154</v>
      </c>
      <c r="C12594" s="1">
        <v>2.0627696597735001E-5</v>
      </c>
    </row>
    <row r="12595" spans="1:3">
      <c r="A12595" t="s">
        <v>110</v>
      </c>
      <c r="B12595">
        <v>21617172</v>
      </c>
      <c r="C12595" s="1">
        <v>2.0628651850242701E-5</v>
      </c>
    </row>
    <row r="12596" spans="1:3">
      <c r="A12596" t="s">
        <v>131</v>
      </c>
      <c r="B12596">
        <v>6191632</v>
      </c>
      <c r="C12596" s="1">
        <v>2.0634289641418101E-5</v>
      </c>
    </row>
    <row r="12597" spans="1:3">
      <c r="A12597" t="s">
        <v>131</v>
      </c>
      <c r="B12597">
        <v>6191633</v>
      </c>
      <c r="C12597" s="1">
        <v>2.0634315709241399E-5</v>
      </c>
    </row>
    <row r="12598" spans="1:3">
      <c r="A12598" t="s">
        <v>13</v>
      </c>
      <c r="B12598">
        <v>8639345</v>
      </c>
      <c r="C12598" s="1">
        <v>2.0640191338785899E-5</v>
      </c>
    </row>
    <row r="12599" spans="1:3">
      <c r="A12599" t="s">
        <v>4</v>
      </c>
      <c r="B12599">
        <v>35013244</v>
      </c>
      <c r="C12599" s="1">
        <v>2.0645417896965001E-5</v>
      </c>
    </row>
    <row r="12600" spans="1:3">
      <c r="A12600" t="s">
        <v>65</v>
      </c>
      <c r="B12600">
        <v>10566592</v>
      </c>
      <c r="C12600" s="1">
        <v>2.0648950148377399E-5</v>
      </c>
    </row>
    <row r="12601" spans="1:3">
      <c r="A12601" t="s">
        <v>110</v>
      </c>
      <c r="B12601">
        <v>13869233</v>
      </c>
      <c r="C12601" s="1">
        <v>2.0652257291721899E-5</v>
      </c>
    </row>
    <row r="12602" spans="1:3">
      <c r="A12602" t="s">
        <v>15</v>
      </c>
      <c r="B12602">
        <v>5734660</v>
      </c>
      <c r="C12602" s="1">
        <v>2.06524574949243E-5</v>
      </c>
    </row>
    <row r="12603" spans="1:3">
      <c r="A12603" t="s">
        <v>13</v>
      </c>
      <c r="B12603">
        <v>3314334</v>
      </c>
      <c r="C12603" s="1">
        <v>2.0653371515375799E-5</v>
      </c>
    </row>
    <row r="12604" spans="1:3">
      <c r="A12604" t="s">
        <v>13</v>
      </c>
      <c r="B12604">
        <v>3314326</v>
      </c>
      <c r="C12604" s="1">
        <v>2.0653406336802202E-5</v>
      </c>
    </row>
    <row r="12605" spans="1:3">
      <c r="A12605" t="s">
        <v>13</v>
      </c>
      <c r="B12605">
        <v>3314305</v>
      </c>
      <c r="C12605" s="1">
        <v>2.06535717401814E-5</v>
      </c>
    </row>
    <row r="12606" spans="1:3">
      <c r="A12606" t="s">
        <v>61</v>
      </c>
      <c r="B12606">
        <v>11414510</v>
      </c>
      <c r="C12606" s="1">
        <v>2.06538851433232E-5</v>
      </c>
    </row>
    <row r="12607" spans="1:3">
      <c r="A12607" t="s">
        <v>13</v>
      </c>
      <c r="B12607">
        <v>5456518</v>
      </c>
      <c r="C12607" s="1">
        <v>2.0659693528203399E-5</v>
      </c>
    </row>
    <row r="12608" spans="1:3">
      <c r="A12608" t="s">
        <v>13</v>
      </c>
      <c r="B12608">
        <v>3313465</v>
      </c>
      <c r="C12608" s="1">
        <v>2.0660878247552701E-5</v>
      </c>
    </row>
    <row r="12609" spans="1:3">
      <c r="A12609" t="s">
        <v>13</v>
      </c>
      <c r="B12609">
        <v>3313432</v>
      </c>
      <c r="C12609" s="1">
        <v>2.0661157024793298E-5</v>
      </c>
    </row>
    <row r="12610" spans="1:3">
      <c r="A12610" t="s">
        <v>67</v>
      </c>
      <c r="B12610">
        <v>22889948</v>
      </c>
      <c r="C12610" s="1">
        <v>2.06631173897E-5</v>
      </c>
    </row>
    <row r="12611" spans="1:3">
      <c r="A12611" t="s">
        <v>67</v>
      </c>
      <c r="B12611">
        <v>22889950</v>
      </c>
      <c r="C12611" s="1">
        <v>2.0663753499132499E-5</v>
      </c>
    </row>
    <row r="12612" spans="1:3">
      <c r="A12612" t="s">
        <v>99</v>
      </c>
      <c r="B12612">
        <v>5267590</v>
      </c>
      <c r="C12612" s="1">
        <v>2.0665723072562799E-5</v>
      </c>
    </row>
    <row r="12613" spans="1:3">
      <c r="A12613" t="s">
        <v>36</v>
      </c>
      <c r="B12613">
        <v>5337517</v>
      </c>
      <c r="C12613" s="1">
        <v>2.0665740504092201E-5</v>
      </c>
    </row>
    <row r="12614" spans="1:3">
      <c r="A12614" t="s">
        <v>99</v>
      </c>
      <c r="B12614">
        <v>5267374</v>
      </c>
      <c r="C12614" s="1">
        <v>2.06672745938458E-5</v>
      </c>
    </row>
    <row r="12615" spans="1:3">
      <c r="A12615" t="s">
        <v>131</v>
      </c>
      <c r="B12615">
        <v>6133171</v>
      </c>
      <c r="C12615" s="1">
        <v>2.0673823184806599E-5</v>
      </c>
    </row>
    <row r="12616" spans="1:3">
      <c r="A12616" t="s">
        <v>131</v>
      </c>
      <c r="B12616">
        <v>6133092</v>
      </c>
      <c r="C12616" s="1">
        <v>2.0674320384457902E-5</v>
      </c>
    </row>
    <row r="12617" spans="1:3">
      <c r="A12617" t="s">
        <v>12</v>
      </c>
      <c r="B12617">
        <v>40156076</v>
      </c>
      <c r="C12617" s="1">
        <v>2.0676492642333299E-5</v>
      </c>
    </row>
    <row r="12618" spans="1:3">
      <c r="A12618" t="s">
        <v>69</v>
      </c>
      <c r="B12618">
        <v>12195849</v>
      </c>
      <c r="C12618" s="1">
        <v>2.0679791159431401E-5</v>
      </c>
    </row>
    <row r="12619" spans="1:3">
      <c r="A12619" t="s">
        <v>110</v>
      </c>
      <c r="B12619">
        <v>13869249</v>
      </c>
      <c r="C12619" s="1">
        <v>2.0683920151625699E-5</v>
      </c>
    </row>
    <row r="12620" spans="1:3">
      <c r="A12620" t="s">
        <v>69</v>
      </c>
      <c r="B12620">
        <v>12195343</v>
      </c>
      <c r="C12620" s="1">
        <v>2.06841209691819E-5</v>
      </c>
    </row>
    <row r="12621" spans="1:3">
      <c r="A12621" t="s">
        <v>13</v>
      </c>
      <c r="B12621">
        <v>11849753</v>
      </c>
      <c r="C12621" s="1">
        <v>2.0686129359232302E-5</v>
      </c>
    </row>
    <row r="12622" spans="1:3">
      <c r="A12622" t="s">
        <v>165</v>
      </c>
      <c r="B12622">
        <v>3215735</v>
      </c>
      <c r="C12622" s="1">
        <v>2.0690645294778299E-5</v>
      </c>
    </row>
    <row r="12623" spans="1:3">
      <c r="A12623" t="s">
        <v>67</v>
      </c>
      <c r="B12623">
        <v>20518648</v>
      </c>
      <c r="C12623" s="1">
        <v>2.07010210673024E-5</v>
      </c>
    </row>
    <row r="12624" spans="1:3">
      <c r="A12624" t="s">
        <v>67</v>
      </c>
      <c r="B12624">
        <v>20518573</v>
      </c>
      <c r="C12624" s="1">
        <v>2.0701659512623699E-5</v>
      </c>
    </row>
    <row r="12625" spans="1:3">
      <c r="A12625" t="s">
        <v>56</v>
      </c>
      <c r="B12625">
        <v>19136747</v>
      </c>
      <c r="C12625" s="1">
        <v>2.0702166798625299E-5</v>
      </c>
    </row>
    <row r="12626" spans="1:3">
      <c r="A12626" t="s">
        <v>56</v>
      </c>
      <c r="B12626">
        <v>19136794</v>
      </c>
      <c r="C12626" s="1">
        <v>2.0709700296824901E-5</v>
      </c>
    </row>
    <row r="12627" spans="1:3">
      <c r="A12627" t="s">
        <v>69</v>
      </c>
      <c r="B12627">
        <v>12191310</v>
      </c>
      <c r="C12627" s="1">
        <v>2.0719368000077801E-5</v>
      </c>
    </row>
    <row r="12628" spans="1:3">
      <c r="A12628" t="s">
        <v>56</v>
      </c>
      <c r="B12628">
        <v>19136800</v>
      </c>
      <c r="C12628" s="1">
        <v>2.0720331762111901E-5</v>
      </c>
    </row>
    <row r="12629" spans="1:3">
      <c r="A12629" t="s">
        <v>56</v>
      </c>
      <c r="B12629">
        <v>19136847</v>
      </c>
      <c r="C12629" s="1">
        <v>2.07214358178898E-5</v>
      </c>
    </row>
    <row r="12630" spans="1:3">
      <c r="A12630" t="s">
        <v>56</v>
      </c>
      <c r="B12630">
        <v>19136848</v>
      </c>
      <c r="C12630" s="1">
        <v>2.0722180683882701E-5</v>
      </c>
    </row>
    <row r="12631" spans="1:3">
      <c r="A12631" t="s">
        <v>4</v>
      </c>
      <c r="B12631">
        <v>54949063</v>
      </c>
      <c r="C12631" s="1">
        <v>2.0722662684532099E-5</v>
      </c>
    </row>
    <row r="12632" spans="1:3">
      <c r="A12632" t="s">
        <v>62</v>
      </c>
      <c r="B12632">
        <v>12660391</v>
      </c>
      <c r="C12632" s="1">
        <v>2.0724021170644898E-5</v>
      </c>
    </row>
    <row r="12633" spans="1:3">
      <c r="A12633" t="s">
        <v>56</v>
      </c>
      <c r="B12633">
        <v>19137449</v>
      </c>
      <c r="C12633" s="1">
        <v>2.07247136288677E-5</v>
      </c>
    </row>
    <row r="12634" spans="1:3">
      <c r="A12634" t="s">
        <v>56</v>
      </c>
      <c r="B12634">
        <v>19137418</v>
      </c>
      <c r="C12634" s="1">
        <v>2.0724888942087401E-5</v>
      </c>
    </row>
    <row r="12635" spans="1:3">
      <c r="A12635" t="s">
        <v>56</v>
      </c>
      <c r="B12635">
        <v>19137424</v>
      </c>
      <c r="C12635" s="1">
        <v>2.0724897707826302E-5</v>
      </c>
    </row>
    <row r="12636" spans="1:3">
      <c r="A12636" t="s">
        <v>160</v>
      </c>
      <c r="B12636">
        <v>2561396</v>
      </c>
      <c r="C12636" s="1">
        <v>2.07261249844554E-5</v>
      </c>
    </row>
    <row r="12637" spans="1:3">
      <c r="A12637" t="s">
        <v>56</v>
      </c>
      <c r="B12637">
        <v>19136969</v>
      </c>
      <c r="C12637" s="1">
        <v>2.0728667662770799E-5</v>
      </c>
    </row>
    <row r="12638" spans="1:3">
      <c r="A12638" t="s">
        <v>56</v>
      </c>
      <c r="B12638">
        <v>19136975</v>
      </c>
      <c r="C12638" s="1">
        <v>2.0728720276495699E-5</v>
      </c>
    </row>
    <row r="12639" spans="1:3">
      <c r="A12639" t="s">
        <v>56</v>
      </c>
      <c r="B12639">
        <v>19136849</v>
      </c>
      <c r="C12639" s="1">
        <v>2.0729167503941701E-5</v>
      </c>
    </row>
    <row r="12640" spans="1:3">
      <c r="A12640" t="s">
        <v>65</v>
      </c>
      <c r="B12640">
        <v>9590614</v>
      </c>
      <c r="C12640" s="1">
        <v>2.0735588660087401E-5</v>
      </c>
    </row>
    <row r="12641" spans="1:3">
      <c r="A12641" t="s">
        <v>65</v>
      </c>
      <c r="B12641">
        <v>9590616</v>
      </c>
      <c r="C12641" s="1">
        <v>2.0735755382409601E-5</v>
      </c>
    </row>
    <row r="12642" spans="1:3">
      <c r="A12642" t="s">
        <v>65</v>
      </c>
      <c r="B12642">
        <v>10123638</v>
      </c>
      <c r="C12642" s="1">
        <v>2.0736843530781899E-5</v>
      </c>
    </row>
    <row r="12643" spans="1:3">
      <c r="A12643" t="s">
        <v>78</v>
      </c>
      <c r="B12643">
        <v>8972379</v>
      </c>
      <c r="C12643" s="1">
        <v>2.0740345686537099E-5</v>
      </c>
    </row>
    <row r="12644" spans="1:3">
      <c r="A12644" t="s">
        <v>6</v>
      </c>
      <c r="B12644">
        <v>3690048</v>
      </c>
      <c r="C12644" s="1">
        <v>2.07424264744478E-5</v>
      </c>
    </row>
    <row r="12645" spans="1:3">
      <c r="A12645" t="s">
        <v>50</v>
      </c>
      <c r="B12645">
        <v>4429387</v>
      </c>
      <c r="C12645" s="1">
        <v>2.0743945625461701E-5</v>
      </c>
    </row>
    <row r="12646" spans="1:3">
      <c r="A12646" t="s">
        <v>56</v>
      </c>
      <c r="B12646">
        <v>19137614</v>
      </c>
      <c r="C12646" s="1">
        <v>2.0752616947349301E-5</v>
      </c>
    </row>
    <row r="12647" spans="1:3">
      <c r="A12647" t="s">
        <v>56</v>
      </c>
      <c r="B12647">
        <v>19137538</v>
      </c>
      <c r="C12647" s="1">
        <v>2.0752994890104399E-5</v>
      </c>
    </row>
    <row r="12648" spans="1:3">
      <c r="A12648" t="s">
        <v>62</v>
      </c>
      <c r="B12648">
        <v>14179169</v>
      </c>
      <c r="C12648" s="1">
        <v>2.0756608014422802E-5</v>
      </c>
    </row>
    <row r="12649" spans="1:3">
      <c r="A12649" t="s">
        <v>170</v>
      </c>
      <c r="B12649">
        <v>3845703</v>
      </c>
      <c r="C12649" s="1">
        <v>2.07754236066474E-5</v>
      </c>
    </row>
    <row r="12650" spans="1:3">
      <c r="A12650" t="s">
        <v>17</v>
      </c>
      <c r="B12650">
        <v>48933568</v>
      </c>
      <c r="C12650" s="1">
        <v>2.07756966748285E-5</v>
      </c>
    </row>
    <row r="12651" spans="1:3">
      <c r="A12651" t="s">
        <v>111</v>
      </c>
      <c r="B12651">
        <v>3624261</v>
      </c>
      <c r="C12651" s="1">
        <v>2.07805073751717E-5</v>
      </c>
    </row>
    <row r="12652" spans="1:3">
      <c r="A12652" t="s">
        <v>61</v>
      </c>
      <c r="B12652">
        <v>11399349</v>
      </c>
      <c r="C12652" s="1">
        <v>2.0786325482465399E-5</v>
      </c>
    </row>
    <row r="12653" spans="1:3">
      <c r="A12653" t="s">
        <v>67</v>
      </c>
      <c r="B12653">
        <v>22891601</v>
      </c>
      <c r="C12653" s="1">
        <v>2.0791643965586E-5</v>
      </c>
    </row>
    <row r="12654" spans="1:3">
      <c r="A12654" t="s">
        <v>102</v>
      </c>
      <c r="B12654">
        <v>8631675</v>
      </c>
      <c r="C12654" s="1">
        <v>2.07941233261261E-5</v>
      </c>
    </row>
    <row r="12655" spans="1:3">
      <c r="A12655" t="s">
        <v>64</v>
      </c>
      <c r="B12655">
        <v>11435965</v>
      </c>
      <c r="C12655" s="1">
        <v>2.0794723402593902E-5</v>
      </c>
    </row>
    <row r="12656" spans="1:3">
      <c r="A12656" t="s">
        <v>64</v>
      </c>
      <c r="B12656">
        <v>11435956</v>
      </c>
      <c r="C12656" s="1">
        <v>2.0794758702288201E-5</v>
      </c>
    </row>
    <row r="12657" spans="1:3">
      <c r="A12657" t="s">
        <v>64</v>
      </c>
      <c r="B12657">
        <v>11435975</v>
      </c>
      <c r="C12657" s="1">
        <v>2.0794838127038601E-5</v>
      </c>
    </row>
    <row r="12658" spans="1:3">
      <c r="A12658" t="s">
        <v>64</v>
      </c>
      <c r="B12658">
        <v>11435737</v>
      </c>
      <c r="C12658" s="1">
        <v>2.0796682716895599E-5</v>
      </c>
    </row>
    <row r="12659" spans="1:3">
      <c r="A12659" t="s">
        <v>13</v>
      </c>
      <c r="B12659">
        <v>9848470</v>
      </c>
      <c r="C12659" s="1">
        <v>2.07978567171983E-5</v>
      </c>
    </row>
    <row r="12660" spans="1:3">
      <c r="A12660" t="s">
        <v>61</v>
      </c>
      <c r="B12660">
        <v>22795589</v>
      </c>
      <c r="C12660" s="1">
        <v>2.0801194073442598E-5</v>
      </c>
    </row>
    <row r="12661" spans="1:3">
      <c r="A12661" t="s">
        <v>127</v>
      </c>
      <c r="B12661">
        <v>8553326</v>
      </c>
      <c r="C12661" s="1">
        <v>2.0806652693654698E-5</v>
      </c>
    </row>
    <row r="12662" spans="1:3">
      <c r="A12662" t="s">
        <v>65</v>
      </c>
      <c r="B12662">
        <v>9581127</v>
      </c>
      <c r="C12662" s="1">
        <v>2.0819144095244598E-5</v>
      </c>
    </row>
    <row r="12663" spans="1:3">
      <c r="A12663" t="s">
        <v>85</v>
      </c>
      <c r="B12663">
        <v>12870879</v>
      </c>
      <c r="C12663" s="1">
        <v>2.0823921841446599E-5</v>
      </c>
    </row>
    <row r="12664" spans="1:3">
      <c r="A12664" t="s">
        <v>85</v>
      </c>
      <c r="B12664">
        <v>12870895</v>
      </c>
      <c r="C12664" s="1">
        <v>2.0824116536855899E-5</v>
      </c>
    </row>
    <row r="12665" spans="1:3">
      <c r="A12665" t="s">
        <v>99</v>
      </c>
      <c r="B12665">
        <v>6611098</v>
      </c>
      <c r="C12665" s="1">
        <v>2.0824284685821001E-5</v>
      </c>
    </row>
    <row r="12666" spans="1:3">
      <c r="A12666" t="s">
        <v>99</v>
      </c>
      <c r="B12666">
        <v>6611099</v>
      </c>
      <c r="C12666" s="1">
        <v>2.0824373186367001E-5</v>
      </c>
    </row>
    <row r="12667" spans="1:3">
      <c r="A12667" t="s">
        <v>99</v>
      </c>
      <c r="B12667">
        <v>6611106</v>
      </c>
      <c r="C12667" s="1">
        <v>2.08244085867961E-5</v>
      </c>
    </row>
    <row r="12668" spans="1:3">
      <c r="A12668" t="s">
        <v>99</v>
      </c>
      <c r="B12668">
        <v>6611107</v>
      </c>
      <c r="C12668" s="1">
        <v>2.0824559039962301E-5</v>
      </c>
    </row>
    <row r="12669" spans="1:3">
      <c r="A12669" t="s">
        <v>85</v>
      </c>
      <c r="B12669">
        <v>12870912</v>
      </c>
      <c r="C12669" s="1">
        <v>2.0825267084050298E-5</v>
      </c>
    </row>
    <row r="12670" spans="1:3">
      <c r="A12670" t="s">
        <v>62</v>
      </c>
      <c r="B12670">
        <v>12645194</v>
      </c>
      <c r="C12670" s="1">
        <v>2.0831172276345398E-5</v>
      </c>
    </row>
    <row r="12671" spans="1:3">
      <c r="A12671" t="s">
        <v>62</v>
      </c>
      <c r="B12671">
        <v>12645195</v>
      </c>
      <c r="C12671" s="1">
        <v>2.0831216555800599E-5</v>
      </c>
    </row>
    <row r="12672" spans="1:3">
      <c r="A12672" t="s">
        <v>36</v>
      </c>
      <c r="B12672">
        <v>5104042</v>
      </c>
      <c r="C12672" s="1">
        <v>2.0837187149834201E-5</v>
      </c>
    </row>
    <row r="12673" spans="1:3">
      <c r="A12673" t="s">
        <v>28</v>
      </c>
      <c r="B12673">
        <v>14863495</v>
      </c>
      <c r="C12673" s="1">
        <v>2.0838551831219601E-5</v>
      </c>
    </row>
    <row r="12674" spans="1:3">
      <c r="A12674" t="s">
        <v>86</v>
      </c>
      <c r="B12674">
        <v>6420329</v>
      </c>
      <c r="C12674" s="1">
        <v>2.0847417749491401E-5</v>
      </c>
    </row>
    <row r="12675" spans="1:3">
      <c r="A12675" t="s">
        <v>86</v>
      </c>
      <c r="B12675">
        <v>6420320</v>
      </c>
      <c r="C12675" s="1">
        <v>2.0847488707255699E-5</v>
      </c>
    </row>
    <row r="12676" spans="1:3">
      <c r="A12676" t="s">
        <v>65</v>
      </c>
      <c r="B12676">
        <v>10823224</v>
      </c>
      <c r="C12676" s="1">
        <v>2.0849227323380399E-5</v>
      </c>
    </row>
    <row r="12677" spans="1:3">
      <c r="A12677" t="s">
        <v>110</v>
      </c>
      <c r="B12677">
        <v>13720584</v>
      </c>
      <c r="C12677" s="1">
        <v>2.0850371774894201E-5</v>
      </c>
    </row>
    <row r="12678" spans="1:3">
      <c r="A12678" t="s">
        <v>110</v>
      </c>
      <c r="B12678">
        <v>13720582</v>
      </c>
      <c r="C12678" s="1">
        <v>2.0850380647102199E-5</v>
      </c>
    </row>
    <row r="12679" spans="1:3">
      <c r="A12679" t="s">
        <v>4</v>
      </c>
      <c r="B12679">
        <v>36544412</v>
      </c>
      <c r="C12679" s="1">
        <v>2.08510638297872E-5</v>
      </c>
    </row>
    <row r="12680" spans="1:3">
      <c r="A12680" t="s">
        <v>84</v>
      </c>
      <c r="B12680">
        <v>4533382</v>
      </c>
      <c r="C12680" s="1">
        <v>2.0857507468264601E-5</v>
      </c>
    </row>
    <row r="12681" spans="1:3">
      <c r="A12681" t="s">
        <v>85</v>
      </c>
      <c r="B12681">
        <v>26148712</v>
      </c>
      <c r="C12681" s="1">
        <v>2.0860588685812699E-5</v>
      </c>
    </row>
    <row r="12682" spans="1:3">
      <c r="A12682" t="s">
        <v>147</v>
      </c>
      <c r="B12682">
        <v>8218353</v>
      </c>
      <c r="C12682" s="1">
        <v>2.0864665816183101E-5</v>
      </c>
    </row>
    <row r="12683" spans="1:3">
      <c r="A12683" t="s">
        <v>9</v>
      </c>
      <c r="B12683">
        <v>5362482</v>
      </c>
      <c r="C12683" s="1">
        <v>2.0873162735696299E-5</v>
      </c>
    </row>
    <row r="12684" spans="1:3">
      <c r="A12684" t="s">
        <v>9</v>
      </c>
      <c r="B12684">
        <v>5362480</v>
      </c>
      <c r="C12684" s="1">
        <v>2.0873171627310699E-5</v>
      </c>
    </row>
    <row r="12685" spans="1:3">
      <c r="A12685" t="s">
        <v>28</v>
      </c>
      <c r="B12685">
        <v>14863498</v>
      </c>
      <c r="C12685" s="1">
        <v>2.0875554853076502E-5</v>
      </c>
    </row>
    <row r="12686" spans="1:3">
      <c r="A12686" t="s">
        <v>50</v>
      </c>
      <c r="B12686">
        <v>4090527</v>
      </c>
      <c r="C12686" s="1">
        <v>2.0882129329419401E-5</v>
      </c>
    </row>
    <row r="12687" spans="1:3">
      <c r="A12687" t="s">
        <v>147</v>
      </c>
      <c r="B12687">
        <v>8214673</v>
      </c>
      <c r="C12687" s="1">
        <v>2.0893945318413E-5</v>
      </c>
    </row>
    <row r="12688" spans="1:3">
      <c r="A12688" t="s">
        <v>62</v>
      </c>
      <c r="B12688">
        <v>12636690</v>
      </c>
      <c r="C12688" s="1">
        <v>2.0906229587093399E-5</v>
      </c>
    </row>
    <row r="12689" spans="1:3">
      <c r="A12689" t="s">
        <v>65</v>
      </c>
      <c r="B12689">
        <v>10102348</v>
      </c>
      <c r="C12689" s="1">
        <v>2.09144836640809E-5</v>
      </c>
    </row>
    <row r="12690" spans="1:3">
      <c r="A12690" t="s">
        <v>111</v>
      </c>
      <c r="B12690">
        <v>3421015</v>
      </c>
      <c r="C12690" s="1">
        <v>2.0921850909182499E-5</v>
      </c>
    </row>
    <row r="12691" spans="1:3">
      <c r="A12691" t="s">
        <v>13</v>
      </c>
      <c r="B12691">
        <v>5425686</v>
      </c>
      <c r="C12691" s="1">
        <v>2.0931413737585801E-5</v>
      </c>
    </row>
    <row r="12692" spans="1:3">
      <c r="A12692" t="s">
        <v>67</v>
      </c>
      <c r="B12692">
        <v>22891607</v>
      </c>
      <c r="C12692" s="1">
        <v>2.0932227428223801E-5</v>
      </c>
    </row>
    <row r="12693" spans="1:3">
      <c r="A12693" t="s">
        <v>10</v>
      </c>
      <c r="B12693">
        <v>4328465</v>
      </c>
      <c r="C12693" s="1">
        <v>2.0936091086523301E-5</v>
      </c>
    </row>
    <row r="12694" spans="1:3">
      <c r="A12694" t="s">
        <v>10</v>
      </c>
      <c r="B12694">
        <v>4328467</v>
      </c>
      <c r="C12694" s="1">
        <v>2.0936091086523301E-5</v>
      </c>
    </row>
    <row r="12695" spans="1:3">
      <c r="A12695" t="s">
        <v>62</v>
      </c>
      <c r="B12695">
        <v>12632700</v>
      </c>
      <c r="C12695" s="1">
        <v>2.09413432974239E-5</v>
      </c>
    </row>
    <row r="12696" spans="1:3">
      <c r="A12696" t="s">
        <v>9</v>
      </c>
      <c r="B12696">
        <v>8480384</v>
      </c>
      <c r="C12696" s="1">
        <v>2.09414596453798E-5</v>
      </c>
    </row>
    <row r="12697" spans="1:3">
      <c r="A12697" t="s">
        <v>62</v>
      </c>
      <c r="B12697">
        <v>12632707</v>
      </c>
      <c r="C12697" s="1">
        <v>2.0941683395082801E-5</v>
      </c>
    </row>
    <row r="12698" spans="1:3">
      <c r="A12698" t="s">
        <v>80</v>
      </c>
      <c r="B12698">
        <v>7565108</v>
      </c>
      <c r="C12698" s="1">
        <v>2.0942086156597201E-5</v>
      </c>
    </row>
    <row r="12699" spans="1:3">
      <c r="A12699" t="s">
        <v>80</v>
      </c>
      <c r="B12699">
        <v>7565110</v>
      </c>
      <c r="C12699" s="1">
        <v>2.0942139859302999E-5</v>
      </c>
    </row>
    <row r="12700" spans="1:3">
      <c r="A12700" t="s">
        <v>10</v>
      </c>
      <c r="B12700">
        <v>3749862</v>
      </c>
      <c r="C12700" s="1">
        <v>2.09622081333367E-5</v>
      </c>
    </row>
    <row r="12701" spans="1:3">
      <c r="A12701" t="s">
        <v>65</v>
      </c>
      <c r="B12701">
        <v>10398163</v>
      </c>
      <c r="C12701" s="1">
        <v>2.0973657086699099E-5</v>
      </c>
    </row>
    <row r="12702" spans="1:3">
      <c r="A12702" t="s">
        <v>189</v>
      </c>
      <c r="B12702">
        <v>2585460</v>
      </c>
      <c r="C12702" s="1">
        <v>2.0981335603314E-5</v>
      </c>
    </row>
    <row r="12703" spans="1:3">
      <c r="A12703" t="s">
        <v>189</v>
      </c>
      <c r="B12703">
        <v>2585463</v>
      </c>
      <c r="C12703" s="1">
        <v>2.0981362555375802E-5</v>
      </c>
    </row>
    <row r="12704" spans="1:3">
      <c r="A12704" t="s">
        <v>9</v>
      </c>
      <c r="B12704">
        <v>5655828</v>
      </c>
      <c r="C12704" s="1">
        <v>2.0983312271511999E-5</v>
      </c>
    </row>
    <row r="12705" spans="1:3">
      <c r="A12705" t="s">
        <v>13</v>
      </c>
      <c r="B12705">
        <v>5469775</v>
      </c>
      <c r="C12705" s="1">
        <v>2.09849208354568E-5</v>
      </c>
    </row>
    <row r="12706" spans="1:3">
      <c r="A12706" t="s">
        <v>84</v>
      </c>
      <c r="B12706">
        <v>19370929</v>
      </c>
      <c r="C12706" s="1">
        <v>2.0985154502129301E-5</v>
      </c>
    </row>
    <row r="12707" spans="1:3">
      <c r="A12707" t="s">
        <v>84</v>
      </c>
      <c r="B12707">
        <v>19370922</v>
      </c>
      <c r="C12707" s="1">
        <v>2.09851994386245E-5</v>
      </c>
    </row>
    <row r="12708" spans="1:3">
      <c r="A12708" t="s">
        <v>127</v>
      </c>
      <c r="B12708">
        <v>4961350</v>
      </c>
      <c r="C12708" s="1">
        <v>2.09870060451143E-5</v>
      </c>
    </row>
    <row r="12709" spans="1:3">
      <c r="A12709" t="s">
        <v>127</v>
      </c>
      <c r="B12709">
        <v>4961294</v>
      </c>
      <c r="C12709" s="1">
        <v>2.0987338638418499E-5</v>
      </c>
    </row>
    <row r="12710" spans="1:3">
      <c r="A12710" t="s">
        <v>127</v>
      </c>
      <c r="B12710">
        <v>4960949</v>
      </c>
      <c r="C12710" s="1">
        <v>2.09894692834109E-5</v>
      </c>
    </row>
    <row r="12711" spans="1:3">
      <c r="A12711" t="s">
        <v>28</v>
      </c>
      <c r="B12711">
        <v>14863499</v>
      </c>
      <c r="C12711" s="1">
        <v>2.0990134636720701E-5</v>
      </c>
    </row>
    <row r="12712" spans="1:3">
      <c r="A12712" t="s">
        <v>13</v>
      </c>
      <c r="B12712">
        <v>8746215</v>
      </c>
      <c r="C12712" s="1">
        <v>2.0991672303716E-5</v>
      </c>
    </row>
    <row r="12713" spans="1:3">
      <c r="A12713" t="s">
        <v>13</v>
      </c>
      <c r="B12713">
        <v>8746187</v>
      </c>
      <c r="C12713" s="1">
        <v>2.0991816190516499E-5</v>
      </c>
    </row>
    <row r="12714" spans="1:3">
      <c r="A12714" t="s">
        <v>127</v>
      </c>
      <c r="B12714">
        <v>4960516</v>
      </c>
      <c r="C12714" s="1">
        <v>2.0992877416590801E-5</v>
      </c>
    </row>
    <row r="12715" spans="1:3">
      <c r="A12715" t="s">
        <v>13</v>
      </c>
      <c r="B12715">
        <v>5468817</v>
      </c>
      <c r="C12715" s="1">
        <v>2.0993390081180099E-5</v>
      </c>
    </row>
    <row r="12716" spans="1:3">
      <c r="A12716" t="s">
        <v>65</v>
      </c>
      <c r="B12716">
        <v>10771229</v>
      </c>
      <c r="C12716" s="1">
        <v>2.0994226587688299E-5</v>
      </c>
    </row>
    <row r="12717" spans="1:3">
      <c r="A12717" t="s">
        <v>190</v>
      </c>
      <c r="B12717">
        <v>2011240</v>
      </c>
      <c r="C12717" s="1">
        <v>2.10001995018952E-5</v>
      </c>
    </row>
    <row r="12718" spans="1:3">
      <c r="A12718" t="s">
        <v>111</v>
      </c>
      <c r="B12718">
        <v>15499846</v>
      </c>
      <c r="C12718" s="1">
        <v>2.1000903038830602E-5</v>
      </c>
    </row>
    <row r="12719" spans="1:3">
      <c r="A12719" t="s">
        <v>9</v>
      </c>
      <c r="B12719">
        <v>8466632</v>
      </c>
      <c r="C12719" s="1">
        <v>2.10060347336927E-5</v>
      </c>
    </row>
    <row r="12720" spans="1:3">
      <c r="A12720" t="s">
        <v>164</v>
      </c>
      <c r="B12720">
        <v>4630422</v>
      </c>
      <c r="C12720" s="1">
        <v>2.1018983144491302E-5</v>
      </c>
    </row>
    <row r="12721" spans="1:3">
      <c r="A12721" t="s">
        <v>114</v>
      </c>
      <c r="B12721">
        <v>4622532</v>
      </c>
      <c r="C12721" s="1">
        <v>2.1019713488435901E-5</v>
      </c>
    </row>
    <row r="12722" spans="1:3">
      <c r="A12722" t="s">
        <v>4</v>
      </c>
      <c r="B12722">
        <v>36732121</v>
      </c>
      <c r="C12722" s="1">
        <v>2.1022220487054798E-5</v>
      </c>
    </row>
    <row r="12723" spans="1:3">
      <c r="A12723" t="s">
        <v>4</v>
      </c>
      <c r="B12723">
        <v>36732112</v>
      </c>
      <c r="C12723" s="1">
        <v>2.1022229506114799E-5</v>
      </c>
    </row>
    <row r="12724" spans="1:3">
      <c r="A12724" t="s">
        <v>4</v>
      </c>
      <c r="B12724">
        <v>36732142</v>
      </c>
      <c r="C12724" s="1">
        <v>2.10223106780038E-5</v>
      </c>
    </row>
    <row r="12725" spans="1:3">
      <c r="A12725" t="s">
        <v>114</v>
      </c>
      <c r="B12725">
        <v>4609167</v>
      </c>
      <c r="C12725" s="1">
        <v>2.10252874135335E-5</v>
      </c>
    </row>
    <row r="12726" spans="1:3">
      <c r="A12726" t="s">
        <v>127</v>
      </c>
      <c r="B12726">
        <v>4956559</v>
      </c>
      <c r="C12726" s="1">
        <v>2.1026496389235599E-5</v>
      </c>
    </row>
    <row r="12727" spans="1:3">
      <c r="A12727" t="s">
        <v>110</v>
      </c>
      <c r="B12727">
        <v>7157529</v>
      </c>
      <c r="C12727" s="1">
        <v>2.10287071894145E-5</v>
      </c>
    </row>
    <row r="12728" spans="1:3">
      <c r="A12728" t="s">
        <v>110</v>
      </c>
      <c r="B12728">
        <v>7157450</v>
      </c>
      <c r="C12728" s="1">
        <v>2.1029203555394499E-5</v>
      </c>
    </row>
    <row r="12729" spans="1:3">
      <c r="A12729" t="s">
        <v>9</v>
      </c>
      <c r="B12729">
        <v>3334921</v>
      </c>
      <c r="C12729" s="1">
        <v>2.10307018202716E-5</v>
      </c>
    </row>
    <row r="12730" spans="1:3">
      <c r="A12730" t="s">
        <v>13</v>
      </c>
      <c r="B12730">
        <v>5464181</v>
      </c>
      <c r="C12730" s="1">
        <v>2.1032100995290501E-5</v>
      </c>
    </row>
    <row r="12731" spans="1:3">
      <c r="A12731" t="s">
        <v>13</v>
      </c>
      <c r="B12731">
        <v>5464182</v>
      </c>
      <c r="C12731" s="1">
        <v>2.1032344741591801E-5</v>
      </c>
    </row>
    <row r="12732" spans="1:3">
      <c r="A12732" t="s">
        <v>65</v>
      </c>
      <c r="B12732">
        <v>10089084</v>
      </c>
      <c r="C12732" s="1">
        <v>2.1032823222983899E-5</v>
      </c>
    </row>
    <row r="12733" spans="1:3">
      <c r="A12733" t="s">
        <v>156</v>
      </c>
      <c r="B12733">
        <v>4097666</v>
      </c>
      <c r="C12733" s="1">
        <v>2.1034141416396099E-5</v>
      </c>
    </row>
    <row r="12734" spans="1:3">
      <c r="A12734" t="s">
        <v>110</v>
      </c>
      <c r="B12734">
        <v>7001734</v>
      </c>
      <c r="C12734" s="1">
        <v>2.1047097390503499E-5</v>
      </c>
    </row>
    <row r="12735" spans="1:3">
      <c r="A12735" t="s">
        <v>17</v>
      </c>
      <c r="B12735">
        <v>53823973</v>
      </c>
      <c r="C12735" s="1">
        <v>2.1051048793323801E-5</v>
      </c>
    </row>
    <row r="12736" spans="1:3">
      <c r="A12736" t="s">
        <v>73</v>
      </c>
      <c r="B12736">
        <v>7086677</v>
      </c>
      <c r="C12736" s="1">
        <v>2.1051491949308E-5</v>
      </c>
    </row>
    <row r="12737" spans="1:3">
      <c r="A12737" t="s">
        <v>9</v>
      </c>
      <c r="B12737">
        <v>3331875</v>
      </c>
      <c r="C12737" s="1">
        <v>2.1058186778381001E-5</v>
      </c>
    </row>
    <row r="12738" spans="1:3">
      <c r="A12738" t="s">
        <v>10</v>
      </c>
      <c r="B12738">
        <v>3124758</v>
      </c>
      <c r="C12738" s="1">
        <v>2.10696864830651E-5</v>
      </c>
    </row>
    <row r="12739" spans="1:3">
      <c r="A12739" t="s">
        <v>189</v>
      </c>
      <c r="B12739">
        <v>2585704</v>
      </c>
      <c r="C12739" s="1">
        <v>2.1073573867392099E-5</v>
      </c>
    </row>
    <row r="12740" spans="1:3">
      <c r="A12740" t="s">
        <v>15</v>
      </c>
      <c r="B12740">
        <v>16024788</v>
      </c>
      <c r="C12740" s="1">
        <v>2.1077462686438701E-5</v>
      </c>
    </row>
    <row r="12741" spans="1:3">
      <c r="A12741" t="s">
        <v>9</v>
      </c>
      <c r="B12741">
        <v>5655830</v>
      </c>
      <c r="C12741" s="1">
        <v>2.10847456168471E-5</v>
      </c>
    </row>
    <row r="12742" spans="1:3">
      <c r="A12742" t="s">
        <v>36</v>
      </c>
      <c r="B12742">
        <v>5111953</v>
      </c>
      <c r="C12742" s="1">
        <v>2.1085879776059301E-5</v>
      </c>
    </row>
    <row r="12743" spans="1:3">
      <c r="A12743" t="s">
        <v>30</v>
      </c>
      <c r="B12743">
        <v>14067928</v>
      </c>
      <c r="C12743" s="1">
        <v>2.1086115696504499E-5</v>
      </c>
    </row>
    <row r="12744" spans="1:3">
      <c r="A12744" t="s">
        <v>30</v>
      </c>
      <c r="B12744">
        <v>14067925</v>
      </c>
      <c r="C12744" s="1">
        <v>2.1086133844449702E-5</v>
      </c>
    </row>
    <row r="12745" spans="1:3">
      <c r="A12745" t="s">
        <v>65</v>
      </c>
      <c r="B12745">
        <v>10073361</v>
      </c>
      <c r="C12745" s="1">
        <v>2.10878126644795E-5</v>
      </c>
    </row>
    <row r="12746" spans="1:3">
      <c r="A12746" t="s">
        <v>108</v>
      </c>
      <c r="B12746">
        <v>10921624</v>
      </c>
      <c r="C12746" s="1">
        <v>2.1088602256049998E-5</v>
      </c>
    </row>
    <row r="12747" spans="1:3">
      <c r="A12747" t="s">
        <v>4</v>
      </c>
      <c r="B12747">
        <v>35013261</v>
      </c>
      <c r="C12747" s="1">
        <v>2.1096020042080099E-5</v>
      </c>
    </row>
    <row r="12748" spans="1:3">
      <c r="A12748" t="s">
        <v>40</v>
      </c>
      <c r="B12748">
        <v>13780917</v>
      </c>
      <c r="C12748" s="1">
        <v>2.10965468397157E-5</v>
      </c>
    </row>
    <row r="12749" spans="1:3">
      <c r="A12749" t="s">
        <v>111</v>
      </c>
      <c r="B12749">
        <v>5568859</v>
      </c>
      <c r="C12749" s="1">
        <v>2.1100807601113701E-5</v>
      </c>
    </row>
    <row r="12750" spans="1:3">
      <c r="A12750" t="s">
        <v>9</v>
      </c>
      <c r="B12750">
        <v>5655858</v>
      </c>
      <c r="C12750" s="1">
        <v>2.11121628893847E-5</v>
      </c>
    </row>
    <row r="12751" spans="1:3">
      <c r="A12751" t="s">
        <v>13</v>
      </c>
      <c r="B12751">
        <v>8585950</v>
      </c>
      <c r="C12751" s="1">
        <v>2.1113218124103401E-5</v>
      </c>
    </row>
    <row r="12752" spans="1:3">
      <c r="A12752" t="s">
        <v>13</v>
      </c>
      <c r="B12752">
        <v>8585934</v>
      </c>
      <c r="C12752" s="1">
        <v>2.1113318194940498E-5</v>
      </c>
    </row>
    <row r="12753" spans="1:3">
      <c r="A12753" t="s">
        <v>13</v>
      </c>
      <c r="B12753">
        <v>8585896</v>
      </c>
      <c r="C12753" s="1">
        <v>2.1113518339460501E-5</v>
      </c>
    </row>
    <row r="12754" spans="1:3">
      <c r="A12754" t="s">
        <v>13</v>
      </c>
      <c r="B12754">
        <v>8585899</v>
      </c>
      <c r="C12754" s="1">
        <v>2.11136002178578E-5</v>
      </c>
    </row>
    <row r="12755" spans="1:3">
      <c r="A12755" t="s">
        <v>36</v>
      </c>
      <c r="B12755">
        <v>5337519</v>
      </c>
      <c r="C12755" s="1">
        <v>2.1117021482906201E-5</v>
      </c>
    </row>
    <row r="12756" spans="1:3">
      <c r="A12756" t="s">
        <v>102</v>
      </c>
      <c r="B12756">
        <v>8595615</v>
      </c>
      <c r="C12756" s="1">
        <v>2.1117258100731002E-5</v>
      </c>
    </row>
    <row r="12757" spans="1:3">
      <c r="A12757" t="s">
        <v>102</v>
      </c>
      <c r="B12757">
        <v>8595613</v>
      </c>
      <c r="C12757" s="1">
        <v>2.1117267201522499E-5</v>
      </c>
    </row>
    <row r="12758" spans="1:3">
      <c r="A12758" t="s">
        <v>70</v>
      </c>
      <c r="B12758">
        <v>22191571</v>
      </c>
      <c r="C12758" s="1">
        <v>2.1117622138508301E-5</v>
      </c>
    </row>
    <row r="12759" spans="1:3">
      <c r="A12759" t="s">
        <v>28</v>
      </c>
      <c r="B12759">
        <v>14863500</v>
      </c>
      <c r="C12759" s="1">
        <v>2.1118213726666499E-5</v>
      </c>
    </row>
    <row r="12760" spans="1:3">
      <c r="A12760" t="s">
        <v>110</v>
      </c>
      <c r="B12760">
        <v>7157535</v>
      </c>
      <c r="C12760" s="1">
        <v>2.11201525478446E-5</v>
      </c>
    </row>
    <row r="12761" spans="1:3">
      <c r="A12761" t="s">
        <v>111</v>
      </c>
      <c r="B12761">
        <v>15499848</v>
      </c>
      <c r="C12761" s="1">
        <v>2.1120917251263399E-5</v>
      </c>
    </row>
    <row r="12762" spans="1:3">
      <c r="A12762" t="s">
        <v>111</v>
      </c>
      <c r="B12762">
        <v>15499849</v>
      </c>
      <c r="C12762" s="1">
        <v>2.11227928298033E-5</v>
      </c>
    </row>
    <row r="12763" spans="1:3">
      <c r="A12763" t="s">
        <v>111</v>
      </c>
      <c r="B12763">
        <v>15499851</v>
      </c>
      <c r="C12763" s="1">
        <v>2.1122838357695001E-5</v>
      </c>
    </row>
    <row r="12764" spans="1:3">
      <c r="A12764" t="s">
        <v>10</v>
      </c>
      <c r="B12764">
        <v>3124808</v>
      </c>
      <c r="C12764" s="1">
        <v>2.1127838514324801E-5</v>
      </c>
    </row>
    <row r="12765" spans="1:3">
      <c r="A12765" t="s">
        <v>10</v>
      </c>
      <c r="B12765">
        <v>3124812</v>
      </c>
      <c r="C12765" s="1">
        <v>2.1127929613811601E-5</v>
      </c>
    </row>
    <row r="12766" spans="1:3">
      <c r="A12766" t="s">
        <v>10</v>
      </c>
      <c r="B12766">
        <v>3124813</v>
      </c>
      <c r="C12766" s="1">
        <v>2.1128266688743498E-5</v>
      </c>
    </row>
    <row r="12767" spans="1:3">
      <c r="A12767" t="s">
        <v>160</v>
      </c>
      <c r="B12767">
        <v>2978954</v>
      </c>
      <c r="C12767" s="1">
        <v>2.1141895340714502E-5</v>
      </c>
    </row>
    <row r="12768" spans="1:3">
      <c r="A12768" t="s">
        <v>81</v>
      </c>
      <c r="B12768">
        <v>12413943</v>
      </c>
      <c r="C12768" s="1">
        <v>2.1147844581469E-5</v>
      </c>
    </row>
    <row r="12769" spans="1:3">
      <c r="A12769" t="s">
        <v>30</v>
      </c>
      <c r="B12769">
        <v>14067929</v>
      </c>
      <c r="C12769" s="1">
        <v>2.1150583087044101E-5</v>
      </c>
    </row>
    <row r="12770" spans="1:3">
      <c r="A12770" t="s">
        <v>76</v>
      </c>
      <c r="B12770">
        <v>5475743</v>
      </c>
      <c r="C12770" s="1">
        <v>2.1153514073562401E-5</v>
      </c>
    </row>
    <row r="12771" spans="1:3">
      <c r="A12771" t="s">
        <v>76</v>
      </c>
      <c r="B12771">
        <v>5475755</v>
      </c>
      <c r="C12771" s="1">
        <v>2.11535597339831E-5</v>
      </c>
    </row>
    <row r="12772" spans="1:3">
      <c r="A12772" t="s">
        <v>131</v>
      </c>
      <c r="B12772">
        <v>6133197</v>
      </c>
      <c r="C12772" s="1">
        <v>2.1154646510174E-5</v>
      </c>
    </row>
    <row r="12773" spans="1:3">
      <c r="A12773" t="s">
        <v>131</v>
      </c>
      <c r="B12773">
        <v>6133212</v>
      </c>
      <c r="C12773" s="1">
        <v>2.11547013085693E-5</v>
      </c>
    </row>
    <row r="12774" spans="1:3">
      <c r="A12774" t="s">
        <v>131</v>
      </c>
      <c r="B12774">
        <v>6133182</v>
      </c>
      <c r="C12774" s="1">
        <v>2.1154765240389299E-5</v>
      </c>
    </row>
    <row r="12775" spans="1:3">
      <c r="A12775" t="s">
        <v>40</v>
      </c>
      <c r="B12775">
        <v>13773596</v>
      </c>
      <c r="C12775" s="1">
        <v>2.1159807938037099E-5</v>
      </c>
    </row>
    <row r="12776" spans="1:3">
      <c r="A12776" t="s">
        <v>9</v>
      </c>
      <c r="B12776">
        <v>3320639</v>
      </c>
      <c r="C12776" s="1">
        <v>2.1160246547101102E-5</v>
      </c>
    </row>
    <row r="12777" spans="1:3">
      <c r="A12777" t="s">
        <v>40</v>
      </c>
      <c r="B12777">
        <v>13773651</v>
      </c>
      <c r="C12777" s="1">
        <v>2.1161178651739201E-5</v>
      </c>
    </row>
    <row r="12778" spans="1:3">
      <c r="A12778" t="s">
        <v>40</v>
      </c>
      <c r="B12778">
        <v>13773663</v>
      </c>
      <c r="C12778" s="1">
        <v>2.11614893715339E-5</v>
      </c>
    </row>
    <row r="12779" spans="1:3">
      <c r="A12779" t="s">
        <v>40</v>
      </c>
      <c r="B12779">
        <v>13773672</v>
      </c>
      <c r="C12779" s="1">
        <v>2.1162284490204799E-5</v>
      </c>
    </row>
    <row r="12780" spans="1:3">
      <c r="A12780" t="s">
        <v>147</v>
      </c>
      <c r="B12780">
        <v>10790661</v>
      </c>
      <c r="C12780" s="1">
        <v>2.1169690188064598E-5</v>
      </c>
    </row>
    <row r="12781" spans="1:3">
      <c r="A12781" t="s">
        <v>108</v>
      </c>
      <c r="B12781">
        <v>11866610</v>
      </c>
      <c r="C12781" s="1">
        <v>2.11890059329216E-5</v>
      </c>
    </row>
    <row r="12782" spans="1:3">
      <c r="A12782" t="s">
        <v>111</v>
      </c>
      <c r="B12782">
        <v>3514073</v>
      </c>
      <c r="C12782" s="1">
        <v>2.1197714107727599E-5</v>
      </c>
    </row>
    <row r="12783" spans="1:3">
      <c r="A12783" t="s">
        <v>13</v>
      </c>
      <c r="B12783">
        <v>9277587</v>
      </c>
      <c r="C12783" s="1">
        <v>2.12062550662392E-5</v>
      </c>
    </row>
    <row r="12784" spans="1:3">
      <c r="A12784" t="s">
        <v>70</v>
      </c>
      <c r="B12784">
        <v>21835001</v>
      </c>
      <c r="C12784" s="1">
        <v>2.1207053552570898E-5</v>
      </c>
    </row>
    <row r="12785" spans="1:3">
      <c r="A12785" t="s">
        <v>182</v>
      </c>
      <c r="B12785">
        <v>4198292</v>
      </c>
      <c r="C12785" s="1">
        <v>2.1239189685902701E-5</v>
      </c>
    </row>
    <row r="12786" spans="1:3">
      <c r="A12786" t="s">
        <v>147</v>
      </c>
      <c r="B12786">
        <v>10804021</v>
      </c>
      <c r="C12786" s="1">
        <v>2.1242412340367601E-5</v>
      </c>
    </row>
    <row r="12787" spans="1:3">
      <c r="A12787" t="s">
        <v>65</v>
      </c>
      <c r="B12787">
        <v>10046980</v>
      </c>
      <c r="C12787" s="1">
        <v>2.12439595619062E-5</v>
      </c>
    </row>
    <row r="12788" spans="1:3">
      <c r="A12788" t="s">
        <v>108</v>
      </c>
      <c r="B12788">
        <v>10643641</v>
      </c>
      <c r="C12788" s="1">
        <v>2.1247681184180899E-5</v>
      </c>
    </row>
    <row r="12789" spans="1:3">
      <c r="A12789" t="s">
        <v>111</v>
      </c>
      <c r="B12789">
        <v>3385033</v>
      </c>
      <c r="C12789" s="1">
        <v>2.1248215583527999E-5</v>
      </c>
    </row>
    <row r="12790" spans="1:3">
      <c r="A12790" t="s">
        <v>111</v>
      </c>
      <c r="B12790">
        <v>3385035</v>
      </c>
      <c r="C12790" s="1">
        <v>2.12482524396462E-5</v>
      </c>
    </row>
    <row r="12791" spans="1:3">
      <c r="A12791" t="s">
        <v>170</v>
      </c>
      <c r="B12791">
        <v>4288292</v>
      </c>
      <c r="C12791" s="1">
        <v>2.1249533269179899E-5</v>
      </c>
    </row>
    <row r="12792" spans="1:3">
      <c r="A12792" t="s">
        <v>85</v>
      </c>
      <c r="B12792">
        <v>27965353</v>
      </c>
      <c r="C12792" s="1">
        <v>2.1251643749587901E-5</v>
      </c>
    </row>
    <row r="12793" spans="1:3">
      <c r="A12793" t="s">
        <v>40</v>
      </c>
      <c r="B12793">
        <v>13797993</v>
      </c>
      <c r="C12793" s="1">
        <v>2.1253081696845999E-5</v>
      </c>
    </row>
    <row r="12794" spans="1:3">
      <c r="A12794" t="s">
        <v>155</v>
      </c>
      <c r="B12794">
        <v>4192562</v>
      </c>
      <c r="C12794" s="1">
        <v>2.1255469487773499E-5</v>
      </c>
    </row>
    <row r="12795" spans="1:3">
      <c r="A12795" t="s">
        <v>13</v>
      </c>
      <c r="B12795">
        <v>3134922</v>
      </c>
      <c r="C12795" s="1">
        <v>2.1264730708223999E-5</v>
      </c>
    </row>
    <row r="12796" spans="1:3">
      <c r="A12796" t="s">
        <v>171</v>
      </c>
      <c r="B12796">
        <v>6685001</v>
      </c>
      <c r="C12796" s="1">
        <v>2.1268293445155301E-5</v>
      </c>
    </row>
    <row r="12797" spans="1:3">
      <c r="A12797" t="s">
        <v>70</v>
      </c>
      <c r="B12797">
        <v>21828205</v>
      </c>
      <c r="C12797" s="1">
        <v>2.1269604389699E-5</v>
      </c>
    </row>
    <row r="12798" spans="1:3">
      <c r="A12798" t="s">
        <v>110</v>
      </c>
      <c r="B12798">
        <v>12234451</v>
      </c>
      <c r="C12798" s="1">
        <v>2.12882243101094E-5</v>
      </c>
    </row>
    <row r="12799" spans="1:3">
      <c r="A12799" t="s">
        <v>110</v>
      </c>
      <c r="B12799">
        <v>12234027</v>
      </c>
      <c r="C12799" s="1">
        <v>2.1291221325287199E-5</v>
      </c>
    </row>
    <row r="12800" spans="1:3">
      <c r="A12800" t="s">
        <v>110</v>
      </c>
      <c r="B12800">
        <v>12234030</v>
      </c>
      <c r="C12800" s="1">
        <v>2.1292109491848499E-5</v>
      </c>
    </row>
    <row r="12801" spans="1:3">
      <c r="A12801" t="s">
        <v>86</v>
      </c>
      <c r="B12801">
        <v>2323784</v>
      </c>
      <c r="C12801" s="1">
        <v>2.12921372482476E-5</v>
      </c>
    </row>
    <row r="12802" spans="1:3">
      <c r="A12802" t="s">
        <v>86</v>
      </c>
      <c r="B12802">
        <v>2323785</v>
      </c>
      <c r="C12802" s="1">
        <v>2.1294182168686399E-5</v>
      </c>
    </row>
    <row r="12803" spans="1:3">
      <c r="A12803" t="s">
        <v>110</v>
      </c>
      <c r="B12803">
        <v>12233558</v>
      </c>
      <c r="C12803" s="1">
        <v>2.12955518372846E-5</v>
      </c>
    </row>
    <row r="12804" spans="1:3">
      <c r="A12804" t="s">
        <v>86</v>
      </c>
      <c r="B12804">
        <v>2323304</v>
      </c>
      <c r="C12804" s="1">
        <v>2.1296431109305E-5</v>
      </c>
    </row>
    <row r="12805" spans="1:3">
      <c r="A12805" t="s">
        <v>86</v>
      </c>
      <c r="B12805">
        <v>2323306</v>
      </c>
      <c r="C12805" s="1">
        <v>2.12965421804095E-5</v>
      </c>
    </row>
    <row r="12806" spans="1:3">
      <c r="A12806" t="s">
        <v>4</v>
      </c>
      <c r="B12806">
        <v>54171126</v>
      </c>
      <c r="C12806" s="1">
        <v>2.1299319334609198E-5</v>
      </c>
    </row>
    <row r="12807" spans="1:3">
      <c r="A12807" t="s">
        <v>110</v>
      </c>
      <c r="B12807">
        <v>12233096</v>
      </c>
      <c r="C12807" s="1">
        <v>2.12997915228568E-5</v>
      </c>
    </row>
    <row r="12808" spans="1:3">
      <c r="A12808" t="s">
        <v>86</v>
      </c>
      <c r="B12808">
        <v>2320901</v>
      </c>
      <c r="C12808" s="1">
        <v>2.1303115950251498E-5</v>
      </c>
    </row>
    <row r="12809" spans="1:3">
      <c r="A12809" t="s">
        <v>86</v>
      </c>
      <c r="B12809">
        <v>2323787</v>
      </c>
      <c r="C12809" s="1">
        <v>2.1304384877191001E-5</v>
      </c>
    </row>
    <row r="12810" spans="1:3">
      <c r="A12810" t="s">
        <v>15</v>
      </c>
      <c r="B12810">
        <v>16024867</v>
      </c>
      <c r="C12810" s="1">
        <v>2.1306098631583199E-5</v>
      </c>
    </row>
    <row r="12811" spans="1:3">
      <c r="A12811" t="s">
        <v>45</v>
      </c>
      <c r="B12811">
        <v>5805363</v>
      </c>
      <c r="C12811" s="1">
        <v>2.1311491808775799E-5</v>
      </c>
    </row>
    <row r="12812" spans="1:3">
      <c r="A12812" t="s">
        <v>17</v>
      </c>
      <c r="B12812">
        <v>15520242</v>
      </c>
      <c r="C12812" s="1">
        <v>2.13249031784115E-5</v>
      </c>
    </row>
    <row r="12813" spans="1:3">
      <c r="A12813" t="s">
        <v>171</v>
      </c>
      <c r="B12813">
        <v>6678602</v>
      </c>
      <c r="C12813" s="1">
        <v>2.1327520640904999E-5</v>
      </c>
    </row>
    <row r="12814" spans="1:3">
      <c r="A12814" t="s">
        <v>17</v>
      </c>
      <c r="B12814">
        <v>15520244</v>
      </c>
      <c r="C12814" s="1">
        <v>2.1329442378729001E-5</v>
      </c>
    </row>
    <row r="12815" spans="1:3">
      <c r="A12815" t="s">
        <v>85</v>
      </c>
      <c r="B12815">
        <v>27759361</v>
      </c>
      <c r="C12815" s="1">
        <v>2.1329860193648999E-5</v>
      </c>
    </row>
    <row r="12816" spans="1:3">
      <c r="A12816" t="s">
        <v>191</v>
      </c>
      <c r="B12816">
        <v>2443359</v>
      </c>
      <c r="C12816" s="1">
        <v>2.13303660424127E-5</v>
      </c>
    </row>
    <row r="12817" spans="1:3">
      <c r="A12817" t="s">
        <v>17</v>
      </c>
      <c r="B12817">
        <v>53588975</v>
      </c>
      <c r="C12817" s="1">
        <v>2.13335469590552E-5</v>
      </c>
    </row>
    <row r="12818" spans="1:3">
      <c r="A12818" t="s">
        <v>10</v>
      </c>
      <c r="B12818">
        <v>3708346</v>
      </c>
      <c r="C12818" s="1">
        <v>2.1341175271588199E-5</v>
      </c>
    </row>
    <row r="12819" spans="1:3">
      <c r="A12819" t="s">
        <v>10</v>
      </c>
      <c r="B12819">
        <v>3708345</v>
      </c>
      <c r="C12819" s="1">
        <v>2.1341175271588199E-5</v>
      </c>
    </row>
    <row r="12820" spans="1:3">
      <c r="A12820" t="s">
        <v>108</v>
      </c>
      <c r="B12820">
        <v>11850079</v>
      </c>
      <c r="C12820" s="1">
        <v>2.1341528480269699E-5</v>
      </c>
    </row>
    <row r="12821" spans="1:3">
      <c r="A12821" t="s">
        <v>45</v>
      </c>
      <c r="B12821">
        <v>4703742</v>
      </c>
      <c r="C12821" s="1">
        <v>2.1343118064031E-5</v>
      </c>
    </row>
    <row r="12822" spans="1:3">
      <c r="A12822" t="s">
        <v>45</v>
      </c>
      <c r="B12822">
        <v>4703769</v>
      </c>
      <c r="C12822" s="1">
        <v>2.1343127360538899E-5</v>
      </c>
    </row>
    <row r="12823" spans="1:3">
      <c r="A12823" t="s">
        <v>45</v>
      </c>
      <c r="B12823">
        <v>4703760</v>
      </c>
      <c r="C12823" s="1">
        <v>2.13431645466515E-5</v>
      </c>
    </row>
    <row r="12824" spans="1:3">
      <c r="A12824" t="s">
        <v>114</v>
      </c>
      <c r="B12824">
        <v>2362891</v>
      </c>
      <c r="C12824" s="1">
        <v>2.13470140101759E-5</v>
      </c>
    </row>
    <row r="12825" spans="1:3">
      <c r="A12825" t="s">
        <v>82</v>
      </c>
      <c r="B12825">
        <v>7045715</v>
      </c>
      <c r="C12825" s="1">
        <v>2.1350269470901099E-5</v>
      </c>
    </row>
    <row r="12826" spans="1:3">
      <c r="A12826" t="s">
        <v>13</v>
      </c>
      <c r="B12826">
        <v>3134945</v>
      </c>
      <c r="C12826" s="1">
        <v>2.13513393390148E-5</v>
      </c>
    </row>
    <row r="12827" spans="1:3">
      <c r="A12827" t="s">
        <v>4</v>
      </c>
      <c r="B12827">
        <v>54163882</v>
      </c>
      <c r="C12827" s="1">
        <v>2.1366310125450699E-5</v>
      </c>
    </row>
    <row r="12828" spans="1:3">
      <c r="A12828" t="s">
        <v>39</v>
      </c>
      <c r="B12828">
        <v>8192904</v>
      </c>
      <c r="C12828" s="1">
        <v>2.13709508590249E-5</v>
      </c>
    </row>
    <row r="12829" spans="1:3">
      <c r="A12829" t="s">
        <v>56</v>
      </c>
      <c r="B12829">
        <v>22785907</v>
      </c>
      <c r="C12829" s="1">
        <v>2.13724516077535E-5</v>
      </c>
    </row>
    <row r="12830" spans="1:3">
      <c r="A12830" t="s">
        <v>39</v>
      </c>
      <c r="B12830">
        <v>8192909</v>
      </c>
      <c r="C12830" s="1">
        <v>2.13725448289127E-5</v>
      </c>
    </row>
    <row r="12831" spans="1:3">
      <c r="A12831" t="s">
        <v>81</v>
      </c>
      <c r="B12831">
        <v>12484778</v>
      </c>
      <c r="C12831" s="1">
        <v>2.1372749918325502E-5</v>
      </c>
    </row>
    <row r="12832" spans="1:3">
      <c r="A12832" t="s">
        <v>39</v>
      </c>
      <c r="B12832">
        <v>8192913</v>
      </c>
      <c r="C12832" s="1">
        <v>2.1373020269474501E-5</v>
      </c>
    </row>
    <row r="12833" spans="1:3">
      <c r="A12833" t="s">
        <v>124</v>
      </c>
      <c r="B12833">
        <v>9639158</v>
      </c>
      <c r="C12833" s="1">
        <v>2.1380499588098099E-5</v>
      </c>
    </row>
    <row r="12834" spans="1:3">
      <c r="A12834" t="s">
        <v>124</v>
      </c>
      <c r="B12834">
        <v>5595283</v>
      </c>
      <c r="C12834" s="1">
        <v>2.1387153304424301E-5</v>
      </c>
    </row>
    <row r="12835" spans="1:3">
      <c r="A12835" t="s">
        <v>4</v>
      </c>
      <c r="B12835">
        <v>54171464</v>
      </c>
      <c r="C12835" s="1">
        <v>2.1387601389233799E-5</v>
      </c>
    </row>
    <row r="12836" spans="1:3">
      <c r="A12836" t="s">
        <v>4</v>
      </c>
      <c r="B12836">
        <v>54171459</v>
      </c>
      <c r="C12836" s="1">
        <v>2.13876200598416E-5</v>
      </c>
    </row>
    <row r="12837" spans="1:3">
      <c r="A12837" t="s">
        <v>4</v>
      </c>
      <c r="B12837">
        <v>54171467</v>
      </c>
      <c r="C12837" s="1">
        <v>2.1387956136357301E-5</v>
      </c>
    </row>
    <row r="12838" spans="1:3">
      <c r="A12838" t="s">
        <v>40</v>
      </c>
      <c r="B12838">
        <v>11823022</v>
      </c>
      <c r="C12838" s="1">
        <v>2.13968006106384E-5</v>
      </c>
    </row>
    <row r="12839" spans="1:3">
      <c r="A12839" t="s">
        <v>114</v>
      </c>
      <c r="B12839">
        <v>9621884</v>
      </c>
      <c r="C12839" s="1">
        <v>2.1396996822327599E-5</v>
      </c>
    </row>
    <row r="12840" spans="1:3">
      <c r="A12840" t="s">
        <v>111</v>
      </c>
      <c r="B12840">
        <v>18116454</v>
      </c>
      <c r="C12840" s="1">
        <v>2.1411535836356401E-5</v>
      </c>
    </row>
    <row r="12841" spans="1:3">
      <c r="A12841" t="s">
        <v>111</v>
      </c>
      <c r="B12841">
        <v>18116473</v>
      </c>
      <c r="C12841" s="1">
        <v>2.14115826174654E-5</v>
      </c>
    </row>
    <row r="12842" spans="1:3">
      <c r="A12842" t="s">
        <v>40</v>
      </c>
      <c r="B12842">
        <v>13780919</v>
      </c>
      <c r="C12842" s="1">
        <v>2.1411610686229001E-5</v>
      </c>
    </row>
    <row r="12843" spans="1:3">
      <c r="A12843" t="s">
        <v>111</v>
      </c>
      <c r="B12843">
        <v>3535919</v>
      </c>
      <c r="C12843" s="1">
        <v>2.1413463387347699E-5</v>
      </c>
    </row>
    <row r="12844" spans="1:3">
      <c r="A12844" t="s">
        <v>4</v>
      </c>
      <c r="B12844">
        <v>35013271</v>
      </c>
      <c r="C12844" s="1">
        <v>2.14298803381722E-5</v>
      </c>
    </row>
    <row r="12845" spans="1:3">
      <c r="A12845" t="s">
        <v>76</v>
      </c>
      <c r="B12845">
        <v>6087663</v>
      </c>
      <c r="C12845" s="1">
        <v>2.14316893332295E-5</v>
      </c>
    </row>
    <row r="12846" spans="1:3">
      <c r="A12846" t="s">
        <v>189</v>
      </c>
      <c r="B12846">
        <v>2650647</v>
      </c>
      <c r="C12846" s="1">
        <v>2.14346237414266E-5</v>
      </c>
    </row>
    <row r="12847" spans="1:3">
      <c r="A12847" t="s">
        <v>82</v>
      </c>
      <c r="B12847">
        <v>7045756</v>
      </c>
      <c r="C12847" s="1">
        <v>2.1455694428875599E-5</v>
      </c>
    </row>
    <row r="12848" spans="1:3">
      <c r="A12848" t="s">
        <v>98</v>
      </c>
      <c r="B12848">
        <v>3131884</v>
      </c>
      <c r="C12848" s="1">
        <v>2.1457319858136401E-5</v>
      </c>
    </row>
    <row r="12849" spans="1:3">
      <c r="A12849" t="s">
        <v>98</v>
      </c>
      <c r="B12849">
        <v>3131855</v>
      </c>
      <c r="C12849" s="1">
        <v>2.14575735600654E-5</v>
      </c>
    </row>
    <row r="12850" spans="1:3">
      <c r="A12850" t="s">
        <v>13</v>
      </c>
      <c r="B12850">
        <v>5367898</v>
      </c>
      <c r="C12850" s="1">
        <v>2.1461116617517699E-5</v>
      </c>
    </row>
    <row r="12851" spans="1:3">
      <c r="A12851" t="s">
        <v>13</v>
      </c>
      <c r="B12851">
        <v>5367589</v>
      </c>
      <c r="C12851" s="1">
        <v>2.1464012079420299E-5</v>
      </c>
    </row>
    <row r="12852" spans="1:3">
      <c r="A12852" t="s">
        <v>13</v>
      </c>
      <c r="B12852">
        <v>5367089</v>
      </c>
      <c r="C12852" s="1">
        <v>2.1468243866982701E-5</v>
      </c>
    </row>
    <row r="12853" spans="1:3">
      <c r="A12853" t="s">
        <v>108</v>
      </c>
      <c r="B12853">
        <v>10609937</v>
      </c>
      <c r="C12853" s="1">
        <v>2.1470877821503302E-5</v>
      </c>
    </row>
    <row r="12854" spans="1:3">
      <c r="A12854" t="s">
        <v>108</v>
      </c>
      <c r="B12854">
        <v>10609934</v>
      </c>
      <c r="C12854" s="1">
        <v>2.1470887229641998E-5</v>
      </c>
    </row>
    <row r="12855" spans="1:3">
      <c r="A12855" t="s">
        <v>13</v>
      </c>
      <c r="B12855">
        <v>5366502</v>
      </c>
      <c r="C12855" s="1">
        <v>2.14737100435609E-5</v>
      </c>
    </row>
    <row r="12856" spans="1:3">
      <c r="A12856" t="s">
        <v>182</v>
      </c>
      <c r="B12856">
        <v>4198313</v>
      </c>
      <c r="C12856" s="1">
        <v>2.1476326513796099E-5</v>
      </c>
    </row>
    <row r="12857" spans="1:3">
      <c r="A12857" t="s">
        <v>50</v>
      </c>
      <c r="B12857">
        <v>3641353</v>
      </c>
      <c r="C12857" s="1">
        <v>2.1476787756302398E-5</v>
      </c>
    </row>
    <row r="12858" spans="1:3">
      <c r="A12858" t="s">
        <v>50</v>
      </c>
      <c r="B12858">
        <v>3641355</v>
      </c>
      <c r="C12858" s="1">
        <v>2.1476787756302398E-5</v>
      </c>
    </row>
    <row r="12859" spans="1:3">
      <c r="A12859" t="s">
        <v>102</v>
      </c>
      <c r="B12859">
        <v>8754489</v>
      </c>
      <c r="C12859" s="1">
        <v>2.1481258049877598E-5</v>
      </c>
    </row>
    <row r="12860" spans="1:3">
      <c r="A12860" t="s">
        <v>119</v>
      </c>
      <c r="B12860">
        <v>3897477</v>
      </c>
      <c r="C12860" s="1">
        <v>2.1483266070250201E-5</v>
      </c>
    </row>
    <row r="12861" spans="1:3">
      <c r="A12861" t="s">
        <v>119</v>
      </c>
      <c r="B12861">
        <v>3897479</v>
      </c>
      <c r="C12861" s="1">
        <v>2.1483284908255399E-5</v>
      </c>
    </row>
    <row r="12862" spans="1:3">
      <c r="A12862" t="s">
        <v>119</v>
      </c>
      <c r="B12862">
        <v>3897473</v>
      </c>
      <c r="C12862" s="1">
        <v>2.14832943272703E-5</v>
      </c>
    </row>
    <row r="12863" spans="1:3">
      <c r="A12863" t="s">
        <v>112</v>
      </c>
      <c r="B12863">
        <v>6124715</v>
      </c>
      <c r="C12863" s="1">
        <v>2.15102287722576E-5</v>
      </c>
    </row>
    <row r="12864" spans="1:3">
      <c r="A12864" t="s">
        <v>84</v>
      </c>
      <c r="B12864">
        <v>10069093</v>
      </c>
      <c r="C12864" s="1">
        <v>2.15160659146874E-5</v>
      </c>
    </row>
    <row r="12865" spans="1:3">
      <c r="A12865" t="s">
        <v>82</v>
      </c>
      <c r="B12865">
        <v>7293398</v>
      </c>
      <c r="C12865" s="1">
        <v>2.1516557210329999E-5</v>
      </c>
    </row>
    <row r="12866" spans="1:3">
      <c r="A12866" t="s">
        <v>82</v>
      </c>
      <c r="B12866">
        <v>7293460</v>
      </c>
      <c r="C12866" s="1">
        <v>2.1518787218718699E-5</v>
      </c>
    </row>
    <row r="12867" spans="1:3">
      <c r="A12867" t="s">
        <v>119</v>
      </c>
      <c r="B12867">
        <v>3897489</v>
      </c>
      <c r="C12867" s="1">
        <v>2.1521216185887002E-5</v>
      </c>
    </row>
    <row r="12868" spans="1:3">
      <c r="A12868" t="s">
        <v>4</v>
      </c>
      <c r="B12868">
        <v>34703778</v>
      </c>
      <c r="C12868" s="1">
        <v>2.1530814550260801E-5</v>
      </c>
    </row>
    <row r="12869" spans="1:3">
      <c r="A12869" t="s">
        <v>108</v>
      </c>
      <c r="B12869">
        <v>11829137</v>
      </c>
      <c r="C12869" s="1">
        <v>2.1537902973065702E-5</v>
      </c>
    </row>
    <row r="12870" spans="1:3">
      <c r="A12870" t="s">
        <v>192</v>
      </c>
      <c r="B12870">
        <v>4710675</v>
      </c>
      <c r="C12870" s="1">
        <v>2.1541936655275801E-5</v>
      </c>
    </row>
    <row r="12871" spans="1:3">
      <c r="A12871" t="s">
        <v>112</v>
      </c>
      <c r="B12871">
        <v>6124726</v>
      </c>
      <c r="C12871" s="1">
        <v>2.15434046845034E-5</v>
      </c>
    </row>
    <row r="12872" spans="1:3">
      <c r="A12872" t="s">
        <v>153</v>
      </c>
      <c r="B12872">
        <v>2514758</v>
      </c>
      <c r="C12872" s="1">
        <v>2.1546417138635801E-5</v>
      </c>
    </row>
    <row r="12873" spans="1:3">
      <c r="A12873" t="s">
        <v>125</v>
      </c>
      <c r="B12873">
        <v>8693936</v>
      </c>
      <c r="C12873" s="1">
        <v>2.1546701375910699E-5</v>
      </c>
    </row>
    <row r="12874" spans="1:3">
      <c r="A12874" t="s">
        <v>125</v>
      </c>
      <c r="B12874">
        <v>8693916</v>
      </c>
      <c r="C12874" s="1">
        <v>2.1546881396730398E-5</v>
      </c>
    </row>
    <row r="12875" spans="1:3">
      <c r="A12875" t="s">
        <v>84</v>
      </c>
      <c r="B12875">
        <v>10054227</v>
      </c>
      <c r="C12875" s="1">
        <v>2.1559860292105299E-5</v>
      </c>
    </row>
    <row r="12876" spans="1:3">
      <c r="A12876" t="s">
        <v>15</v>
      </c>
      <c r="B12876">
        <v>7540297</v>
      </c>
      <c r="C12876" s="1">
        <v>2.1561539493919799E-5</v>
      </c>
    </row>
    <row r="12877" spans="1:3">
      <c r="A12877" t="s">
        <v>85</v>
      </c>
      <c r="B12877">
        <v>15143258</v>
      </c>
      <c r="C12877" s="1">
        <v>2.1563266403594798E-5</v>
      </c>
    </row>
    <row r="12878" spans="1:3">
      <c r="A12878" t="s">
        <v>9</v>
      </c>
      <c r="B12878">
        <v>4552378</v>
      </c>
      <c r="C12878" s="1">
        <v>2.15693887235235E-5</v>
      </c>
    </row>
    <row r="12879" spans="1:3">
      <c r="A12879" t="s">
        <v>102</v>
      </c>
      <c r="B12879">
        <v>8546660</v>
      </c>
      <c r="C12879" s="1">
        <v>2.1572370460116599E-5</v>
      </c>
    </row>
    <row r="12880" spans="1:3">
      <c r="A12880" t="s">
        <v>111</v>
      </c>
      <c r="B12880">
        <v>18761366</v>
      </c>
      <c r="C12880" s="1">
        <v>2.1582775007498899E-5</v>
      </c>
    </row>
    <row r="12881" spans="1:3">
      <c r="A12881" t="s">
        <v>65</v>
      </c>
      <c r="B12881">
        <v>9590619</v>
      </c>
      <c r="C12881" s="1">
        <v>2.15846954817946E-5</v>
      </c>
    </row>
    <row r="12882" spans="1:3">
      <c r="A12882" t="s">
        <v>108</v>
      </c>
      <c r="B12882">
        <v>11823907</v>
      </c>
      <c r="C12882" s="1">
        <v>2.1587434174846702E-5</v>
      </c>
    </row>
    <row r="12883" spans="1:3">
      <c r="A12883" t="s">
        <v>110</v>
      </c>
      <c r="B12883">
        <v>3979850</v>
      </c>
      <c r="C12883" s="1">
        <v>2.1588537455892099E-5</v>
      </c>
    </row>
    <row r="12884" spans="1:3">
      <c r="A12884" t="s">
        <v>85</v>
      </c>
      <c r="B12884">
        <v>15137485</v>
      </c>
      <c r="C12884" s="1">
        <v>2.1593208627412199E-5</v>
      </c>
    </row>
    <row r="12885" spans="1:3">
      <c r="A12885" t="s">
        <v>110</v>
      </c>
      <c r="B12885">
        <v>12200467</v>
      </c>
      <c r="C12885" s="1">
        <v>2.1598357819553202E-5</v>
      </c>
    </row>
    <row r="12886" spans="1:3">
      <c r="A12886" t="s">
        <v>102</v>
      </c>
      <c r="B12886">
        <v>8542907</v>
      </c>
      <c r="C12886" s="1">
        <v>2.15987576747218E-5</v>
      </c>
    </row>
    <row r="12887" spans="1:3">
      <c r="A12887" t="s">
        <v>84</v>
      </c>
      <c r="B12887">
        <v>4533384</v>
      </c>
      <c r="C12887" s="1">
        <v>2.1602899902742799E-5</v>
      </c>
    </row>
    <row r="12888" spans="1:3">
      <c r="A12888" t="s">
        <v>110</v>
      </c>
      <c r="B12888">
        <v>12200598</v>
      </c>
      <c r="C12888" s="1">
        <v>2.16049573235955E-5</v>
      </c>
    </row>
    <row r="12889" spans="1:3">
      <c r="A12889" t="s">
        <v>171</v>
      </c>
      <c r="B12889">
        <v>6711551</v>
      </c>
      <c r="C12889" s="1">
        <v>2.1607062775572699E-5</v>
      </c>
    </row>
    <row r="12890" spans="1:3">
      <c r="A12890" t="s">
        <v>85</v>
      </c>
      <c r="B12890">
        <v>15137486</v>
      </c>
      <c r="C12890" s="1">
        <v>2.1613505529749201E-5</v>
      </c>
    </row>
    <row r="12891" spans="1:3">
      <c r="A12891" t="s">
        <v>110</v>
      </c>
      <c r="B12891">
        <v>23128799</v>
      </c>
      <c r="C12891" s="1">
        <v>2.1618053986898501E-5</v>
      </c>
    </row>
    <row r="12892" spans="1:3">
      <c r="A12892" t="s">
        <v>85</v>
      </c>
      <c r="B12892">
        <v>15137489</v>
      </c>
      <c r="C12892" s="1">
        <v>2.1618130287618099E-5</v>
      </c>
    </row>
    <row r="12893" spans="1:3">
      <c r="A12893" t="s">
        <v>28</v>
      </c>
      <c r="B12893">
        <v>14863507</v>
      </c>
      <c r="C12893" s="1">
        <v>2.1619952127248799E-5</v>
      </c>
    </row>
    <row r="12894" spans="1:3">
      <c r="A12894" t="s">
        <v>153</v>
      </c>
      <c r="B12894">
        <v>4781006</v>
      </c>
      <c r="C12894" s="1">
        <v>2.16216407030475E-5</v>
      </c>
    </row>
    <row r="12895" spans="1:3">
      <c r="A12895" t="s">
        <v>114</v>
      </c>
      <c r="B12895">
        <v>2332062</v>
      </c>
      <c r="C12895" s="1">
        <v>2.16375950122252E-5</v>
      </c>
    </row>
    <row r="12896" spans="1:3">
      <c r="A12896" t="s">
        <v>171</v>
      </c>
      <c r="B12896">
        <v>6718851</v>
      </c>
      <c r="C12896" s="1">
        <v>2.16393054577861E-5</v>
      </c>
    </row>
    <row r="12897" spans="1:3">
      <c r="A12897" t="s">
        <v>111</v>
      </c>
      <c r="B12897">
        <v>18755374</v>
      </c>
      <c r="C12897" s="1">
        <v>2.1639878852008801E-5</v>
      </c>
    </row>
    <row r="12898" spans="1:3">
      <c r="A12898" t="s">
        <v>13</v>
      </c>
      <c r="B12898">
        <v>8746224</v>
      </c>
      <c r="C12898" s="1">
        <v>2.1647182729612499E-5</v>
      </c>
    </row>
    <row r="12899" spans="1:3">
      <c r="A12899" t="s">
        <v>28</v>
      </c>
      <c r="B12899">
        <v>10289004</v>
      </c>
      <c r="C12899" s="1">
        <v>2.1667552530549001E-5</v>
      </c>
    </row>
    <row r="12900" spans="1:3">
      <c r="A12900" t="s">
        <v>28</v>
      </c>
      <c r="B12900">
        <v>10288955</v>
      </c>
      <c r="C12900" s="1">
        <v>2.16679741151728E-5</v>
      </c>
    </row>
    <row r="12901" spans="1:3">
      <c r="A12901" t="s">
        <v>28</v>
      </c>
      <c r="B12901">
        <v>10288911</v>
      </c>
      <c r="C12901" s="1">
        <v>2.16683861341786E-5</v>
      </c>
    </row>
    <row r="12902" spans="1:3">
      <c r="A12902" t="s">
        <v>28</v>
      </c>
      <c r="B12902">
        <v>10288907</v>
      </c>
      <c r="C12902" s="1">
        <v>2.16684052982346E-5</v>
      </c>
    </row>
    <row r="12903" spans="1:3">
      <c r="A12903" t="s">
        <v>61</v>
      </c>
      <c r="B12903">
        <v>3014079</v>
      </c>
      <c r="C12903" s="1">
        <v>2.1669334795644901E-5</v>
      </c>
    </row>
    <row r="12904" spans="1:3">
      <c r="A12904" t="s">
        <v>146</v>
      </c>
      <c r="B12904">
        <v>2842470</v>
      </c>
      <c r="C12904" s="1">
        <v>2.16696318683335E-5</v>
      </c>
    </row>
    <row r="12905" spans="1:3">
      <c r="A12905" t="s">
        <v>146</v>
      </c>
      <c r="B12905">
        <v>2842474</v>
      </c>
      <c r="C12905" s="1">
        <v>2.1669775616107099E-5</v>
      </c>
    </row>
    <row r="12906" spans="1:3">
      <c r="A12906" t="s">
        <v>61</v>
      </c>
      <c r="B12906">
        <v>3014086</v>
      </c>
      <c r="C12906" s="1">
        <v>2.1672027913571901E-5</v>
      </c>
    </row>
    <row r="12907" spans="1:3">
      <c r="A12907" t="s">
        <v>61</v>
      </c>
      <c r="B12907">
        <v>3014096</v>
      </c>
      <c r="C12907" s="1">
        <v>2.1672104595768799E-5</v>
      </c>
    </row>
    <row r="12908" spans="1:3">
      <c r="A12908" t="s">
        <v>119</v>
      </c>
      <c r="B12908">
        <v>3877453</v>
      </c>
      <c r="C12908" s="1">
        <v>2.16723538166563E-5</v>
      </c>
    </row>
    <row r="12909" spans="1:3">
      <c r="A12909" t="s">
        <v>119</v>
      </c>
      <c r="B12909">
        <v>3877424</v>
      </c>
      <c r="C12909" s="1">
        <v>2.167244967237E-5</v>
      </c>
    </row>
    <row r="12910" spans="1:3">
      <c r="A12910" t="s">
        <v>119</v>
      </c>
      <c r="B12910">
        <v>3877426</v>
      </c>
      <c r="C12910" s="1">
        <v>2.1672497600544901E-5</v>
      </c>
    </row>
    <row r="12911" spans="1:3">
      <c r="A12911" t="s">
        <v>119</v>
      </c>
      <c r="B12911">
        <v>3877427</v>
      </c>
      <c r="C12911" s="1">
        <v>2.1672516771874199E-5</v>
      </c>
    </row>
    <row r="12912" spans="1:3">
      <c r="A12912" t="s">
        <v>81</v>
      </c>
      <c r="B12912">
        <v>12569765</v>
      </c>
      <c r="C12912" s="1">
        <v>2.16727084870326E-5</v>
      </c>
    </row>
    <row r="12913" spans="1:3">
      <c r="A12913" t="s">
        <v>119</v>
      </c>
      <c r="B12913">
        <v>3877454</v>
      </c>
      <c r="C12913" s="1">
        <v>2.1673494554644999E-5</v>
      </c>
    </row>
    <row r="12914" spans="1:3">
      <c r="A12914" t="s">
        <v>147</v>
      </c>
      <c r="B12914">
        <v>10804041</v>
      </c>
      <c r="C12914" s="1">
        <v>2.16750956247713E-5</v>
      </c>
    </row>
    <row r="12915" spans="1:3">
      <c r="A12915" t="s">
        <v>147</v>
      </c>
      <c r="B12915">
        <v>10804026</v>
      </c>
      <c r="C12915" s="1">
        <v>2.1675143564649801E-5</v>
      </c>
    </row>
    <row r="12916" spans="1:3">
      <c r="A12916" t="s">
        <v>4</v>
      </c>
      <c r="B12916">
        <v>35013296</v>
      </c>
      <c r="C12916" s="1">
        <v>2.1679574124676101E-5</v>
      </c>
    </row>
    <row r="12917" spans="1:3">
      <c r="A12917" t="s">
        <v>4</v>
      </c>
      <c r="B12917">
        <v>35013298</v>
      </c>
      <c r="C12917" s="1">
        <v>2.16795837165974E-5</v>
      </c>
    </row>
    <row r="12918" spans="1:3">
      <c r="A12918" t="s">
        <v>13</v>
      </c>
      <c r="B12918">
        <v>12896103</v>
      </c>
      <c r="C12918" s="1">
        <v>2.1681415929203501E-5</v>
      </c>
    </row>
    <row r="12919" spans="1:3">
      <c r="A12919" t="s">
        <v>165</v>
      </c>
      <c r="B12919">
        <v>5471785</v>
      </c>
      <c r="C12919" s="1">
        <v>2.16889206796333E-5</v>
      </c>
    </row>
    <row r="12920" spans="1:3">
      <c r="A12920" t="s">
        <v>165</v>
      </c>
      <c r="B12920">
        <v>5471559</v>
      </c>
      <c r="C12920" s="1">
        <v>2.1690888897053698E-5</v>
      </c>
    </row>
    <row r="12921" spans="1:3">
      <c r="A12921" t="s">
        <v>165</v>
      </c>
      <c r="B12921">
        <v>5470900</v>
      </c>
      <c r="C12921" s="1">
        <v>2.1691407413768899E-5</v>
      </c>
    </row>
    <row r="12922" spans="1:3">
      <c r="A12922" t="s">
        <v>165</v>
      </c>
      <c r="B12922">
        <v>5472499</v>
      </c>
      <c r="C12922" s="1">
        <v>2.16929150939303E-5</v>
      </c>
    </row>
    <row r="12923" spans="1:3">
      <c r="A12923" t="s">
        <v>73</v>
      </c>
      <c r="B12923">
        <v>17080022</v>
      </c>
      <c r="C12923" s="1">
        <v>2.16954027441585E-5</v>
      </c>
    </row>
    <row r="12924" spans="1:3">
      <c r="A12924" t="s">
        <v>165</v>
      </c>
      <c r="B12924">
        <v>5472633</v>
      </c>
      <c r="C12924" s="1">
        <v>2.1696372986332999E-5</v>
      </c>
    </row>
    <row r="12925" spans="1:3">
      <c r="A12925" t="s">
        <v>4</v>
      </c>
      <c r="B12925">
        <v>54128540</v>
      </c>
      <c r="C12925" s="1">
        <v>2.17006200177147E-5</v>
      </c>
    </row>
    <row r="12926" spans="1:3">
      <c r="A12926" t="s">
        <v>165</v>
      </c>
      <c r="B12926">
        <v>5472717</v>
      </c>
      <c r="C12926" s="1">
        <v>2.1701321610485999E-5</v>
      </c>
    </row>
    <row r="12927" spans="1:3">
      <c r="A12927" t="s">
        <v>165</v>
      </c>
      <c r="B12927">
        <v>5472756</v>
      </c>
      <c r="C12927" s="1">
        <v>2.1702023248624502E-5</v>
      </c>
    </row>
    <row r="12928" spans="1:3">
      <c r="A12928" t="s">
        <v>106</v>
      </c>
      <c r="B12928">
        <v>9331524</v>
      </c>
      <c r="C12928" s="1">
        <v>2.17042437997841E-5</v>
      </c>
    </row>
    <row r="12929" spans="1:3">
      <c r="A12929" t="s">
        <v>165</v>
      </c>
      <c r="B12929">
        <v>5473086</v>
      </c>
      <c r="C12929" s="1">
        <v>2.1707032148114598E-5</v>
      </c>
    </row>
    <row r="12930" spans="1:3">
      <c r="A12930" t="s">
        <v>165</v>
      </c>
      <c r="B12930">
        <v>5473149</v>
      </c>
      <c r="C12930" s="1">
        <v>2.1707551436929099E-5</v>
      </c>
    </row>
    <row r="12931" spans="1:3">
      <c r="A12931" t="s">
        <v>165</v>
      </c>
      <c r="B12931">
        <v>5472942</v>
      </c>
      <c r="C12931" s="1">
        <v>2.17082438606649E-5</v>
      </c>
    </row>
    <row r="12932" spans="1:3">
      <c r="A12932" t="s">
        <v>165</v>
      </c>
      <c r="B12932">
        <v>5469062</v>
      </c>
      <c r="C12932" s="1">
        <v>2.17084169735011E-5</v>
      </c>
    </row>
    <row r="12933" spans="1:3">
      <c r="A12933" t="s">
        <v>36</v>
      </c>
      <c r="B12933">
        <v>14054591</v>
      </c>
      <c r="C12933" s="1">
        <v>2.17099847321209E-5</v>
      </c>
    </row>
    <row r="12934" spans="1:3">
      <c r="A12934" t="s">
        <v>36</v>
      </c>
      <c r="B12934">
        <v>14054604</v>
      </c>
      <c r="C12934" s="1">
        <v>2.1710013588696199E-5</v>
      </c>
    </row>
    <row r="12935" spans="1:3">
      <c r="A12935" t="s">
        <v>36</v>
      </c>
      <c r="B12935">
        <v>14054592</v>
      </c>
      <c r="C12935" s="1">
        <v>2.1710032826455699E-5</v>
      </c>
    </row>
    <row r="12936" spans="1:3">
      <c r="A12936" t="s">
        <v>165</v>
      </c>
      <c r="B12936">
        <v>5473151</v>
      </c>
      <c r="C12936" s="1">
        <v>2.1710369492766001E-5</v>
      </c>
    </row>
    <row r="12937" spans="1:3">
      <c r="A12937" t="s">
        <v>165</v>
      </c>
      <c r="B12937">
        <v>5468453</v>
      </c>
      <c r="C12937" s="1">
        <v>2.17119567745957E-5</v>
      </c>
    </row>
    <row r="12938" spans="1:3">
      <c r="A12938" t="s">
        <v>30</v>
      </c>
      <c r="B12938">
        <v>14156944</v>
      </c>
      <c r="C12938" s="1">
        <v>2.17142755851775E-5</v>
      </c>
    </row>
    <row r="12939" spans="1:3">
      <c r="A12939" t="s">
        <v>17</v>
      </c>
      <c r="B12939">
        <v>15542360</v>
      </c>
      <c r="C12939" s="1">
        <v>2.1718741412232299E-5</v>
      </c>
    </row>
    <row r="12940" spans="1:3">
      <c r="A12940" t="s">
        <v>165</v>
      </c>
      <c r="B12940">
        <v>5476128</v>
      </c>
      <c r="C12940" s="1">
        <v>2.17202528946669E-5</v>
      </c>
    </row>
    <row r="12941" spans="1:3">
      <c r="A12941" t="s">
        <v>73</v>
      </c>
      <c r="B12941">
        <v>17080065</v>
      </c>
      <c r="C12941" s="1">
        <v>2.17209268718452E-5</v>
      </c>
    </row>
    <row r="12942" spans="1:3">
      <c r="A12942" t="s">
        <v>4</v>
      </c>
      <c r="B12942">
        <v>54318605</v>
      </c>
      <c r="C12942" s="1">
        <v>2.17288540557127E-5</v>
      </c>
    </row>
    <row r="12943" spans="1:3">
      <c r="A12943" t="s">
        <v>6</v>
      </c>
      <c r="B12943">
        <v>4772291</v>
      </c>
      <c r="C12943" s="1">
        <v>2.1730395856856101E-5</v>
      </c>
    </row>
    <row r="12944" spans="1:3">
      <c r="A12944" t="s">
        <v>165</v>
      </c>
      <c r="B12944">
        <v>5473153</v>
      </c>
      <c r="C12944" s="1">
        <v>2.1730540411931202E-5</v>
      </c>
    </row>
    <row r="12945" spans="1:3">
      <c r="A12945" t="s">
        <v>127</v>
      </c>
      <c r="B12945">
        <v>4961467</v>
      </c>
      <c r="C12945" s="1">
        <v>2.1733653631205601E-5</v>
      </c>
    </row>
    <row r="12946" spans="1:3">
      <c r="A12946" t="s">
        <v>13</v>
      </c>
      <c r="B12946">
        <v>3135056</v>
      </c>
      <c r="C12946" s="1">
        <v>2.17345116099994E-5</v>
      </c>
    </row>
    <row r="12947" spans="1:3">
      <c r="A12947" t="s">
        <v>13</v>
      </c>
      <c r="B12947">
        <v>3135052</v>
      </c>
      <c r="C12947" s="1">
        <v>2.1734540531813101E-5</v>
      </c>
    </row>
    <row r="12948" spans="1:3">
      <c r="A12948" t="s">
        <v>10</v>
      </c>
      <c r="B12948">
        <v>3144609</v>
      </c>
      <c r="C12948" s="1">
        <v>2.17346176570259E-5</v>
      </c>
    </row>
    <row r="12949" spans="1:3">
      <c r="A12949" t="s">
        <v>10</v>
      </c>
      <c r="B12949">
        <v>3144604</v>
      </c>
      <c r="C12949" s="1">
        <v>2.1734636938414601E-5</v>
      </c>
    </row>
    <row r="12950" spans="1:3">
      <c r="A12950" t="s">
        <v>10</v>
      </c>
      <c r="B12950">
        <v>3144612</v>
      </c>
      <c r="C12950" s="1">
        <v>2.17346755012947E-5</v>
      </c>
    </row>
    <row r="12951" spans="1:3">
      <c r="A12951" t="s">
        <v>10</v>
      </c>
      <c r="B12951">
        <v>3144376</v>
      </c>
      <c r="C12951" s="1">
        <v>2.1736304908013199E-5</v>
      </c>
    </row>
    <row r="12952" spans="1:3">
      <c r="A12952" t="s">
        <v>10</v>
      </c>
      <c r="B12952">
        <v>3143775</v>
      </c>
      <c r="C12952" s="1">
        <v>2.1738995409966399E-5</v>
      </c>
    </row>
    <row r="12953" spans="1:3">
      <c r="A12953" t="s">
        <v>165</v>
      </c>
      <c r="B12953">
        <v>5477392</v>
      </c>
      <c r="C12953" s="1">
        <v>2.1742033874088701E-5</v>
      </c>
    </row>
    <row r="12954" spans="1:3">
      <c r="A12954" t="s">
        <v>165</v>
      </c>
      <c r="B12954">
        <v>5477394</v>
      </c>
      <c r="C12954" s="1">
        <v>2.1742197878848899E-5</v>
      </c>
    </row>
    <row r="12955" spans="1:3">
      <c r="A12955" t="s">
        <v>81</v>
      </c>
      <c r="B12955">
        <v>12183404</v>
      </c>
      <c r="C12955" s="1">
        <v>2.1748190572736298E-5</v>
      </c>
    </row>
    <row r="12956" spans="1:3">
      <c r="A12956" t="s">
        <v>165</v>
      </c>
      <c r="B12956">
        <v>5464638</v>
      </c>
      <c r="C12956" s="1">
        <v>2.17486153011717E-5</v>
      </c>
    </row>
    <row r="12957" spans="1:3">
      <c r="A12957" t="s">
        <v>189</v>
      </c>
      <c r="B12957">
        <v>2319765</v>
      </c>
      <c r="C12957" s="1">
        <v>2.1750015091847199E-5</v>
      </c>
    </row>
    <row r="12958" spans="1:3">
      <c r="A12958" t="s">
        <v>189</v>
      </c>
      <c r="B12958">
        <v>2319707</v>
      </c>
      <c r="C12958" s="1">
        <v>2.1750565403728201E-5</v>
      </c>
    </row>
    <row r="12959" spans="1:3">
      <c r="A12959" t="s">
        <v>111</v>
      </c>
      <c r="B12959">
        <v>18743385</v>
      </c>
      <c r="C12959" s="1">
        <v>2.1752699332414001E-5</v>
      </c>
    </row>
    <row r="12960" spans="1:3">
      <c r="A12960" t="s">
        <v>81</v>
      </c>
      <c r="B12960">
        <v>12182719</v>
      </c>
      <c r="C12960" s="1">
        <v>2.1754785386822199E-5</v>
      </c>
    </row>
    <row r="12961" spans="1:3">
      <c r="A12961" t="s">
        <v>153</v>
      </c>
      <c r="B12961">
        <v>4781138</v>
      </c>
      <c r="C12961" s="1">
        <v>2.1755442190462199E-5</v>
      </c>
    </row>
    <row r="12962" spans="1:3">
      <c r="A12962" t="s">
        <v>61</v>
      </c>
      <c r="B12962">
        <v>22692246</v>
      </c>
      <c r="C12962" s="1">
        <v>2.17555677603797E-5</v>
      </c>
    </row>
    <row r="12963" spans="1:3">
      <c r="A12963" t="s">
        <v>61</v>
      </c>
      <c r="B12963">
        <v>22692243</v>
      </c>
      <c r="C12963" s="1">
        <v>2.1755577419664201E-5</v>
      </c>
    </row>
    <row r="12964" spans="1:3">
      <c r="A12964" t="s">
        <v>61</v>
      </c>
      <c r="B12964">
        <v>22692234</v>
      </c>
      <c r="C12964" s="1">
        <v>2.1755587078957199E-5</v>
      </c>
    </row>
    <row r="12965" spans="1:3">
      <c r="A12965" t="s">
        <v>153</v>
      </c>
      <c r="B12965">
        <v>4781053</v>
      </c>
      <c r="C12965" s="1">
        <v>2.17559058404395E-5</v>
      </c>
    </row>
    <row r="12966" spans="1:3">
      <c r="A12966" t="s">
        <v>153</v>
      </c>
      <c r="B12966">
        <v>4781057</v>
      </c>
      <c r="C12966" s="1">
        <v>2.1756166652236502E-5</v>
      </c>
    </row>
    <row r="12967" spans="1:3">
      <c r="A12967" t="s">
        <v>113</v>
      </c>
      <c r="B12967">
        <v>4563881</v>
      </c>
      <c r="C12967" s="1">
        <v>2.1756253590891799E-5</v>
      </c>
    </row>
    <row r="12968" spans="1:3">
      <c r="A12968" t="s">
        <v>113</v>
      </c>
      <c r="B12968">
        <v>4563884</v>
      </c>
      <c r="C12968" s="1">
        <v>2.1756524071151801E-5</v>
      </c>
    </row>
    <row r="12969" spans="1:3">
      <c r="A12969" t="s">
        <v>40</v>
      </c>
      <c r="B12969">
        <v>11692646</v>
      </c>
      <c r="C12969" s="1">
        <v>2.1761703133063401E-5</v>
      </c>
    </row>
    <row r="12970" spans="1:3">
      <c r="A12970" t="s">
        <v>40</v>
      </c>
      <c r="B12970">
        <v>11692642</v>
      </c>
      <c r="C12970" s="1">
        <v>2.17617321272892E-5</v>
      </c>
    </row>
    <row r="12971" spans="1:3">
      <c r="A12971" t="s">
        <v>40</v>
      </c>
      <c r="B12971">
        <v>11692306</v>
      </c>
      <c r="C12971" s="1">
        <v>2.17647189464099E-5</v>
      </c>
    </row>
    <row r="12972" spans="1:3">
      <c r="A12972" t="s">
        <v>40</v>
      </c>
      <c r="B12972">
        <v>11692311</v>
      </c>
      <c r="C12972" s="1">
        <v>2.1764863958495701E-5</v>
      </c>
    </row>
    <row r="12973" spans="1:3">
      <c r="A12973" t="s">
        <v>40</v>
      </c>
      <c r="B12973">
        <v>11692222</v>
      </c>
      <c r="C12973" s="1">
        <v>2.17653376781093E-5</v>
      </c>
    </row>
    <row r="12974" spans="1:3">
      <c r="A12974" t="s">
        <v>40</v>
      </c>
      <c r="B12974">
        <v>11692227</v>
      </c>
      <c r="C12974" s="1">
        <v>2.1765405354023201E-5</v>
      </c>
    </row>
    <row r="12975" spans="1:3">
      <c r="A12975" t="s">
        <v>40</v>
      </c>
      <c r="B12975">
        <v>11691987</v>
      </c>
      <c r="C12975" s="1">
        <v>2.1767020032766001E-5</v>
      </c>
    </row>
    <row r="12976" spans="1:3">
      <c r="A12976" t="s">
        <v>113</v>
      </c>
      <c r="B12976">
        <v>4562495</v>
      </c>
      <c r="C12976" s="1">
        <v>2.1768112735723099E-5</v>
      </c>
    </row>
    <row r="12977" spans="1:3">
      <c r="A12977" t="s">
        <v>111</v>
      </c>
      <c r="B12977">
        <v>5635687</v>
      </c>
      <c r="C12977" s="1">
        <v>2.1771468889903899E-5</v>
      </c>
    </row>
    <row r="12978" spans="1:3">
      <c r="A12978" t="s">
        <v>70</v>
      </c>
      <c r="B12978">
        <v>22191572</v>
      </c>
      <c r="C12978" s="1">
        <v>2.1773016744782901E-5</v>
      </c>
    </row>
    <row r="12979" spans="1:3">
      <c r="A12979" t="s">
        <v>119</v>
      </c>
      <c r="B12979">
        <v>3866590</v>
      </c>
      <c r="C12979" s="1">
        <v>2.1776316344991899E-5</v>
      </c>
    </row>
    <row r="12980" spans="1:3">
      <c r="A12980" t="s">
        <v>119</v>
      </c>
      <c r="B12980">
        <v>3863021</v>
      </c>
      <c r="C12980" s="1">
        <v>2.1779645987411301E-5</v>
      </c>
    </row>
    <row r="12981" spans="1:3">
      <c r="A12981" t="s">
        <v>119</v>
      </c>
      <c r="B12981">
        <v>3863019</v>
      </c>
      <c r="C12981" s="1">
        <v>2.17796556680887E-5</v>
      </c>
    </row>
    <row r="12982" spans="1:3">
      <c r="A12982" t="s">
        <v>119</v>
      </c>
      <c r="B12982">
        <v>3863051</v>
      </c>
      <c r="C12982" s="1">
        <v>2.1779704071604501E-5</v>
      </c>
    </row>
    <row r="12983" spans="1:3">
      <c r="A12983" t="s">
        <v>108</v>
      </c>
      <c r="B12983">
        <v>12037998</v>
      </c>
      <c r="C12983" s="1">
        <v>2.17838869478507E-5</v>
      </c>
    </row>
    <row r="12984" spans="1:3">
      <c r="A12984" t="s">
        <v>45</v>
      </c>
      <c r="B12984">
        <v>4833415</v>
      </c>
      <c r="C12984" s="1">
        <v>2.1790203035775499E-5</v>
      </c>
    </row>
    <row r="12985" spans="1:3">
      <c r="A12985" t="s">
        <v>165</v>
      </c>
      <c r="B12985">
        <v>5477395</v>
      </c>
      <c r="C12985" s="1">
        <v>2.1794244540319301E-5</v>
      </c>
    </row>
    <row r="12986" spans="1:3">
      <c r="A12986" t="s">
        <v>182</v>
      </c>
      <c r="B12986">
        <v>4235054</v>
      </c>
      <c r="C12986" s="1">
        <v>2.1798127540844199E-5</v>
      </c>
    </row>
    <row r="12987" spans="1:3">
      <c r="A12987" t="s">
        <v>10</v>
      </c>
      <c r="B12987">
        <v>2623311</v>
      </c>
      <c r="C12987" s="1">
        <v>2.1800275662261201E-5</v>
      </c>
    </row>
    <row r="12988" spans="1:3">
      <c r="A12988" t="s">
        <v>182</v>
      </c>
      <c r="B12988">
        <v>2347722</v>
      </c>
      <c r="C12988" s="1">
        <v>2.1801303806952499E-5</v>
      </c>
    </row>
    <row r="12989" spans="1:3">
      <c r="A12989" t="s">
        <v>10</v>
      </c>
      <c r="B12989">
        <v>3125155</v>
      </c>
      <c r="C12989" s="1">
        <v>2.1802467861382502E-5</v>
      </c>
    </row>
    <row r="12990" spans="1:3">
      <c r="A12990" t="s">
        <v>10</v>
      </c>
      <c r="B12990">
        <v>3125158</v>
      </c>
      <c r="C12990" s="1">
        <v>2.18037193585434E-5</v>
      </c>
    </row>
    <row r="12991" spans="1:3">
      <c r="A12991" t="s">
        <v>10</v>
      </c>
      <c r="B12991">
        <v>3124817</v>
      </c>
      <c r="C12991" s="1">
        <v>2.1804233581189601E-5</v>
      </c>
    </row>
    <row r="12992" spans="1:3">
      <c r="A12992" t="s">
        <v>10</v>
      </c>
      <c r="B12992">
        <v>3124820</v>
      </c>
      <c r="C12992" s="1">
        <v>2.18042626888571E-5</v>
      </c>
    </row>
    <row r="12993" spans="1:3">
      <c r="A12993" t="s">
        <v>10</v>
      </c>
      <c r="B12993">
        <v>3124835</v>
      </c>
      <c r="C12993" s="1">
        <v>2.18055532068848E-5</v>
      </c>
    </row>
    <row r="12994" spans="1:3">
      <c r="A12994" t="s">
        <v>131</v>
      </c>
      <c r="B12994">
        <v>6244165</v>
      </c>
      <c r="C12994" s="1">
        <v>2.18104546856646E-5</v>
      </c>
    </row>
    <row r="12995" spans="1:3">
      <c r="A12995" t="s">
        <v>182</v>
      </c>
      <c r="B12995">
        <v>4221921</v>
      </c>
      <c r="C12995" s="1">
        <v>2.1817485601572599E-5</v>
      </c>
    </row>
    <row r="12996" spans="1:3">
      <c r="A12996" t="s">
        <v>10</v>
      </c>
      <c r="B12996">
        <v>3135417</v>
      </c>
      <c r="C12996" s="1">
        <v>2.18198853075579E-5</v>
      </c>
    </row>
    <row r="12997" spans="1:3">
      <c r="A12997" t="s">
        <v>111</v>
      </c>
      <c r="B12997">
        <v>18070555</v>
      </c>
      <c r="C12997" s="1">
        <v>2.1849658298098901E-5</v>
      </c>
    </row>
    <row r="12998" spans="1:3">
      <c r="A12998" t="s">
        <v>111</v>
      </c>
      <c r="B12998">
        <v>18070557</v>
      </c>
      <c r="C12998" s="1">
        <v>2.1849668041114801E-5</v>
      </c>
    </row>
    <row r="12999" spans="1:3">
      <c r="A12999" t="s">
        <v>182</v>
      </c>
      <c r="B12999">
        <v>2342185</v>
      </c>
      <c r="C12999" s="1">
        <v>2.1852513373515201E-5</v>
      </c>
    </row>
    <row r="13000" spans="1:3">
      <c r="A13000" t="s">
        <v>182</v>
      </c>
      <c r="B13000">
        <v>2342186</v>
      </c>
      <c r="C13000" s="1">
        <v>2.1853410001636699E-5</v>
      </c>
    </row>
    <row r="13001" spans="1:3">
      <c r="A13001" t="s">
        <v>17</v>
      </c>
      <c r="B13001">
        <v>15528453</v>
      </c>
      <c r="C13001" s="1">
        <v>2.1853419747998799E-5</v>
      </c>
    </row>
    <row r="13002" spans="1:3">
      <c r="A13002" t="s">
        <v>182</v>
      </c>
      <c r="B13002">
        <v>2342235</v>
      </c>
      <c r="C13002" s="1">
        <v>2.1854277461906601E-5</v>
      </c>
    </row>
    <row r="13003" spans="1:3">
      <c r="A13003" t="s">
        <v>29</v>
      </c>
      <c r="B13003">
        <v>12927347</v>
      </c>
      <c r="C13003" s="1">
        <v>2.1867209806506399E-5</v>
      </c>
    </row>
    <row r="13004" spans="1:3">
      <c r="A13004" t="s">
        <v>110</v>
      </c>
      <c r="B13004">
        <v>3949987</v>
      </c>
      <c r="C13004" s="1">
        <v>2.1876328205641001E-5</v>
      </c>
    </row>
    <row r="13005" spans="1:3">
      <c r="A13005" t="s">
        <v>40</v>
      </c>
      <c r="B13005">
        <v>13655498</v>
      </c>
      <c r="C13005" s="1">
        <v>2.1878809256968799E-5</v>
      </c>
    </row>
    <row r="13006" spans="1:3">
      <c r="A13006" t="s">
        <v>40</v>
      </c>
      <c r="B13006">
        <v>13655499</v>
      </c>
      <c r="C13006" s="1">
        <v>2.1878838564087299E-5</v>
      </c>
    </row>
    <row r="13007" spans="1:3">
      <c r="A13007" t="s">
        <v>29</v>
      </c>
      <c r="B13007">
        <v>12924945</v>
      </c>
      <c r="C13007" s="1">
        <v>2.1889883166098999E-5</v>
      </c>
    </row>
    <row r="13008" spans="1:3">
      <c r="A13008" t="s">
        <v>99</v>
      </c>
      <c r="B13008">
        <v>5610397</v>
      </c>
      <c r="C13008" s="1">
        <v>2.18958303636182E-5</v>
      </c>
    </row>
    <row r="13009" spans="1:3">
      <c r="A13009" t="s">
        <v>67</v>
      </c>
      <c r="B13009">
        <v>5972602</v>
      </c>
      <c r="C13009" s="1">
        <v>2.1896339155525199E-5</v>
      </c>
    </row>
    <row r="13010" spans="1:3">
      <c r="A13010" t="s">
        <v>99</v>
      </c>
      <c r="B13010">
        <v>5610311</v>
      </c>
      <c r="C13010" s="1">
        <v>2.1896662054961501E-5</v>
      </c>
    </row>
    <row r="13011" spans="1:3">
      <c r="A13011" t="s">
        <v>112</v>
      </c>
      <c r="B13011">
        <v>6084064</v>
      </c>
      <c r="C13011" s="1">
        <v>2.1901036812961099E-5</v>
      </c>
    </row>
    <row r="13012" spans="1:3">
      <c r="A13012" t="s">
        <v>110</v>
      </c>
      <c r="B13012">
        <v>3947155</v>
      </c>
      <c r="C13012" s="1">
        <v>2.19040032471567E-5</v>
      </c>
    </row>
    <row r="13013" spans="1:3">
      <c r="A13013" t="s">
        <v>110</v>
      </c>
      <c r="B13013">
        <v>3947154</v>
      </c>
      <c r="C13013" s="1">
        <v>2.19040032471567E-5</v>
      </c>
    </row>
    <row r="13014" spans="1:3">
      <c r="A13014" t="s">
        <v>111</v>
      </c>
      <c r="B13014">
        <v>18064009</v>
      </c>
      <c r="C13014" s="1">
        <v>2.19135639594321E-5</v>
      </c>
    </row>
    <row r="13015" spans="1:3">
      <c r="A13015" t="s">
        <v>65</v>
      </c>
      <c r="B13015">
        <v>9590621</v>
      </c>
      <c r="C13015" s="1">
        <v>2.1918847480159999E-5</v>
      </c>
    </row>
    <row r="13016" spans="1:3">
      <c r="A13016" t="s">
        <v>36</v>
      </c>
      <c r="B13016">
        <v>4656931</v>
      </c>
      <c r="C13016" s="1">
        <v>2.1924408219952801E-5</v>
      </c>
    </row>
    <row r="13017" spans="1:3">
      <c r="A13017" t="s">
        <v>13</v>
      </c>
      <c r="B13017">
        <v>3314338</v>
      </c>
      <c r="C13017" s="1">
        <v>2.1929608641518901E-5</v>
      </c>
    </row>
    <row r="13018" spans="1:3">
      <c r="A13018" t="s">
        <v>113</v>
      </c>
      <c r="B13018">
        <v>4564028</v>
      </c>
      <c r="C13018" s="1">
        <v>2.1933859119270501E-5</v>
      </c>
    </row>
    <row r="13019" spans="1:3">
      <c r="A13019" t="s">
        <v>113</v>
      </c>
      <c r="B13019">
        <v>4563968</v>
      </c>
      <c r="C13019" s="1">
        <v>2.1933878755785002E-5</v>
      </c>
    </row>
    <row r="13020" spans="1:3">
      <c r="A13020" t="s">
        <v>6</v>
      </c>
      <c r="B13020">
        <v>3800584</v>
      </c>
      <c r="C13020" s="1">
        <v>2.1946502488912499E-5</v>
      </c>
    </row>
    <row r="13021" spans="1:3">
      <c r="A13021" t="s">
        <v>39</v>
      </c>
      <c r="B13021">
        <v>8312267</v>
      </c>
      <c r="C13021" s="1">
        <v>2.1948537398739899E-5</v>
      </c>
    </row>
    <row r="13022" spans="1:3">
      <c r="A13022" t="s">
        <v>39</v>
      </c>
      <c r="B13022">
        <v>8312268</v>
      </c>
      <c r="C13022" s="1">
        <v>2.19491272982192E-5</v>
      </c>
    </row>
    <row r="13023" spans="1:3">
      <c r="A13023" t="s">
        <v>62</v>
      </c>
      <c r="B13023">
        <v>12524508</v>
      </c>
      <c r="C13023" s="1">
        <v>2.1953326332163601E-5</v>
      </c>
    </row>
    <row r="13024" spans="1:3">
      <c r="A13024" t="s">
        <v>62</v>
      </c>
      <c r="B13024">
        <v>12524509</v>
      </c>
      <c r="C13024" s="1">
        <v>2.1953513211758601E-5</v>
      </c>
    </row>
    <row r="13025" spans="1:3">
      <c r="A13025" t="s">
        <v>17</v>
      </c>
      <c r="B13025">
        <v>15542361</v>
      </c>
      <c r="C13025" s="1">
        <v>2.19541230515155E-5</v>
      </c>
    </row>
    <row r="13026" spans="1:3">
      <c r="A13026" t="s">
        <v>106</v>
      </c>
      <c r="B13026">
        <v>9305704</v>
      </c>
      <c r="C13026" s="1">
        <v>2.19542509254388E-5</v>
      </c>
    </row>
    <row r="13027" spans="1:3">
      <c r="A13027" t="s">
        <v>106</v>
      </c>
      <c r="B13027">
        <v>9305708</v>
      </c>
      <c r="C13027" s="1">
        <v>2.19544968410167E-5</v>
      </c>
    </row>
    <row r="13028" spans="1:3">
      <c r="A13028" t="s">
        <v>106</v>
      </c>
      <c r="B13028">
        <v>9305710</v>
      </c>
      <c r="C13028" s="1">
        <v>2.1955234620806201E-5</v>
      </c>
    </row>
    <row r="13029" spans="1:3">
      <c r="A13029" t="s">
        <v>111</v>
      </c>
      <c r="B13029">
        <v>18459759</v>
      </c>
      <c r="C13029" s="1">
        <v>2.1957782801678601E-5</v>
      </c>
    </row>
    <row r="13030" spans="1:3">
      <c r="A13030" t="s">
        <v>111</v>
      </c>
      <c r="B13030">
        <v>18459756</v>
      </c>
      <c r="C13030" s="1">
        <v>2.19578024810524E-5</v>
      </c>
    </row>
    <row r="13031" spans="1:3">
      <c r="A13031" t="s">
        <v>39</v>
      </c>
      <c r="B13031">
        <v>8312281</v>
      </c>
      <c r="C13031" s="1">
        <v>2.1959209647711501E-5</v>
      </c>
    </row>
    <row r="13032" spans="1:3">
      <c r="A13032" t="s">
        <v>30</v>
      </c>
      <c r="B13032">
        <v>14067930</v>
      </c>
      <c r="C13032" s="1">
        <v>2.1961709535326E-5</v>
      </c>
    </row>
    <row r="13033" spans="1:3">
      <c r="A13033" t="s">
        <v>39</v>
      </c>
      <c r="B13033">
        <v>8312375</v>
      </c>
      <c r="C13033" s="1">
        <v>2.1970355265128301E-5</v>
      </c>
    </row>
    <row r="13034" spans="1:3">
      <c r="A13034" t="s">
        <v>143</v>
      </c>
      <c r="B13034">
        <v>4165711</v>
      </c>
      <c r="C13034" s="1">
        <v>2.1974020429560699E-5</v>
      </c>
    </row>
    <row r="13035" spans="1:3">
      <c r="A13035" t="s">
        <v>36</v>
      </c>
      <c r="B13035">
        <v>4651347</v>
      </c>
      <c r="C13035" s="1">
        <v>2.1979165545280599E-5</v>
      </c>
    </row>
    <row r="13036" spans="1:3">
      <c r="A13036" t="s">
        <v>99</v>
      </c>
      <c r="B13036">
        <v>5599740</v>
      </c>
      <c r="C13036" s="1">
        <v>2.19830802063897E-5</v>
      </c>
    </row>
    <row r="13037" spans="1:3">
      <c r="A13037" t="s">
        <v>99</v>
      </c>
      <c r="B13037">
        <v>5599742</v>
      </c>
      <c r="C13037" s="1">
        <v>2.1985792691025101E-5</v>
      </c>
    </row>
    <row r="13038" spans="1:3">
      <c r="A13038" t="s">
        <v>99</v>
      </c>
      <c r="B13038">
        <v>5599743</v>
      </c>
      <c r="C13038" s="1">
        <v>2.1985871609688799E-5</v>
      </c>
    </row>
    <row r="13039" spans="1:3">
      <c r="A13039" t="s">
        <v>99</v>
      </c>
      <c r="B13039">
        <v>5599770</v>
      </c>
      <c r="C13039" s="1">
        <v>2.1987499433485299E-5</v>
      </c>
    </row>
    <row r="13040" spans="1:3">
      <c r="A13040" t="s">
        <v>36</v>
      </c>
      <c r="B13040">
        <v>4650288</v>
      </c>
      <c r="C13040" s="1">
        <v>2.1989463008338001E-5</v>
      </c>
    </row>
    <row r="13041" spans="1:3">
      <c r="A13041" t="s">
        <v>36</v>
      </c>
      <c r="B13041">
        <v>4648988</v>
      </c>
      <c r="C13041" s="1">
        <v>2.2002289136122698E-5</v>
      </c>
    </row>
    <row r="13042" spans="1:3">
      <c r="A13042" t="s">
        <v>101</v>
      </c>
      <c r="B13042">
        <v>3338684</v>
      </c>
      <c r="C13042" s="1">
        <v>2.2003494514169501E-5</v>
      </c>
    </row>
    <row r="13043" spans="1:3">
      <c r="A13043" t="s">
        <v>70</v>
      </c>
      <c r="B13043">
        <v>22191574</v>
      </c>
      <c r="C13043" s="1">
        <v>2.2005204006204501E-5</v>
      </c>
    </row>
    <row r="13044" spans="1:3">
      <c r="A13044" t="s">
        <v>9</v>
      </c>
      <c r="B13044">
        <v>4658179</v>
      </c>
      <c r="C13044" s="1">
        <v>2.2005708011200402E-5</v>
      </c>
    </row>
    <row r="13045" spans="1:3">
      <c r="A13045" t="s">
        <v>12</v>
      </c>
      <c r="B13045">
        <v>14991639</v>
      </c>
      <c r="C13045" s="1">
        <v>2.2011797424979001E-5</v>
      </c>
    </row>
    <row r="13046" spans="1:3">
      <c r="A13046" t="s">
        <v>12</v>
      </c>
      <c r="B13046">
        <v>14991519</v>
      </c>
      <c r="C13046" s="1">
        <v>2.2012964288233198E-5</v>
      </c>
    </row>
    <row r="13047" spans="1:3">
      <c r="A13047" t="s">
        <v>110</v>
      </c>
      <c r="B13047">
        <v>23129641</v>
      </c>
      <c r="C13047" s="1">
        <v>2.20184937373112E-5</v>
      </c>
    </row>
    <row r="13048" spans="1:3">
      <c r="A13048" t="s">
        <v>111</v>
      </c>
      <c r="B13048">
        <v>5645546</v>
      </c>
      <c r="C13048" s="1">
        <v>2.2027114928944499E-5</v>
      </c>
    </row>
    <row r="13049" spans="1:3">
      <c r="A13049" t="s">
        <v>114</v>
      </c>
      <c r="B13049">
        <v>2291387</v>
      </c>
      <c r="C13049" s="1">
        <v>2.2033206290165601E-5</v>
      </c>
    </row>
    <row r="13050" spans="1:3">
      <c r="A13050" t="s">
        <v>114</v>
      </c>
      <c r="B13050">
        <v>2291389</v>
      </c>
      <c r="C13050" s="1">
        <v>2.2033216197561499E-5</v>
      </c>
    </row>
    <row r="13051" spans="1:3">
      <c r="A13051" t="s">
        <v>114</v>
      </c>
      <c r="B13051">
        <v>2291390</v>
      </c>
      <c r="C13051" s="1">
        <v>2.2033245919802501E-5</v>
      </c>
    </row>
    <row r="13052" spans="1:3">
      <c r="A13052" t="s">
        <v>56</v>
      </c>
      <c r="B13052">
        <v>10205863</v>
      </c>
      <c r="C13052" s="1">
        <v>2.20375465824262E-5</v>
      </c>
    </row>
    <row r="13053" spans="1:3">
      <c r="A13053" t="s">
        <v>56</v>
      </c>
      <c r="B13053">
        <v>10205865</v>
      </c>
      <c r="C13053" s="1">
        <v>2.20388549510512E-5</v>
      </c>
    </row>
    <row r="13054" spans="1:3">
      <c r="A13054" t="s">
        <v>56</v>
      </c>
      <c r="B13054">
        <v>10205697</v>
      </c>
      <c r="C13054" s="1">
        <v>2.2039132503762299E-5</v>
      </c>
    </row>
    <row r="13055" spans="1:3">
      <c r="A13055" t="s">
        <v>62</v>
      </c>
      <c r="B13055">
        <v>8971769</v>
      </c>
      <c r="C13055" s="1">
        <v>2.2043118138517099E-5</v>
      </c>
    </row>
    <row r="13056" spans="1:3">
      <c r="A13056" t="s">
        <v>62</v>
      </c>
      <c r="B13056">
        <v>8971734</v>
      </c>
      <c r="C13056" s="1">
        <v>2.20431478874791E-5</v>
      </c>
    </row>
    <row r="13057" spans="1:3">
      <c r="A13057" t="s">
        <v>62</v>
      </c>
      <c r="B13057">
        <v>8971522</v>
      </c>
      <c r="C13057" s="1">
        <v>2.2044863546793501E-5</v>
      </c>
    </row>
    <row r="13058" spans="1:3">
      <c r="A13058" t="s">
        <v>189</v>
      </c>
      <c r="B13058">
        <v>2650898</v>
      </c>
      <c r="C13058" s="1">
        <v>2.2044962726017099E-5</v>
      </c>
    </row>
    <row r="13059" spans="1:3">
      <c r="A13059" t="s">
        <v>62</v>
      </c>
      <c r="B13059">
        <v>8971444</v>
      </c>
      <c r="C13059" s="1">
        <v>2.20454883908008E-5</v>
      </c>
    </row>
    <row r="13060" spans="1:3">
      <c r="A13060" t="s">
        <v>111</v>
      </c>
      <c r="B13060">
        <v>18446583</v>
      </c>
      <c r="C13060" s="1">
        <v>2.2046262056268299E-5</v>
      </c>
    </row>
    <row r="13061" spans="1:3">
      <c r="A13061" t="s">
        <v>62</v>
      </c>
      <c r="B13061">
        <v>8971305</v>
      </c>
      <c r="C13061" s="1">
        <v>2.2046510037461002E-5</v>
      </c>
    </row>
    <row r="13062" spans="1:3">
      <c r="A13062" t="s">
        <v>62</v>
      </c>
      <c r="B13062">
        <v>8971293</v>
      </c>
      <c r="C13062" s="1">
        <v>2.20465695537774E-5</v>
      </c>
    </row>
    <row r="13063" spans="1:3">
      <c r="A13063" t="s">
        <v>62</v>
      </c>
      <c r="B13063">
        <v>8971306</v>
      </c>
      <c r="C13063" s="1">
        <v>2.20466985068985E-5</v>
      </c>
    </row>
    <row r="13064" spans="1:3">
      <c r="A13064" t="s">
        <v>56</v>
      </c>
      <c r="B13064">
        <v>10274042</v>
      </c>
      <c r="C13064" s="1">
        <v>2.20493671831618E-5</v>
      </c>
    </row>
    <row r="13065" spans="1:3">
      <c r="A13065" t="s">
        <v>119</v>
      </c>
      <c r="B13065">
        <v>3835306</v>
      </c>
      <c r="C13065" s="1">
        <v>2.20512028931178E-5</v>
      </c>
    </row>
    <row r="13066" spans="1:3">
      <c r="A13066" t="s">
        <v>111</v>
      </c>
      <c r="B13066">
        <v>18445968</v>
      </c>
      <c r="C13066" s="1">
        <v>2.2051967035459501E-5</v>
      </c>
    </row>
    <row r="13067" spans="1:3">
      <c r="A13067" t="s">
        <v>56</v>
      </c>
      <c r="B13067">
        <v>10203556</v>
      </c>
      <c r="C13067" s="1">
        <v>2.2060316507014501E-5</v>
      </c>
    </row>
    <row r="13068" spans="1:3">
      <c r="A13068" t="s">
        <v>189</v>
      </c>
      <c r="B13068">
        <v>2585712</v>
      </c>
      <c r="C13068" s="1">
        <v>2.20612699997793E-5</v>
      </c>
    </row>
    <row r="13069" spans="1:3">
      <c r="A13069" t="s">
        <v>189</v>
      </c>
      <c r="B13069">
        <v>2585706</v>
      </c>
      <c r="C13069" s="1">
        <v>2.2061309730433298E-5</v>
      </c>
    </row>
    <row r="13070" spans="1:3">
      <c r="A13070" t="s">
        <v>4</v>
      </c>
      <c r="B13070">
        <v>34703798</v>
      </c>
      <c r="C13070" s="1">
        <v>2.2065442499933501E-5</v>
      </c>
    </row>
    <row r="13071" spans="1:3">
      <c r="A13071" t="s">
        <v>4</v>
      </c>
      <c r="B13071">
        <v>34703789</v>
      </c>
      <c r="C13071" s="1">
        <v>2.20655120549746E-5</v>
      </c>
    </row>
    <row r="13072" spans="1:3">
      <c r="A13072" t="s">
        <v>61</v>
      </c>
      <c r="B13072">
        <v>12044186</v>
      </c>
      <c r="C13072" s="1">
        <v>2.2065998952540499E-5</v>
      </c>
    </row>
    <row r="13073" spans="1:3">
      <c r="A13073" t="s">
        <v>111</v>
      </c>
      <c r="B13073">
        <v>5605642</v>
      </c>
      <c r="C13073" s="1">
        <v>2.2066018826367001E-5</v>
      </c>
    </row>
    <row r="13074" spans="1:3">
      <c r="A13074" t="s">
        <v>70</v>
      </c>
      <c r="B13074">
        <v>22407443</v>
      </c>
      <c r="C13074" s="1">
        <v>2.2067549218516E-5</v>
      </c>
    </row>
    <row r="13075" spans="1:3">
      <c r="A13075" t="s">
        <v>17</v>
      </c>
      <c r="B13075">
        <v>53890486</v>
      </c>
      <c r="C13075" s="1">
        <v>2.20751446935632E-5</v>
      </c>
    </row>
    <row r="13076" spans="1:3">
      <c r="A13076" t="s">
        <v>13</v>
      </c>
      <c r="B13076">
        <v>3135067</v>
      </c>
      <c r="C13076" s="1">
        <v>2.2080058687894698E-5</v>
      </c>
    </row>
    <row r="13077" spans="1:3">
      <c r="A13077" t="s">
        <v>45</v>
      </c>
      <c r="B13077">
        <v>5909307</v>
      </c>
      <c r="C13077" s="1">
        <v>2.2084477181551899E-5</v>
      </c>
    </row>
    <row r="13078" spans="1:3">
      <c r="A13078" t="s">
        <v>17</v>
      </c>
      <c r="B13078">
        <v>53890507</v>
      </c>
      <c r="C13078" s="1">
        <v>2.20896442845975E-5</v>
      </c>
    </row>
    <row r="13079" spans="1:3">
      <c r="A13079" t="s">
        <v>41</v>
      </c>
      <c r="B13079">
        <v>12101470</v>
      </c>
      <c r="C13079" s="1">
        <v>2.20908891312374E-5</v>
      </c>
    </row>
    <row r="13080" spans="1:3">
      <c r="A13080" t="s">
        <v>160</v>
      </c>
      <c r="B13080">
        <v>2753145</v>
      </c>
      <c r="C13080" s="1">
        <v>2.2091098279238601E-5</v>
      </c>
    </row>
    <row r="13081" spans="1:3">
      <c r="A13081" t="s">
        <v>84</v>
      </c>
      <c r="B13081">
        <v>19370952</v>
      </c>
      <c r="C13081" s="1">
        <v>2.2092144078651599E-5</v>
      </c>
    </row>
    <row r="13082" spans="1:3">
      <c r="A13082" t="s">
        <v>84</v>
      </c>
      <c r="B13082">
        <v>19370944</v>
      </c>
      <c r="C13082" s="1">
        <v>2.20922138021331E-5</v>
      </c>
    </row>
    <row r="13083" spans="1:3">
      <c r="A13083" t="s">
        <v>84</v>
      </c>
      <c r="B13083">
        <v>19370941</v>
      </c>
      <c r="C13083" s="1">
        <v>2.2092233723208601E-5</v>
      </c>
    </row>
    <row r="13084" spans="1:3">
      <c r="A13084" t="s">
        <v>111</v>
      </c>
      <c r="B13084">
        <v>18459760</v>
      </c>
      <c r="C13084" s="1">
        <v>2.20992382076886E-5</v>
      </c>
    </row>
    <row r="13085" spans="1:3">
      <c r="A13085" t="s">
        <v>70</v>
      </c>
      <c r="B13085">
        <v>22449717</v>
      </c>
      <c r="C13085" s="1">
        <v>2.2100763243093E-5</v>
      </c>
    </row>
    <row r="13086" spans="1:3">
      <c r="A13086" t="s">
        <v>70</v>
      </c>
      <c r="B13086">
        <v>22449069</v>
      </c>
      <c r="C13086" s="1">
        <v>2.2107214576685102E-5</v>
      </c>
    </row>
    <row r="13087" spans="1:3">
      <c r="A13087" t="s">
        <v>192</v>
      </c>
      <c r="B13087">
        <v>3886178</v>
      </c>
      <c r="C13087" s="1">
        <v>2.2108072379121799E-5</v>
      </c>
    </row>
    <row r="13088" spans="1:3">
      <c r="A13088" t="s">
        <v>56</v>
      </c>
      <c r="B13088">
        <v>22785931</v>
      </c>
      <c r="C13088" s="1">
        <v>2.2114867328848901E-5</v>
      </c>
    </row>
    <row r="13089" spans="1:3">
      <c r="A13089" t="s">
        <v>26</v>
      </c>
      <c r="B13089">
        <v>13709951</v>
      </c>
      <c r="C13089" s="1">
        <v>2.2122085923084598E-5</v>
      </c>
    </row>
    <row r="13090" spans="1:3">
      <c r="A13090" t="s">
        <v>111</v>
      </c>
      <c r="B13090">
        <v>18459764</v>
      </c>
      <c r="C13090" s="1">
        <v>2.2126271470385499E-5</v>
      </c>
    </row>
    <row r="13091" spans="1:3">
      <c r="A13091" t="s">
        <v>189</v>
      </c>
      <c r="B13091">
        <v>2650915</v>
      </c>
      <c r="C13091" s="1">
        <v>2.21263114355099E-5</v>
      </c>
    </row>
    <row r="13092" spans="1:3">
      <c r="A13092" t="s">
        <v>189</v>
      </c>
      <c r="B13092">
        <v>2650905</v>
      </c>
      <c r="C13092" s="1">
        <v>2.2126401357567601E-5</v>
      </c>
    </row>
    <row r="13093" spans="1:3">
      <c r="A13093" t="s">
        <v>84</v>
      </c>
      <c r="B13093">
        <v>4533386</v>
      </c>
      <c r="C13093" s="1">
        <v>2.2130268697593001E-5</v>
      </c>
    </row>
    <row r="13094" spans="1:3">
      <c r="A13094" t="s">
        <v>185</v>
      </c>
      <c r="B13094">
        <v>2560754</v>
      </c>
      <c r="C13094" s="1">
        <v>2.2133307556311198E-5</v>
      </c>
    </row>
    <row r="13095" spans="1:3">
      <c r="A13095" t="s">
        <v>26</v>
      </c>
      <c r="B13095">
        <v>13709963</v>
      </c>
      <c r="C13095" s="1">
        <v>2.21450910208435E-5</v>
      </c>
    </row>
    <row r="13096" spans="1:3">
      <c r="A13096" t="s">
        <v>108</v>
      </c>
      <c r="B13096">
        <v>10808600</v>
      </c>
      <c r="C13096" s="1">
        <v>2.2145851675220601E-5</v>
      </c>
    </row>
    <row r="13097" spans="1:3">
      <c r="A13097" t="s">
        <v>143</v>
      </c>
      <c r="B13097">
        <v>3368114</v>
      </c>
      <c r="C13097" s="1">
        <v>2.2153130576428901E-5</v>
      </c>
    </row>
    <row r="13098" spans="1:3">
      <c r="A13098" t="s">
        <v>26</v>
      </c>
      <c r="B13098">
        <v>13709972</v>
      </c>
      <c r="C13098" s="1">
        <v>2.2156496307325901E-5</v>
      </c>
    </row>
    <row r="13099" spans="1:3">
      <c r="A13099" t="s">
        <v>4</v>
      </c>
      <c r="B13099">
        <v>34557840</v>
      </c>
      <c r="C13099" s="1">
        <v>2.2158440081995199E-5</v>
      </c>
    </row>
    <row r="13100" spans="1:3">
      <c r="A13100" t="s">
        <v>114</v>
      </c>
      <c r="B13100">
        <v>2278638</v>
      </c>
      <c r="C13100" s="1">
        <v>2.21598530394725E-5</v>
      </c>
    </row>
    <row r="13101" spans="1:3">
      <c r="A13101" t="s">
        <v>114</v>
      </c>
      <c r="B13101">
        <v>2278640</v>
      </c>
      <c r="C13101" s="1">
        <v>2.21599231909927E-5</v>
      </c>
    </row>
    <row r="13102" spans="1:3">
      <c r="A13102" t="s">
        <v>56</v>
      </c>
      <c r="B13102">
        <v>10245117</v>
      </c>
      <c r="C13102" s="1">
        <v>2.2161506729183201E-5</v>
      </c>
    </row>
    <row r="13103" spans="1:3">
      <c r="A13103" t="s">
        <v>45</v>
      </c>
      <c r="B13103">
        <v>4035125</v>
      </c>
      <c r="C13103" s="1">
        <v>2.2161917684305699E-5</v>
      </c>
    </row>
    <row r="13104" spans="1:3">
      <c r="A13104" t="s">
        <v>45</v>
      </c>
      <c r="B13104">
        <v>4035133</v>
      </c>
      <c r="C13104" s="1">
        <v>2.2162017919574399E-5</v>
      </c>
    </row>
    <row r="13105" spans="1:3">
      <c r="A13105" t="s">
        <v>45</v>
      </c>
      <c r="B13105">
        <v>4035130</v>
      </c>
      <c r="C13105" s="1">
        <v>2.2162017919574399E-5</v>
      </c>
    </row>
    <row r="13106" spans="1:3">
      <c r="A13106" t="s">
        <v>73</v>
      </c>
      <c r="B13106">
        <v>7086680</v>
      </c>
      <c r="C13106" s="1">
        <v>2.2164774744822299E-5</v>
      </c>
    </row>
    <row r="13107" spans="1:3">
      <c r="A13107" t="s">
        <v>56</v>
      </c>
      <c r="B13107">
        <v>10245126</v>
      </c>
      <c r="C13107" s="1">
        <v>2.2166168455642299E-5</v>
      </c>
    </row>
    <row r="13108" spans="1:3">
      <c r="A13108" t="s">
        <v>56</v>
      </c>
      <c r="B13108">
        <v>10245127</v>
      </c>
      <c r="C13108" s="1">
        <v>2.21667099445289E-5</v>
      </c>
    </row>
    <row r="13109" spans="1:3">
      <c r="A13109" t="s">
        <v>135</v>
      </c>
      <c r="B13109">
        <v>6776825</v>
      </c>
      <c r="C13109" s="1">
        <v>2.2167151177256599E-5</v>
      </c>
    </row>
    <row r="13110" spans="1:3">
      <c r="A13110" t="s">
        <v>135</v>
      </c>
      <c r="B13110">
        <v>6776698</v>
      </c>
      <c r="C13110" s="1">
        <v>2.21679133478887E-5</v>
      </c>
    </row>
    <row r="13111" spans="1:3">
      <c r="A13111" t="s">
        <v>135</v>
      </c>
      <c r="B13111">
        <v>6776699</v>
      </c>
      <c r="C13111" s="1">
        <v>2.2167933405718399E-5</v>
      </c>
    </row>
    <row r="13112" spans="1:3">
      <c r="A13112" t="s">
        <v>135</v>
      </c>
      <c r="B13112">
        <v>6776647</v>
      </c>
      <c r="C13112" s="1">
        <v>2.2168414804519799E-5</v>
      </c>
    </row>
    <row r="13113" spans="1:3">
      <c r="A13113" t="s">
        <v>135</v>
      </c>
      <c r="B13113">
        <v>6776645</v>
      </c>
      <c r="C13113" s="1">
        <v>2.2168414804519799E-5</v>
      </c>
    </row>
    <row r="13114" spans="1:3">
      <c r="A13114" t="s">
        <v>45</v>
      </c>
      <c r="B13114">
        <v>5900622</v>
      </c>
      <c r="C13114" s="1">
        <v>2.2171123062402199E-5</v>
      </c>
    </row>
    <row r="13115" spans="1:3">
      <c r="A13115" t="s">
        <v>45</v>
      </c>
      <c r="B13115">
        <v>5900623</v>
      </c>
      <c r="C13115" s="1">
        <v>2.2171163189715401E-5</v>
      </c>
    </row>
    <row r="13116" spans="1:3">
      <c r="A13116" t="s">
        <v>56</v>
      </c>
      <c r="B13116">
        <v>10245144</v>
      </c>
      <c r="C13116" s="1">
        <v>2.2173089471583601E-5</v>
      </c>
    </row>
    <row r="13117" spans="1:3">
      <c r="A13117" t="s">
        <v>143</v>
      </c>
      <c r="B13117">
        <v>3368115</v>
      </c>
      <c r="C13117" s="1">
        <v>2.2173771776680202E-5</v>
      </c>
    </row>
    <row r="13118" spans="1:3">
      <c r="A13118" t="s">
        <v>143</v>
      </c>
      <c r="B13118">
        <v>3368116</v>
      </c>
      <c r="C13118" s="1">
        <v>2.21755680452779E-5</v>
      </c>
    </row>
    <row r="13119" spans="1:3">
      <c r="A13119" t="s">
        <v>67</v>
      </c>
      <c r="B13119">
        <v>5972701</v>
      </c>
      <c r="C13119" s="1">
        <v>2.21872358190735E-5</v>
      </c>
    </row>
    <row r="13120" spans="1:3">
      <c r="A13120" t="s">
        <v>153</v>
      </c>
      <c r="B13120">
        <v>2528822</v>
      </c>
      <c r="C13120" s="1">
        <v>2.21895165855315E-5</v>
      </c>
    </row>
    <row r="13121" spans="1:3">
      <c r="A13121" t="s">
        <v>153</v>
      </c>
      <c r="B13121">
        <v>2528791</v>
      </c>
      <c r="C13121" s="1">
        <v>2.21897276052438E-5</v>
      </c>
    </row>
    <row r="13122" spans="1:3">
      <c r="A13122" t="s">
        <v>153</v>
      </c>
      <c r="B13122">
        <v>2528828</v>
      </c>
      <c r="C13122" s="1">
        <v>2.2189878336066999E-5</v>
      </c>
    </row>
    <row r="13123" spans="1:3">
      <c r="A13123" t="s">
        <v>56</v>
      </c>
      <c r="B13123">
        <v>10245934</v>
      </c>
      <c r="C13123" s="1">
        <v>2.21919083773095E-5</v>
      </c>
    </row>
    <row r="13124" spans="1:3">
      <c r="A13124" t="s">
        <v>192</v>
      </c>
      <c r="B13124">
        <v>4710676</v>
      </c>
      <c r="C13124" s="1">
        <v>2.2192159645867401E-5</v>
      </c>
    </row>
    <row r="13125" spans="1:3">
      <c r="A13125" t="s">
        <v>46</v>
      </c>
      <c r="B13125">
        <v>2868422</v>
      </c>
      <c r="C13125" s="1">
        <v>2.2192802919304699E-5</v>
      </c>
    </row>
    <row r="13126" spans="1:3">
      <c r="A13126" t="s">
        <v>101</v>
      </c>
      <c r="B13126">
        <v>6019139</v>
      </c>
      <c r="C13126" s="1">
        <v>2.2207487730363E-5</v>
      </c>
    </row>
    <row r="13127" spans="1:3">
      <c r="A13127" t="s">
        <v>101</v>
      </c>
      <c r="B13127">
        <v>6019113</v>
      </c>
      <c r="C13127" s="1">
        <v>2.2207548118998E-5</v>
      </c>
    </row>
    <row r="13128" spans="1:3">
      <c r="A13128" t="s">
        <v>96</v>
      </c>
      <c r="B13128">
        <v>7006179</v>
      </c>
      <c r="C13128" s="1">
        <v>2.2218765969738001E-5</v>
      </c>
    </row>
    <row r="13129" spans="1:3">
      <c r="A13129" t="s">
        <v>56</v>
      </c>
      <c r="B13129">
        <v>10186861</v>
      </c>
      <c r="C13129" s="1">
        <v>2.22212950752168E-5</v>
      </c>
    </row>
    <row r="13130" spans="1:3">
      <c r="A13130" t="s">
        <v>56</v>
      </c>
      <c r="B13130">
        <v>10248420</v>
      </c>
      <c r="C13130" s="1">
        <v>2.22226152752815E-5</v>
      </c>
    </row>
    <row r="13131" spans="1:3">
      <c r="A13131" t="s">
        <v>67</v>
      </c>
      <c r="B13131">
        <v>5972704</v>
      </c>
      <c r="C13131" s="1">
        <v>2.22245404282532E-5</v>
      </c>
    </row>
    <row r="13132" spans="1:3">
      <c r="A13132" t="s">
        <v>56</v>
      </c>
      <c r="B13132">
        <v>10246284</v>
      </c>
      <c r="C13132" s="1">
        <v>2.2225014208133999E-5</v>
      </c>
    </row>
    <row r="13133" spans="1:3">
      <c r="A13133" t="s">
        <v>182</v>
      </c>
      <c r="B13133">
        <v>2477863</v>
      </c>
      <c r="C13133" s="1">
        <v>2.22312457891071E-5</v>
      </c>
    </row>
    <row r="13134" spans="1:3">
      <c r="A13134" t="s">
        <v>110</v>
      </c>
      <c r="B13134">
        <v>3913650</v>
      </c>
      <c r="C13134" s="1">
        <v>2.2237036828617302E-5</v>
      </c>
    </row>
    <row r="13135" spans="1:3">
      <c r="A13135" t="s">
        <v>4</v>
      </c>
      <c r="B13135">
        <v>36604722</v>
      </c>
      <c r="C13135" s="1">
        <v>2.2237541417420802E-5</v>
      </c>
    </row>
    <row r="13136" spans="1:3">
      <c r="A13136" t="s">
        <v>13</v>
      </c>
      <c r="B13136">
        <v>3135071</v>
      </c>
      <c r="C13136" s="1">
        <v>2.2241296277215499E-5</v>
      </c>
    </row>
    <row r="13137" spans="1:3">
      <c r="A13137" t="s">
        <v>56</v>
      </c>
      <c r="B13137">
        <v>10246300</v>
      </c>
      <c r="C13137" s="1">
        <v>2.22415486654162E-5</v>
      </c>
    </row>
    <row r="13138" spans="1:3">
      <c r="A13138" t="s">
        <v>17</v>
      </c>
      <c r="B13138">
        <v>53597270</v>
      </c>
      <c r="C13138" s="1">
        <v>2.2243133794265499E-5</v>
      </c>
    </row>
    <row r="13139" spans="1:3">
      <c r="A13139" t="s">
        <v>30</v>
      </c>
      <c r="B13139">
        <v>14102820</v>
      </c>
      <c r="C13139" s="1">
        <v>2.2247840029857502E-5</v>
      </c>
    </row>
    <row r="13140" spans="1:3">
      <c r="A13140" t="s">
        <v>17</v>
      </c>
      <c r="B13140">
        <v>53597272</v>
      </c>
      <c r="C13140" s="1">
        <v>2.2249072463412701E-5</v>
      </c>
    </row>
    <row r="13141" spans="1:3">
      <c r="A13141" t="s">
        <v>4</v>
      </c>
      <c r="B13141">
        <v>54171494</v>
      </c>
      <c r="C13141" s="1">
        <v>2.22539227080389E-5</v>
      </c>
    </row>
    <row r="13142" spans="1:3">
      <c r="A13142" t="s">
        <v>160</v>
      </c>
      <c r="B13142">
        <v>2978956</v>
      </c>
      <c r="C13142" s="1">
        <v>2.2256287969113699E-5</v>
      </c>
    </row>
    <row r="13143" spans="1:3">
      <c r="A13143" t="s">
        <v>67</v>
      </c>
      <c r="B13143">
        <v>5972722</v>
      </c>
      <c r="C13143" s="1">
        <v>2.2265339228346901E-5</v>
      </c>
    </row>
    <row r="13144" spans="1:3">
      <c r="A13144" t="s">
        <v>70</v>
      </c>
      <c r="B13144">
        <v>21935158</v>
      </c>
      <c r="C13144" s="1">
        <v>2.22697208604111E-5</v>
      </c>
    </row>
    <row r="13145" spans="1:3">
      <c r="A13145" t="s">
        <v>70</v>
      </c>
      <c r="B13145">
        <v>21935159</v>
      </c>
      <c r="C13145" s="1">
        <v>2.2269741102897502E-5</v>
      </c>
    </row>
    <row r="13146" spans="1:3">
      <c r="A13146" t="s">
        <v>147</v>
      </c>
      <c r="B13146">
        <v>7292081</v>
      </c>
      <c r="C13146" s="1">
        <v>2.2277547323875499E-5</v>
      </c>
    </row>
    <row r="13147" spans="1:3">
      <c r="A13147" t="s">
        <v>147</v>
      </c>
      <c r="B13147">
        <v>7292082</v>
      </c>
      <c r="C13147" s="1">
        <v>2.2277587837346302E-5</v>
      </c>
    </row>
    <row r="13148" spans="1:3">
      <c r="A13148" t="s">
        <v>26</v>
      </c>
      <c r="B13148">
        <v>13709973</v>
      </c>
      <c r="C13148" s="1">
        <v>2.22778511784983E-5</v>
      </c>
    </row>
    <row r="13149" spans="1:3">
      <c r="A13149" t="s">
        <v>147</v>
      </c>
      <c r="B13149">
        <v>7292085</v>
      </c>
      <c r="C13149" s="1">
        <v>2.22780942681646E-5</v>
      </c>
    </row>
    <row r="13150" spans="1:3">
      <c r="A13150" t="s">
        <v>13</v>
      </c>
      <c r="B13150">
        <v>9377614</v>
      </c>
      <c r="C13150" s="1">
        <v>2.2278418395972002E-5</v>
      </c>
    </row>
    <row r="13151" spans="1:3">
      <c r="A13151" t="s">
        <v>101</v>
      </c>
      <c r="B13151">
        <v>6023274</v>
      </c>
      <c r="C13151" s="1">
        <v>2.22829065095645E-5</v>
      </c>
    </row>
    <row r="13152" spans="1:3">
      <c r="A13152" t="s">
        <v>112</v>
      </c>
      <c r="B13152">
        <v>5956624</v>
      </c>
      <c r="C13152" s="1">
        <v>2.2284588751558199E-5</v>
      </c>
    </row>
    <row r="13153" spans="1:3">
      <c r="A13153" t="s">
        <v>101</v>
      </c>
      <c r="B13153">
        <v>3399538</v>
      </c>
      <c r="C13153" s="1">
        <v>2.2293429762274601E-5</v>
      </c>
    </row>
    <row r="13154" spans="1:3">
      <c r="A13154" t="s">
        <v>76</v>
      </c>
      <c r="B13154">
        <v>6087947</v>
      </c>
      <c r="C13154" s="1">
        <v>2.2293683335062198E-5</v>
      </c>
    </row>
    <row r="13155" spans="1:3">
      <c r="A13155" t="s">
        <v>70</v>
      </c>
      <c r="B13155">
        <v>21932694</v>
      </c>
      <c r="C13155" s="1">
        <v>2.22946672520912E-5</v>
      </c>
    </row>
    <row r="13156" spans="1:3">
      <c r="A13156" t="s">
        <v>76</v>
      </c>
      <c r="B13156">
        <v>6087764</v>
      </c>
      <c r="C13156" s="1">
        <v>2.22950933049654E-5</v>
      </c>
    </row>
    <row r="13157" spans="1:3">
      <c r="A13157" t="s">
        <v>70</v>
      </c>
      <c r="B13157">
        <v>22068963</v>
      </c>
      <c r="C13157" s="1">
        <v>2.22956918353176E-5</v>
      </c>
    </row>
    <row r="13158" spans="1:3">
      <c r="A13158" t="s">
        <v>40</v>
      </c>
      <c r="B13158">
        <v>13655501</v>
      </c>
      <c r="C13158" s="1">
        <v>2.2296270107026601E-5</v>
      </c>
    </row>
    <row r="13159" spans="1:3">
      <c r="A13159" t="s">
        <v>40</v>
      </c>
      <c r="B13159">
        <v>13655506</v>
      </c>
      <c r="C13159" s="1">
        <v>2.22964324343017E-5</v>
      </c>
    </row>
    <row r="13160" spans="1:3">
      <c r="A13160" t="s">
        <v>95</v>
      </c>
      <c r="B13160">
        <v>7191591</v>
      </c>
      <c r="C13160" s="1">
        <v>2.22969194303091E-5</v>
      </c>
    </row>
    <row r="13161" spans="1:3">
      <c r="A13161" t="s">
        <v>13</v>
      </c>
      <c r="B13161">
        <v>8753606</v>
      </c>
      <c r="C13161" s="1">
        <v>2.2303922349577099E-5</v>
      </c>
    </row>
    <row r="13162" spans="1:3">
      <c r="A13162" t="s">
        <v>83</v>
      </c>
      <c r="B13162">
        <v>3660324</v>
      </c>
      <c r="C13162" s="1">
        <v>2.2315867902813899E-5</v>
      </c>
    </row>
    <row r="13163" spans="1:3">
      <c r="A13163" t="s">
        <v>83</v>
      </c>
      <c r="B13163">
        <v>3660325</v>
      </c>
      <c r="C13163" s="1">
        <v>2.2316040678954099E-5</v>
      </c>
    </row>
    <row r="13164" spans="1:3">
      <c r="A13164" t="s">
        <v>101</v>
      </c>
      <c r="B13164">
        <v>6019154</v>
      </c>
      <c r="C13164" s="1">
        <v>2.2317107884998501E-5</v>
      </c>
    </row>
    <row r="13165" spans="1:3">
      <c r="A13165" t="s">
        <v>17</v>
      </c>
      <c r="B13165">
        <v>53588977</v>
      </c>
      <c r="C13165" s="1">
        <v>2.2317971888464699E-5</v>
      </c>
    </row>
    <row r="13166" spans="1:3">
      <c r="A13166" t="s">
        <v>17</v>
      </c>
      <c r="B13166">
        <v>53588976</v>
      </c>
      <c r="C13166" s="1">
        <v>2.2317971888464699E-5</v>
      </c>
    </row>
    <row r="13167" spans="1:3">
      <c r="A13167" t="s">
        <v>4</v>
      </c>
      <c r="B13167">
        <v>54066001</v>
      </c>
      <c r="C13167" s="1">
        <v>2.23186529736416E-5</v>
      </c>
    </row>
    <row r="13168" spans="1:3">
      <c r="A13168" t="s">
        <v>101</v>
      </c>
      <c r="B13168">
        <v>6019164</v>
      </c>
      <c r="C13168" s="1">
        <v>2.2319090109910101E-5</v>
      </c>
    </row>
    <row r="13169" spans="1:3">
      <c r="A13169" t="s">
        <v>56</v>
      </c>
      <c r="B13169">
        <v>10176527</v>
      </c>
      <c r="C13169" s="1">
        <v>2.2324469304082498E-5</v>
      </c>
    </row>
    <row r="13170" spans="1:3">
      <c r="A13170" t="s">
        <v>101</v>
      </c>
      <c r="B13170">
        <v>6023315</v>
      </c>
      <c r="C13170" s="1">
        <v>2.2324927011156899E-5</v>
      </c>
    </row>
    <row r="13171" spans="1:3">
      <c r="A13171" t="s">
        <v>101</v>
      </c>
      <c r="B13171">
        <v>6023323</v>
      </c>
      <c r="C13171" s="1">
        <v>2.2346857894962402E-5</v>
      </c>
    </row>
    <row r="13172" spans="1:3">
      <c r="A13172" t="s">
        <v>101</v>
      </c>
      <c r="B13172">
        <v>6023340</v>
      </c>
      <c r="C13172" s="1">
        <v>2.23470209596814E-5</v>
      </c>
    </row>
    <row r="13173" spans="1:3">
      <c r="A13173" t="s">
        <v>30</v>
      </c>
      <c r="B13173">
        <v>4228403</v>
      </c>
      <c r="C13173" s="1">
        <v>2.2347652857945501E-5</v>
      </c>
    </row>
    <row r="13174" spans="1:3">
      <c r="A13174" t="s">
        <v>30</v>
      </c>
      <c r="B13174">
        <v>4228406</v>
      </c>
      <c r="C13174" s="1">
        <v>2.2347734395808399E-5</v>
      </c>
    </row>
    <row r="13175" spans="1:3">
      <c r="A13175" t="s">
        <v>13</v>
      </c>
      <c r="B13175">
        <v>8755577</v>
      </c>
      <c r="C13175" s="1">
        <v>2.2347785357274901E-5</v>
      </c>
    </row>
    <row r="13176" spans="1:3">
      <c r="A13176" t="s">
        <v>110</v>
      </c>
      <c r="B13176">
        <v>23197436</v>
      </c>
      <c r="C13176" s="1">
        <v>2.2348345948746501E-5</v>
      </c>
    </row>
    <row r="13177" spans="1:3">
      <c r="A13177" t="s">
        <v>111</v>
      </c>
      <c r="B13177">
        <v>18459901</v>
      </c>
      <c r="C13177" s="1">
        <v>2.2354187965873799E-5</v>
      </c>
    </row>
    <row r="13178" spans="1:3">
      <c r="A13178" t="s">
        <v>40</v>
      </c>
      <c r="B13178">
        <v>11632423</v>
      </c>
      <c r="C13178" s="1">
        <v>2.2358563831874502E-5</v>
      </c>
    </row>
    <row r="13179" spans="1:3">
      <c r="A13179" t="s">
        <v>4</v>
      </c>
      <c r="B13179">
        <v>54254570</v>
      </c>
      <c r="C13179" s="1">
        <v>2.2363870209225401E-5</v>
      </c>
    </row>
    <row r="13180" spans="1:3">
      <c r="A13180" t="s">
        <v>73</v>
      </c>
      <c r="B13180">
        <v>17080105</v>
      </c>
      <c r="C13180" s="1">
        <v>2.2371344225590801E-5</v>
      </c>
    </row>
    <row r="13181" spans="1:3">
      <c r="A13181" t="s">
        <v>36</v>
      </c>
      <c r="B13181">
        <v>4612074</v>
      </c>
      <c r="C13181" s="1">
        <v>2.2371517861830702E-5</v>
      </c>
    </row>
    <row r="13182" spans="1:3">
      <c r="A13182" t="s">
        <v>13</v>
      </c>
      <c r="B13182">
        <v>8746245</v>
      </c>
      <c r="C13182" s="1">
        <v>2.2378894784027601E-5</v>
      </c>
    </row>
    <row r="13183" spans="1:3">
      <c r="A13183" t="s">
        <v>10</v>
      </c>
      <c r="B13183">
        <v>5314252</v>
      </c>
      <c r="C13183" s="1">
        <v>2.2380162224204399E-5</v>
      </c>
    </row>
    <row r="13184" spans="1:3">
      <c r="A13184" t="s">
        <v>9</v>
      </c>
      <c r="B13184">
        <v>4245409</v>
      </c>
      <c r="C13184" s="1">
        <v>2.23861640713945E-5</v>
      </c>
    </row>
    <row r="13185" spans="1:3">
      <c r="A13185" t="s">
        <v>102</v>
      </c>
      <c r="B13185">
        <v>8667857</v>
      </c>
      <c r="C13185" s="1">
        <v>2.2389764679003801E-5</v>
      </c>
    </row>
    <row r="13186" spans="1:3">
      <c r="A13186" t="s">
        <v>147</v>
      </c>
      <c r="B13186">
        <v>7296049</v>
      </c>
      <c r="C13186" s="1">
        <v>2.2399180829958199E-5</v>
      </c>
    </row>
    <row r="13187" spans="1:3">
      <c r="A13187" t="s">
        <v>147</v>
      </c>
      <c r="B13187">
        <v>7296051</v>
      </c>
      <c r="C13187" s="1">
        <v>2.2399232026330498E-5</v>
      </c>
    </row>
    <row r="13188" spans="1:3">
      <c r="A13188" t="s">
        <v>147</v>
      </c>
      <c r="B13188">
        <v>7296058</v>
      </c>
      <c r="C13188" s="1">
        <v>2.2399232026330498E-5</v>
      </c>
    </row>
    <row r="13189" spans="1:3">
      <c r="A13189" t="s">
        <v>147</v>
      </c>
      <c r="B13189">
        <v>7296059</v>
      </c>
      <c r="C13189" s="1">
        <v>2.2399252504944901E-5</v>
      </c>
    </row>
    <row r="13190" spans="1:3">
      <c r="A13190" t="s">
        <v>4</v>
      </c>
      <c r="B13190">
        <v>54249347</v>
      </c>
      <c r="C13190" s="1">
        <v>2.2402877809675198E-5</v>
      </c>
    </row>
    <row r="13191" spans="1:3">
      <c r="A13191" t="s">
        <v>192</v>
      </c>
      <c r="B13191">
        <v>4145637</v>
      </c>
      <c r="C13191" s="1">
        <v>2.24067194550685E-5</v>
      </c>
    </row>
    <row r="13192" spans="1:3">
      <c r="A13192" t="s">
        <v>56</v>
      </c>
      <c r="B13192">
        <v>10168318</v>
      </c>
      <c r="C13192" s="1">
        <v>2.2408113017375799E-5</v>
      </c>
    </row>
    <row r="13193" spans="1:3">
      <c r="A13193" t="s">
        <v>50</v>
      </c>
      <c r="B13193">
        <v>3749480</v>
      </c>
      <c r="C13193" s="1">
        <v>2.2408676639594801E-5</v>
      </c>
    </row>
    <row r="13194" spans="1:3">
      <c r="A13194" t="s">
        <v>74</v>
      </c>
      <c r="B13194">
        <v>5593305</v>
      </c>
      <c r="C13194" s="1">
        <v>2.2412058968413999E-5</v>
      </c>
    </row>
    <row r="13195" spans="1:3">
      <c r="A13195" t="s">
        <v>74</v>
      </c>
      <c r="B13195">
        <v>5593306</v>
      </c>
      <c r="C13195" s="1">
        <v>2.2412428011509899E-5</v>
      </c>
    </row>
    <row r="13196" spans="1:3">
      <c r="A13196" t="s">
        <v>71</v>
      </c>
      <c r="B13196">
        <v>9066589</v>
      </c>
      <c r="C13196" s="1">
        <v>2.24132789071834E-5</v>
      </c>
    </row>
    <row r="13197" spans="1:3">
      <c r="A13197" t="s">
        <v>71</v>
      </c>
      <c r="B13197">
        <v>9066549</v>
      </c>
      <c r="C13197" s="1">
        <v>2.2413668495439001E-5</v>
      </c>
    </row>
    <row r="13198" spans="1:3">
      <c r="A13198" t="s">
        <v>98</v>
      </c>
      <c r="B13198">
        <v>4054978</v>
      </c>
      <c r="C13198" s="1">
        <v>2.24141093616415E-5</v>
      </c>
    </row>
    <row r="13199" spans="1:3">
      <c r="A13199" t="s">
        <v>98</v>
      </c>
      <c r="B13199">
        <v>4054940</v>
      </c>
      <c r="C13199" s="1">
        <v>2.2414396446631998E-5</v>
      </c>
    </row>
    <row r="13200" spans="1:3">
      <c r="A13200" t="s">
        <v>101</v>
      </c>
      <c r="B13200">
        <v>6023364</v>
      </c>
      <c r="C13200" s="1">
        <v>2.24147348062406E-5</v>
      </c>
    </row>
    <row r="13201" spans="1:3">
      <c r="A13201" t="s">
        <v>128</v>
      </c>
      <c r="B13201">
        <v>4783207</v>
      </c>
      <c r="C13201" s="1">
        <v>2.2415042414749601E-5</v>
      </c>
    </row>
    <row r="13202" spans="1:3">
      <c r="A13202" t="s">
        <v>128</v>
      </c>
      <c r="B13202">
        <v>4783225</v>
      </c>
      <c r="C13202" s="1">
        <v>2.24152474917795E-5</v>
      </c>
    </row>
    <row r="13203" spans="1:3">
      <c r="A13203" t="s">
        <v>128</v>
      </c>
      <c r="B13203">
        <v>4783217</v>
      </c>
      <c r="C13203" s="1">
        <v>2.2415257745729499E-5</v>
      </c>
    </row>
    <row r="13204" spans="1:3">
      <c r="A13204" t="s">
        <v>164</v>
      </c>
      <c r="B13204">
        <v>4630446</v>
      </c>
      <c r="C13204" s="1">
        <v>2.2415698674454501E-5</v>
      </c>
    </row>
    <row r="13205" spans="1:3">
      <c r="A13205" t="s">
        <v>164</v>
      </c>
      <c r="B13205">
        <v>4630452</v>
      </c>
      <c r="C13205" s="1">
        <v>2.2415698674454501E-5</v>
      </c>
    </row>
    <row r="13206" spans="1:3">
      <c r="A13206" t="s">
        <v>128</v>
      </c>
      <c r="B13206">
        <v>4782865</v>
      </c>
      <c r="C13206" s="1">
        <v>2.2417893321938299E-5</v>
      </c>
    </row>
    <row r="13207" spans="1:3">
      <c r="A13207" t="s">
        <v>108</v>
      </c>
      <c r="B13207">
        <v>10506398</v>
      </c>
      <c r="C13207" s="1">
        <v>2.2419062608663801E-5</v>
      </c>
    </row>
    <row r="13208" spans="1:3">
      <c r="A13208" t="s">
        <v>76</v>
      </c>
      <c r="B13208">
        <v>5318518</v>
      </c>
      <c r="C13208" s="1">
        <v>2.24241104035058E-5</v>
      </c>
    </row>
    <row r="13209" spans="1:3">
      <c r="A13209" t="s">
        <v>171</v>
      </c>
      <c r="B13209">
        <v>6718852</v>
      </c>
      <c r="C13209" s="1">
        <v>2.2426039835969499E-5</v>
      </c>
    </row>
    <row r="13210" spans="1:3">
      <c r="A13210" t="s">
        <v>171</v>
      </c>
      <c r="B13210">
        <v>6718853</v>
      </c>
      <c r="C13210" s="1">
        <v>2.2426050099795899E-5</v>
      </c>
    </row>
    <row r="13211" spans="1:3">
      <c r="A13211" t="s">
        <v>56</v>
      </c>
      <c r="B13211">
        <v>10205866</v>
      </c>
      <c r="C13211" s="1">
        <v>2.24291707386292E-5</v>
      </c>
    </row>
    <row r="13212" spans="1:3">
      <c r="A13212" t="s">
        <v>147</v>
      </c>
      <c r="B13212">
        <v>7292112</v>
      </c>
      <c r="C13212" s="1">
        <v>2.2439318815551998E-5</v>
      </c>
    </row>
    <row r="13213" spans="1:3">
      <c r="A13213" t="s">
        <v>67</v>
      </c>
      <c r="B13213">
        <v>22701345</v>
      </c>
      <c r="C13213" s="1">
        <v>2.2447162128980401E-5</v>
      </c>
    </row>
    <row r="13214" spans="1:3">
      <c r="A13214" t="s">
        <v>170</v>
      </c>
      <c r="B13214">
        <v>3377051</v>
      </c>
      <c r="C13214" s="1">
        <v>2.2449589218332699E-5</v>
      </c>
    </row>
    <row r="13215" spans="1:3">
      <c r="A13215" t="s">
        <v>4</v>
      </c>
      <c r="B13215">
        <v>54244553</v>
      </c>
      <c r="C13215" s="1">
        <v>2.24520785584482E-5</v>
      </c>
    </row>
    <row r="13216" spans="1:3">
      <c r="A13216" t="s">
        <v>62</v>
      </c>
      <c r="B13216">
        <v>16356461</v>
      </c>
      <c r="C13216" s="1">
        <v>2.2452562089352901E-5</v>
      </c>
    </row>
    <row r="13217" spans="1:3">
      <c r="A13217" t="s">
        <v>50</v>
      </c>
      <c r="B13217">
        <v>3415236</v>
      </c>
      <c r="C13217" s="1">
        <v>2.2453148527119199E-5</v>
      </c>
    </row>
    <row r="13218" spans="1:3">
      <c r="A13218" t="s">
        <v>67</v>
      </c>
      <c r="B13218">
        <v>22700148</v>
      </c>
      <c r="C13218" s="1">
        <v>2.24593645924908E-5</v>
      </c>
    </row>
    <row r="13219" spans="1:3">
      <c r="A13219" t="s">
        <v>77</v>
      </c>
      <c r="B13219">
        <v>5003656</v>
      </c>
      <c r="C13219" s="1">
        <v>2.2459889616518001E-5</v>
      </c>
    </row>
    <row r="13220" spans="1:3">
      <c r="A13220" t="s">
        <v>77</v>
      </c>
      <c r="B13220">
        <v>5003661</v>
      </c>
      <c r="C13220" s="1">
        <v>2.2459920501048699E-5</v>
      </c>
    </row>
    <row r="13221" spans="1:3">
      <c r="A13221" t="s">
        <v>77</v>
      </c>
      <c r="B13221">
        <v>5003556</v>
      </c>
      <c r="C13221" s="1">
        <v>2.2460908850881501E-5</v>
      </c>
    </row>
    <row r="13222" spans="1:3">
      <c r="A13222" t="s">
        <v>77</v>
      </c>
      <c r="B13222">
        <v>5003513</v>
      </c>
      <c r="C13222" s="1">
        <v>2.2461310392848299E-5</v>
      </c>
    </row>
    <row r="13223" spans="1:3">
      <c r="A13223" t="s">
        <v>77</v>
      </c>
      <c r="B13223">
        <v>5003684</v>
      </c>
      <c r="C13223" s="1">
        <v>2.2461330985131E-5</v>
      </c>
    </row>
    <row r="13224" spans="1:3">
      <c r="A13224" t="s">
        <v>77</v>
      </c>
      <c r="B13224">
        <v>5003492</v>
      </c>
      <c r="C13224" s="1">
        <v>2.2461444243361001E-5</v>
      </c>
    </row>
    <row r="13225" spans="1:3">
      <c r="A13225" t="s">
        <v>77</v>
      </c>
      <c r="B13225">
        <v>5003792</v>
      </c>
      <c r="C13225" s="1">
        <v>2.2461660466789899E-5</v>
      </c>
    </row>
    <row r="13226" spans="1:3">
      <c r="A13226" t="s">
        <v>77</v>
      </c>
      <c r="B13226">
        <v>5003701</v>
      </c>
      <c r="C13226" s="1">
        <v>2.24625254021365E-5</v>
      </c>
    </row>
    <row r="13227" spans="1:3">
      <c r="A13227" t="s">
        <v>77</v>
      </c>
      <c r="B13227">
        <v>5003806</v>
      </c>
      <c r="C13227" s="1">
        <v>2.2462978490093498E-5</v>
      </c>
    </row>
    <row r="13228" spans="1:3">
      <c r="A13228" t="s">
        <v>70</v>
      </c>
      <c r="B13228">
        <v>21937244</v>
      </c>
      <c r="C13228" s="1">
        <v>2.2465985809749701E-5</v>
      </c>
    </row>
    <row r="13229" spans="1:3">
      <c r="A13229" t="s">
        <v>13</v>
      </c>
      <c r="B13229">
        <v>9480943</v>
      </c>
      <c r="C13229" s="1">
        <v>2.2466088814409401E-5</v>
      </c>
    </row>
    <row r="13230" spans="1:3">
      <c r="A13230" t="s">
        <v>13</v>
      </c>
      <c r="B13230">
        <v>9480935</v>
      </c>
      <c r="C13230" s="1">
        <v>2.24661403170935E-5</v>
      </c>
    </row>
    <row r="13231" spans="1:3">
      <c r="A13231" t="s">
        <v>13</v>
      </c>
      <c r="B13231">
        <v>9480945</v>
      </c>
      <c r="C13231" s="1">
        <v>2.24665523470669E-5</v>
      </c>
    </row>
    <row r="13232" spans="1:3">
      <c r="A13232" t="s">
        <v>13</v>
      </c>
      <c r="B13232">
        <v>9480954</v>
      </c>
      <c r="C13232" s="1">
        <v>2.2468149105974E-5</v>
      </c>
    </row>
    <row r="13233" spans="1:3">
      <c r="A13233" t="s">
        <v>67</v>
      </c>
      <c r="B13233">
        <v>22699145</v>
      </c>
      <c r="C13233" s="1">
        <v>2.2469488498143901E-5</v>
      </c>
    </row>
    <row r="13234" spans="1:3">
      <c r="A13234" t="s">
        <v>39</v>
      </c>
      <c r="B13234">
        <v>8192914</v>
      </c>
      <c r="C13234" s="1">
        <v>2.2471518496811301E-5</v>
      </c>
    </row>
    <row r="13235" spans="1:3">
      <c r="A13235" t="s">
        <v>70</v>
      </c>
      <c r="B13235">
        <v>22051702</v>
      </c>
      <c r="C13235" s="1">
        <v>2.24721780677045E-5</v>
      </c>
    </row>
    <row r="13236" spans="1:3">
      <c r="A13236" t="s">
        <v>36</v>
      </c>
      <c r="B13236">
        <v>4601278</v>
      </c>
      <c r="C13236" s="1">
        <v>2.2474981676009801E-5</v>
      </c>
    </row>
    <row r="13237" spans="1:3">
      <c r="A13237" t="s">
        <v>26</v>
      </c>
      <c r="B13237">
        <v>13673478</v>
      </c>
      <c r="C13237" s="1">
        <v>2.2475301249305599E-5</v>
      </c>
    </row>
    <row r="13238" spans="1:3">
      <c r="A13238" t="s">
        <v>26</v>
      </c>
      <c r="B13238">
        <v>13673486</v>
      </c>
      <c r="C13238" s="1">
        <v>2.2486347574686702E-5</v>
      </c>
    </row>
    <row r="13239" spans="1:3">
      <c r="A13239" t="s">
        <v>26</v>
      </c>
      <c r="B13239">
        <v>13673743</v>
      </c>
      <c r="C13239" s="1">
        <v>2.2488050354875199E-5</v>
      </c>
    </row>
    <row r="13240" spans="1:3">
      <c r="A13240" t="s">
        <v>26</v>
      </c>
      <c r="B13240">
        <v>13673748</v>
      </c>
      <c r="C13240" s="1">
        <v>2.2488463188909901E-5</v>
      </c>
    </row>
    <row r="13241" spans="1:3">
      <c r="A13241" t="s">
        <v>26</v>
      </c>
      <c r="B13241">
        <v>13673765</v>
      </c>
      <c r="C13241" s="1">
        <v>2.24890205389011E-5</v>
      </c>
    </row>
    <row r="13242" spans="1:3">
      <c r="A13242" t="s">
        <v>131</v>
      </c>
      <c r="B13242">
        <v>6244336</v>
      </c>
      <c r="C13242" s="1">
        <v>2.2490919864852502E-5</v>
      </c>
    </row>
    <row r="13243" spans="1:3">
      <c r="A13243" t="s">
        <v>131</v>
      </c>
      <c r="B13243">
        <v>6244343</v>
      </c>
      <c r="C13243" s="1">
        <v>2.2492582038250202E-5</v>
      </c>
    </row>
    <row r="13244" spans="1:3">
      <c r="A13244" t="s">
        <v>192</v>
      </c>
      <c r="B13244">
        <v>4067285</v>
      </c>
      <c r="C13244" s="1">
        <v>2.24930569900617E-5</v>
      </c>
    </row>
    <row r="13245" spans="1:3">
      <c r="A13245" t="s">
        <v>13</v>
      </c>
      <c r="B13245">
        <v>9480956</v>
      </c>
      <c r="C13245" s="1">
        <v>2.2498768307224801E-5</v>
      </c>
    </row>
    <row r="13246" spans="1:3">
      <c r="A13246" t="s">
        <v>13</v>
      </c>
      <c r="B13246">
        <v>9480992</v>
      </c>
      <c r="C13246" s="1">
        <v>2.2499264182227498E-5</v>
      </c>
    </row>
    <row r="13247" spans="1:3">
      <c r="A13247" t="s">
        <v>13</v>
      </c>
      <c r="B13247">
        <v>9481010</v>
      </c>
      <c r="C13247" s="1">
        <v>2.24993261681397E-5</v>
      </c>
    </row>
    <row r="13248" spans="1:3">
      <c r="A13248" t="s">
        <v>88</v>
      </c>
      <c r="B13248">
        <v>10940502</v>
      </c>
      <c r="C13248" s="1">
        <v>2.2499966709232899E-5</v>
      </c>
    </row>
    <row r="13249" spans="1:3">
      <c r="A13249" t="s">
        <v>13</v>
      </c>
      <c r="B13249">
        <v>9481016</v>
      </c>
      <c r="C13249" s="1">
        <v>2.2501433892394399E-5</v>
      </c>
    </row>
    <row r="13250" spans="1:3">
      <c r="A13250" t="s">
        <v>13</v>
      </c>
      <c r="B13250">
        <v>9481038</v>
      </c>
      <c r="C13250" s="1">
        <v>2.2501537222364301E-5</v>
      </c>
    </row>
    <row r="13251" spans="1:3">
      <c r="A13251" t="s">
        <v>6</v>
      </c>
      <c r="B13251">
        <v>16246863</v>
      </c>
      <c r="C13251" s="1">
        <v>2.2503252638506301E-5</v>
      </c>
    </row>
    <row r="13252" spans="1:3">
      <c r="A13252" t="s">
        <v>160</v>
      </c>
      <c r="B13252">
        <v>3231738</v>
      </c>
      <c r="C13252" s="1">
        <v>2.2506746282367799E-5</v>
      </c>
    </row>
    <row r="13253" spans="1:3">
      <c r="A13253" t="s">
        <v>111</v>
      </c>
      <c r="B13253">
        <v>18667490</v>
      </c>
      <c r="C13253" s="1">
        <v>2.2511140717599999E-5</v>
      </c>
    </row>
    <row r="13254" spans="1:3">
      <c r="A13254" t="s">
        <v>88</v>
      </c>
      <c r="B13254">
        <v>10939390</v>
      </c>
      <c r="C13254" s="1">
        <v>2.25113061886796E-5</v>
      </c>
    </row>
    <row r="13255" spans="1:3">
      <c r="A13255" t="s">
        <v>88</v>
      </c>
      <c r="B13255">
        <v>10939314</v>
      </c>
      <c r="C13255" s="1">
        <v>2.25117715891335E-5</v>
      </c>
    </row>
    <row r="13256" spans="1:3">
      <c r="A13256" t="s">
        <v>61</v>
      </c>
      <c r="B13256">
        <v>12044223</v>
      </c>
      <c r="C13256" s="1">
        <v>2.25172854631162E-5</v>
      </c>
    </row>
    <row r="13257" spans="1:3">
      <c r="A13257" t="s">
        <v>61</v>
      </c>
      <c r="B13257">
        <v>12044218</v>
      </c>
      <c r="C13257" s="1">
        <v>2.2517316505698401E-5</v>
      </c>
    </row>
    <row r="13258" spans="1:3">
      <c r="A13258" t="s">
        <v>61</v>
      </c>
      <c r="B13258">
        <v>12044196</v>
      </c>
      <c r="C13258" s="1">
        <v>2.2517523458434199E-5</v>
      </c>
    </row>
    <row r="13259" spans="1:3">
      <c r="A13259" t="s">
        <v>111</v>
      </c>
      <c r="B13259">
        <v>18666841</v>
      </c>
      <c r="C13259" s="1">
        <v>2.2517771806738601E-5</v>
      </c>
    </row>
    <row r="13260" spans="1:3">
      <c r="A13260" t="s">
        <v>111</v>
      </c>
      <c r="B13260">
        <v>18666842</v>
      </c>
      <c r="C13260" s="1">
        <v>2.2517802850661899E-5</v>
      </c>
    </row>
    <row r="13261" spans="1:3">
      <c r="A13261" t="s">
        <v>88</v>
      </c>
      <c r="B13261">
        <v>10938247</v>
      </c>
      <c r="C13261" s="1">
        <v>2.2522719218452402E-5</v>
      </c>
    </row>
    <row r="13262" spans="1:3">
      <c r="A13262" t="s">
        <v>73</v>
      </c>
      <c r="B13262">
        <v>17080106</v>
      </c>
      <c r="C13262" s="1">
        <v>2.2527762018561E-5</v>
      </c>
    </row>
    <row r="13263" spans="1:3">
      <c r="A13263" t="s">
        <v>17</v>
      </c>
      <c r="B13263">
        <v>3962677</v>
      </c>
      <c r="C13263" s="1">
        <v>2.2548215216732E-5</v>
      </c>
    </row>
    <row r="13264" spans="1:3">
      <c r="A13264" t="s">
        <v>39</v>
      </c>
      <c r="B13264">
        <v>5730154</v>
      </c>
      <c r="C13264" s="1">
        <v>2.2548599133765601E-5</v>
      </c>
    </row>
    <row r="13265" spans="1:3">
      <c r="A13265" t="s">
        <v>84</v>
      </c>
      <c r="B13265">
        <v>9775099</v>
      </c>
      <c r="C13265" s="1">
        <v>2.2563249623677202E-5</v>
      </c>
    </row>
    <row r="13266" spans="1:3">
      <c r="A13266" t="s">
        <v>111</v>
      </c>
      <c r="B13266">
        <v>5706831</v>
      </c>
      <c r="C13266" s="1">
        <v>2.2571159033622701E-5</v>
      </c>
    </row>
    <row r="13267" spans="1:3">
      <c r="A13267" t="s">
        <v>98</v>
      </c>
      <c r="B13267">
        <v>3131999</v>
      </c>
      <c r="C13267" s="1">
        <v>2.2574736198082701E-5</v>
      </c>
    </row>
    <row r="13268" spans="1:3">
      <c r="A13268" t="s">
        <v>98</v>
      </c>
      <c r="B13268">
        <v>3131973</v>
      </c>
      <c r="C13268" s="1">
        <v>2.2574798600546699E-5</v>
      </c>
    </row>
    <row r="13269" spans="1:3">
      <c r="A13269" t="s">
        <v>108</v>
      </c>
      <c r="B13269">
        <v>11723834</v>
      </c>
      <c r="C13269" s="1">
        <v>2.2577045319041201E-5</v>
      </c>
    </row>
    <row r="13270" spans="1:3">
      <c r="A13270" t="s">
        <v>108</v>
      </c>
      <c r="B13270">
        <v>11723831</v>
      </c>
      <c r="C13270" s="1">
        <v>2.2577045319041201E-5</v>
      </c>
    </row>
    <row r="13271" spans="1:3">
      <c r="A13271" t="s">
        <v>108</v>
      </c>
      <c r="B13271">
        <v>11723835</v>
      </c>
      <c r="C13271" s="1">
        <v>2.2577097331709601E-5</v>
      </c>
    </row>
    <row r="13272" spans="1:3">
      <c r="A13272" t="s">
        <v>56</v>
      </c>
      <c r="B13272">
        <v>10305658</v>
      </c>
      <c r="C13272" s="1">
        <v>2.25782936892286E-5</v>
      </c>
    </row>
    <row r="13273" spans="1:3">
      <c r="A13273" t="s">
        <v>84</v>
      </c>
      <c r="B13273">
        <v>9775100</v>
      </c>
      <c r="C13273" s="1">
        <v>2.25788138842195E-5</v>
      </c>
    </row>
    <row r="13274" spans="1:3">
      <c r="A13274" t="s">
        <v>108</v>
      </c>
      <c r="B13274">
        <v>11723837</v>
      </c>
      <c r="C13274" s="1">
        <v>2.2582830596509301E-5</v>
      </c>
    </row>
    <row r="13275" spans="1:3">
      <c r="A13275" t="s">
        <v>108</v>
      </c>
      <c r="B13275">
        <v>11723839</v>
      </c>
      <c r="C13275" s="1">
        <v>2.2583007531202499E-5</v>
      </c>
    </row>
    <row r="13276" spans="1:3">
      <c r="A13276" t="s">
        <v>101</v>
      </c>
      <c r="B13276">
        <v>3399540</v>
      </c>
      <c r="C13276" s="1">
        <v>2.2583142836074E-5</v>
      </c>
    </row>
    <row r="13277" spans="1:3">
      <c r="A13277" t="s">
        <v>111</v>
      </c>
      <c r="B13277">
        <v>18530378</v>
      </c>
      <c r="C13277" s="1">
        <v>2.258399633494E-5</v>
      </c>
    </row>
    <row r="13278" spans="1:3">
      <c r="A13278" t="s">
        <v>111</v>
      </c>
      <c r="B13278">
        <v>13850386</v>
      </c>
      <c r="C13278" s="1">
        <v>2.2593722449491502E-5</v>
      </c>
    </row>
    <row r="13279" spans="1:3">
      <c r="A13279" t="s">
        <v>4</v>
      </c>
      <c r="B13279">
        <v>54171924</v>
      </c>
      <c r="C13279" s="1">
        <v>2.25975360384582E-5</v>
      </c>
    </row>
    <row r="13280" spans="1:3">
      <c r="A13280" t="s">
        <v>111</v>
      </c>
      <c r="B13280">
        <v>3246673</v>
      </c>
      <c r="C13280" s="1">
        <v>2.2604416257096099E-5</v>
      </c>
    </row>
    <row r="13281" spans="1:3">
      <c r="A13281" t="s">
        <v>193</v>
      </c>
      <c r="B13281">
        <v>3201272</v>
      </c>
      <c r="C13281" s="1">
        <v>2.2613972111895699E-5</v>
      </c>
    </row>
    <row r="13282" spans="1:3">
      <c r="A13282" t="s">
        <v>193</v>
      </c>
      <c r="B13282">
        <v>3201273</v>
      </c>
      <c r="C13282" s="1">
        <v>2.2614076478037499E-5</v>
      </c>
    </row>
    <row r="13283" spans="1:3">
      <c r="A13283" t="s">
        <v>124</v>
      </c>
      <c r="B13283">
        <v>4436973</v>
      </c>
      <c r="C13283" s="1">
        <v>2.26182205922742E-5</v>
      </c>
    </row>
    <row r="13284" spans="1:3">
      <c r="A13284" t="s">
        <v>4</v>
      </c>
      <c r="B13284">
        <v>54228120</v>
      </c>
      <c r="C13284" s="1">
        <v>2.2622387114288299E-5</v>
      </c>
    </row>
    <row r="13285" spans="1:3">
      <c r="A13285" t="s">
        <v>61</v>
      </c>
      <c r="B13285">
        <v>2877346</v>
      </c>
      <c r="C13285" s="1">
        <v>2.2623348033892501E-5</v>
      </c>
    </row>
    <row r="13286" spans="1:3">
      <c r="A13286" t="s">
        <v>36</v>
      </c>
      <c r="B13286">
        <v>4586483</v>
      </c>
      <c r="C13286" s="1">
        <v>2.2628289703066001E-5</v>
      </c>
    </row>
    <row r="13287" spans="1:3">
      <c r="A13287" t="s">
        <v>62</v>
      </c>
      <c r="B13287">
        <v>11134812</v>
      </c>
      <c r="C13287" s="1">
        <v>2.26336517133674E-5</v>
      </c>
    </row>
    <row r="13288" spans="1:3">
      <c r="A13288" t="s">
        <v>111</v>
      </c>
      <c r="B13288">
        <v>5677131</v>
      </c>
      <c r="C13288" s="1">
        <v>2.2653114248438999E-5</v>
      </c>
    </row>
    <row r="13289" spans="1:3">
      <c r="A13289" t="s">
        <v>182</v>
      </c>
      <c r="B13289">
        <v>3882621</v>
      </c>
      <c r="C13289" s="1">
        <v>2.2660636162675601E-5</v>
      </c>
    </row>
    <row r="13290" spans="1:3">
      <c r="A13290" t="s">
        <v>98</v>
      </c>
      <c r="B13290">
        <v>2720209</v>
      </c>
      <c r="C13290" s="1">
        <v>2.2664703009132399E-5</v>
      </c>
    </row>
    <row r="13291" spans="1:3">
      <c r="A13291" t="s">
        <v>56</v>
      </c>
      <c r="B13291">
        <v>10296083</v>
      </c>
      <c r="C13291" s="1">
        <v>2.2666663582766799E-5</v>
      </c>
    </row>
    <row r="13292" spans="1:3">
      <c r="A13292" t="s">
        <v>56</v>
      </c>
      <c r="B13292">
        <v>10274222</v>
      </c>
      <c r="C13292" s="1">
        <v>2.26719179147017E-5</v>
      </c>
    </row>
    <row r="13293" spans="1:3">
      <c r="A13293" t="s">
        <v>110</v>
      </c>
      <c r="B13293">
        <v>23421119</v>
      </c>
      <c r="C13293" s="1">
        <v>2.2674079085336899E-5</v>
      </c>
    </row>
    <row r="13294" spans="1:3">
      <c r="A13294" t="s">
        <v>67</v>
      </c>
      <c r="B13294">
        <v>22679109</v>
      </c>
      <c r="C13294" s="1">
        <v>2.2675925848796899E-5</v>
      </c>
    </row>
    <row r="13295" spans="1:3">
      <c r="A13295" t="s">
        <v>194</v>
      </c>
      <c r="B13295">
        <v>2184195</v>
      </c>
      <c r="C13295" s="1">
        <v>2.2682864392115401E-5</v>
      </c>
    </row>
    <row r="13296" spans="1:3">
      <c r="A13296" t="s">
        <v>192</v>
      </c>
      <c r="B13296">
        <v>4036143</v>
      </c>
      <c r="C13296" s="1">
        <v>2.26831479024569E-5</v>
      </c>
    </row>
    <row r="13297" spans="1:3">
      <c r="A13297" t="s">
        <v>84</v>
      </c>
      <c r="B13297">
        <v>9763343</v>
      </c>
      <c r="C13297" s="1">
        <v>2.2686046414724999E-5</v>
      </c>
    </row>
    <row r="13298" spans="1:3">
      <c r="A13298" t="s">
        <v>84</v>
      </c>
      <c r="B13298">
        <v>9763305</v>
      </c>
      <c r="C13298" s="1">
        <v>2.2686435039708199E-5</v>
      </c>
    </row>
    <row r="13299" spans="1:3">
      <c r="A13299" t="s">
        <v>28</v>
      </c>
      <c r="B13299">
        <v>10304544</v>
      </c>
      <c r="C13299" s="1">
        <v>2.26867186393154E-5</v>
      </c>
    </row>
    <row r="13300" spans="1:3">
      <c r="A13300" t="s">
        <v>76</v>
      </c>
      <c r="B13300">
        <v>5318553</v>
      </c>
      <c r="C13300" s="1">
        <v>2.2692350084609999E-5</v>
      </c>
    </row>
    <row r="13301" spans="1:3">
      <c r="A13301" t="s">
        <v>76</v>
      </c>
      <c r="B13301">
        <v>5318541</v>
      </c>
      <c r="C13301" s="1">
        <v>2.2692392120830901E-5</v>
      </c>
    </row>
    <row r="13302" spans="1:3">
      <c r="A13302" t="s">
        <v>76</v>
      </c>
      <c r="B13302">
        <v>5318545</v>
      </c>
      <c r="C13302" s="1">
        <v>2.26924026299105E-5</v>
      </c>
    </row>
    <row r="13303" spans="1:3">
      <c r="A13303" t="s">
        <v>76</v>
      </c>
      <c r="B13303">
        <v>5318520</v>
      </c>
      <c r="C13303" s="1">
        <v>2.2692602304271601E-5</v>
      </c>
    </row>
    <row r="13304" spans="1:3">
      <c r="A13304" t="s">
        <v>76</v>
      </c>
      <c r="B13304">
        <v>5318570</v>
      </c>
      <c r="C13304" s="1">
        <v>2.2693211858268299E-5</v>
      </c>
    </row>
    <row r="13305" spans="1:3">
      <c r="A13305" t="s">
        <v>76</v>
      </c>
      <c r="B13305">
        <v>5318563</v>
      </c>
      <c r="C13305" s="1">
        <v>2.26932328779557E-5</v>
      </c>
    </row>
    <row r="13306" spans="1:3">
      <c r="A13306" t="s">
        <v>76</v>
      </c>
      <c r="B13306">
        <v>5318561</v>
      </c>
      <c r="C13306" s="1">
        <v>2.26932328779557E-5</v>
      </c>
    </row>
    <row r="13307" spans="1:3">
      <c r="A13307" t="s">
        <v>56</v>
      </c>
      <c r="B13307">
        <v>10274246</v>
      </c>
      <c r="C13307" s="1">
        <v>2.2696018330971799E-5</v>
      </c>
    </row>
    <row r="13308" spans="1:3">
      <c r="A13308" t="s">
        <v>73</v>
      </c>
      <c r="B13308">
        <v>9367059</v>
      </c>
      <c r="C13308" s="1">
        <v>2.2701075938342001E-5</v>
      </c>
    </row>
    <row r="13309" spans="1:3">
      <c r="A13309" t="s">
        <v>39</v>
      </c>
      <c r="B13309">
        <v>8236577</v>
      </c>
      <c r="C13309" s="1">
        <v>2.27125875014021E-5</v>
      </c>
    </row>
    <row r="13310" spans="1:3">
      <c r="A13310" t="s">
        <v>39</v>
      </c>
      <c r="B13310">
        <v>8236579</v>
      </c>
      <c r="C13310" s="1">
        <v>2.27156936237048E-5</v>
      </c>
    </row>
    <row r="13311" spans="1:3">
      <c r="A13311" t="s">
        <v>182</v>
      </c>
      <c r="B13311">
        <v>2715528</v>
      </c>
      <c r="C13311" s="1">
        <v>2.2718410861069499E-5</v>
      </c>
    </row>
    <row r="13312" spans="1:3">
      <c r="A13312" t="s">
        <v>17</v>
      </c>
      <c r="B13312">
        <v>15161780</v>
      </c>
      <c r="C13312" s="1">
        <v>2.2723183397421899E-5</v>
      </c>
    </row>
    <row r="13313" spans="1:3">
      <c r="A13313" t="s">
        <v>165</v>
      </c>
      <c r="B13313">
        <v>5496000</v>
      </c>
      <c r="C13313" s="1">
        <v>2.2725670546417799E-5</v>
      </c>
    </row>
    <row r="13314" spans="1:3">
      <c r="A13314" t="s">
        <v>52</v>
      </c>
      <c r="B13314">
        <v>4791212</v>
      </c>
      <c r="C13314" s="1">
        <v>2.2731722071759799E-5</v>
      </c>
    </row>
    <row r="13315" spans="1:3">
      <c r="A13315" t="s">
        <v>52</v>
      </c>
      <c r="B13315">
        <v>4791214</v>
      </c>
      <c r="C13315" s="1">
        <v>2.27323548214396E-5</v>
      </c>
    </row>
    <row r="13316" spans="1:3">
      <c r="A13316" t="s">
        <v>167</v>
      </c>
      <c r="B13316">
        <v>3763475</v>
      </c>
      <c r="C13316" s="1">
        <v>2.2737122668168801E-5</v>
      </c>
    </row>
    <row r="13317" spans="1:3">
      <c r="A13317" t="s">
        <v>50</v>
      </c>
      <c r="B13317">
        <v>3898815</v>
      </c>
      <c r="C13317" s="1">
        <v>2.2739971672492399E-5</v>
      </c>
    </row>
    <row r="13318" spans="1:3">
      <c r="A13318" t="s">
        <v>50</v>
      </c>
      <c r="B13318">
        <v>3898817</v>
      </c>
      <c r="C13318" s="1">
        <v>2.2739971672492399E-5</v>
      </c>
    </row>
    <row r="13319" spans="1:3">
      <c r="A13319" t="s">
        <v>124</v>
      </c>
      <c r="B13319">
        <v>5595323</v>
      </c>
      <c r="C13319" s="1">
        <v>2.2739992778892E-5</v>
      </c>
    </row>
    <row r="13320" spans="1:3">
      <c r="A13320" t="s">
        <v>170</v>
      </c>
      <c r="B13320">
        <v>3348660</v>
      </c>
      <c r="C13320" s="1">
        <v>2.2745428981111501E-5</v>
      </c>
    </row>
    <row r="13321" spans="1:3">
      <c r="A13321" t="s">
        <v>165</v>
      </c>
      <c r="B13321">
        <v>5492956</v>
      </c>
      <c r="C13321" s="1">
        <v>2.2757757144077899E-5</v>
      </c>
    </row>
    <row r="13322" spans="1:3">
      <c r="A13322" t="s">
        <v>111</v>
      </c>
      <c r="B13322">
        <v>5645670</v>
      </c>
      <c r="C13322" s="1">
        <v>2.2770828802403099E-5</v>
      </c>
    </row>
    <row r="13323" spans="1:3">
      <c r="A13323" t="s">
        <v>56</v>
      </c>
      <c r="B13323">
        <v>10281430</v>
      </c>
      <c r="C13323" s="1">
        <v>2.2774406029547199E-5</v>
      </c>
    </row>
    <row r="13324" spans="1:3">
      <c r="A13324" t="s">
        <v>56</v>
      </c>
      <c r="B13324">
        <v>10280713</v>
      </c>
      <c r="C13324" s="1">
        <v>2.2779445687757899E-5</v>
      </c>
    </row>
    <row r="13325" spans="1:3">
      <c r="A13325" t="s">
        <v>4</v>
      </c>
      <c r="B13325">
        <v>34704109</v>
      </c>
      <c r="C13325" s="1">
        <v>2.2782400641998699E-5</v>
      </c>
    </row>
    <row r="13326" spans="1:3">
      <c r="A13326" t="s">
        <v>4</v>
      </c>
      <c r="B13326">
        <v>34704125</v>
      </c>
      <c r="C13326" s="1">
        <v>2.2783290455800601E-5</v>
      </c>
    </row>
    <row r="13327" spans="1:3">
      <c r="A13327" t="s">
        <v>4</v>
      </c>
      <c r="B13327">
        <v>34704120</v>
      </c>
      <c r="C13327" s="1">
        <v>2.2783332829620101E-5</v>
      </c>
    </row>
    <row r="13328" spans="1:3">
      <c r="A13328" t="s">
        <v>41</v>
      </c>
      <c r="B13328">
        <v>13429101</v>
      </c>
      <c r="C13328" s="1">
        <v>2.2795755151259101E-5</v>
      </c>
    </row>
    <row r="13329" spans="1:3">
      <c r="A13329" t="s">
        <v>96</v>
      </c>
      <c r="B13329">
        <v>7008902</v>
      </c>
      <c r="C13329" s="1">
        <v>2.2797346016722001E-5</v>
      </c>
    </row>
    <row r="13330" spans="1:3">
      <c r="A13330" t="s">
        <v>167</v>
      </c>
      <c r="B13330">
        <v>3865481</v>
      </c>
      <c r="C13330" s="1">
        <v>2.28000991804314E-5</v>
      </c>
    </row>
    <row r="13331" spans="1:3">
      <c r="A13331" t="s">
        <v>144</v>
      </c>
      <c r="B13331">
        <v>3562053</v>
      </c>
      <c r="C13331" s="1">
        <v>2.28057600834039E-5</v>
      </c>
    </row>
    <row r="13332" spans="1:3">
      <c r="A13332" t="s">
        <v>106</v>
      </c>
      <c r="B13332">
        <v>10919075</v>
      </c>
      <c r="C13332" s="1">
        <v>2.2806450036420502E-5</v>
      </c>
    </row>
    <row r="13333" spans="1:3">
      <c r="A13333" t="s">
        <v>124</v>
      </c>
      <c r="B13333">
        <v>9941553</v>
      </c>
      <c r="C13333" s="1">
        <v>2.2808403360562202E-5</v>
      </c>
    </row>
    <row r="13334" spans="1:3">
      <c r="A13334" t="s">
        <v>50</v>
      </c>
      <c r="B13334">
        <v>3415237</v>
      </c>
      <c r="C13334" s="1">
        <v>2.2808838657723101E-5</v>
      </c>
    </row>
    <row r="13335" spans="1:3">
      <c r="A13335" t="s">
        <v>144</v>
      </c>
      <c r="B13335">
        <v>3561621</v>
      </c>
      <c r="C13335" s="1">
        <v>2.28103039263515E-5</v>
      </c>
    </row>
    <row r="13336" spans="1:3">
      <c r="A13336" t="s">
        <v>4</v>
      </c>
      <c r="B13336">
        <v>13799377</v>
      </c>
      <c r="C13336" s="1">
        <v>2.28121092262411E-5</v>
      </c>
    </row>
    <row r="13337" spans="1:3">
      <c r="A13337" t="s">
        <v>4</v>
      </c>
      <c r="B13337">
        <v>54205493</v>
      </c>
      <c r="C13337" s="1">
        <v>2.28126402511811E-5</v>
      </c>
    </row>
    <row r="13338" spans="1:3">
      <c r="A13338" t="s">
        <v>4</v>
      </c>
      <c r="B13338">
        <v>13799380</v>
      </c>
      <c r="C13338" s="1">
        <v>2.2813235028465301E-5</v>
      </c>
    </row>
    <row r="13339" spans="1:3">
      <c r="A13339" t="s">
        <v>4</v>
      </c>
      <c r="B13339">
        <v>13799498</v>
      </c>
      <c r="C13339" s="1">
        <v>2.2813564293512799E-5</v>
      </c>
    </row>
    <row r="13340" spans="1:3">
      <c r="A13340" t="s">
        <v>56</v>
      </c>
      <c r="B13340">
        <v>10275509</v>
      </c>
      <c r="C13340" s="1">
        <v>2.2814233474347002E-5</v>
      </c>
    </row>
    <row r="13341" spans="1:3">
      <c r="A13341" t="s">
        <v>110</v>
      </c>
      <c r="B13341">
        <v>3979905</v>
      </c>
      <c r="C13341" s="1">
        <v>2.2819885900570499E-5</v>
      </c>
    </row>
    <row r="13342" spans="1:3">
      <c r="A13342" t="s">
        <v>110</v>
      </c>
      <c r="B13342">
        <v>3979902</v>
      </c>
      <c r="C13342" s="1">
        <v>2.2819896528069098E-5</v>
      </c>
    </row>
    <row r="13343" spans="1:3">
      <c r="A13343" t="s">
        <v>110</v>
      </c>
      <c r="B13343">
        <v>3979900</v>
      </c>
      <c r="C13343" s="1">
        <v>2.2819896528069098E-5</v>
      </c>
    </row>
    <row r="13344" spans="1:3">
      <c r="A13344" t="s">
        <v>110</v>
      </c>
      <c r="B13344">
        <v>3979906</v>
      </c>
      <c r="C13344" s="1">
        <v>2.2819917783096201E-5</v>
      </c>
    </row>
    <row r="13345" spans="1:3">
      <c r="A13345" t="s">
        <v>110</v>
      </c>
      <c r="B13345">
        <v>3979873</v>
      </c>
      <c r="C13345" s="1">
        <v>2.2820162218753101E-5</v>
      </c>
    </row>
    <row r="13346" spans="1:3">
      <c r="A13346" t="s">
        <v>110</v>
      </c>
      <c r="B13346">
        <v>3979870</v>
      </c>
      <c r="C13346" s="1">
        <v>2.28201728465091E-5</v>
      </c>
    </row>
    <row r="13347" spans="1:3">
      <c r="A13347" t="s">
        <v>26</v>
      </c>
      <c r="B13347">
        <v>13264395</v>
      </c>
      <c r="C13347" s="1">
        <v>2.2822596233339999E-5</v>
      </c>
    </row>
    <row r="13348" spans="1:3">
      <c r="A13348" t="s">
        <v>45</v>
      </c>
      <c r="B13348">
        <v>4704142</v>
      </c>
      <c r="C13348" s="1">
        <v>2.2827019177957101E-5</v>
      </c>
    </row>
    <row r="13349" spans="1:3">
      <c r="A13349" t="s">
        <v>45</v>
      </c>
      <c r="B13349">
        <v>4704156</v>
      </c>
      <c r="C13349" s="1">
        <v>2.28280507360415E-5</v>
      </c>
    </row>
    <row r="13350" spans="1:3">
      <c r="A13350" t="s">
        <v>45</v>
      </c>
      <c r="B13350">
        <v>4703899</v>
      </c>
      <c r="C13350" s="1">
        <v>2.2829433382781499E-5</v>
      </c>
    </row>
    <row r="13351" spans="1:3">
      <c r="A13351" t="s">
        <v>124</v>
      </c>
      <c r="B13351">
        <v>9938891</v>
      </c>
      <c r="C13351" s="1">
        <v>2.2836679062167499E-5</v>
      </c>
    </row>
    <row r="13352" spans="1:3">
      <c r="A13352" t="s">
        <v>160</v>
      </c>
      <c r="B13352">
        <v>2805869</v>
      </c>
      <c r="C13352" s="1">
        <v>2.2840362182885999E-5</v>
      </c>
    </row>
    <row r="13353" spans="1:3">
      <c r="A13353" t="s">
        <v>59</v>
      </c>
      <c r="B13353">
        <v>2199485</v>
      </c>
      <c r="C13353" s="1">
        <v>2.2850789937817801E-5</v>
      </c>
    </row>
    <row r="13354" spans="1:3">
      <c r="A13354" t="s">
        <v>62</v>
      </c>
      <c r="B13354">
        <v>16318082</v>
      </c>
      <c r="C13354" s="1">
        <v>2.2854392334356899E-5</v>
      </c>
    </row>
    <row r="13355" spans="1:3">
      <c r="A13355" t="s">
        <v>111</v>
      </c>
      <c r="B13355">
        <v>18504614</v>
      </c>
      <c r="C13355" s="1">
        <v>2.2855245138829199E-5</v>
      </c>
    </row>
    <row r="13356" spans="1:3">
      <c r="A13356" t="s">
        <v>112</v>
      </c>
      <c r="B13356">
        <v>5901570</v>
      </c>
      <c r="C13356" s="1">
        <v>2.2856673728912299E-5</v>
      </c>
    </row>
    <row r="13357" spans="1:3">
      <c r="A13357" t="s">
        <v>106</v>
      </c>
      <c r="B13357">
        <v>10609851</v>
      </c>
      <c r="C13357" s="1">
        <v>2.2860022020266102E-5</v>
      </c>
    </row>
    <row r="13358" spans="1:3">
      <c r="A13358" t="s">
        <v>111</v>
      </c>
      <c r="B13358">
        <v>18530381</v>
      </c>
      <c r="C13358" s="1">
        <v>2.2873190100483301E-5</v>
      </c>
    </row>
    <row r="13359" spans="1:3">
      <c r="A13359" t="s">
        <v>143</v>
      </c>
      <c r="B13359">
        <v>3266709</v>
      </c>
      <c r="C13359" s="1">
        <v>2.28750480842847E-5</v>
      </c>
    </row>
    <row r="13360" spans="1:3">
      <c r="A13360" t="s">
        <v>26</v>
      </c>
      <c r="B13360">
        <v>13264408</v>
      </c>
      <c r="C13360" s="1">
        <v>2.2879202944600099E-5</v>
      </c>
    </row>
    <row r="13361" spans="1:3">
      <c r="A13361" t="s">
        <v>165</v>
      </c>
      <c r="B13361">
        <v>5481097</v>
      </c>
      <c r="C13361" s="1">
        <v>2.2881884645414801E-5</v>
      </c>
    </row>
    <row r="13362" spans="1:3">
      <c r="A13362" t="s">
        <v>70</v>
      </c>
      <c r="B13362">
        <v>21947668</v>
      </c>
      <c r="C13362" s="1">
        <v>2.2885560985816501E-5</v>
      </c>
    </row>
    <row r="13363" spans="1:3">
      <c r="A13363" t="s">
        <v>165</v>
      </c>
      <c r="B13363">
        <v>5480556</v>
      </c>
      <c r="C13363" s="1">
        <v>2.2887399599050101E-5</v>
      </c>
    </row>
    <row r="13364" spans="1:3">
      <c r="A13364" t="s">
        <v>147</v>
      </c>
      <c r="B13364">
        <v>8476031</v>
      </c>
      <c r="C13364" s="1">
        <v>2.2903746305017999E-5</v>
      </c>
    </row>
    <row r="13365" spans="1:3">
      <c r="A13365" t="s">
        <v>85</v>
      </c>
      <c r="B13365">
        <v>12872912</v>
      </c>
      <c r="C13365" s="1">
        <v>2.29042494861735E-5</v>
      </c>
    </row>
    <row r="13366" spans="1:3">
      <c r="A13366" t="s">
        <v>85</v>
      </c>
      <c r="B13366">
        <v>12873049</v>
      </c>
      <c r="C13366" s="1">
        <v>2.2908479222944301E-5</v>
      </c>
    </row>
    <row r="13367" spans="1:3">
      <c r="A13367" t="s">
        <v>192</v>
      </c>
      <c r="B13367">
        <v>4509465</v>
      </c>
      <c r="C13367" s="1">
        <v>2.2908918348407199E-5</v>
      </c>
    </row>
    <row r="13368" spans="1:3">
      <c r="A13368" t="s">
        <v>195</v>
      </c>
      <c r="B13368">
        <v>2767238</v>
      </c>
      <c r="C13368" s="1">
        <v>2.29129783785654E-5</v>
      </c>
    </row>
    <row r="13369" spans="1:3">
      <c r="A13369" t="s">
        <v>195</v>
      </c>
      <c r="B13369">
        <v>2656692</v>
      </c>
      <c r="C13369" s="1">
        <v>2.2914553500572102E-5</v>
      </c>
    </row>
    <row r="13370" spans="1:3">
      <c r="A13370" t="s">
        <v>111</v>
      </c>
      <c r="B13370">
        <v>18476177</v>
      </c>
      <c r="C13370" s="1">
        <v>2.2915132171208701E-5</v>
      </c>
    </row>
    <row r="13371" spans="1:3">
      <c r="A13371" t="s">
        <v>101</v>
      </c>
      <c r="B13371">
        <v>3339828</v>
      </c>
      <c r="C13371" s="1">
        <v>2.2915464384224E-5</v>
      </c>
    </row>
    <row r="13372" spans="1:3">
      <c r="A13372" t="s">
        <v>192</v>
      </c>
      <c r="B13372">
        <v>4528160</v>
      </c>
      <c r="C13372" s="1">
        <v>2.2916964821055899E-5</v>
      </c>
    </row>
    <row r="13373" spans="1:3">
      <c r="A13373" t="s">
        <v>165</v>
      </c>
      <c r="B13373">
        <v>5477396</v>
      </c>
      <c r="C13373" s="1">
        <v>2.29177579884756E-5</v>
      </c>
    </row>
    <row r="13374" spans="1:3">
      <c r="A13374" t="s">
        <v>165</v>
      </c>
      <c r="B13374">
        <v>5477397</v>
      </c>
      <c r="C13374" s="1">
        <v>2.2918304662846E-5</v>
      </c>
    </row>
    <row r="13375" spans="1:3">
      <c r="A13375" t="s">
        <v>70</v>
      </c>
      <c r="B13375">
        <v>9237006</v>
      </c>
      <c r="C13375" s="1">
        <v>2.29191086431232E-5</v>
      </c>
    </row>
    <row r="13376" spans="1:3">
      <c r="A13376" t="s">
        <v>70</v>
      </c>
      <c r="B13376">
        <v>9237062</v>
      </c>
      <c r="C13376" s="1">
        <v>2.2919162243814001E-5</v>
      </c>
    </row>
    <row r="13377" spans="1:3">
      <c r="A13377" t="s">
        <v>62</v>
      </c>
      <c r="B13377">
        <v>11107049</v>
      </c>
      <c r="C13377" s="1">
        <v>2.2921145645637199E-5</v>
      </c>
    </row>
    <row r="13378" spans="1:3">
      <c r="A13378" t="s">
        <v>70</v>
      </c>
      <c r="B13378">
        <v>9236758</v>
      </c>
      <c r="C13378" s="1">
        <v>2.29217246492742E-5</v>
      </c>
    </row>
    <row r="13379" spans="1:3">
      <c r="A13379" t="s">
        <v>26</v>
      </c>
      <c r="B13379">
        <v>13264409</v>
      </c>
      <c r="C13379" s="1">
        <v>2.2923097219194399E-5</v>
      </c>
    </row>
    <row r="13380" spans="1:3">
      <c r="A13380" t="s">
        <v>56</v>
      </c>
      <c r="B13380">
        <v>10116811</v>
      </c>
      <c r="C13380" s="1">
        <v>2.2948358232302002E-5</v>
      </c>
    </row>
    <row r="13381" spans="1:3">
      <c r="A13381" t="s">
        <v>56</v>
      </c>
      <c r="B13381">
        <v>10115995</v>
      </c>
      <c r="C13381" s="1">
        <v>2.2953066599962201E-5</v>
      </c>
    </row>
    <row r="13382" spans="1:3">
      <c r="A13382" t="s">
        <v>13</v>
      </c>
      <c r="B13382">
        <v>9378998</v>
      </c>
      <c r="C13382" s="1">
        <v>2.2953550445814101E-5</v>
      </c>
    </row>
    <row r="13383" spans="1:3">
      <c r="A13383" t="s">
        <v>112</v>
      </c>
      <c r="B13383">
        <v>5547083</v>
      </c>
      <c r="C13383" s="1">
        <v>2.2955658101239099E-5</v>
      </c>
    </row>
    <row r="13384" spans="1:3">
      <c r="A13384" t="s">
        <v>112</v>
      </c>
      <c r="B13384">
        <v>5547087</v>
      </c>
      <c r="C13384" s="1">
        <v>2.2955787153941502E-5</v>
      </c>
    </row>
    <row r="13385" spans="1:3">
      <c r="A13385" t="s">
        <v>26</v>
      </c>
      <c r="B13385">
        <v>13264419</v>
      </c>
      <c r="C13385" s="1">
        <v>2.2962790438293999E-5</v>
      </c>
    </row>
    <row r="13386" spans="1:3">
      <c r="A13386" t="s">
        <v>110</v>
      </c>
      <c r="B13386">
        <v>22967487</v>
      </c>
      <c r="C13386" s="1">
        <v>2.29705948258969E-5</v>
      </c>
    </row>
    <row r="13387" spans="1:3">
      <c r="A13387" t="s">
        <v>13</v>
      </c>
      <c r="B13387">
        <v>11920629</v>
      </c>
      <c r="C13387" s="1">
        <v>2.29801287543785E-5</v>
      </c>
    </row>
    <row r="13388" spans="1:3">
      <c r="A13388" t="s">
        <v>160</v>
      </c>
      <c r="B13388">
        <v>8114920</v>
      </c>
      <c r="C13388" s="1">
        <v>2.2982920406863299E-5</v>
      </c>
    </row>
    <row r="13389" spans="1:3">
      <c r="A13389" t="s">
        <v>160</v>
      </c>
      <c r="B13389">
        <v>8114922</v>
      </c>
      <c r="C13389" s="1">
        <v>2.29830174262866E-5</v>
      </c>
    </row>
    <row r="13390" spans="1:3">
      <c r="A13390" t="s">
        <v>36</v>
      </c>
      <c r="B13390">
        <v>13929082</v>
      </c>
      <c r="C13390" s="1">
        <v>2.2987901795683499E-5</v>
      </c>
    </row>
    <row r="13391" spans="1:3">
      <c r="A13391" t="s">
        <v>192</v>
      </c>
      <c r="B13391">
        <v>4194652</v>
      </c>
      <c r="C13391" s="1">
        <v>2.29925616716812E-5</v>
      </c>
    </row>
    <row r="13392" spans="1:3">
      <c r="A13392" t="s">
        <v>175</v>
      </c>
      <c r="B13392">
        <v>3055142</v>
      </c>
      <c r="C13392" s="1">
        <v>2.29957340566821E-5</v>
      </c>
    </row>
    <row r="13393" spans="1:3">
      <c r="A13393" t="s">
        <v>175</v>
      </c>
      <c r="B13393">
        <v>3055140</v>
      </c>
      <c r="C13393" s="1">
        <v>2.2995744848601101E-5</v>
      </c>
    </row>
    <row r="13394" spans="1:3">
      <c r="A13394" t="s">
        <v>111</v>
      </c>
      <c r="B13394">
        <v>18476179</v>
      </c>
      <c r="C13394" s="1">
        <v>2.2997558034806999E-5</v>
      </c>
    </row>
    <row r="13395" spans="1:3">
      <c r="A13395" t="s">
        <v>12</v>
      </c>
      <c r="B13395">
        <v>41428555</v>
      </c>
      <c r="C13395" s="1">
        <v>2.29981409053851E-5</v>
      </c>
    </row>
    <row r="13396" spans="1:3">
      <c r="A13396" t="s">
        <v>12</v>
      </c>
      <c r="B13396">
        <v>41428557</v>
      </c>
      <c r="C13396" s="1">
        <v>2.2998216464845501E-5</v>
      </c>
    </row>
    <row r="13397" spans="1:3">
      <c r="A13397" t="s">
        <v>12</v>
      </c>
      <c r="B13397">
        <v>41428558</v>
      </c>
      <c r="C13397" s="1">
        <v>2.2998335202143598E-5</v>
      </c>
    </row>
    <row r="13398" spans="1:3">
      <c r="A13398" t="s">
        <v>189</v>
      </c>
      <c r="B13398">
        <v>2651068</v>
      </c>
      <c r="C13398" s="1">
        <v>2.3001530775344001E-5</v>
      </c>
    </row>
    <row r="13399" spans="1:3">
      <c r="A13399" t="s">
        <v>189</v>
      </c>
      <c r="B13399">
        <v>2651005</v>
      </c>
      <c r="C13399" s="1">
        <v>2.30017143318518E-5</v>
      </c>
    </row>
    <row r="13400" spans="1:3">
      <c r="A13400" t="s">
        <v>189</v>
      </c>
      <c r="B13400">
        <v>2651015</v>
      </c>
      <c r="C13400" s="1">
        <v>2.3001962677672501E-5</v>
      </c>
    </row>
    <row r="13401" spans="1:3">
      <c r="A13401" t="s">
        <v>189</v>
      </c>
      <c r="B13401">
        <v>2651024</v>
      </c>
      <c r="C13401" s="1">
        <v>2.3001995071000999E-5</v>
      </c>
    </row>
    <row r="13402" spans="1:3">
      <c r="A13402" t="s">
        <v>189</v>
      </c>
      <c r="B13402">
        <v>2650971</v>
      </c>
      <c r="C13402" s="1">
        <v>2.3002070655789001E-5</v>
      </c>
    </row>
    <row r="13403" spans="1:3">
      <c r="A13403" t="s">
        <v>189</v>
      </c>
      <c r="B13403">
        <v>2650937</v>
      </c>
      <c r="C13403" s="1">
        <v>2.30024053943926E-5</v>
      </c>
    </row>
    <row r="13404" spans="1:3">
      <c r="A13404" t="s">
        <v>29</v>
      </c>
      <c r="B13404">
        <v>12010232</v>
      </c>
      <c r="C13404" s="1">
        <v>2.3003312476996599E-5</v>
      </c>
    </row>
    <row r="13405" spans="1:3">
      <c r="A13405" t="s">
        <v>189</v>
      </c>
      <c r="B13405">
        <v>2651223</v>
      </c>
      <c r="C13405" s="1">
        <v>2.3004640834176399E-5</v>
      </c>
    </row>
    <row r="13406" spans="1:3">
      <c r="A13406" t="s">
        <v>189</v>
      </c>
      <c r="B13406">
        <v>2651094</v>
      </c>
      <c r="C13406" s="1">
        <v>2.30060233525222E-5</v>
      </c>
    </row>
    <row r="13407" spans="1:3">
      <c r="A13407" t="s">
        <v>189</v>
      </c>
      <c r="B13407">
        <v>2651088</v>
      </c>
      <c r="C13407" s="1">
        <v>2.3006066558898099E-5</v>
      </c>
    </row>
    <row r="13408" spans="1:3">
      <c r="A13408" t="s">
        <v>111</v>
      </c>
      <c r="B13408">
        <v>18467448</v>
      </c>
      <c r="C13408" s="1">
        <v>2.3008562002439798E-5</v>
      </c>
    </row>
    <row r="13409" spans="1:3">
      <c r="A13409" t="s">
        <v>56</v>
      </c>
      <c r="B13409">
        <v>10110714</v>
      </c>
      <c r="C13409" s="1">
        <v>2.30094695706808E-5</v>
      </c>
    </row>
    <row r="13410" spans="1:3">
      <c r="A13410" t="s">
        <v>160</v>
      </c>
      <c r="B13410">
        <v>8112381</v>
      </c>
      <c r="C13410" s="1">
        <v>2.3009901771198901E-5</v>
      </c>
    </row>
    <row r="13411" spans="1:3">
      <c r="A13411" t="s">
        <v>81</v>
      </c>
      <c r="B13411">
        <v>12185577</v>
      </c>
      <c r="C13411" s="1">
        <v>2.3013900395839001E-5</v>
      </c>
    </row>
    <row r="13412" spans="1:3">
      <c r="A13412" t="s">
        <v>74</v>
      </c>
      <c r="B13412">
        <v>5535978</v>
      </c>
      <c r="C13412" s="1">
        <v>2.3014451666598501E-5</v>
      </c>
    </row>
    <row r="13413" spans="1:3">
      <c r="A13413" t="s">
        <v>4</v>
      </c>
      <c r="B13413">
        <v>35013812</v>
      </c>
      <c r="C13413" s="1">
        <v>2.30203443467671E-5</v>
      </c>
    </row>
    <row r="13414" spans="1:3">
      <c r="A13414" t="s">
        <v>4</v>
      </c>
      <c r="B13414">
        <v>35013809</v>
      </c>
      <c r="C13414" s="1">
        <v>2.3020355161797798E-5</v>
      </c>
    </row>
    <row r="13415" spans="1:3">
      <c r="A13415" t="s">
        <v>4</v>
      </c>
      <c r="B13415">
        <v>35013799</v>
      </c>
      <c r="C13415" s="1">
        <v>2.30204524975311E-5</v>
      </c>
    </row>
    <row r="13416" spans="1:3">
      <c r="A13416" t="s">
        <v>192</v>
      </c>
      <c r="B13416">
        <v>4177468</v>
      </c>
      <c r="C13416" s="1">
        <v>2.3026586308579699E-5</v>
      </c>
    </row>
    <row r="13417" spans="1:3">
      <c r="A13417" t="s">
        <v>160</v>
      </c>
      <c r="B13417">
        <v>8110546</v>
      </c>
      <c r="C13417" s="1">
        <v>2.3029248555619601E-5</v>
      </c>
    </row>
    <row r="13418" spans="1:3">
      <c r="A13418" t="s">
        <v>192</v>
      </c>
      <c r="B13418">
        <v>4177483</v>
      </c>
      <c r="C13418" s="1">
        <v>2.30299953940009E-5</v>
      </c>
    </row>
    <row r="13419" spans="1:3">
      <c r="A13419" t="s">
        <v>182</v>
      </c>
      <c r="B13419">
        <v>3882624</v>
      </c>
      <c r="C13419" s="1">
        <v>2.3031121154977801E-5</v>
      </c>
    </row>
    <row r="13420" spans="1:3">
      <c r="A13420" t="s">
        <v>182</v>
      </c>
      <c r="B13420">
        <v>3882623</v>
      </c>
      <c r="C13420" s="1">
        <v>2.3031121154977801E-5</v>
      </c>
    </row>
    <row r="13421" spans="1:3">
      <c r="A13421" t="s">
        <v>160</v>
      </c>
      <c r="B13421">
        <v>3112856</v>
      </c>
      <c r="C13421" s="1">
        <v>2.3035755253092399E-5</v>
      </c>
    </row>
    <row r="13422" spans="1:3">
      <c r="A13422" t="s">
        <v>36</v>
      </c>
      <c r="B13422">
        <v>6214317</v>
      </c>
      <c r="C13422" s="1">
        <v>2.30464706211588E-5</v>
      </c>
    </row>
    <row r="13423" spans="1:3">
      <c r="A13423" t="s">
        <v>192</v>
      </c>
      <c r="B13423">
        <v>4200778</v>
      </c>
      <c r="C13423" s="1">
        <v>2.3050763897611299E-5</v>
      </c>
    </row>
    <row r="13424" spans="1:3">
      <c r="A13424" t="s">
        <v>61</v>
      </c>
      <c r="B13424">
        <v>2791701</v>
      </c>
      <c r="C13424" s="1">
        <v>2.3051588042717801E-5</v>
      </c>
    </row>
    <row r="13425" spans="1:3">
      <c r="A13425" t="s">
        <v>61</v>
      </c>
      <c r="B13425">
        <v>2791703</v>
      </c>
      <c r="C13425" s="1">
        <v>2.30517290208095E-5</v>
      </c>
    </row>
    <row r="13426" spans="1:3">
      <c r="A13426" t="s">
        <v>82</v>
      </c>
      <c r="B13426">
        <v>7293462</v>
      </c>
      <c r="C13426" s="1">
        <v>2.30535835854721E-5</v>
      </c>
    </row>
    <row r="13427" spans="1:3">
      <c r="A13427" t="s">
        <v>82</v>
      </c>
      <c r="B13427">
        <v>7293463</v>
      </c>
      <c r="C13427" s="1">
        <v>2.3053637816999199E-5</v>
      </c>
    </row>
    <row r="13428" spans="1:3">
      <c r="A13428" t="s">
        <v>82</v>
      </c>
      <c r="B13428">
        <v>7293468</v>
      </c>
      <c r="C13428" s="1">
        <v>2.30545164032884E-5</v>
      </c>
    </row>
    <row r="13429" spans="1:3">
      <c r="A13429" t="s">
        <v>111</v>
      </c>
      <c r="B13429">
        <v>18462237</v>
      </c>
      <c r="C13429" s="1">
        <v>2.30548092802664E-5</v>
      </c>
    </row>
    <row r="13430" spans="1:3">
      <c r="A13430" t="s">
        <v>71</v>
      </c>
      <c r="B13430">
        <v>8964918</v>
      </c>
      <c r="C13430" s="1">
        <v>2.3056566698412501E-5</v>
      </c>
    </row>
    <row r="13431" spans="1:3">
      <c r="A13431" t="s">
        <v>36</v>
      </c>
      <c r="B13431">
        <v>6214323</v>
      </c>
      <c r="C13431" s="1">
        <v>2.3062839176703699E-5</v>
      </c>
    </row>
    <row r="13432" spans="1:3">
      <c r="A13432" t="s">
        <v>61</v>
      </c>
      <c r="B13432">
        <v>2877356</v>
      </c>
      <c r="C13432" s="1">
        <v>2.3063544772694599E-5</v>
      </c>
    </row>
    <row r="13433" spans="1:3">
      <c r="A13433" t="s">
        <v>61</v>
      </c>
      <c r="B13433">
        <v>2877361</v>
      </c>
      <c r="C13433" s="1">
        <v>2.30636858970738E-5</v>
      </c>
    </row>
    <row r="13434" spans="1:3">
      <c r="A13434" t="s">
        <v>9</v>
      </c>
      <c r="B13434">
        <v>4552379</v>
      </c>
      <c r="C13434" s="1">
        <v>2.3067605502518301E-5</v>
      </c>
    </row>
    <row r="13435" spans="1:3">
      <c r="A13435" t="s">
        <v>196</v>
      </c>
      <c r="B13435">
        <v>2767469</v>
      </c>
      <c r="C13435" s="1">
        <v>2.30729278744983E-5</v>
      </c>
    </row>
    <row r="13436" spans="1:3">
      <c r="A13436" t="s">
        <v>196</v>
      </c>
      <c r="B13436">
        <v>2767229</v>
      </c>
      <c r="C13436" s="1">
        <v>2.30739057200212E-5</v>
      </c>
    </row>
    <row r="13437" spans="1:3">
      <c r="A13437" t="s">
        <v>171</v>
      </c>
      <c r="B13437">
        <v>4037152</v>
      </c>
      <c r="C13437" s="1">
        <v>2.30751009771127E-5</v>
      </c>
    </row>
    <row r="13438" spans="1:3">
      <c r="A13438" t="s">
        <v>171</v>
      </c>
      <c r="B13438">
        <v>4037157</v>
      </c>
      <c r="C13438" s="1">
        <v>2.3075372643721898E-5</v>
      </c>
    </row>
    <row r="13439" spans="1:3">
      <c r="A13439" t="s">
        <v>171</v>
      </c>
      <c r="B13439">
        <v>4037168</v>
      </c>
      <c r="C13439" s="1">
        <v>2.30768071494774E-5</v>
      </c>
    </row>
    <row r="13440" spans="1:3">
      <c r="A13440" t="s">
        <v>196</v>
      </c>
      <c r="B13440">
        <v>2766949</v>
      </c>
      <c r="C13440" s="1">
        <v>2.3076915831423601E-5</v>
      </c>
    </row>
    <row r="13441" spans="1:3">
      <c r="A13441" t="s">
        <v>111</v>
      </c>
      <c r="B13441">
        <v>18613862</v>
      </c>
      <c r="C13441" s="1">
        <v>2.3079372316434201E-5</v>
      </c>
    </row>
    <row r="13442" spans="1:3">
      <c r="A13442" t="s">
        <v>29</v>
      </c>
      <c r="B13442">
        <v>12003055</v>
      </c>
      <c r="C13442" s="1">
        <v>2.3080535524947899E-5</v>
      </c>
    </row>
    <row r="13443" spans="1:3">
      <c r="A13443" t="s">
        <v>192</v>
      </c>
      <c r="B13443">
        <v>4196055</v>
      </c>
      <c r="C13443" s="1">
        <v>2.30855375702989E-5</v>
      </c>
    </row>
    <row r="13444" spans="1:3">
      <c r="A13444" t="s">
        <v>56</v>
      </c>
      <c r="B13444">
        <v>10102425</v>
      </c>
      <c r="C13444" s="1">
        <v>2.3095689684428002E-5</v>
      </c>
    </row>
    <row r="13445" spans="1:3">
      <c r="A13445" t="s">
        <v>112</v>
      </c>
      <c r="B13445">
        <v>2202546</v>
      </c>
      <c r="C13445" s="1">
        <v>2.3097529554231801E-5</v>
      </c>
    </row>
    <row r="13446" spans="1:3">
      <c r="A13446" t="s">
        <v>56</v>
      </c>
      <c r="B13446">
        <v>10102466</v>
      </c>
      <c r="C13446" s="1">
        <v>2.30988905932832E-5</v>
      </c>
    </row>
    <row r="13447" spans="1:3">
      <c r="A13447" t="s">
        <v>56</v>
      </c>
      <c r="B13447">
        <v>10102443</v>
      </c>
      <c r="C13447" s="1">
        <v>2.3098923260191401E-5</v>
      </c>
    </row>
    <row r="13448" spans="1:3">
      <c r="A13448" t="s">
        <v>40</v>
      </c>
      <c r="B13448">
        <v>13482338</v>
      </c>
      <c r="C13448" s="1">
        <v>2.3101547803702802E-5</v>
      </c>
    </row>
    <row r="13449" spans="1:3">
      <c r="A13449" t="s">
        <v>111</v>
      </c>
      <c r="B13449">
        <v>18481621</v>
      </c>
      <c r="C13449" s="1">
        <v>2.3102865745475201E-5</v>
      </c>
    </row>
    <row r="13450" spans="1:3">
      <c r="A13450" t="s">
        <v>36</v>
      </c>
      <c r="B13450">
        <v>4088178</v>
      </c>
      <c r="C13450" s="1">
        <v>2.3106537169458602E-5</v>
      </c>
    </row>
    <row r="13451" spans="1:3">
      <c r="A13451" t="s">
        <v>4</v>
      </c>
      <c r="B13451">
        <v>34401246</v>
      </c>
      <c r="C13451" s="1">
        <v>2.3112804163323501E-5</v>
      </c>
    </row>
    <row r="13452" spans="1:3">
      <c r="A13452" t="s">
        <v>67</v>
      </c>
      <c r="B13452">
        <v>5989841</v>
      </c>
      <c r="C13452" s="1">
        <v>2.3121169081806401E-5</v>
      </c>
    </row>
    <row r="13453" spans="1:3">
      <c r="A13453" t="s">
        <v>70</v>
      </c>
      <c r="B13453">
        <v>22222051</v>
      </c>
      <c r="C13453" s="1">
        <v>2.3123133042957099E-5</v>
      </c>
    </row>
    <row r="13454" spans="1:3">
      <c r="A13454" t="s">
        <v>70</v>
      </c>
      <c r="B13454">
        <v>9217512</v>
      </c>
      <c r="C13454" s="1">
        <v>2.3129856679855399E-5</v>
      </c>
    </row>
    <row r="13455" spans="1:3">
      <c r="A13455" t="s">
        <v>73</v>
      </c>
      <c r="B13455">
        <v>9367061</v>
      </c>
      <c r="C13455" s="1">
        <v>2.3130085963672501E-5</v>
      </c>
    </row>
    <row r="13456" spans="1:3">
      <c r="A13456" t="s">
        <v>70</v>
      </c>
      <c r="B13456">
        <v>21989197</v>
      </c>
      <c r="C13456" s="1">
        <v>2.3135349823014501E-5</v>
      </c>
    </row>
    <row r="13457" spans="1:3">
      <c r="A13457" t="s">
        <v>147</v>
      </c>
      <c r="B13457">
        <v>7208235</v>
      </c>
      <c r="C13457" s="1">
        <v>2.3160369488245601E-5</v>
      </c>
    </row>
    <row r="13458" spans="1:3">
      <c r="A13458" t="s">
        <v>147</v>
      </c>
      <c r="B13458">
        <v>7208236</v>
      </c>
      <c r="C13458" s="1">
        <v>2.31603913822546E-5</v>
      </c>
    </row>
    <row r="13459" spans="1:3">
      <c r="A13459" t="s">
        <v>147</v>
      </c>
      <c r="B13459">
        <v>7208229</v>
      </c>
      <c r="C13459" s="1">
        <v>2.31604132763051E-5</v>
      </c>
    </row>
    <row r="13460" spans="1:3">
      <c r="A13460" t="s">
        <v>147</v>
      </c>
      <c r="B13460">
        <v>7208227</v>
      </c>
      <c r="C13460" s="1">
        <v>2.3160424223345798E-5</v>
      </c>
    </row>
    <row r="13461" spans="1:3">
      <c r="A13461" t="s">
        <v>156</v>
      </c>
      <c r="B13461">
        <v>3705742</v>
      </c>
      <c r="C13461" s="1">
        <v>2.3160566535817301E-5</v>
      </c>
    </row>
    <row r="13462" spans="1:3">
      <c r="A13462" t="s">
        <v>156</v>
      </c>
      <c r="B13462">
        <v>4100538</v>
      </c>
      <c r="C13462" s="1">
        <v>2.3163982559884798E-5</v>
      </c>
    </row>
    <row r="13463" spans="1:3">
      <c r="A13463" t="s">
        <v>106</v>
      </c>
      <c r="B13463">
        <v>10580872</v>
      </c>
      <c r="C13463" s="1">
        <v>2.3173129762905699E-5</v>
      </c>
    </row>
    <row r="13464" spans="1:3">
      <c r="A13464" t="s">
        <v>110</v>
      </c>
      <c r="B13464">
        <v>22948732</v>
      </c>
      <c r="C13464" s="1">
        <v>2.31743353222273E-5</v>
      </c>
    </row>
    <row r="13465" spans="1:3">
      <c r="A13465" t="s">
        <v>39</v>
      </c>
      <c r="B13465">
        <v>8192915</v>
      </c>
      <c r="C13465" s="1">
        <v>2.3175749274338901E-5</v>
      </c>
    </row>
    <row r="13466" spans="1:3">
      <c r="A13466" t="s">
        <v>39</v>
      </c>
      <c r="B13466">
        <v>8192916</v>
      </c>
      <c r="C13466" s="1">
        <v>2.3176768742201399E-5</v>
      </c>
    </row>
    <row r="13467" spans="1:3">
      <c r="A13467" t="s">
        <v>156</v>
      </c>
      <c r="B13467">
        <v>4098119</v>
      </c>
      <c r="C13467" s="1">
        <v>2.3180496592466999E-5</v>
      </c>
    </row>
    <row r="13468" spans="1:3">
      <c r="A13468" t="s">
        <v>17</v>
      </c>
      <c r="B13468">
        <v>53340169</v>
      </c>
      <c r="C13468" s="1">
        <v>2.31869793280981E-5</v>
      </c>
    </row>
    <row r="13469" spans="1:3">
      <c r="A13469" t="s">
        <v>156</v>
      </c>
      <c r="B13469">
        <v>4098137</v>
      </c>
      <c r="C13469" s="1">
        <v>2.31902165682265E-5</v>
      </c>
    </row>
    <row r="13470" spans="1:3">
      <c r="A13470" t="s">
        <v>156</v>
      </c>
      <c r="B13470">
        <v>4098138</v>
      </c>
      <c r="C13470" s="1">
        <v>2.31902165682265E-5</v>
      </c>
    </row>
    <row r="13471" spans="1:3">
      <c r="A13471" t="s">
        <v>197</v>
      </c>
      <c r="B13471">
        <v>2687987</v>
      </c>
      <c r="C13471" s="1">
        <v>2.31934876473378E-5</v>
      </c>
    </row>
    <row r="13472" spans="1:3">
      <c r="A13472" t="s">
        <v>197</v>
      </c>
      <c r="B13472">
        <v>2687984</v>
      </c>
      <c r="C13472" s="1">
        <v>2.3193509604006302E-5</v>
      </c>
    </row>
    <row r="13473" spans="1:3">
      <c r="A13473" t="s">
        <v>165</v>
      </c>
      <c r="B13473">
        <v>5322644</v>
      </c>
      <c r="C13473" s="1">
        <v>2.3193860916356301E-5</v>
      </c>
    </row>
    <row r="13474" spans="1:3">
      <c r="A13474" t="s">
        <v>36</v>
      </c>
      <c r="B13474">
        <v>6214326</v>
      </c>
      <c r="C13474" s="1">
        <v>2.3194541614321099E-5</v>
      </c>
    </row>
    <row r="13475" spans="1:3">
      <c r="A13475" t="s">
        <v>164</v>
      </c>
      <c r="B13475">
        <v>4630481</v>
      </c>
      <c r="C13475" s="1">
        <v>2.3202954825267499E-5</v>
      </c>
    </row>
    <row r="13476" spans="1:3">
      <c r="A13476" t="s">
        <v>164</v>
      </c>
      <c r="B13476">
        <v>4630484</v>
      </c>
      <c r="C13476" s="1">
        <v>2.3203295436195901E-5</v>
      </c>
    </row>
    <row r="13477" spans="1:3">
      <c r="A13477" t="s">
        <v>164</v>
      </c>
      <c r="B13477">
        <v>4630486</v>
      </c>
      <c r="C13477" s="1">
        <v>2.3203833841607701E-5</v>
      </c>
    </row>
    <row r="13478" spans="1:3">
      <c r="A13478" t="s">
        <v>67</v>
      </c>
      <c r="B13478">
        <v>4505207</v>
      </c>
      <c r="C13478" s="1">
        <v>2.3205042597828099E-5</v>
      </c>
    </row>
    <row r="13479" spans="1:3">
      <c r="A13479" t="s">
        <v>143</v>
      </c>
      <c r="B13479">
        <v>3979853</v>
      </c>
      <c r="C13479" s="1">
        <v>2.3207493462827901E-5</v>
      </c>
    </row>
    <row r="13480" spans="1:3">
      <c r="A13480" t="s">
        <v>165</v>
      </c>
      <c r="B13480">
        <v>5322684</v>
      </c>
      <c r="C13480" s="1">
        <v>2.32077792476037E-5</v>
      </c>
    </row>
    <row r="13481" spans="1:3">
      <c r="A13481" t="s">
        <v>17</v>
      </c>
      <c r="B13481">
        <v>12631142</v>
      </c>
      <c r="C13481" s="1">
        <v>2.32078012313396E-5</v>
      </c>
    </row>
    <row r="13482" spans="1:3">
      <c r="A13482" t="s">
        <v>195</v>
      </c>
      <c r="B13482">
        <v>2784025</v>
      </c>
      <c r="C13482" s="1">
        <v>2.3226095134085601E-5</v>
      </c>
    </row>
    <row r="13483" spans="1:3">
      <c r="A13483" t="s">
        <v>118</v>
      </c>
      <c r="B13483">
        <v>2565780</v>
      </c>
      <c r="C13483" s="1">
        <v>2.3231248589531299E-5</v>
      </c>
    </row>
    <row r="13484" spans="1:3">
      <c r="A13484" t="s">
        <v>118</v>
      </c>
      <c r="B13484">
        <v>2565779</v>
      </c>
      <c r="C13484" s="1">
        <v>2.3231248589531299E-5</v>
      </c>
    </row>
    <row r="13485" spans="1:3">
      <c r="A13485" t="s">
        <v>70</v>
      </c>
      <c r="B13485">
        <v>21952568</v>
      </c>
      <c r="C13485" s="1">
        <v>2.3231281631879E-5</v>
      </c>
    </row>
    <row r="13486" spans="1:3">
      <c r="A13486" t="s">
        <v>119</v>
      </c>
      <c r="B13486">
        <v>3337264</v>
      </c>
      <c r="C13486" s="1">
        <v>2.3234993987352501E-5</v>
      </c>
    </row>
    <row r="13487" spans="1:3">
      <c r="A13487" t="s">
        <v>119</v>
      </c>
      <c r="B13487">
        <v>3337274</v>
      </c>
      <c r="C13487" s="1">
        <v>2.3237230786011098E-5</v>
      </c>
    </row>
    <row r="13488" spans="1:3">
      <c r="A13488" t="s">
        <v>143</v>
      </c>
      <c r="B13488">
        <v>3907160</v>
      </c>
      <c r="C13488" s="1">
        <v>2.3238266690885E-5</v>
      </c>
    </row>
    <row r="13489" spans="1:3">
      <c r="A13489" t="s">
        <v>197</v>
      </c>
      <c r="B13489">
        <v>2688019</v>
      </c>
      <c r="C13489" s="1">
        <v>2.3245432391134201E-5</v>
      </c>
    </row>
    <row r="13490" spans="1:3">
      <c r="A13490" t="s">
        <v>197</v>
      </c>
      <c r="B13490">
        <v>2688088</v>
      </c>
      <c r="C13490" s="1">
        <v>2.32487631895215E-5</v>
      </c>
    </row>
    <row r="13491" spans="1:3">
      <c r="A13491" t="s">
        <v>197</v>
      </c>
      <c r="B13491">
        <v>2688071</v>
      </c>
      <c r="C13491" s="1">
        <v>2.32487852509706E-5</v>
      </c>
    </row>
    <row r="13492" spans="1:3">
      <c r="A13492" t="s">
        <v>197</v>
      </c>
      <c r="B13492">
        <v>2688075</v>
      </c>
      <c r="C13492" s="1">
        <v>2.3248796281710801E-5</v>
      </c>
    </row>
    <row r="13493" spans="1:3">
      <c r="A13493" t="s">
        <v>197</v>
      </c>
      <c r="B13493">
        <v>2688076</v>
      </c>
      <c r="C13493" s="1">
        <v>2.3248884528009599E-5</v>
      </c>
    </row>
    <row r="13494" spans="1:3">
      <c r="A13494" t="s">
        <v>197</v>
      </c>
      <c r="B13494">
        <v>2688102</v>
      </c>
      <c r="C13494" s="1">
        <v>2.32489507131734E-5</v>
      </c>
    </row>
    <row r="13495" spans="1:3">
      <c r="A13495" t="s">
        <v>101</v>
      </c>
      <c r="B13495">
        <v>6061683</v>
      </c>
      <c r="C13495" s="1">
        <v>2.3261267710606999E-5</v>
      </c>
    </row>
    <row r="13496" spans="1:3">
      <c r="A13496" t="s">
        <v>167</v>
      </c>
      <c r="B13496">
        <v>3865470</v>
      </c>
      <c r="C13496" s="1">
        <v>2.3270281950334502E-5</v>
      </c>
    </row>
    <row r="13497" spans="1:3">
      <c r="A13497" t="s">
        <v>167</v>
      </c>
      <c r="B13497">
        <v>3865477</v>
      </c>
      <c r="C13497" s="1">
        <v>2.32747143028819E-5</v>
      </c>
    </row>
    <row r="13498" spans="1:3">
      <c r="A13498" t="s">
        <v>167</v>
      </c>
      <c r="B13498">
        <v>3865473</v>
      </c>
      <c r="C13498" s="1">
        <v>2.3274736413610099E-5</v>
      </c>
    </row>
    <row r="13499" spans="1:3">
      <c r="A13499" t="s">
        <v>36</v>
      </c>
      <c r="B13499">
        <v>6215976</v>
      </c>
      <c r="C13499" s="1">
        <v>2.3277157792527299E-5</v>
      </c>
    </row>
    <row r="13500" spans="1:3">
      <c r="A13500" t="s">
        <v>130</v>
      </c>
      <c r="B13500">
        <v>5149729</v>
      </c>
      <c r="C13500" s="1">
        <v>2.3284694194349498E-5</v>
      </c>
    </row>
    <row r="13501" spans="1:3">
      <c r="A13501" t="s">
        <v>98</v>
      </c>
      <c r="B13501">
        <v>3132016</v>
      </c>
      <c r="C13501" s="1">
        <v>2.3294963201089201E-5</v>
      </c>
    </row>
    <row r="13502" spans="1:3">
      <c r="A13502" t="s">
        <v>67</v>
      </c>
      <c r="B13502">
        <v>5837953</v>
      </c>
      <c r="C13502" s="1">
        <v>2.3298175277402801E-5</v>
      </c>
    </row>
    <row r="13503" spans="1:3">
      <c r="A13503" t="s">
        <v>67</v>
      </c>
      <c r="B13503">
        <v>5837891</v>
      </c>
      <c r="C13503" s="1">
        <v>2.3298828877234101E-5</v>
      </c>
    </row>
    <row r="13504" spans="1:3">
      <c r="A13504" t="s">
        <v>160</v>
      </c>
      <c r="B13504">
        <v>3155121</v>
      </c>
      <c r="C13504" s="1">
        <v>2.3326946193304199E-5</v>
      </c>
    </row>
    <row r="13505" spans="1:3">
      <c r="A13505" t="s">
        <v>196</v>
      </c>
      <c r="B13505">
        <v>2743735</v>
      </c>
      <c r="C13505" s="1">
        <v>2.3331988966349999E-5</v>
      </c>
    </row>
    <row r="13506" spans="1:3">
      <c r="A13506" t="s">
        <v>17</v>
      </c>
      <c r="B13506">
        <v>71160410</v>
      </c>
      <c r="C13506" s="1">
        <v>2.33324555885754E-5</v>
      </c>
    </row>
    <row r="13507" spans="1:3">
      <c r="A13507" t="s">
        <v>9</v>
      </c>
      <c r="B13507">
        <v>5776552</v>
      </c>
      <c r="C13507" s="1">
        <v>2.3343170812461401E-5</v>
      </c>
    </row>
    <row r="13508" spans="1:3">
      <c r="A13508" t="s">
        <v>196</v>
      </c>
      <c r="B13508">
        <v>2912707</v>
      </c>
      <c r="C13508" s="1">
        <v>2.3343526673314E-5</v>
      </c>
    </row>
    <row r="13509" spans="1:3">
      <c r="A13509" t="s">
        <v>107</v>
      </c>
      <c r="B13509">
        <v>7452192</v>
      </c>
      <c r="C13509" s="1">
        <v>2.3348687875216901E-5</v>
      </c>
    </row>
    <row r="13510" spans="1:3">
      <c r="A13510" t="s">
        <v>153</v>
      </c>
      <c r="B13510">
        <v>2339146</v>
      </c>
      <c r="C13510" s="1">
        <v>2.3348810258990701E-5</v>
      </c>
    </row>
    <row r="13511" spans="1:3">
      <c r="A13511" t="s">
        <v>107</v>
      </c>
      <c r="B13511">
        <v>7452195</v>
      </c>
      <c r="C13511" s="1">
        <v>2.3349066156481599E-5</v>
      </c>
    </row>
    <row r="13512" spans="1:3">
      <c r="A13512" t="s">
        <v>107</v>
      </c>
      <c r="B13512">
        <v>7452193</v>
      </c>
      <c r="C13512" s="1">
        <v>2.3349077282586698E-5</v>
      </c>
    </row>
    <row r="13513" spans="1:3">
      <c r="A13513" t="s">
        <v>153</v>
      </c>
      <c r="B13513">
        <v>2339148</v>
      </c>
      <c r="C13513" s="1">
        <v>2.3349077282586698E-5</v>
      </c>
    </row>
    <row r="13514" spans="1:3">
      <c r="A13514" t="s">
        <v>192</v>
      </c>
      <c r="B13514">
        <v>4145644</v>
      </c>
      <c r="C13514" s="1">
        <v>2.33490884087024E-5</v>
      </c>
    </row>
    <row r="13515" spans="1:3">
      <c r="A13515" t="s">
        <v>17</v>
      </c>
      <c r="B13515">
        <v>3342450</v>
      </c>
      <c r="C13515" s="1">
        <v>2.3353784576112101E-5</v>
      </c>
    </row>
    <row r="13516" spans="1:3">
      <c r="A13516" t="s">
        <v>36</v>
      </c>
      <c r="B13516">
        <v>6215997</v>
      </c>
      <c r="C13516" s="1">
        <v>2.3354085106099001E-5</v>
      </c>
    </row>
    <row r="13517" spans="1:3">
      <c r="A13517" t="s">
        <v>36</v>
      </c>
      <c r="B13517">
        <v>6215982</v>
      </c>
      <c r="C13517" s="1">
        <v>2.3354163022543399E-5</v>
      </c>
    </row>
    <row r="13518" spans="1:3">
      <c r="A13518" t="s">
        <v>4</v>
      </c>
      <c r="B13518">
        <v>53967887</v>
      </c>
      <c r="C13518" s="1">
        <v>2.33626701720207E-5</v>
      </c>
    </row>
    <row r="13519" spans="1:3">
      <c r="A13519" t="s">
        <v>101</v>
      </c>
      <c r="B13519">
        <v>6051065</v>
      </c>
      <c r="C13519" s="1">
        <v>2.3379100706191901E-5</v>
      </c>
    </row>
    <row r="13520" spans="1:3">
      <c r="A13520" t="s">
        <v>192</v>
      </c>
      <c r="B13520">
        <v>4233244</v>
      </c>
      <c r="C13520" s="1">
        <v>2.33929072705155E-5</v>
      </c>
    </row>
    <row r="13521" spans="1:3">
      <c r="A13521" t="s">
        <v>13</v>
      </c>
      <c r="B13521">
        <v>12180921</v>
      </c>
      <c r="C13521" s="1">
        <v>2.3398671337487099E-5</v>
      </c>
    </row>
    <row r="13522" spans="1:3">
      <c r="A13522" t="s">
        <v>73</v>
      </c>
      <c r="B13522">
        <v>9180586</v>
      </c>
      <c r="C13522" s="1">
        <v>2.3402191495834601E-5</v>
      </c>
    </row>
    <row r="13523" spans="1:3">
      <c r="A13523" t="s">
        <v>17</v>
      </c>
      <c r="B13523">
        <v>3342451</v>
      </c>
      <c r="C13523" s="1">
        <v>2.3403633390202499E-5</v>
      </c>
    </row>
    <row r="13524" spans="1:3">
      <c r="A13524" t="s">
        <v>73</v>
      </c>
      <c r="B13524">
        <v>9367076</v>
      </c>
      <c r="C13524" s="1">
        <v>2.3403789885550599E-5</v>
      </c>
    </row>
    <row r="13525" spans="1:3">
      <c r="A13525" t="s">
        <v>192</v>
      </c>
      <c r="B13525">
        <v>4277082</v>
      </c>
      <c r="C13525" s="1">
        <v>2.3412501033255699E-5</v>
      </c>
    </row>
    <row r="13526" spans="1:3">
      <c r="A13526" t="s">
        <v>24</v>
      </c>
      <c r="B13526">
        <v>18136465</v>
      </c>
      <c r="C13526" s="1">
        <v>2.3417222746056402E-5</v>
      </c>
    </row>
    <row r="13527" spans="1:3">
      <c r="A13527" t="s">
        <v>33</v>
      </c>
      <c r="B13527">
        <v>2375401</v>
      </c>
      <c r="C13527" s="1">
        <v>2.3417972577076098E-5</v>
      </c>
    </row>
    <row r="13528" spans="1:3">
      <c r="A13528" t="s">
        <v>33</v>
      </c>
      <c r="B13528">
        <v>2375405</v>
      </c>
      <c r="C13528" s="1">
        <v>2.3418297145691901E-5</v>
      </c>
    </row>
    <row r="13529" spans="1:3">
      <c r="A13529" t="s">
        <v>33</v>
      </c>
      <c r="B13529">
        <v>2375402</v>
      </c>
      <c r="C13529" s="1">
        <v>2.3418319530065999E-5</v>
      </c>
    </row>
    <row r="13530" spans="1:3">
      <c r="A13530" t="s">
        <v>33</v>
      </c>
      <c r="B13530">
        <v>2375407</v>
      </c>
      <c r="C13530" s="1">
        <v>2.3419741025459599E-5</v>
      </c>
    </row>
    <row r="13531" spans="1:3">
      <c r="A13531" t="s">
        <v>33</v>
      </c>
      <c r="B13531">
        <v>2375425</v>
      </c>
      <c r="C13531" s="1">
        <v>2.3422405394992498E-5</v>
      </c>
    </row>
    <row r="13532" spans="1:3">
      <c r="A13532" t="s">
        <v>41</v>
      </c>
      <c r="B13532">
        <v>11974939</v>
      </c>
      <c r="C13532" s="1">
        <v>2.3426839891414202E-5</v>
      </c>
    </row>
    <row r="13533" spans="1:3">
      <c r="A13533" t="s">
        <v>110</v>
      </c>
      <c r="B13533">
        <v>22751025</v>
      </c>
      <c r="C13533" s="1">
        <v>2.34279935835984E-5</v>
      </c>
    </row>
    <row r="13534" spans="1:3">
      <c r="A13534" t="s">
        <v>52</v>
      </c>
      <c r="B13534">
        <v>3883228</v>
      </c>
      <c r="C13534" s="1">
        <v>2.3428340833589901E-5</v>
      </c>
    </row>
    <row r="13535" spans="1:3">
      <c r="A13535" t="s">
        <v>111</v>
      </c>
      <c r="B13535">
        <v>18581796</v>
      </c>
      <c r="C13535" s="1">
        <v>2.34332706533195E-5</v>
      </c>
    </row>
    <row r="13536" spans="1:3">
      <c r="A13536" t="s">
        <v>10</v>
      </c>
      <c r="B13536">
        <v>5215540</v>
      </c>
      <c r="C13536" s="1">
        <v>2.34368124404513E-5</v>
      </c>
    </row>
    <row r="13537" spans="1:3">
      <c r="A13537" t="s">
        <v>99</v>
      </c>
      <c r="B13537">
        <v>4258595</v>
      </c>
      <c r="C13537" s="1">
        <v>2.3438180125762499E-5</v>
      </c>
    </row>
    <row r="13538" spans="1:3">
      <c r="A13538" t="s">
        <v>29</v>
      </c>
      <c r="B13538">
        <v>12936291</v>
      </c>
      <c r="C13538" s="1">
        <v>2.3441792320371101E-5</v>
      </c>
    </row>
    <row r="13539" spans="1:3">
      <c r="A13539" t="s">
        <v>70</v>
      </c>
      <c r="B13539">
        <v>22669446</v>
      </c>
      <c r="C13539" s="1">
        <v>2.3455862290153799E-5</v>
      </c>
    </row>
    <row r="13540" spans="1:3">
      <c r="A13540" t="s">
        <v>70</v>
      </c>
      <c r="B13540">
        <v>22669340</v>
      </c>
      <c r="C13540" s="1">
        <v>2.34567381155718E-5</v>
      </c>
    </row>
    <row r="13541" spans="1:3">
      <c r="A13541" t="s">
        <v>70</v>
      </c>
      <c r="B13541">
        <v>22669358</v>
      </c>
      <c r="C13541" s="1">
        <v>2.3456794260457501E-5</v>
      </c>
    </row>
    <row r="13542" spans="1:3">
      <c r="A13542" t="s">
        <v>70</v>
      </c>
      <c r="B13542">
        <v>22669350</v>
      </c>
      <c r="C13542" s="1">
        <v>2.3456861634675102E-5</v>
      </c>
    </row>
    <row r="13543" spans="1:3">
      <c r="A13543" t="s">
        <v>70</v>
      </c>
      <c r="B13543">
        <v>22669347</v>
      </c>
      <c r="C13543" s="1">
        <v>2.3456884092833702E-5</v>
      </c>
    </row>
    <row r="13544" spans="1:3">
      <c r="A13544" t="s">
        <v>10</v>
      </c>
      <c r="B13544">
        <v>5213503</v>
      </c>
      <c r="C13544" s="1">
        <v>2.3459624310873499E-5</v>
      </c>
    </row>
    <row r="13545" spans="1:3">
      <c r="A13545" t="s">
        <v>192</v>
      </c>
      <c r="B13545">
        <v>4277111</v>
      </c>
      <c r="C13545" s="1">
        <v>2.3466927197450201E-5</v>
      </c>
    </row>
    <row r="13546" spans="1:3">
      <c r="A13546" t="s">
        <v>101</v>
      </c>
      <c r="B13546">
        <v>6029535</v>
      </c>
      <c r="C13546" s="1">
        <v>2.3481850446490599E-5</v>
      </c>
    </row>
    <row r="13547" spans="1:3">
      <c r="A13547" t="s">
        <v>101</v>
      </c>
      <c r="B13547">
        <v>6029724</v>
      </c>
      <c r="C13547" s="1">
        <v>2.3484528967447498E-5</v>
      </c>
    </row>
    <row r="13548" spans="1:3">
      <c r="A13548" t="s">
        <v>40</v>
      </c>
      <c r="B13548">
        <v>13482339</v>
      </c>
      <c r="C13548" s="1">
        <v>2.3486566402994E-5</v>
      </c>
    </row>
    <row r="13549" spans="1:3">
      <c r="A13549" t="s">
        <v>70</v>
      </c>
      <c r="B13549">
        <v>21957463</v>
      </c>
      <c r="C13549" s="1">
        <v>2.3487163067059198E-5</v>
      </c>
    </row>
    <row r="13550" spans="1:3">
      <c r="A13550" t="s">
        <v>40</v>
      </c>
      <c r="B13550">
        <v>13482340</v>
      </c>
      <c r="C13550" s="1">
        <v>2.3487613399635499E-5</v>
      </c>
    </row>
    <row r="13551" spans="1:3">
      <c r="A13551" t="s">
        <v>192</v>
      </c>
      <c r="B13551">
        <v>4333797</v>
      </c>
      <c r="C13551" s="1">
        <v>2.3488029972643599E-5</v>
      </c>
    </row>
    <row r="13552" spans="1:3">
      <c r="A13552" t="s">
        <v>192</v>
      </c>
      <c r="B13552">
        <v>4333719</v>
      </c>
      <c r="C13552" s="1">
        <v>2.3488896942224899E-5</v>
      </c>
    </row>
    <row r="13553" spans="1:3">
      <c r="A13553" t="s">
        <v>192</v>
      </c>
      <c r="B13553">
        <v>4333703</v>
      </c>
      <c r="C13553" s="1">
        <v>2.34890658398515E-5</v>
      </c>
    </row>
    <row r="13554" spans="1:3">
      <c r="A13554" t="s">
        <v>192</v>
      </c>
      <c r="B13554">
        <v>4333693</v>
      </c>
      <c r="C13554" s="1">
        <v>2.3489167179593301E-5</v>
      </c>
    </row>
    <row r="13555" spans="1:3">
      <c r="A13555" t="s">
        <v>114</v>
      </c>
      <c r="B13555">
        <v>4364474</v>
      </c>
      <c r="C13555" s="1">
        <v>2.3491779794768101E-5</v>
      </c>
    </row>
    <row r="13556" spans="1:3">
      <c r="A13556" t="s">
        <v>29</v>
      </c>
      <c r="B13556">
        <v>12385845</v>
      </c>
      <c r="C13556" s="1">
        <v>2.3499756369872699E-5</v>
      </c>
    </row>
    <row r="13557" spans="1:3">
      <c r="A13557" t="s">
        <v>153</v>
      </c>
      <c r="B13557">
        <v>2325458</v>
      </c>
      <c r="C13557" s="1">
        <v>2.3502089527612699E-5</v>
      </c>
    </row>
    <row r="13558" spans="1:3">
      <c r="A13558" t="s">
        <v>10</v>
      </c>
      <c r="B13558">
        <v>4328469</v>
      </c>
      <c r="C13558" s="1">
        <v>2.3502608070028099E-5</v>
      </c>
    </row>
    <row r="13559" spans="1:3">
      <c r="A13559" t="s">
        <v>111</v>
      </c>
      <c r="B13559">
        <v>5709021</v>
      </c>
      <c r="C13559" s="1">
        <v>2.3503904526180399E-5</v>
      </c>
    </row>
    <row r="13560" spans="1:3">
      <c r="A13560" t="s">
        <v>13</v>
      </c>
      <c r="B13560">
        <v>12677472</v>
      </c>
      <c r="C13560" s="1">
        <v>2.3507907532365301E-5</v>
      </c>
    </row>
    <row r="13561" spans="1:3">
      <c r="A13561" t="s">
        <v>56</v>
      </c>
      <c r="B13561">
        <v>10064543</v>
      </c>
      <c r="C13561" s="1">
        <v>2.35147214153366E-5</v>
      </c>
    </row>
    <row r="13562" spans="1:3">
      <c r="A13562" t="s">
        <v>36</v>
      </c>
      <c r="B13562">
        <v>6216059</v>
      </c>
      <c r="C13562" s="1">
        <v>2.35180282485116E-5</v>
      </c>
    </row>
    <row r="13563" spans="1:3">
      <c r="A13563" t="s">
        <v>110</v>
      </c>
      <c r="B13563">
        <v>4031514</v>
      </c>
      <c r="C13563" s="1">
        <v>2.3523097521481601E-5</v>
      </c>
    </row>
    <row r="13564" spans="1:3">
      <c r="A13564" t="s">
        <v>46</v>
      </c>
      <c r="B13564">
        <v>2743131</v>
      </c>
      <c r="C13564" s="1">
        <v>2.3523639577515401E-5</v>
      </c>
    </row>
    <row r="13565" spans="1:3">
      <c r="A13565" t="s">
        <v>46</v>
      </c>
      <c r="B13565">
        <v>2743144</v>
      </c>
      <c r="C13565" s="1">
        <v>2.3527412075900299E-5</v>
      </c>
    </row>
    <row r="13566" spans="1:3">
      <c r="A13566" t="s">
        <v>111</v>
      </c>
      <c r="B13566">
        <v>5706832</v>
      </c>
      <c r="C13566" s="1">
        <v>2.35285982909594E-5</v>
      </c>
    </row>
    <row r="13567" spans="1:3">
      <c r="A13567" t="s">
        <v>84</v>
      </c>
      <c r="B13567">
        <v>9841651</v>
      </c>
      <c r="C13567" s="1">
        <v>2.35318412225031E-5</v>
      </c>
    </row>
    <row r="13568" spans="1:3">
      <c r="A13568" t="s">
        <v>107</v>
      </c>
      <c r="B13568">
        <v>7434250</v>
      </c>
      <c r="C13568" s="1">
        <v>2.3549744269001499E-5</v>
      </c>
    </row>
    <row r="13569" spans="1:3">
      <c r="A13569" t="s">
        <v>107</v>
      </c>
      <c r="B13569">
        <v>7434251</v>
      </c>
      <c r="C13569" s="1">
        <v>2.3549959316243699E-5</v>
      </c>
    </row>
    <row r="13570" spans="1:3">
      <c r="A13570" t="s">
        <v>61</v>
      </c>
      <c r="B13570">
        <v>2791719</v>
      </c>
      <c r="C13570" s="1">
        <v>2.3554023315598901E-5</v>
      </c>
    </row>
    <row r="13571" spans="1:3">
      <c r="A13571" t="s">
        <v>28</v>
      </c>
      <c r="B13571">
        <v>10304545</v>
      </c>
      <c r="C13571" s="1">
        <v>2.35594252846483E-5</v>
      </c>
    </row>
    <row r="13572" spans="1:3">
      <c r="A13572" t="s">
        <v>13</v>
      </c>
      <c r="B13572">
        <v>8755578</v>
      </c>
      <c r="C13572" s="1">
        <v>2.3559617853382202E-5</v>
      </c>
    </row>
    <row r="13573" spans="1:3">
      <c r="A13573" t="s">
        <v>10</v>
      </c>
      <c r="B13573">
        <v>3154756</v>
      </c>
      <c r="C13573" s="1">
        <v>2.3560456130430601E-5</v>
      </c>
    </row>
    <row r="13574" spans="1:3">
      <c r="A13574" t="s">
        <v>47</v>
      </c>
      <c r="B13574">
        <v>2998435</v>
      </c>
      <c r="C13574" s="1">
        <v>2.3571336485157701E-5</v>
      </c>
    </row>
    <row r="13575" spans="1:3">
      <c r="A13575" t="s">
        <v>192</v>
      </c>
      <c r="B13575">
        <v>4326346</v>
      </c>
      <c r="C13575" s="1">
        <v>2.3572175596351899E-5</v>
      </c>
    </row>
    <row r="13576" spans="1:3">
      <c r="A13576" t="s">
        <v>192</v>
      </c>
      <c r="B13576">
        <v>4326319</v>
      </c>
      <c r="C13576" s="1">
        <v>2.3572470433386999E-5</v>
      </c>
    </row>
    <row r="13577" spans="1:3">
      <c r="A13577" t="s">
        <v>192</v>
      </c>
      <c r="B13577">
        <v>3954526</v>
      </c>
      <c r="C13577" s="1">
        <v>2.3573808632632499E-5</v>
      </c>
    </row>
    <row r="13578" spans="1:3">
      <c r="A13578" t="s">
        <v>68</v>
      </c>
      <c r="B13578">
        <v>2365697</v>
      </c>
      <c r="C13578" s="1">
        <v>2.3583952131315401E-5</v>
      </c>
    </row>
    <row r="13579" spans="1:3">
      <c r="A13579" t="s">
        <v>88</v>
      </c>
      <c r="B13579">
        <v>2690827</v>
      </c>
      <c r="C13579" s="1">
        <v>2.35863360985504E-5</v>
      </c>
    </row>
    <row r="13580" spans="1:3">
      <c r="A13580" t="s">
        <v>88</v>
      </c>
      <c r="B13580">
        <v>2690828</v>
      </c>
      <c r="C13580" s="1">
        <v>2.35863815121277E-5</v>
      </c>
    </row>
    <row r="13581" spans="1:3">
      <c r="A13581" t="s">
        <v>67</v>
      </c>
      <c r="B13581">
        <v>4073939</v>
      </c>
      <c r="C13581" s="1">
        <v>2.3592945612963899E-5</v>
      </c>
    </row>
    <row r="13582" spans="1:3">
      <c r="A13582" t="s">
        <v>101</v>
      </c>
      <c r="B13582">
        <v>6030103</v>
      </c>
      <c r="C13582" s="1">
        <v>2.35964108414431E-5</v>
      </c>
    </row>
    <row r="13583" spans="1:3">
      <c r="A13583" t="s">
        <v>50</v>
      </c>
      <c r="B13583">
        <v>3415239</v>
      </c>
      <c r="C13583" s="1">
        <v>2.3600831905242099E-5</v>
      </c>
    </row>
    <row r="13584" spans="1:3">
      <c r="A13584" t="s">
        <v>147</v>
      </c>
      <c r="B13584">
        <v>10294481</v>
      </c>
      <c r="C13584" s="1">
        <v>2.3601627645308902E-5</v>
      </c>
    </row>
    <row r="13585" spans="1:3">
      <c r="A13585" t="s">
        <v>185</v>
      </c>
      <c r="B13585">
        <v>2318767</v>
      </c>
      <c r="C13585" s="1">
        <v>2.3609690380592999E-5</v>
      </c>
    </row>
    <row r="13586" spans="1:3">
      <c r="A13586" t="s">
        <v>185</v>
      </c>
      <c r="B13586">
        <v>2318774</v>
      </c>
      <c r="C13586" s="1">
        <v>2.3612159201851101E-5</v>
      </c>
    </row>
    <row r="13587" spans="1:3">
      <c r="A13587" t="s">
        <v>80</v>
      </c>
      <c r="B13587">
        <v>11077030</v>
      </c>
      <c r="C13587" s="1">
        <v>2.3615630077059199E-5</v>
      </c>
    </row>
    <row r="13588" spans="1:3">
      <c r="A13588" t="s">
        <v>10</v>
      </c>
      <c r="B13588">
        <v>5196136</v>
      </c>
      <c r="C13588" s="1">
        <v>2.3635883902467702E-5</v>
      </c>
    </row>
    <row r="13589" spans="1:3">
      <c r="A13589" t="s">
        <v>110</v>
      </c>
      <c r="B13589">
        <v>4031518</v>
      </c>
      <c r="C13589" s="1">
        <v>2.3636773223491401E-5</v>
      </c>
    </row>
    <row r="13590" spans="1:3">
      <c r="A13590" t="s">
        <v>196</v>
      </c>
      <c r="B13590">
        <v>2715999</v>
      </c>
      <c r="C13590" s="1">
        <v>2.36399548042659E-5</v>
      </c>
    </row>
    <row r="13591" spans="1:3">
      <c r="A13591" t="s">
        <v>196</v>
      </c>
      <c r="B13591">
        <v>2716003</v>
      </c>
      <c r="C13591" s="1">
        <v>2.3640331176917E-5</v>
      </c>
    </row>
    <row r="13592" spans="1:3">
      <c r="A13592" t="s">
        <v>196</v>
      </c>
      <c r="B13592">
        <v>2716087</v>
      </c>
      <c r="C13592" s="1">
        <v>2.3643205690581799E-5</v>
      </c>
    </row>
    <row r="13593" spans="1:3">
      <c r="A13593" t="s">
        <v>196</v>
      </c>
      <c r="B13593">
        <v>2716008</v>
      </c>
      <c r="C13593" s="1">
        <v>2.3643947246010898E-5</v>
      </c>
    </row>
    <row r="13594" spans="1:3">
      <c r="A13594" t="s">
        <v>13</v>
      </c>
      <c r="B13594">
        <v>11920826</v>
      </c>
      <c r="C13594" s="1">
        <v>2.3644654619152101E-5</v>
      </c>
    </row>
    <row r="13595" spans="1:3">
      <c r="A13595" t="s">
        <v>13</v>
      </c>
      <c r="B13595">
        <v>11920718</v>
      </c>
      <c r="C13595" s="1">
        <v>2.3645818454161799E-5</v>
      </c>
    </row>
    <row r="13596" spans="1:3">
      <c r="A13596" t="s">
        <v>56</v>
      </c>
      <c r="B13596">
        <v>10052648</v>
      </c>
      <c r="C13596" s="1">
        <v>2.36458983293931E-5</v>
      </c>
    </row>
    <row r="13597" spans="1:3">
      <c r="A13597" t="s">
        <v>13</v>
      </c>
      <c r="B13597">
        <v>11920681</v>
      </c>
      <c r="C13597" s="1">
        <v>2.3646103725322999E-5</v>
      </c>
    </row>
    <row r="13598" spans="1:3">
      <c r="A13598" t="s">
        <v>13</v>
      </c>
      <c r="B13598">
        <v>11920676</v>
      </c>
      <c r="C13598" s="1">
        <v>2.36461265473132E-5</v>
      </c>
    </row>
    <row r="13599" spans="1:3">
      <c r="A13599" t="s">
        <v>13</v>
      </c>
      <c r="B13599">
        <v>11920631</v>
      </c>
      <c r="C13599" s="1">
        <v>2.3646309124821102E-5</v>
      </c>
    </row>
    <row r="13600" spans="1:3">
      <c r="A13600" t="s">
        <v>192</v>
      </c>
      <c r="B13600">
        <v>4252111</v>
      </c>
      <c r="C13600" s="1">
        <v>2.36494932734084E-5</v>
      </c>
    </row>
    <row r="13601" spans="1:3">
      <c r="A13601" t="s">
        <v>192</v>
      </c>
      <c r="B13601">
        <v>4252058</v>
      </c>
      <c r="C13601" s="1">
        <v>2.3650063999969101E-5</v>
      </c>
    </row>
    <row r="13602" spans="1:3">
      <c r="A13602" t="s">
        <v>108</v>
      </c>
      <c r="B13602">
        <v>11625092</v>
      </c>
      <c r="C13602" s="1">
        <v>2.3653123563917499E-5</v>
      </c>
    </row>
    <row r="13603" spans="1:3">
      <c r="A13603" t="s">
        <v>10</v>
      </c>
      <c r="B13603">
        <v>3146241</v>
      </c>
      <c r="C13603" s="1">
        <v>2.36551903591099E-5</v>
      </c>
    </row>
    <row r="13604" spans="1:3">
      <c r="A13604" t="s">
        <v>10</v>
      </c>
      <c r="B13604">
        <v>5196138</v>
      </c>
      <c r="C13604" s="1">
        <v>2.3655727099807801E-5</v>
      </c>
    </row>
    <row r="13605" spans="1:3">
      <c r="A13605" t="s">
        <v>10</v>
      </c>
      <c r="B13605">
        <v>3146113</v>
      </c>
      <c r="C13605" s="1">
        <v>2.3656252444077098E-5</v>
      </c>
    </row>
    <row r="13606" spans="1:3">
      <c r="A13606" t="s">
        <v>111</v>
      </c>
      <c r="B13606">
        <v>18116507</v>
      </c>
      <c r="C13606" s="1">
        <v>2.3656366652440599E-5</v>
      </c>
    </row>
    <row r="13607" spans="1:3">
      <c r="A13607" t="s">
        <v>80</v>
      </c>
      <c r="B13607">
        <v>11069116</v>
      </c>
      <c r="C13607" s="1">
        <v>2.3657999952684E-5</v>
      </c>
    </row>
    <row r="13608" spans="1:3">
      <c r="A13608" t="s">
        <v>10</v>
      </c>
      <c r="B13608">
        <v>3145909</v>
      </c>
      <c r="C13608" s="1">
        <v>2.3658251249662601E-5</v>
      </c>
    </row>
    <row r="13609" spans="1:3">
      <c r="A13609" t="s">
        <v>36</v>
      </c>
      <c r="B13609">
        <v>6216147</v>
      </c>
      <c r="C13609" s="1">
        <v>2.3658628205140501E-5</v>
      </c>
    </row>
    <row r="13610" spans="1:3">
      <c r="A13610" t="s">
        <v>36</v>
      </c>
      <c r="B13610">
        <v>6216090</v>
      </c>
      <c r="C13610" s="1">
        <v>2.3659267914652799E-5</v>
      </c>
    </row>
    <row r="13611" spans="1:3">
      <c r="A13611" t="s">
        <v>192</v>
      </c>
      <c r="B13611">
        <v>4252141</v>
      </c>
      <c r="C13611" s="1">
        <v>2.36627983625343E-5</v>
      </c>
    </row>
    <row r="13612" spans="1:3">
      <c r="A13612" t="s">
        <v>182</v>
      </c>
      <c r="B13612">
        <v>2629292</v>
      </c>
      <c r="C13612" s="1">
        <v>2.3664146837479901E-5</v>
      </c>
    </row>
    <row r="13613" spans="1:3">
      <c r="A13613" t="s">
        <v>182</v>
      </c>
      <c r="B13613">
        <v>2629293</v>
      </c>
      <c r="C13613" s="1">
        <v>2.3664421122379301E-5</v>
      </c>
    </row>
    <row r="13614" spans="1:3">
      <c r="A13614" t="s">
        <v>10</v>
      </c>
      <c r="B13614">
        <v>3144624</v>
      </c>
      <c r="C13614" s="1">
        <v>2.3672881361664101E-5</v>
      </c>
    </row>
    <row r="13615" spans="1:3">
      <c r="A13615" t="s">
        <v>106</v>
      </c>
      <c r="B13615">
        <v>10463076</v>
      </c>
      <c r="C13615" s="1">
        <v>2.3677102309242201E-5</v>
      </c>
    </row>
    <row r="13616" spans="1:3">
      <c r="A13616" t="s">
        <v>73</v>
      </c>
      <c r="B13616">
        <v>17080117</v>
      </c>
      <c r="C13616" s="1">
        <v>2.3692981510287301E-5</v>
      </c>
    </row>
    <row r="13617" spans="1:3">
      <c r="A13617" t="s">
        <v>73</v>
      </c>
      <c r="B13617">
        <v>17080118</v>
      </c>
      <c r="C13617" s="1">
        <v>2.3692981510287301E-5</v>
      </c>
    </row>
    <row r="13618" spans="1:3">
      <c r="A13618" t="s">
        <v>13</v>
      </c>
      <c r="B13618">
        <v>12661030</v>
      </c>
      <c r="C13618" s="1">
        <v>2.3694768823680399E-5</v>
      </c>
    </row>
    <row r="13619" spans="1:3">
      <c r="A13619" t="s">
        <v>80</v>
      </c>
      <c r="B13619">
        <v>11069266</v>
      </c>
      <c r="C13619" s="1">
        <v>2.37029641282243E-5</v>
      </c>
    </row>
    <row r="13620" spans="1:3">
      <c r="A13620" t="s">
        <v>67</v>
      </c>
      <c r="B13620">
        <v>4073956</v>
      </c>
      <c r="C13620" s="1">
        <v>2.37035259720501E-5</v>
      </c>
    </row>
    <row r="13621" spans="1:3">
      <c r="A13621" t="s">
        <v>67</v>
      </c>
      <c r="B13621">
        <v>4505878</v>
      </c>
      <c r="C13621" s="1">
        <v>2.3707539916965501E-5</v>
      </c>
    </row>
    <row r="13622" spans="1:3">
      <c r="A13622" t="s">
        <v>36</v>
      </c>
      <c r="B13622">
        <v>4101760</v>
      </c>
      <c r="C13622" s="1">
        <v>2.3710476691875499E-5</v>
      </c>
    </row>
    <row r="13623" spans="1:3">
      <c r="A13623" t="s">
        <v>192</v>
      </c>
      <c r="B13623">
        <v>4200780</v>
      </c>
      <c r="C13623" s="1">
        <v>2.37115322730891E-5</v>
      </c>
    </row>
    <row r="13624" spans="1:3">
      <c r="A13624" t="s">
        <v>124</v>
      </c>
      <c r="B13624">
        <v>4660962</v>
      </c>
      <c r="C13624" s="1">
        <v>2.3713414194462499E-5</v>
      </c>
    </row>
    <row r="13625" spans="1:3">
      <c r="A13625" t="s">
        <v>185</v>
      </c>
      <c r="B13625">
        <v>2560773</v>
      </c>
      <c r="C13625" s="1">
        <v>2.3716639400598201E-5</v>
      </c>
    </row>
    <row r="13626" spans="1:3">
      <c r="A13626" t="s">
        <v>17</v>
      </c>
      <c r="B13626">
        <v>15273795</v>
      </c>
      <c r="C13626" s="1">
        <v>2.3719888448753099E-5</v>
      </c>
    </row>
    <row r="13627" spans="1:3">
      <c r="A13627" t="s">
        <v>17</v>
      </c>
      <c r="B13627">
        <v>15273763</v>
      </c>
      <c r="C13627" s="1">
        <v>2.37202214403693E-5</v>
      </c>
    </row>
    <row r="13628" spans="1:3">
      <c r="A13628" t="s">
        <v>192</v>
      </c>
      <c r="B13628">
        <v>4710724</v>
      </c>
      <c r="C13628" s="1">
        <v>2.3725987122115199E-5</v>
      </c>
    </row>
    <row r="13629" spans="1:3">
      <c r="A13629" t="s">
        <v>175</v>
      </c>
      <c r="B13629">
        <v>3232025</v>
      </c>
      <c r="C13629" s="1">
        <v>2.37425647009115E-5</v>
      </c>
    </row>
    <row r="13630" spans="1:3">
      <c r="A13630" t="s">
        <v>112</v>
      </c>
      <c r="B13630">
        <v>5476207</v>
      </c>
      <c r="C13630" s="1">
        <v>2.3743623141213501E-5</v>
      </c>
    </row>
    <row r="13631" spans="1:3">
      <c r="A13631" t="s">
        <v>52</v>
      </c>
      <c r="B13631">
        <v>4272661</v>
      </c>
      <c r="C13631" s="1">
        <v>2.37577139842753E-5</v>
      </c>
    </row>
    <row r="13632" spans="1:3">
      <c r="A13632" t="s">
        <v>56</v>
      </c>
      <c r="B13632">
        <v>18792523</v>
      </c>
      <c r="C13632" s="1">
        <v>2.3769296181438301E-5</v>
      </c>
    </row>
    <row r="13633" spans="1:3">
      <c r="A13633" t="s">
        <v>56</v>
      </c>
      <c r="B13633">
        <v>18792525</v>
      </c>
      <c r="C13633" s="1">
        <v>2.3769376893061E-5</v>
      </c>
    </row>
    <row r="13634" spans="1:3">
      <c r="A13634" t="s">
        <v>160</v>
      </c>
      <c r="B13634">
        <v>2589564</v>
      </c>
      <c r="C13634" s="1">
        <v>2.3771498652301501E-5</v>
      </c>
    </row>
    <row r="13635" spans="1:3">
      <c r="A13635" t="s">
        <v>160</v>
      </c>
      <c r="B13635">
        <v>2589547</v>
      </c>
      <c r="C13635" s="1">
        <v>2.3771683171006599E-5</v>
      </c>
    </row>
    <row r="13636" spans="1:3">
      <c r="A13636" t="s">
        <v>110</v>
      </c>
      <c r="B13636">
        <v>3737429</v>
      </c>
      <c r="C13636" s="1">
        <v>2.37788816355211E-5</v>
      </c>
    </row>
    <row r="13637" spans="1:3">
      <c r="A13637" t="s">
        <v>110</v>
      </c>
      <c r="B13637">
        <v>3733254</v>
      </c>
      <c r="C13637" s="1">
        <v>2.3781212841854901E-5</v>
      </c>
    </row>
    <row r="13638" spans="1:3">
      <c r="A13638" t="s">
        <v>108</v>
      </c>
      <c r="B13638">
        <v>11367623</v>
      </c>
      <c r="C13638" s="1">
        <v>2.3787504763569099E-5</v>
      </c>
    </row>
    <row r="13639" spans="1:3">
      <c r="A13639" t="s">
        <v>17</v>
      </c>
      <c r="B13639">
        <v>71119995</v>
      </c>
      <c r="C13639" s="1">
        <v>2.3790265023552299E-5</v>
      </c>
    </row>
    <row r="13640" spans="1:3">
      <c r="A13640" t="s">
        <v>110</v>
      </c>
      <c r="B13640">
        <v>21719123</v>
      </c>
      <c r="C13640" s="1">
        <v>2.37918013452564E-5</v>
      </c>
    </row>
    <row r="13641" spans="1:3">
      <c r="A13641" t="s">
        <v>110</v>
      </c>
      <c r="B13641">
        <v>21719120</v>
      </c>
      <c r="C13641" s="1">
        <v>2.3791812897298899E-5</v>
      </c>
    </row>
    <row r="13642" spans="1:3">
      <c r="A13642" t="s">
        <v>110</v>
      </c>
      <c r="B13642">
        <v>3733939</v>
      </c>
      <c r="C13642" s="1">
        <v>2.3795359904818501E-5</v>
      </c>
    </row>
    <row r="13643" spans="1:3">
      <c r="A13643" t="s">
        <v>10</v>
      </c>
      <c r="B13643">
        <v>5179981</v>
      </c>
      <c r="C13643" s="1">
        <v>2.3803601825007498E-5</v>
      </c>
    </row>
    <row r="13644" spans="1:3">
      <c r="A13644" t="s">
        <v>26</v>
      </c>
      <c r="B13644">
        <v>13710071</v>
      </c>
      <c r="C13644" s="1">
        <v>2.3805024220397599E-5</v>
      </c>
    </row>
    <row r="13645" spans="1:3">
      <c r="A13645" t="s">
        <v>124</v>
      </c>
      <c r="B13645">
        <v>5595341</v>
      </c>
      <c r="C13645" s="1">
        <v>2.3807707575272399E-5</v>
      </c>
    </row>
    <row r="13646" spans="1:3">
      <c r="A13646" t="s">
        <v>124</v>
      </c>
      <c r="B13646">
        <v>5595335</v>
      </c>
      <c r="C13646" s="1">
        <v>2.3807765412855799E-5</v>
      </c>
    </row>
    <row r="13647" spans="1:3">
      <c r="A13647" t="s">
        <v>110</v>
      </c>
      <c r="B13647">
        <v>23421155</v>
      </c>
      <c r="C13647" s="1">
        <v>2.3812752068914999E-5</v>
      </c>
    </row>
    <row r="13648" spans="1:3">
      <c r="A13648" t="s">
        <v>110</v>
      </c>
      <c r="B13648">
        <v>3710679</v>
      </c>
      <c r="C13648" s="1">
        <v>2.38150204736272E-5</v>
      </c>
    </row>
    <row r="13649" spans="1:3">
      <c r="A13649" t="s">
        <v>50</v>
      </c>
      <c r="B13649">
        <v>3416984</v>
      </c>
      <c r="C13649" s="1">
        <v>2.3819176478709E-5</v>
      </c>
    </row>
    <row r="13650" spans="1:3">
      <c r="A13650" t="s">
        <v>10</v>
      </c>
      <c r="B13650">
        <v>5179983</v>
      </c>
      <c r="C13650" s="1">
        <v>2.3821446107624299E-5</v>
      </c>
    </row>
    <row r="13651" spans="1:3">
      <c r="A13651" t="s">
        <v>67</v>
      </c>
      <c r="B13651">
        <v>20550719</v>
      </c>
      <c r="C13651" s="1">
        <v>2.38215271737994E-5</v>
      </c>
    </row>
    <row r="13652" spans="1:3">
      <c r="A13652" t="s">
        <v>73</v>
      </c>
      <c r="B13652">
        <v>17080138</v>
      </c>
      <c r="C13652" s="1">
        <v>2.3823588756238399E-5</v>
      </c>
    </row>
    <row r="13653" spans="1:3">
      <c r="A13653" t="s">
        <v>147</v>
      </c>
      <c r="B13653">
        <v>8362380</v>
      </c>
      <c r="C13653" s="1">
        <v>2.3826496425539201E-5</v>
      </c>
    </row>
    <row r="13654" spans="1:3">
      <c r="A13654" t="s">
        <v>198</v>
      </c>
      <c r="B13654">
        <v>3329825</v>
      </c>
      <c r="C13654" s="1">
        <v>2.3830044125298298E-5</v>
      </c>
    </row>
    <row r="13655" spans="1:3">
      <c r="A13655" t="s">
        <v>160</v>
      </c>
      <c r="B13655">
        <v>2590496</v>
      </c>
      <c r="C13655" s="1">
        <v>2.3839154790064599E-5</v>
      </c>
    </row>
    <row r="13656" spans="1:3">
      <c r="A13656" t="s">
        <v>17</v>
      </c>
      <c r="B13656">
        <v>15051216</v>
      </c>
      <c r="C13656" s="1">
        <v>2.38412426250278E-5</v>
      </c>
    </row>
    <row r="13657" spans="1:3">
      <c r="A13657" t="s">
        <v>108</v>
      </c>
      <c r="B13657">
        <v>11608518</v>
      </c>
      <c r="C13657" s="1">
        <v>2.3842820342888901E-5</v>
      </c>
    </row>
    <row r="13658" spans="1:3">
      <c r="A13658" t="s">
        <v>4</v>
      </c>
      <c r="B13658">
        <v>34401285</v>
      </c>
      <c r="C13658" s="1">
        <v>2.3846661102445701E-5</v>
      </c>
    </row>
    <row r="13659" spans="1:3">
      <c r="A13659" t="s">
        <v>4</v>
      </c>
      <c r="B13659">
        <v>34401254</v>
      </c>
      <c r="C13659" s="1">
        <v>2.3846986057299901E-5</v>
      </c>
    </row>
    <row r="13660" spans="1:3">
      <c r="A13660" t="s">
        <v>36</v>
      </c>
      <c r="B13660">
        <v>4089693</v>
      </c>
      <c r="C13660" s="1">
        <v>2.38488663271042E-5</v>
      </c>
    </row>
    <row r="13661" spans="1:3">
      <c r="A13661" t="s">
        <v>108</v>
      </c>
      <c r="B13661">
        <v>11361829</v>
      </c>
      <c r="C13661" s="1">
        <v>2.38536147475703E-5</v>
      </c>
    </row>
    <row r="13662" spans="1:3">
      <c r="A13662" t="s">
        <v>182</v>
      </c>
      <c r="B13662">
        <v>3882625</v>
      </c>
      <c r="C13662" s="1">
        <v>2.3855228944474199E-5</v>
      </c>
    </row>
    <row r="13663" spans="1:3">
      <c r="A13663" t="s">
        <v>110</v>
      </c>
      <c r="B13663">
        <v>23427282</v>
      </c>
      <c r="C13663" s="1">
        <v>2.38627686265953E-5</v>
      </c>
    </row>
    <row r="13664" spans="1:3">
      <c r="A13664" t="s">
        <v>196</v>
      </c>
      <c r="B13664">
        <v>2866282</v>
      </c>
      <c r="C13664" s="1">
        <v>2.3871348049126201E-5</v>
      </c>
    </row>
    <row r="13665" spans="1:3">
      <c r="A13665" t="s">
        <v>196</v>
      </c>
      <c r="B13665">
        <v>2866192</v>
      </c>
      <c r="C13665" s="1">
        <v>2.3872313329471501E-5</v>
      </c>
    </row>
    <row r="13666" spans="1:3">
      <c r="A13666" t="s">
        <v>17</v>
      </c>
      <c r="B13666">
        <v>15274201</v>
      </c>
      <c r="C13666" s="1">
        <v>2.3875535372336501E-5</v>
      </c>
    </row>
    <row r="13667" spans="1:3">
      <c r="A13667" t="s">
        <v>192</v>
      </c>
      <c r="B13667">
        <v>4333814</v>
      </c>
      <c r="C13667" s="1">
        <v>2.3875663341452599E-5</v>
      </c>
    </row>
    <row r="13668" spans="1:3">
      <c r="A13668" t="s">
        <v>192</v>
      </c>
      <c r="B13668">
        <v>4333802</v>
      </c>
      <c r="C13668" s="1">
        <v>2.3875756410762399E-5</v>
      </c>
    </row>
    <row r="13669" spans="1:3">
      <c r="A13669" t="s">
        <v>192</v>
      </c>
      <c r="B13669">
        <v>4333805</v>
      </c>
      <c r="C13669" s="1">
        <v>2.3875756410762399E-5</v>
      </c>
    </row>
    <row r="13670" spans="1:3">
      <c r="A13670" t="s">
        <v>17</v>
      </c>
      <c r="B13670">
        <v>15273814</v>
      </c>
      <c r="C13670" s="1">
        <v>2.3877943748437501E-5</v>
      </c>
    </row>
    <row r="13671" spans="1:3">
      <c r="A13671" t="s">
        <v>17</v>
      </c>
      <c r="B13671">
        <v>15273939</v>
      </c>
      <c r="C13671" s="1">
        <v>2.3878548827490101E-5</v>
      </c>
    </row>
    <row r="13672" spans="1:3">
      <c r="A13672" t="s">
        <v>146</v>
      </c>
      <c r="B13672">
        <v>2842479</v>
      </c>
      <c r="C13672" s="1">
        <v>2.3879340130985402E-5</v>
      </c>
    </row>
    <row r="13673" spans="1:3">
      <c r="A13673" t="s">
        <v>146</v>
      </c>
      <c r="B13673">
        <v>2842509</v>
      </c>
      <c r="C13673" s="1">
        <v>2.3879910367487401E-5</v>
      </c>
    </row>
    <row r="13674" spans="1:3">
      <c r="A13674" t="s">
        <v>146</v>
      </c>
      <c r="B13674">
        <v>2842480</v>
      </c>
      <c r="C13674" s="1">
        <v>2.38800616592939E-5</v>
      </c>
    </row>
    <row r="13675" spans="1:3">
      <c r="A13675" t="s">
        <v>17</v>
      </c>
      <c r="B13675">
        <v>15274355</v>
      </c>
      <c r="C13675" s="1">
        <v>2.3880306057799999E-5</v>
      </c>
    </row>
    <row r="13676" spans="1:3">
      <c r="A13676" t="s">
        <v>110</v>
      </c>
      <c r="B13676">
        <v>3714856</v>
      </c>
      <c r="C13676" s="1">
        <v>2.3887686921150099E-5</v>
      </c>
    </row>
    <row r="13677" spans="1:3">
      <c r="A13677" t="s">
        <v>77</v>
      </c>
      <c r="B13677">
        <v>2859082</v>
      </c>
      <c r="C13677" s="1">
        <v>2.3894419823981001E-5</v>
      </c>
    </row>
    <row r="13678" spans="1:3">
      <c r="A13678" t="s">
        <v>95</v>
      </c>
      <c r="B13678">
        <v>16385105</v>
      </c>
      <c r="C13678" s="1">
        <v>2.3896890283036701E-5</v>
      </c>
    </row>
    <row r="13679" spans="1:3">
      <c r="A13679" t="s">
        <v>73</v>
      </c>
      <c r="B13679">
        <v>17080149</v>
      </c>
      <c r="C13679" s="1">
        <v>2.3898265571183101E-5</v>
      </c>
    </row>
    <row r="13680" spans="1:3">
      <c r="A13680" t="s">
        <v>56</v>
      </c>
      <c r="B13680">
        <v>10029418</v>
      </c>
      <c r="C13680" s="1">
        <v>2.3899780902416701E-5</v>
      </c>
    </row>
    <row r="13681" spans="1:3">
      <c r="A13681" t="s">
        <v>192</v>
      </c>
      <c r="B13681">
        <v>4713403</v>
      </c>
      <c r="C13681" s="1">
        <v>2.3909728575785299E-5</v>
      </c>
    </row>
    <row r="13682" spans="1:3">
      <c r="A13682" t="s">
        <v>192</v>
      </c>
      <c r="B13682">
        <v>4713434</v>
      </c>
      <c r="C13682" s="1">
        <v>2.3909786910123499E-5</v>
      </c>
    </row>
    <row r="13683" spans="1:3">
      <c r="A13683" t="s">
        <v>80</v>
      </c>
      <c r="B13683">
        <v>11079002</v>
      </c>
      <c r="C13683" s="1">
        <v>2.39118988048442E-5</v>
      </c>
    </row>
    <row r="13684" spans="1:3">
      <c r="A13684" t="s">
        <v>153</v>
      </c>
      <c r="B13684">
        <v>4783294</v>
      </c>
      <c r="C13684" s="1">
        <v>2.3920548629987101E-5</v>
      </c>
    </row>
    <row r="13685" spans="1:3">
      <c r="A13685" t="s">
        <v>165</v>
      </c>
      <c r="B13685">
        <v>5256810</v>
      </c>
      <c r="C13685" s="1">
        <v>2.39235734592852E-5</v>
      </c>
    </row>
    <row r="13686" spans="1:3">
      <c r="A13686" t="s">
        <v>95</v>
      </c>
      <c r="B13686">
        <v>16382735</v>
      </c>
      <c r="C13686" s="1">
        <v>2.39245079241388E-5</v>
      </c>
    </row>
    <row r="13687" spans="1:3">
      <c r="A13687" t="s">
        <v>160</v>
      </c>
      <c r="B13687">
        <v>8114924</v>
      </c>
      <c r="C13687" s="1">
        <v>2.3924963502223999E-5</v>
      </c>
    </row>
    <row r="13688" spans="1:3">
      <c r="A13688" t="s">
        <v>29</v>
      </c>
      <c r="B13688">
        <v>12936280</v>
      </c>
      <c r="C13688" s="1">
        <v>2.3928526954997201E-5</v>
      </c>
    </row>
    <row r="13689" spans="1:3">
      <c r="A13689" t="s">
        <v>29</v>
      </c>
      <c r="B13689">
        <v>12267421</v>
      </c>
      <c r="C13689" s="1">
        <v>2.3928947629300501E-5</v>
      </c>
    </row>
    <row r="13690" spans="1:3">
      <c r="A13690" t="s">
        <v>167</v>
      </c>
      <c r="B13690">
        <v>3763478</v>
      </c>
      <c r="C13690" s="1">
        <v>2.39356453538469E-5</v>
      </c>
    </row>
    <row r="13691" spans="1:3">
      <c r="A13691" t="s">
        <v>167</v>
      </c>
      <c r="B13691">
        <v>3763481</v>
      </c>
      <c r="C13691" s="1">
        <v>2.39356453538469E-5</v>
      </c>
    </row>
    <row r="13692" spans="1:3">
      <c r="A13692" t="s">
        <v>17</v>
      </c>
      <c r="B13692">
        <v>15042800</v>
      </c>
      <c r="C13692" s="1">
        <v>2.39392587721505E-5</v>
      </c>
    </row>
    <row r="13693" spans="1:3">
      <c r="A13693" t="s">
        <v>192</v>
      </c>
      <c r="B13693">
        <v>4710728</v>
      </c>
      <c r="C13693" s="1">
        <v>2.3940463487373099E-5</v>
      </c>
    </row>
    <row r="13694" spans="1:3">
      <c r="A13694" t="s">
        <v>128</v>
      </c>
      <c r="B13694">
        <v>6915544</v>
      </c>
      <c r="C13694" s="1">
        <v>2.3941212109367302E-5</v>
      </c>
    </row>
    <row r="13695" spans="1:3">
      <c r="A13695" t="s">
        <v>13</v>
      </c>
      <c r="B13695">
        <v>12628794</v>
      </c>
      <c r="C13695" s="1">
        <v>2.39456814207901E-5</v>
      </c>
    </row>
    <row r="13696" spans="1:3">
      <c r="A13696" t="s">
        <v>111</v>
      </c>
      <c r="B13696">
        <v>17636240</v>
      </c>
      <c r="C13696" s="1">
        <v>2.3946980407948999E-5</v>
      </c>
    </row>
    <row r="13697" spans="1:3">
      <c r="A13697" t="s">
        <v>80</v>
      </c>
      <c r="B13697">
        <v>11079003</v>
      </c>
      <c r="C13697" s="1">
        <v>2.39581153470797E-5</v>
      </c>
    </row>
    <row r="13698" spans="1:3">
      <c r="A13698" t="s">
        <v>86</v>
      </c>
      <c r="B13698">
        <v>8347344</v>
      </c>
      <c r="C13698" s="1">
        <v>2.3960552129359499E-5</v>
      </c>
    </row>
    <row r="13699" spans="1:3">
      <c r="A13699" t="s">
        <v>165</v>
      </c>
      <c r="B13699">
        <v>6749202</v>
      </c>
      <c r="C13699" s="1">
        <v>2.3961934755074702E-5</v>
      </c>
    </row>
    <row r="13700" spans="1:3">
      <c r="A13700" t="s">
        <v>164</v>
      </c>
      <c r="B13700">
        <v>4835069</v>
      </c>
      <c r="C13700" s="1">
        <v>2.3965358074902701E-5</v>
      </c>
    </row>
    <row r="13701" spans="1:3">
      <c r="A13701" t="s">
        <v>111</v>
      </c>
      <c r="B13701">
        <v>17633112</v>
      </c>
      <c r="C13701" s="1">
        <v>2.3981449125557999E-5</v>
      </c>
    </row>
    <row r="13702" spans="1:3">
      <c r="A13702" t="s">
        <v>47</v>
      </c>
      <c r="B13702">
        <v>2950137</v>
      </c>
      <c r="C13702" s="1">
        <v>2.39888221879959E-5</v>
      </c>
    </row>
    <row r="13703" spans="1:3">
      <c r="A13703" t="s">
        <v>47</v>
      </c>
      <c r="B13703">
        <v>2950135</v>
      </c>
      <c r="C13703" s="1">
        <v>2.3988833932156601E-5</v>
      </c>
    </row>
    <row r="13704" spans="1:3">
      <c r="A13704" t="s">
        <v>167</v>
      </c>
      <c r="B13704">
        <v>3763484</v>
      </c>
      <c r="C13704" s="1">
        <v>2.3992334204401902E-5</v>
      </c>
    </row>
    <row r="13705" spans="1:3">
      <c r="A13705" t="s">
        <v>167</v>
      </c>
      <c r="B13705">
        <v>3763485</v>
      </c>
      <c r="C13705" s="1">
        <v>2.39923576996127E-5</v>
      </c>
    </row>
    <row r="13706" spans="1:3">
      <c r="A13706" t="s">
        <v>86</v>
      </c>
      <c r="B13706">
        <v>2061898</v>
      </c>
      <c r="C13706" s="1">
        <v>2.4005992679641901E-5</v>
      </c>
    </row>
    <row r="13707" spans="1:3">
      <c r="A13707" t="s">
        <v>67</v>
      </c>
      <c r="B13707">
        <v>20534885</v>
      </c>
      <c r="C13707" s="1">
        <v>2.40063102301176E-5</v>
      </c>
    </row>
    <row r="13708" spans="1:3">
      <c r="A13708" t="s">
        <v>29</v>
      </c>
      <c r="B13708">
        <v>11920297</v>
      </c>
      <c r="C13708" s="1">
        <v>2.4016664624433198E-5</v>
      </c>
    </row>
    <row r="13709" spans="1:3">
      <c r="A13709" t="s">
        <v>10</v>
      </c>
      <c r="B13709">
        <v>3162359</v>
      </c>
      <c r="C13709" s="1">
        <v>2.40208559856541E-5</v>
      </c>
    </row>
    <row r="13710" spans="1:3">
      <c r="A13710" t="s">
        <v>111</v>
      </c>
      <c r="B13710">
        <v>18530382</v>
      </c>
      <c r="C13710" s="1">
        <v>2.4023776674972E-5</v>
      </c>
    </row>
    <row r="13711" spans="1:3">
      <c r="A13711" t="s">
        <v>111</v>
      </c>
      <c r="B13711">
        <v>18530384</v>
      </c>
      <c r="C13711" s="1">
        <v>2.4023929795213099E-5</v>
      </c>
    </row>
    <row r="13712" spans="1:3">
      <c r="A13712" t="s">
        <v>86</v>
      </c>
      <c r="B13712">
        <v>2059895</v>
      </c>
      <c r="C13712" s="1">
        <v>2.4029078126869601E-5</v>
      </c>
    </row>
    <row r="13713" spans="1:3">
      <c r="A13713" t="s">
        <v>73</v>
      </c>
      <c r="B13713">
        <v>17080150</v>
      </c>
      <c r="C13713" s="1">
        <v>2.4037211565724999E-5</v>
      </c>
    </row>
    <row r="13714" spans="1:3">
      <c r="A13714" t="s">
        <v>155</v>
      </c>
      <c r="B13714">
        <v>4192770</v>
      </c>
      <c r="C13714" s="1">
        <v>2.4052361500121199E-5</v>
      </c>
    </row>
    <row r="13715" spans="1:3">
      <c r="A13715" t="s">
        <v>192</v>
      </c>
      <c r="B13715">
        <v>4334402</v>
      </c>
      <c r="C13715" s="1">
        <v>2.4067684222159401E-5</v>
      </c>
    </row>
    <row r="13716" spans="1:3">
      <c r="A13716" t="s">
        <v>9</v>
      </c>
      <c r="B13716">
        <v>3014969</v>
      </c>
      <c r="C13716" s="1">
        <v>2.4069374815181499E-5</v>
      </c>
    </row>
    <row r="13717" spans="1:3">
      <c r="A13717" t="s">
        <v>67</v>
      </c>
      <c r="B13717">
        <v>4031189</v>
      </c>
      <c r="C13717" s="1">
        <v>2.40887567448518E-5</v>
      </c>
    </row>
    <row r="13718" spans="1:3">
      <c r="A13718" t="s">
        <v>67</v>
      </c>
      <c r="B13718">
        <v>4031190</v>
      </c>
      <c r="C13718" s="1">
        <v>2.40887567448518E-5</v>
      </c>
    </row>
    <row r="13719" spans="1:3">
      <c r="A13719" t="s">
        <v>10</v>
      </c>
      <c r="B13719">
        <v>3156317</v>
      </c>
      <c r="C13719" s="1">
        <v>2.4091907184206699E-5</v>
      </c>
    </row>
    <row r="13720" spans="1:3">
      <c r="A13720" t="s">
        <v>106</v>
      </c>
      <c r="B13720">
        <v>10463094</v>
      </c>
      <c r="C13720" s="1">
        <v>2.4093624876028401E-5</v>
      </c>
    </row>
    <row r="13721" spans="1:3">
      <c r="A13721" t="s">
        <v>56</v>
      </c>
      <c r="B13721">
        <v>18795346</v>
      </c>
      <c r="C13721" s="1">
        <v>2.41016716722723E-5</v>
      </c>
    </row>
    <row r="13722" spans="1:3">
      <c r="A13722" t="s">
        <v>153</v>
      </c>
      <c r="B13722">
        <v>2273427</v>
      </c>
      <c r="C13722" s="1">
        <v>2.4103580463900398E-5</v>
      </c>
    </row>
    <row r="13723" spans="1:3">
      <c r="A13723" t="s">
        <v>110</v>
      </c>
      <c r="B13723">
        <v>3979914</v>
      </c>
      <c r="C13723" s="1">
        <v>2.4110637317952299E-5</v>
      </c>
    </row>
    <row r="13724" spans="1:3">
      <c r="A13724" t="s">
        <v>144</v>
      </c>
      <c r="B13724">
        <v>6944296</v>
      </c>
      <c r="C13724" s="1">
        <v>2.4110827139147002E-5</v>
      </c>
    </row>
    <row r="13725" spans="1:3">
      <c r="A13725" t="s">
        <v>29</v>
      </c>
      <c r="B13725">
        <v>9591455</v>
      </c>
      <c r="C13725" s="1">
        <v>2.4117247227870002E-5</v>
      </c>
    </row>
    <row r="13726" spans="1:3">
      <c r="A13726" t="s">
        <v>45</v>
      </c>
      <c r="B13726">
        <v>4436467</v>
      </c>
      <c r="C13726" s="1">
        <v>2.41174846349474E-5</v>
      </c>
    </row>
    <row r="13727" spans="1:3">
      <c r="A13727" t="s">
        <v>128</v>
      </c>
      <c r="B13727">
        <v>6900514</v>
      </c>
      <c r="C13727" s="1">
        <v>2.4117923850362499E-5</v>
      </c>
    </row>
    <row r="13728" spans="1:3">
      <c r="A13728" t="s">
        <v>45</v>
      </c>
      <c r="B13728">
        <v>4436393</v>
      </c>
      <c r="C13728" s="1">
        <v>2.41183274678217E-5</v>
      </c>
    </row>
    <row r="13729" spans="1:3">
      <c r="A13729" t="s">
        <v>110</v>
      </c>
      <c r="B13729">
        <v>3979922</v>
      </c>
      <c r="C13729" s="1">
        <v>2.4120416997707001E-5</v>
      </c>
    </row>
    <row r="13730" spans="1:3">
      <c r="A13730" t="s">
        <v>144</v>
      </c>
      <c r="B13730">
        <v>6944298</v>
      </c>
      <c r="C13730" s="1">
        <v>2.4121948758088801E-5</v>
      </c>
    </row>
    <row r="13731" spans="1:3">
      <c r="A13731" t="s">
        <v>110</v>
      </c>
      <c r="B13731">
        <v>23199033</v>
      </c>
      <c r="C13731" s="1">
        <v>2.4123991407920398E-5</v>
      </c>
    </row>
    <row r="13732" spans="1:3">
      <c r="A13732" t="s">
        <v>111</v>
      </c>
      <c r="B13732">
        <v>17639131</v>
      </c>
      <c r="C13732" s="1">
        <v>2.4124929717679201E-5</v>
      </c>
    </row>
    <row r="13733" spans="1:3">
      <c r="A13733" t="s">
        <v>56</v>
      </c>
      <c r="B13733">
        <v>18792529</v>
      </c>
      <c r="C13733" s="1">
        <v>2.4127257991292502E-5</v>
      </c>
    </row>
    <row r="13734" spans="1:3">
      <c r="A13734" t="s">
        <v>192</v>
      </c>
      <c r="B13734">
        <v>3886180</v>
      </c>
      <c r="C13734" s="1">
        <v>2.4127436194010099E-5</v>
      </c>
    </row>
    <row r="13735" spans="1:3">
      <c r="A13735" t="s">
        <v>47</v>
      </c>
      <c r="B13735">
        <v>2950139</v>
      </c>
      <c r="C13735" s="1">
        <v>2.4131963425793201E-5</v>
      </c>
    </row>
    <row r="13736" spans="1:3">
      <c r="A13736" t="s">
        <v>56</v>
      </c>
      <c r="B13736">
        <v>18792596</v>
      </c>
      <c r="C13736" s="1">
        <v>2.4133092527754201E-5</v>
      </c>
    </row>
    <row r="13737" spans="1:3">
      <c r="A13737" t="s">
        <v>56</v>
      </c>
      <c r="B13737">
        <v>18792612</v>
      </c>
      <c r="C13737" s="1">
        <v>2.41340434324126E-5</v>
      </c>
    </row>
    <row r="13738" spans="1:3">
      <c r="A13738" t="s">
        <v>192</v>
      </c>
      <c r="B13738">
        <v>4277122</v>
      </c>
      <c r="C13738" s="1">
        <v>2.4143865905954201E-5</v>
      </c>
    </row>
    <row r="13739" spans="1:3">
      <c r="A13739" t="s">
        <v>62</v>
      </c>
      <c r="B13739">
        <v>10997657</v>
      </c>
      <c r="C13739" s="1">
        <v>2.4154672721437901E-5</v>
      </c>
    </row>
    <row r="13740" spans="1:3">
      <c r="A13740" t="s">
        <v>144</v>
      </c>
      <c r="B13740">
        <v>3576506</v>
      </c>
      <c r="C13740" s="1">
        <v>2.4155851582503998E-5</v>
      </c>
    </row>
    <row r="13741" spans="1:3">
      <c r="A13741" t="s">
        <v>110</v>
      </c>
      <c r="B13741">
        <v>23200184</v>
      </c>
      <c r="C13741" s="1">
        <v>2.4162569713944701E-5</v>
      </c>
    </row>
    <row r="13742" spans="1:3">
      <c r="A13742" t="s">
        <v>111</v>
      </c>
      <c r="B13742">
        <v>17764711</v>
      </c>
      <c r="C13742" s="1">
        <v>2.4164535831321599E-5</v>
      </c>
    </row>
    <row r="13743" spans="1:3">
      <c r="A13743" t="s">
        <v>131</v>
      </c>
      <c r="B13743">
        <v>5790551</v>
      </c>
      <c r="C13743" s="1">
        <v>2.41654177091085E-5</v>
      </c>
    </row>
    <row r="13744" spans="1:3">
      <c r="A13744" t="s">
        <v>85</v>
      </c>
      <c r="B13744">
        <v>14895137</v>
      </c>
      <c r="C13744" s="1">
        <v>2.41655368867193E-5</v>
      </c>
    </row>
    <row r="13745" spans="1:3">
      <c r="A13745" t="s">
        <v>56</v>
      </c>
      <c r="B13745">
        <v>18795354</v>
      </c>
      <c r="C13745" s="1">
        <v>2.41715926563741E-5</v>
      </c>
    </row>
    <row r="13746" spans="1:3">
      <c r="A13746" t="s">
        <v>197</v>
      </c>
      <c r="B13746">
        <v>2763429</v>
      </c>
      <c r="C13746" s="1">
        <v>2.4172236558386501E-5</v>
      </c>
    </row>
    <row r="13747" spans="1:3">
      <c r="A13747" t="s">
        <v>197</v>
      </c>
      <c r="B13747">
        <v>2763414</v>
      </c>
      <c r="C13747" s="1">
        <v>2.4172248482821401E-5</v>
      </c>
    </row>
    <row r="13748" spans="1:3">
      <c r="A13748" t="s">
        <v>197</v>
      </c>
      <c r="B13748">
        <v>2763432</v>
      </c>
      <c r="C13748" s="1">
        <v>2.4172320029677599E-5</v>
      </c>
    </row>
    <row r="13749" spans="1:3">
      <c r="A13749" t="s">
        <v>197</v>
      </c>
      <c r="B13749">
        <v>2763370</v>
      </c>
      <c r="C13749" s="1">
        <v>2.41727493197097E-5</v>
      </c>
    </row>
    <row r="13750" spans="1:3">
      <c r="A13750" t="s">
        <v>199</v>
      </c>
      <c r="B13750">
        <v>3930441</v>
      </c>
      <c r="C13750" s="1">
        <v>2.41736935668222E-5</v>
      </c>
    </row>
    <row r="13751" spans="1:3">
      <c r="A13751" t="s">
        <v>56</v>
      </c>
      <c r="B13751">
        <v>18795356</v>
      </c>
      <c r="C13751" s="1">
        <v>2.4174406999329502E-5</v>
      </c>
    </row>
    <row r="13752" spans="1:3">
      <c r="A13752" t="s">
        <v>12</v>
      </c>
      <c r="B13752">
        <v>41323941</v>
      </c>
      <c r="C13752" s="1">
        <v>2.4174812509528001E-5</v>
      </c>
    </row>
    <row r="13753" spans="1:3">
      <c r="A13753" t="s">
        <v>65</v>
      </c>
      <c r="B13753">
        <v>11576107</v>
      </c>
      <c r="C13753" s="1">
        <v>2.41754411766187E-5</v>
      </c>
    </row>
    <row r="13754" spans="1:3">
      <c r="A13754" t="s">
        <v>6</v>
      </c>
      <c r="B13754">
        <v>4811099</v>
      </c>
      <c r="C13754" s="1">
        <v>2.4177711110891799E-5</v>
      </c>
    </row>
    <row r="13755" spans="1:3">
      <c r="A13755" t="s">
        <v>56</v>
      </c>
      <c r="B13755">
        <v>18795383</v>
      </c>
      <c r="C13755" s="1">
        <v>2.4178904152850101E-5</v>
      </c>
    </row>
    <row r="13756" spans="1:3">
      <c r="A13756" t="s">
        <v>30</v>
      </c>
      <c r="B13756">
        <v>13770517</v>
      </c>
      <c r="C13756" s="1">
        <v>2.41808729295127E-5</v>
      </c>
    </row>
    <row r="13757" spans="1:3">
      <c r="A13757" t="s">
        <v>30</v>
      </c>
      <c r="B13757">
        <v>13770508</v>
      </c>
      <c r="C13757" s="1">
        <v>2.4180968393500299E-5</v>
      </c>
    </row>
    <row r="13758" spans="1:3">
      <c r="A13758" t="s">
        <v>30</v>
      </c>
      <c r="B13758">
        <v>13770486</v>
      </c>
      <c r="C13758" s="1">
        <v>2.4181207056767098E-5</v>
      </c>
    </row>
    <row r="13759" spans="1:3">
      <c r="A13759" t="s">
        <v>30</v>
      </c>
      <c r="B13759">
        <v>13770369</v>
      </c>
      <c r="C13759" s="1">
        <v>2.4182567527352201E-5</v>
      </c>
    </row>
    <row r="13760" spans="1:3">
      <c r="A13760" t="s">
        <v>30</v>
      </c>
      <c r="B13760">
        <v>13770361</v>
      </c>
      <c r="C13760" s="1">
        <v>2.4182627200619E-5</v>
      </c>
    </row>
    <row r="13761" spans="1:3">
      <c r="A13761" t="s">
        <v>160</v>
      </c>
      <c r="B13761">
        <v>8008954</v>
      </c>
      <c r="C13761" s="1">
        <v>2.4183140402871301E-5</v>
      </c>
    </row>
    <row r="13762" spans="1:3">
      <c r="A13762" t="s">
        <v>160</v>
      </c>
      <c r="B13762">
        <v>8008886</v>
      </c>
      <c r="C13762" s="1">
        <v>2.41835820129426E-5</v>
      </c>
    </row>
    <row r="13763" spans="1:3">
      <c r="A13763" t="s">
        <v>160</v>
      </c>
      <c r="B13763">
        <v>8008965</v>
      </c>
      <c r="C13763" s="1">
        <v>2.4183629755537999E-5</v>
      </c>
    </row>
    <row r="13764" spans="1:3">
      <c r="A13764" t="s">
        <v>147</v>
      </c>
      <c r="B13764">
        <v>8362414</v>
      </c>
      <c r="C13764" s="1">
        <v>2.4186900572094201E-5</v>
      </c>
    </row>
    <row r="13765" spans="1:3">
      <c r="A13765" t="s">
        <v>147</v>
      </c>
      <c r="B13765">
        <v>8362409</v>
      </c>
      <c r="C13765" s="1">
        <v>2.4186924449920201E-5</v>
      </c>
    </row>
    <row r="13766" spans="1:3">
      <c r="A13766" t="s">
        <v>147</v>
      </c>
      <c r="B13766">
        <v>8362427</v>
      </c>
      <c r="C13766" s="1">
        <v>2.4186924449920201E-5</v>
      </c>
    </row>
    <row r="13767" spans="1:3">
      <c r="A13767" t="s">
        <v>70</v>
      </c>
      <c r="B13767">
        <v>11237905</v>
      </c>
      <c r="C13767" s="1">
        <v>2.41919040065249E-5</v>
      </c>
    </row>
    <row r="13768" spans="1:3">
      <c r="A13768" t="s">
        <v>85</v>
      </c>
      <c r="B13768">
        <v>27027848</v>
      </c>
      <c r="C13768" s="1">
        <v>2.4198881221520001E-5</v>
      </c>
    </row>
    <row r="13769" spans="1:3">
      <c r="A13769" t="s">
        <v>85</v>
      </c>
      <c r="B13769">
        <v>27027679</v>
      </c>
      <c r="C13769" s="1">
        <v>2.4200578344433402E-5</v>
      </c>
    </row>
    <row r="13770" spans="1:3">
      <c r="A13770" t="s">
        <v>85</v>
      </c>
      <c r="B13770">
        <v>27027661</v>
      </c>
      <c r="C13770" s="1">
        <v>2.4200757631881699E-5</v>
      </c>
    </row>
    <row r="13771" spans="1:3">
      <c r="A13771" t="s">
        <v>197</v>
      </c>
      <c r="B13771">
        <v>2763464</v>
      </c>
      <c r="C13771" s="1">
        <v>2.4201080355983001E-5</v>
      </c>
    </row>
    <row r="13772" spans="1:3">
      <c r="A13772" t="s">
        <v>197</v>
      </c>
      <c r="B13772">
        <v>2763448</v>
      </c>
      <c r="C13772" s="1">
        <v>2.4201140120650001E-5</v>
      </c>
    </row>
    <row r="13773" spans="1:3">
      <c r="A13773" t="s">
        <v>197</v>
      </c>
      <c r="B13773">
        <v>2763433</v>
      </c>
      <c r="C13773" s="1">
        <v>2.4201295510165699E-5</v>
      </c>
    </row>
    <row r="13774" spans="1:3">
      <c r="A13774" t="s">
        <v>85</v>
      </c>
      <c r="B13774">
        <v>27027854</v>
      </c>
      <c r="C13774" s="1">
        <v>2.4201976856983102E-5</v>
      </c>
    </row>
    <row r="13775" spans="1:3">
      <c r="A13775" t="s">
        <v>36</v>
      </c>
      <c r="B13775">
        <v>6216162</v>
      </c>
      <c r="C13775" s="1">
        <v>2.42044635006569E-5</v>
      </c>
    </row>
    <row r="13776" spans="1:3">
      <c r="A13776" t="s">
        <v>171</v>
      </c>
      <c r="B13776">
        <v>4058438</v>
      </c>
      <c r="C13776" s="1">
        <v>2.4210670383581001E-5</v>
      </c>
    </row>
    <row r="13777" spans="1:3">
      <c r="A13777" t="s">
        <v>171</v>
      </c>
      <c r="B13777">
        <v>4058433</v>
      </c>
      <c r="C13777" s="1">
        <v>2.4210670383581001E-5</v>
      </c>
    </row>
    <row r="13778" spans="1:3">
      <c r="A13778" t="s">
        <v>124</v>
      </c>
      <c r="B13778">
        <v>4436975</v>
      </c>
      <c r="C13778" s="1">
        <v>2.4223908008473401E-5</v>
      </c>
    </row>
    <row r="13779" spans="1:3">
      <c r="A13779" t="s">
        <v>171</v>
      </c>
      <c r="B13779">
        <v>7152676</v>
      </c>
      <c r="C13779" s="1">
        <v>2.42269142228797E-5</v>
      </c>
    </row>
    <row r="13780" spans="1:3">
      <c r="A13780" t="s">
        <v>110</v>
      </c>
      <c r="B13780">
        <v>22751026</v>
      </c>
      <c r="C13780" s="1">
        <v>2.4228579339944201E-5</v>
      </c>
    </row>
    <row r="13781" spans="1:3">
      <c r="A13781" t="s">
        <v>110</v>
      </c>
      <c r="B13781">
        <v>22751027</v>
      </c>
      <c r="C13781" s="1">
        <v>2.4228591320032899E-5</v>
      </c>
    </row>
    <row r="13782" spans="1:3">
      <c r="A13782" t="s">
        <v>144</v>
      </c>
      <c r="B13782">
        <v>3563596</v>
      </c>
      <c r="C13782" s="1">
        <v>2.4232833015998599E-5</v>
      </c>
    </row>
    <row r="13783" spans="1:3">
      <c r="A13783" t="s">
        <v>144</v>
      </c>
      <c r="B13783">
        <v>3563823</v>
      </c>
      <c r="C13783" s="1">
        <v>2.4233456215090201E-5</v>
      </c>
    </row>
    <row r="13784" spans="1:3">
      <c r="A13784" t="s">
        <v>144</v>
      </c>
      <c r="B13784">
        <v>3563680</v>
      </c>
      <c r="C13784" s="1">
        <v>2.4235134218129999E-5</v>
      </c>
    </row>
    <row r="13785" spans="1:3">
      <c r="A13785" t="s">
        <v>144</v>
      </c>
      <c r="B13785">
        <v>3563095</v>
      </c>
      <c r="C13785" s="1">
        <v>2.4238814652709699E-5</v>
      </c>
    </row>
    <row r="13786" spans="1:3">
      <c r="A13786" t="s">
        <v>144</v>
      </c>
      <c r="B13786">
        <v>3562731</v>
      </c>
      <c r="C13786" s="1">
        <v>2.4243167879484699E-5</v>
      </c>
    </row>
    <row r="13787" spans="1:3">
      <c r="A13787" t="s">
        <v>144</v>
      </c>
      <c r="B13787">
        <v>3562201</v>
      </c>
      <c r="C13787" s="1">
        <v>2.42494906369747E-5</v>
      </c>
    </row>
    <row r="13788" spans="1:3">
      <c r="A13788" t="s">
        <v>134</v>
      </c>
      <c r="B13788">
        <v>4141217</v>
      </c>
      <c r="C13788" s="1">
        <v>2.4249598644397899E-5</v>
      </c>
    </row>
    <row r="13789" spans="1:3">
      <c r="A13789" t="s">
        <v>112</v>
      </c>
      <c r="B13789">
        <v>5432801</v>
      </c>
      <c r="C13789" s="1">
        <v>2.4253679629680899E-5</v>
      </c>
    </row>
    <row r="13790" spans="1:3">
      <c r="A13790" t="s">
        <v>62</v>
      </c>
      <c r="B13790">
        <v>10989069</v>
      </c>
      <c r="C13790" s="1">
        <v>2.42554805010687E-5</v>
      </c>
    </row>
    <row r="13791" spans="1:3">
      <c r="A13791" t="s">
        <v>131</v>
      </c>
      <c r="B13791">
        <v>4121263</v>
      </c>
      <c r="C13791" s="1">
        <v>2.4274417835058699E-5</v>
      </c>
    </row>
    <row r="13792" spans="1:3">
      <c r="A13792" t="s">
        <v>113</v>
      </c>
      <c r="B13792">
        <v>4569365</v>
      </c>
      <c r="C13792" s="1">
        <v>2.42812863135308E-5</v>
      </c>
    </row>
    <row r="13793" spans="1:3">
      <c r="A13793" t="s">
        <v>144</v>
      </c>
      <c r="B13793">
        <v>3565139</v>
      </c>
      <c r="C13793" s="1">
        <v>2.4291951580687201E-5</v>
      </c>
    </row>
    <row r="13794" spans="1:3">
      <c r="A13794" t="s">
        <v>144</v>
      </c>
      <c r="B13794">
        <v>3565134</v>
      </c>
      <c r="C13794" s="1">
        <v>2.4291999752122398E-5</v>
      </c>
    </row>
    <row r="13795" spans="1:3">
      <c r="A13795" t="s">
        <v>113</v>
      </c>
      <c r="B13795">
        <v>4564052</v>
      </c>
      <c r="C13795" s="1">
        <v>2.4296396199845199E-5</v>
      </c>
    </row>
    <row r="13796" spans="1:3">
      <c r="A13796" t="s">
        <v>160</v>
      </c>
      <c r="B13796">
        <v>3259158</v>
      </c>
      <c r="C13796" s="1">
        <v>2.4303132475383102E-5</v>
      </c>
    </row>
    <row r="13797" spans="1:3">
      <c r="A13797" t="s">
        <v>144</v>
      </c>
      <c r="B13797">
        <v>3563999</v>
      </c>
      <c r="C13797" s="1">
        <v>2.4305627893733801E-5</v>
      </c>
    </row>
    <row r="13798" spans="1:3">
      <c r="A13798" t="s">
        <v>144</v>
      </c>
      <c r="B13798">
        <v>3564001</v>
      </c>
      <c r="C13798" s="1">
        <v>2.4305627893733801E-5</v>
      </c>
    </row>
    <row r="13799" spans="1:3">
      <c r="A13799" t="s">
        <v>6</v>
      </c>
      <c r="B13799">
        <v>4532863</v>
      </c>
      <c r="C13799" s="1">
        <v>2.4311826463175001E-5</v>
      </c>
    </row>
    <row r="13800" spans="1:3">
      <c r="A13800" t="s">
        <v>182</v>
      </c>
      <c r="B13800">
        <v>3882626</v>
      </c>
      <c r="C13800" s="1">
        <v>2.43172799583926E-5</v>
      </c>
    </row>
    <row r="13801" spans="1:3">
      <c r="A13801" t="s">
        <v>80</v>
      </c>
      <c r="B13801">
        <v>11216134</v>
      </c>
      <c r="C13801" s="1">
        <v>2.4323786329932802E-5</v>
      </c>
    </row>
    <row r="13802" spans="1:3">
      <c r="A13802" t="s">
        <v>198</v>
      </c>
      <c r="B13802">
        <v>3329697</v>
      </c>
      <c r="C13802" s="1">
        <v>2.4327964796938399E-5</v>
      </c>
    </row>
    <row r="13803" spans="1:3">
      <c r="A13803" t="s">
        <v>198</v>
      </c>
      <c r="B13803">
        <v>3329700</v>
      </c>
      <c r="C13803" s="1">
        <v>2.4327976875513199E-5</v>
      </c>
    </row>
    <row r="13804" spans="1:3">
      <c r="A13804" t="s">
        <v>113</v>
      </c>
      <c r="B13804">
        <v>4564053</v>
      </c>
      <c r="C13804" s="1">
        <v>2.4340593453473199E-5</v>
      </c>
    </row>
    <row r="13805" spans="1:3">
      <c r="A13805" t="s">
        <v>80</v>
      </c>
      <c r="B13805">
        <v>11214578</v>
      </c>
      <c r="C13805" s="1">
        <v>2.4342455627180799E-5</v>
      </c>
    </row>
    <row r="13806" spans="1:3">
      <c r="A13806" t="s">
        <v>80</v>
      </c>
      <c r="B13806">
        <v>11214416</v>
      </c>
      <c r="C13806" s="1">
        <v>2.4344390654933599E-5</v>
      </c>
    </row>
    <row r="13807" spans="1:3">
      <c r="A13807" t="s">
        <v>192</v>
      </c>
      <c r="B13807">
        <v>4339285</v>
      </c>
      <c r="C13807" s="1">
        <v>2.4345950995078599E-5</v>
      </c>
    </row>
    <row r="13808" spans="1:3">
      <c r="A13808" t="s">
        <v>192</v>
      </c>
      <c r="B13808">
        <v>4339283</v>
      </c>
      <c r="C13808" s="1">
        <v>2.43459630915199E-5</v>
      </c>
    </row>
    <row r="13809" spans="1:3">
      <c r="A13809" t="s">
        <v>29</v>
      </c>
      <c r="B13809">
        <v>12267423</v>
      </c>
      <c r="C13809" s="1">
        <v>2.4349144872939701E-5</v>
      </c>
    </row>
    <row r="13810" spans="1:3">
      <c r="A13810" t="s">
        <v>134</v>
      </c>
      <c r="B13810">
        <v>4141220</v>
      </c>
      <c r="C13810" s="1">
        <v>2.4352000715650598E-5</v>
      </c>
    </row>
    <row r="13811" spans="1:3">
      <c r="A13811" t="s">
        <v>70</v>
      </c>
      <c r="B13811">
        <v>22669756</v>
      </c>
      <c r="C13811" s="1">
        <v>2.4355123547577201E-5</v>
      </c>
    </row>
    <row r="13812" spans="1:3">
      <c r="A13812" t="s">
        <v>67</v>
      </c>
      <c r="B13812">
        <v>4073973</v>
      </c>
      <c r="C13812" s="1">
        <v>2.4365369152746499E-5</v>
      </c>
    </row>
    <row r="13813" spans="1:3">
      <c r="A13813" t="s">
        <v>9</v>
      </c>
      <c r="B13813">
        <v>3015801</v>
      </c>
      <c r="C13813" s="1">
        <v>2.4368071262186501E-5</v>
      </c>
    </row>
    <row r="13814" spans="1:3">
      <c r="A13814" t="s">
        <v>46</v>
      </c>
      <c r="B13814">
        <v>2645385</v>
      </c>
      <c r="C13814" s="1">
        <v>2.4368083380619E-5</v>
      </c>
    </row>
    <row r="13815" spans="1:3">
      <c r="A13815" t="s">
        <v>46</v>
      </c>
      <c r="B13815">
        <v>2645405</v>
      </c>
      <c r="C13815" s="1">
        <v>2.4368592365668102E-5</v>
      </c>
    </row>
    <row r="13816" spans="1:3">
      <c r="A13816" t="s">
        <v>46</v>
      </c>
      <c r="B13816">
        <v>2645406</v>
      </c>
      <c r="C13816" s="1">
        <v>2.43686408415436E-5</v>
      </c>
    </row>
    <row r="13817" spans="1:3">
      <c r="A13817" t="s">
        <v>160</v>
      </c>
      <c r="B13817">
        <v>8171304</v>
      </c>
      <c r="C13817" s="1">
        <v>2.43706656390369E-5</v>
      </c>
    </row>
    <row r="13818" spans="1:3">
      <c r="A13818" t="s">
        <v>9</v>
      </c>
      <c r="B13818">
        <v>3014970</v>
      </c>
      <c r="C13818" s="1">
        <v>2.4375150479245299E-5</v>
      </c>
    </row>
    <row r="13819" spans="1:3">
      <c r="A13819" t="s">
        <v>67</v>
      </c>
      <c r="B13819">
        <v>5989857</v>
      </c>
      <c r="C13819" s="1">
        <v>2.4378655243525301E-5</v>
      </c>
    </row>
    <row r="13820" spans="1:3">
      <c r="A13820" t="s">
        <v>124</v>
      </c>
      <c r="B13820">
        <v>4436977</v>
      </c>
      <c r="C13820" s="1">
        <v>2.4382209545684699E-5</v>
      </c>
    </row>
    <row r="13821" spans="1:3">
      <c r="A13821" t="s">
        <v>61</v>
      </c>
      <c r="B13821">
        <v>2673695</v>
      </c>
      <c r="C13821" s="1">
        <v>2.4405988133708901E-5</v>
      </c>
    </row>
    <row r="13822" spans="1:3">
      <c r="A13822" t="s">
        <v>61</v>
      </c>
      <c r="B13822">
        <v>2673678</v>
      </c>
      <c r="C13822" s="1">
        <v>2.44061704775988E-5</v>
      </c>
    </row>
    <row r="13823" spans="1:3">
      <c r="A13823" t="s">
        <v>77</v>
      </c>
      <c r="B13823">
        <v>4829453</v>
      </c>
      <c r="C13823" s="1">
        <v>2.4408601989848999E-5</v>
      </c>
    </row>
    <row r="13824" spans="1:3">
      <c r="A13824" t="s">
        <v>171</v>
      </c>
      <c r="B13824">
        <v>4040945</v>
      </c>
      <c r="C13824" s="1">
        <v>2.4421424068061E-5</v>
      </c>
    </row>
    <row r="13825" spans="1:3">
      <c r="A13825" t="s">
        <v>29</v>
      </c>
      <c r="B13825">
        <v>12306738</v>
      </c>
      <c r="C13825" s="1">
        <v>2.4426147542904001E-5</v>
      </c>
    </row>
    <row r="13826" spans="1:3">
      <c r="A13826" t="s">
        <v>29</v>
      </c>
      <c r="B13826">
        <v>12306740</v>
      </c>
      <c r="C13826" s="1">
        <v>2.4426171895446E-5</v>
      </c>
    </row>
    <row r="13827" spans="1:3">
      <c r="A13827" t="s">
        <v>182</v>
      </c>
      <c r="B13827">
        <v>3891666</v>
      </c>
      <c r="C13827" s="1">
        <v>2.44275478929495E-5</v>
      </c>
    </row>
    <row r="13828" spans="1:3">
      <c r="A13828" t="s">
        <v>182</v>
      </c>
      <c r="B13828">
        <v>3891697</v>
      </c>
      <c r="C13828" s="1">
        <v>2.4430154189173099E-5</v>
      </c>
    </row>
    <row r="13829" spans="1:3">
      <c r="A13829" t="s">
        <v>182</v>
      </c>
      <c r="B13829">
        <v>3891675</v>
      </c>
      <c r="C13829" s="1">
        <v>2.4430385616186601E-5</v>
      </c>
    </row>
    <row r="13830" spans="1:3">
      <c r="A13830" t="s">
        <v>77</v>
      </c>
      <c r="B13830">
        <v>4826723</v>
      </c>
      <c r="C13830" s="1">
        <v>2.4441462696841001E-5</v>
      </c>
    </row>
    <row r="13831" spans="1:3">
      <c r="A13831" t="s">
        <v>182</v>
      </c>
      <c r="B13831">
        <v>3891715</v>
      </c>
      <c r="C13831" s="1">
        <v>2.4448670017298601E-5</v>
      </c>
    </row>
    <row r="13832" spans="1:3">
      <c r="A13832" t="s">
        <v>106</v>
      </c>
      <c r="B13832">
        <v>10657834</v>
      </c>
      <c r="C13832" s="1">
        <v>2.4450170552414098E-5</v>
      </c>
    </row>
    <row r="13833" spans="1:3">
      <c r="A13833" t="s">
        <v>143</v>
      </c>
      <c r="B13833">
        <v>3781029</v>
      </c>
      <c r="C13833" s="1">
        <v>2.44510856032506E-5</v>
      </c>
    </row>
    <row r="13834" spans="1:3">
      <c r="A13834" t="s">
        <v>197</v>
      </c>
      <c r="B13834">
        <v>2579156</v>
      </c>
      <c r="C13834" s="1">
        <v>2.4452781678578601E-5</v>
      </c>
    </row>
    <row r="13835" spans="1:3">
      <c r="A13835" t="s">
        <v>197</v>
      </c>
      <c r="B13835">
        <v>2579165</v>
      </c>
      <c r="C13835" s="1">
        <v>2.4452891504516499E-5</v>
      </c>
    </row>
    <row r="13836" spans="1:3">
      <c r="A13836" t="s">
        <v>197</v>
      </c>
      <c r="B13836">
        <v>2579161</v>
      </c>
      <c r="C13836" s="1">
        <v>2.4452903707459399E-5</v>
      </c>
    </row>
    <row r="13837" spans="1:3">
      <c r="A13837" t="s">
        <v>67</v>
      </c>
      <c r="B13837">
        <v>4000321</v>
      </c>
      <c r="C13837" s="1">
        <v>2.4459922417119501E-5</v>
      </c>
    </row>
    <row r="13838" spans="1:3">
      <c r="A13838" t="s">
        <v>86</v>
      </c>
      <c r="B13838">
        <v>8347356</v>
      </c>
      <c r="C13838" s="1">
        <v>2.4461949437649701E-5</v>
      </c>
    </row>
    <row r="13839" spans="1:3">
      <c r="A13839" t="s">
        <v>110</v>
      </c>
      <c r="B13839">
        <v>22659983</v>
      </c>
      <c r="C13839" s="1">
        <v>2.4469926460380098E-5</v>
      </c>
    </row>
    <row r="13840" spans="1:3">
      <c r="A13840" t="s">
        <v>171</v>
      </c>
      <c r="B13840">
        <v>7131191</v>
      </c>
      <c r="C13840" s="1">
        <v>2.44869606934307E-5</v>
      </c>
    </row>
    <row r="13841" spans="1:3">
      <c r="A13841" t="s">
        <v>86</v>
      </c>
      <c r="B13841">
        <v>8347358</v>
      </c>
      <c r="C13841" s="1">
        <v>2.4487560319357699E-5</v>
      </c>
    </row>
    <row r="13842" spans="1:3">
      <c r="A13842" t="s">
        <v>112</v>
      </c>
      <c r="B13842">
        <v>2081951</v>
      </c>
      <c r="C13842" s="1">
        <v>2.4489640881906899E-5</v>
      </c>
    </row>
    <row r="13843" spans="1:3">
      <c r="A13843" t="s">
        <v>182</v>
      </c>
      <c r="B13843">
        <v>3882627</v>
      </c>
      <c r="C13843" s="1">
        <v>2.4490460965453899E-5</v>
      </c>
    </row>
    <row r="13844" spans="1:3">
      <c r="A13844" t="s">
        <v>4</v>
      </c>
      <c r="B13844">
        <v>35013917</v>
      </c>
      <c r="C13844" s="1">
        <v>2.4490864907389501E-5</v>
      </c>
    </row>
    <row r="13845" spans="1:3">
      <c r="A13845" t="s">
        <v>182</v>
      </c>
      <c r="B13845">
        <v>3891783</v>
      </c>
      <c r="C13845" s="1">
        <v>2.4493288838858099E-5</v>
      </c>
    </row>
    <row r="13846" spans="1:3">
      <c r="A13846" t="s">
        <v>110</v>
      </c>
      <c r="B13846">
        <v>22660023</v>
      </c>
      <c r="C13846" s="1">
        <v>2.4493705117784701E-5</v>
      </c>
    </row>
    <row r="13847" spans="1:3">
      <c r="A13847" t="s">
        <v>171</v>
      </c>
      <c r="B13847">
        <v>7130550</v>
      </c>
      <c r="C13847" s="1">
        <v>2.44945744517589E-5</v>
      </c>
    </row>
    <row r="13848" spans="1:3">
      <c r="A13848" t="s">
        <v>171</v>
      </c>
      <c r="B13848">
        <v>7130552</v>
      </c>
      <c r="C13848" s="1">
        <v>2.4494721387540899E-5</v>
      </c>
    </row>
    <row r="13849" spans="1:3">
      <c r="A13849" t="s">
        <v>170</v>
      </c>
      <c r="B13849">
        <v>2857263</v>
      </c>
      <c r="C13849" s="1">
        <v>2.45043127590455E-5</v>
      </c>
    </row>
    <row r="13850" spans="1:3">
      <c r="A13850" t="s">
        <v>170</v>
      </c>
      <c r="B13850">
        <v>2857103</v>
      </c>
      <c r="C13850" s="1">
        <v>2.45051338255364E-5</v>
      </c>
    </row>
    <row r="13851" spans="1:3">
      <c r="A13851" t="s">
        <v>182</v>
      </c>
      <c r="B13851">
        <v>3882629</v>
      </c>
      <c r="C13851" s="1">
        <v>2.4505415696869E-5</v>
      </c>
    </row>
    <row r="13852" spans="1:3">
      <c r="A13852" t="s">
        <v>70</v>
      </c>
      <c r="B13852">
        <v>22670285</v>
      </c>
      <c r="C13852" s="1">
        <v>2.4510036860094201E-5</v>
      </c>
    </row>
    <row r="13853" spans="1:3">
      <c r="A13853" t="s">
        <v>17</v>
      </c>
      <c r="B13853">
        <v>53226054</v>
      </c>
      <c r="C13853" s="1">
        <v>2.4510355625251599E-5</v>
      </c>
    </row>
    <row r="13854" spans="1:3">
      <c r="A13854" t="s">
        <v>124</v>
      </c>
      <c r="B13854">
        <v>4437016</v>
      </c>
      <c r="C13854" s="1">
        <v>2.451454938506E-5</v>
      </c>
    </row>
    <row r="13855" spans="1:3">
      <c r="A13855" t="s">
        <v>170</v>
      </c>
      <c r="B13855">
        <v>2855968</v>
      </c>
      <c r="C13855" s="1">
        <v>2.4515751370255299E-5</v>
      </c>
    </row>
    <row r="13856" spans="1:3">
      <c r="A13856" t="s">
        <v>170</v>
      </c>
      <c r="B13856">
        <v>2855826</v>
      </c>
      <c r="C13856" s="1">
        <v>2.4516499604233601E-5</v>
      </c>
    </row>
    <row r="13857" spans="1:3">
      <c r="A13857" t="s">
        <v>124</v>
      </c>
      <c r="B13857">
        <v>4437069</v>
      </c>
      <c r="C13857" s="1">
        <v>2.45171865477699E-5</v>
      </c>
    </row>
    <row r="13858" spans="1:3">
      <c r="A13858" t="s">
        <v>170</v>
      </c>
      <c r="B13858">
        <v>2855830</v>
      </c>
      <c r="C13858" s="1">
        <v>2.45171865477699E-5</v>
      </c>
    </row>
    <row r="13859" spans="1:3">
      <c r="A13859" t="s">
        <v>80</v>
      </c>
      <c r="B13859">
        <v>10994569</v>
      </c>
      <c r="C13859" s="1">
        <v>2.4531142285130898E-5</v>
      </c>
    </row>
    <row r="13860" spans="1:3">
      <c r="A13860" t="s">
        <v>106</v>
      </c>
      <c r="B13860">
        <v>10463357</v>
      </c>
      <c r="C13860" s="1">
        <v>2.45360557339009E-5</v>
      </c>
    </row>
    <row r="13861" spans="1:3">
      <c r="A13861" t="s">
        <v>110</v>
      </c>
      <c r="B13861">
        <v>4041322</v>
      </c>
      <c r="C13861" s="1">
        <v>2.4536706913542599E-5</v>
      </c>
    </row>
    <row r="13862" spans="1:3">
      <c r="A13862" t="s">
        <v>111</v>
      </c>
      <c r="B13862">
        <v>7987921</v>
      </c>
      <c r="C13862" s="1">
        <v>2.4551410653909199E-5</v>
      </c>
    </row>
    <row r="13863" spans="1:3">
      <c r="A13863" t="s">
        <v>84</v>
      </c>
      <c r="B13863">
        <v>5099987</v>
      </c>
      <c r="C13863" s="1">
        <v>2.45599016000024E-5</v>
      </c>
    </row>
    <row r="13864" spans="1:3">
      <c r="A13864" t="s">
        <v>110</v>
      </c>
      <c r="B13864">
        <v>22755820</v>
      </c>
      <c r="C13864" s="1">
        <v>2.4574448291097801E-5</v>
      </c>
    </row>
    <row r="13865" spans="1:3">
      <c r="A13865" t="s">
        <v>45</v>
      </c>
      <c r="B13865">
        <v>6028923</v>
      </c>
      <c r="C13865" s="1">
        <v>2.45778010291577E-5</v>
      </c>
    </row>
    <row r="13866" spans="1:3">
      <c r="A13866" t="s">
        <v>45</v>
      </c>
      <c r="B13866">
        <v>6028763</v>
      </c>
      <c r="C13866" s="1">
        <v>2.4579379104818999E-5</v>
      </c>
    </row>
    <row r="13867" spans="1:3">
      <c r="A13867" t="s">
        <v>29</v>
      </c>
      <c r="B13867">
        <v>12293633</v>
      </c>
      <c r="C13867" s="1">
        <v>2.4584287228763801E-5</v>
      </c>
    </row>
    <row r="13868" spans="1:3">
      <c r="A13868" t="s">
        <v>29</v>
      </c>
      <c r="B13868">
        <v>12293643</v>
      </c>
      <c r="C13868" s="1">
        <v>2.4585163004648099E-5</v>
      </c>
    </row>
    <row r="13869" spans="1:3">
      <c r="A13869" t="s">
        <v>29</v>
      </c>
      <c r="B13869">
        <v>12293670</v>
      </c>
      <c r="C13869" s="1">
        <v>2.4585471391291801E-5</v>
      </c>
    </row>
    <row r="13870" spans="1:3">
      <c r="A13870" t="s">
        <v>147</v>
      </c>
      <c r="B13870">
        <v>10207690</v>
      </c>
      <c r="C13870" s="1">
        <v>2.45858414654767E-5</v>
      </c>
    </row>
    <row r="13871" spans="1:3">
      <c r="A13871" t="s">
        <v>45</v>
      </c>
      <c r="B13871">
        <v>6028029</v>
      </c>
      <c r="C13871" s="1">
        <v>2.4588271896107001E-5</v>
      </c>
    </row>
    <row r="13872" spans="1:3">
      <c r="A13872" t="s">
        <v>80</v>
      </c>
      <c r="B13872">
        <v>11220662</v>
      </c>
      <c r="C13872" s="1">
        <v>2.4588950528536902E-5</v>
      </c>
    </row>
    <row r="13873" spans="1:3">
      <c r="A13873" t="s">
        <v>138</v>
      </c>
      <c r="B13873">
        <v>5196359</v>
      </c>
      <c r="C13873" s="1">
        <v>2.4594282180739799E-5</v>
      </c>
    </row>
    <row r="13874" spans="1:3">
      <c r="A13874" t="s">
        <v>138</v>
      </c>
      <c r="B13874">
        <v>5196360</v>
      </c>
      <c r="C13874" s="1">
        <v>2.4594282180739799E-5</v>
      </c>
    </row>
    <row r="13875" spans="1:3">
      <c r="A13875" t="s">
        <v>80</v>
      </c>
      <c r="B13875">
        <v>11221037</v>
      </c>
      <c r="C13875" s="1">
        <v>2.4598405922894501E-5</v>
      </c>
    </row>
    <row r="13876" spans="1:3">
      <c r="A13876" t="s">
        <v>138</v>
      </c>
      <c r="B13876">
        <v>5195836</v>
      </c>
      <c r="C13876" s="1">
        <v>2.45992950544874E-5</v>
      </c>
    </row>
    <row r="13877" spans="1:3">
      <c r="A13877" t="s">
        <v>192</v>
      </c>
      <c r="B13877">
        <v>4341636</v>
      </c>
      <c r="C13877" s="1">
        <v>2.4606113866047299E-5</v>
      </c>
    </row>
    <row r="13878" spans="1:3">
      <c r="A13878" t="s">
        <v>192</v>
      </c>
      <c r="B13878">
        <v>4341887</v>
      </c>
      <c r="C13878" s="1">
        <v>2.46064351351772E-5</v>
      </c>
    </row>
    <row r="13879" spans="1:3">
      <c r="A13879" t="s">
        <v>192</v>
      </c>
      <c r="B13879">
        <v>4341602</v>
      </c>
      <c r="C13879" s="1">
        <v>2.4606496918663899E-5</v>
      </c>
    </row>
    <row r="13880" spans="1:3">
      <c r="A13880" t="s">
        <v>192</v>
      </c>
      <c r="B13880">
        <v>4341582</v>
      </c>
      <c r="C13880" s="1">
        <v>2.4606682270985799E-5</v>
      </c>
    </row>
    <row r="13881" spans="1:3">
      <c r="A13881" t="s">
        <v>86</v>
      </c>
      <c r="B13881">
        <v>8347364</v>
      </c>
      <c r="C13881" s="1">
        <v>2.4607683221778499E-5</v>
      </c>
    </row>
    <row r="13882" spans="1:3">
      <c r="A13882" t="s">
        <v>80</v>
      </c>
      <c r="B13882">
        <v>11217991</v>
      </c>
      <c r="C13882" s="1">
        <v>2.4613628817435601E-5</v>
      </c>
    </row>
    <row r="13883" spans="1:3">
      <c r="A13883" t="s">
        <v>70</v>
      </c>
      <c r="B13883">
        <v>22670287</v>
      </c>
      <c r="C13883" s="1">
        <v>2.4615260959442498E-5</v>
      </c>
    </row>
    <row r="13884" spans="1:3">
      <c r="A13884" t="s">
        <v>70</v>
      </c>
      <c r="B13884">
        <v>22670288</v>
      </c>
      <c r="C13884" s="1">
        <v>2.46152733249808E-5</v>
      </c>
    </row>
    <row r="13885" spans="1:3">
      <c r="A13885" t="s">
        <v>80</v>
      </c>
      <c r="B13885">
        <v>11221401</v>
      </c>
      <c r="C13885" s="1">
        <v>2.4616868583600599E-5</v>
      </c>
    </row>
    <row r="13886" spans="1:3">
      <c r="A13886" t="s">
        <v>80</v>
      </c>
      <c r="B13886">
        <v>11216743</v>
      </c>
      <c r="C13886" s="1">
        <v>2.4621049389322602E-5</v>
      </c>
    </row>
    <row r="13887" spans="1:3">
      <c r="A13887" t="s">
        <v>67</v>
      </c>
      <c r="B13887">
        <v>5989874</v>
      </c>
      <c r="C13887" s="1">
        <v>2.4628647741477601E-5</v>
      </c>
    </row>
    <row r="13888" spans="1:3">
      <c r="A13888" t="s">
        <v>29</v>
      </c>
      <c r="B13888">
        <v>12010234</v>
      </c>
      <c r="C13888" s="1">
        <v>2.46320029035601E-5</v>
      </c>
    </row>
    <row r="13889" spans="1:3">
      <c r="A13889" t="s">
        <v>70</v>
      </c>
      <c r="B13889">
        <v>22670311</v>
      </c>
      <c r="C13889" s="1">
        <v>2.46411940418598E-5</v>
      </c>
    </row>
    <row r="13890" spans="1:3">
      <c r="A13890" t="s">
        <v>85</v>
      </c>
      <c r="B13890">
        <v>26551080</v>
      </c>
      <c r="C13890" s="1">
        <v>2.4645990524874002E-5</v>
      </c>
    </row>
    <row r="13891" spans="1:3">
      <c r="A13891" t="s">
        <v>85</v>
      </c>
      <c r="B13891">
        <v>26551029</v>
      </c>
      <c r="C13891" s="1">
        <v>2.46462880426773E-5</v>
      </c>
    </row>
    <row r="13892" spans="1:3">
      <c r="A13892" t="s">
        <v>85</v>
      </c>
      <c r="B13892">
        <v>26551026</v>
      </c>
      <c r="C13892" s="1">
        <v>2.46462880426773E-5</v>
      </c>
    </row>
    <row r="13893" spans="1:3">
      <c r="A13893" t="s">
        <v>85</v>
      </c>
      <c r="B13893">
        <v>26551000</v>
      </c>
      <c r="C13893" s="1">
        <v>2.4646597964694E-5</v>
      </c>
    </row>
    <row r="13894" spans="1:3">
      <c r="A13894" t="s">
        <v>197</v>
      </c>
      <c r="B13894">
        <v>2688110</v>
      </c>
      <c r="C13894" s="1">
        <v>2.46466475529399E-5</v>
      </c>
    </row>
    <row r="13895" spans="1:3">
      <c r="A13895" t="s">
        <v>160</v>
      </c>
      <c r="B13895">
        <v>3259205</v>
      </c>
      <c r="C13895" s="1">
        <v>2.4672311422977999E-5</v>
      </c>
    </row>
    <row r="13896" spans="1:3">
      <c r="A13896" t="s">
        <v>160</v>
      </c>
      <c r="B13896">
        <v>3259272</v>
      </c>
      <c r="C13896" s="1">
        <v>2.4675007490627202E-5</v>
      </c>
    </row>
    <row r="13897" spans="1:3">
      <c r="A13897" t="s">
        <v>84</v>
      </c>
      <c r="B13897">
        <v>5090672</v>
      </c>
      <c r="C13897" s="1">
        <v>2.4675082044647799E-5</v>
      </c>
    </row>
    <row r="13898" spans="1:3">
      <c r="A13898" t="s">
        <v>29</v>
      </c>
      <c r="B13898">
        <v>12285380</v>
      </c>
      <c r="C13898" s="1">
        <v>2.4675342987267501E-5</v>
      </c>
    </row>
    <row r="13899" spans="1:3">
      <c r="A13899" t="s">
        <v>29</v>
      </c>
      <c r="B13899">
        <v>12285381</v>
      </c>
      <c r="C13899" s="1">
        <v>2.4677443155005999E-5</v>
      </c>
    </row>
    <row r="13900" spans="1:3">
      <c r="A13900" t="s">
        <v>78</v>
      </c>
      <c r="B13900">
        <v>6657733</v>
      </c>
      <c r="C13900" s="1">
        <v>2.4678599021115801E-5</v>
      </c>
    </row>
    <row r="13901" spans="1:3">
      <c r="A13901" t="s">
        <v>10</v>
      </c>
      <c r="B13901">
        <v>5101875</v>
      </c>
      <c r="C13901" s="1">
        <v>2.4680538136468201E-5</v>
      </c>
    </row>
    <row r="13902" spans="1:3">
      <c r="A13902" t="s">
        <v>189</v>
      </c>
      <c r="B13902">
        <v>2651226</v>
      </c>
      <c r="C13902" s="1">
        <v>2.4690014350440899E-5</v>
      </c>
    </row>
    <row r="13903" spans="1:3">
      <c r="A13903" t="s">
        <v>36</v>
      </c>
      <c r="B13903">
        <v>11794876</v>
      </c>
      <c r="C13903" s="1">
        <v>2.4690723493626499E-5</v>
      </c>
    </row>
    <row r="13904" spans="1:3">
      <c r="A13904" t="s">
        <v>119</v>
      </c>
      <c r="B13904">
        <v>8354536</v>
      </c>
      <c r="C13904" s="1">
        <v>2.4697132511708401E-5</v>
      </c>
    </row>
    <row r="13905" spans="1:3">
      <c r="A13905" t="s">
        <v>10</v>
      </c>
      <c r="B13905">
        <v>5101877</v>
      </c>
      <c r="C13905" s="1">
        <v>2.46972818877191E-5</v>
      </c>
    </row>
    <row r="13906" spans="1:3">
      <c r="A13906" t="s">
        <v>119</v>
      </c>
      <c r="B13906">
        <v>8354478</v>
      </c>
      <c r="C13906" s="1">
        <v>2.4697667784110101E-5</v>
      </c>
    </row>
    <row r="13907" spans="1:3">
      <c r="A13907" t="s">
        <v>128</v>
      </c>
      <c r="B13907">
        <v>6852140</v>
      </c>
      <c r="C13907" s="1">
        <v>2.47059238755023E-5</v>
      </c>
    </row>
    <row r="13908" spans="1:3">
      <c r="A13908" t="s">
        <v>10</v>
      </c>
      <c r="B13908">
        <v>5101879</v>
      </c>
      <c r="C13908" s="1">
        <v>2.4708677132724401E-5</v>
      </c>
    </row>
    <row r="13909" spans="1:3">
      <c r="A13909" t="s">
        <v>67</v>
      </c>
      <c r="B13909">
        <v>3979902</v>
      </c>
      <c r="C13909" s="1">
        <v>2.4711792416909099E-5</v>
      </c>
    </row>
    <row r="13910" spans="1:3">
      <c r="A13910" t="s">
        <v>9</v>
      </c>
      <c r="B13910">
        <v>4246254</v>
      </c>
      <c r="C13910" s="1">
        <v>2.4720033013856301E-5</v>
      </c>
    </row>
    <row r="13911" spans="1:3">
      <c r="A13911" t="s">
        <v>9</v>
      </c>
      <c r="B13911">
        <v>4246259</v>
      </c>
      <c r="C13911" s="1">
        <v>2.4720407150150699E-5</v>
      </c>
    </row>
    <row r="13912" spans="1:3">
      <c r="A13912" t="s">
        <v>9</v>
      </c>
      <c r="B13912">
        <v>4246171</v>
      </c>
      <c r="C13912" s="1">
        <v>2.4721043207842898E-5</v>
      </c>
    </row>
    <row r="13913" spans="1:3">
      <c r="A13913" t="s">
        <v>10</v>
      </c>
      <c r="B13913">
        <v>5101881</v>
      </c>
      <c r="C13913" s="1">
        <v>2.4726507168920901E-5</v>
      </c>
    </row>
    <row r="13914" spans="1:3">
      <c r="A13914" t="s">
        <v>10</v>
      </c>
      <c r="B13914">
        <v>5101883</v>
      </c>
      <c r="C13914" s="1">
        <v>2.4726844067474999E-5</v>
      </c>
    </row>
    <row r="13915" spans="1:3">
      <c r="A13915" t="s">
        <v>9</v>
      </c>
      <c r="B13915">
        <v>4245594</v>
      </c>
      <c r="C13915" s="1">
        <v>2.4728216712035301E-5</v>
      </c>
    </row>
    <row r="13916" spans="1:3">
      <c r="A13916" t="s">
        <v>9</v>
      </c>
      <c r="B13916">
        <v>4245431</v>
      </c>
      <c r="C13916" s="1">
        <v>2.47302010767226E-5</v>
      </c>
    </row>
    <row r="13917" spans="1:3">
      <c r="A13917" t="s">
        <v>9</v>
      </c>
      <c r="B13917">
        <v>4245432</v>
      </c>
      <c r="C13917" s="1">
        <v>2.47302135580115E-5</v>
      </c>
    </row>
    <row r="13918" spans="1:3">
      <c r="A13918" t="s">
        <v>9</v>
      </c>
      <c r="B13918">
        <v>4245410</v>
      </c>
      <c r="C13918" s="1">
        <v>2.4730438223365299E-5</v>
      </c>
    </row>
    <row r="13919" spans="1:3">
      <c r="A13919" t="s">
        <v>10</v>
      </c>
      <c r="B13919">
        <v>5101884</v>
      </c>
      <c r="C13919" s="1">
        <v>2.47318611987381E-5</v>
      </c>
    </row>
    <row r="13920" spans="1:3">
      <c r="A13920" t="s">
        <v>194</v>
      </c>
      <c r="B13920">
        <v>2184210</v>
      </c>
      <c r="C13920" s="1">
        <v>2.4733896088359498E-5</v>
      </c>
    </row>
    <row r="13921" spans="1:3">
      <c r="A13921" t="s">
        <v>119</v>
      </c>
      <c r="B13921">
        <v>8354540</v>
      </c>
      <c r="C13921" s="1">
        <v>2.47382291466825E-5</v>
      </c>
    </row>
    <row r="13922" spans="1:3">
      <c r="A13922" t="s">
        <v>141</v>
      </c>
      <c r="B13922">
        <v>4407369</v>
      </c>
      <c r="C13922" s="1">
        <v>2.47434882965825E-5</v>
      </c>
    </row>
    <row r="13923" spans="1:3">
      <c r="A13923" t="s">
        <v>141</v>
      </c>
      <c r="B13923">
        <v>4406395</v>
      </c>
      <c r="C13923" s="1">
        <v>2.4750787352852701E-5</v>
      </c>
    </row>
    <row r="13924" spans="1:3">
      <c r="A13924" t="s">
        <v>88</v>
      </c>
      <c r="B13924">
        <v>11997931</v>
      </c>
      <c r="C13924" s="1">
        <v>2.47526002859177E-5</v>
      </c>
    </row>
    <row r="13925" spans="1:3">
      <c r="A13925" t="s">
        <v>88</v>
      </c>
      <c r="B13925">
        <v>11997937</v>
      </c>
      <c r="C13925" s="1">
        <v>2.47527628377173E-5</v>
      </c>
    </row>
    <row r="13926" spans="1:3">
      <c r="A13926" t="s">
        <v>88</v>
      </c>
      <c r="B13926">
        <v>11997823</v>
      </c>
      <c r="C13926" s="1">
        <v>2.4752850366493699E-5</v>
      </c>
    </row>
    <row r="13927" spans="1:3">
      <c r="A13927" t="s">
        <v>88</v>
      </c>
      <c r="B13927">
        <v>11997938</v>
      </c>
      <c r="C13927" s="1">
        <v>2.4753187983286999E-5</v>
      </c>
    </row>
    <row r="13928" spans="1:3">
      <c r="A13928" t="s">
        <v>141</v>
      </c>
      <c r="B13928">
        <v>4406423</v>
      </c>
      <c r="C13928" s="1">
        <v>2.4755301423581301E-5</v>
      </c>
    </row>
    <row r="13929" spans="1:3">
      <c r="A13929" t="s">
        <v>119</v>
      </c>
      <c r="B13929">
        <v>8354576</v>
      </c>
      <c r="C13929" s="1">
        <v>2.4770644056966401E-5</v>
      </c>
    </row>
    <row r="13930" spans="1:3">
      <c r="A13930" t="s">
        <v>119</v>
      </c>
      <c r="B13930">
        <v>8354542</v>
      </c>
      <c r="C13930" s="1">
        <v>2.4770982159332001E-5</v>
      </c>
    </row>
    <row r="13931" spans="1:3">
      <c r="A13931" t="s">
        <v>175</v>
      </c>
      <c r="B13931">
        <v>3232034</v>
      </c>
      <c r="C13931" s="1">
        <v>2.4783097320694201E-5</v>
      </c>
    </row>
    <row r="13932" spans="1:3">
      <c r="A13932" t="s">
        <v>175</v>
      </c>
      <c r="B13932">
        <v>3232030</v>
      </c>
      <c r="C13932" s="1">
        <v>2.4783122390185399E-5</v>
      </c>
    </row>
    <row r="13933" spans="1:3">
      <c r="A13933" t="s">
        <v>193</v>
      </c>
      <c r="B13933">
        <v>2743639</v>
      </c>
      <c r="C13933" s="1">
        <v>2.4803081251350801E-5</v>
      </c>
    </row>
    <row r="13934" spans="1:3">
      <c r="A13934" t="s">
        <v>111</v>
      </c>
      <c r="B13934">
        <v>18761873</v>
      </c>
      <c r="C13934" s="1">
        <v>2.4804512598920601E-5</v>
      </c>
    </row>
    <row r="13935" spans="1:3">
      <c r="A13935" t="s">
        <v>88</v>
      </c>
      <c r="B13935">
        <v>11997947</v>
      </c>
      <c r="C13935" s="1">
        <v>2.4804826513018401E-5</v>
      </c>
    </row>
    <row r="13936" spans="1:3">
      <c r="A13936" t="s">
        <v>193</v>
      </c>
      <c r="B13936">
        <v>2743449</v>
      </c>
      <c r="C13936" s="1">
        <v>2.48053287921019E-5</v>
      </c>
    </row>
    <row r="13937" spans="1:3">
      <c r="A13937" t="s">
        <v>88</v>
      </c>
      <c r="B13937">
        <v>11997949</v>
      </c>
      <c r="C13937" s="1">
        <v>2.4805605054268498E-5</v>
      </c>
    </row>
    <row r="13938" spans="1:3">
      <c r="A13938" t="s">
        <v>147</v>
      </c>
      <c r="B13938">
        <v>10137004</v>
      </c>
      <c r="C13938" s="1">
        <v>2.4822883659197E-5</v>
      </c>
    </row>
    <row r="13939" spans="1:3">
      <c r="A13939" t="s">
        <v>171</v>
      </c>
      <c r="B13939">
        <v>6076992</v>
      </c>
      <c r="C13939" s="1">
        <v>2.4824417905396599E-5</v>
      </c>
    </row>
    <row r="13940" spans="1:3">
      <c r="A13940" t="s">
        <v>171</v>
      </c>
      <c r="B13940">
        <v>6076994</v>
      </c>
      <c r="C13940" s="1">
        <v>2.4824556248391401E-5</v>
      </c>
    </row>
    <row r="13941" spans="1:3">
      <c r="A13941" t="s">
        <v>56</v>
      </c>
      <c r="B13941">
        <v>10338642</v>
      </c>
      <c r="C13941" s="1">
        <v>2.4834067881137001E-5</v>
      </c>
    </row>
    <row r="13942" spans="1:3">
      <c r="A13942" t="s">
        <v>80</v>
      </c>
      <c r="B13942">
        <v>10934733</v>
      </c>
      <c r="C13942" s="1">
        <v>2.4835754565977401E-5</v>
      </c>
    </row>
    <row r="13943" spans="1:3">
      <c r="A13943" t="s">
        <v>80</v>
      </c>
      <c r="B13943">
        <v>10934734</v>
      </c>
      <c r="C13943" s="1">
        <v>2.48361448018202E-5</v>
      </c>
    </row>
    <row r="13944" spans="1:3">
      <c r="A13944" t="s">
        <v>52</v>
      </c>
      <c r="B13944">
        <v>4272678</v>
      </c>
      <c r="C13944" s="1">
        <v>2.4842881449769701E-5</v>
      </c>
    </row>
    <row r="13945" spans="1:3">
      <c r="A13945" t="s">
        <v>88</v>
      </c>
      <c r="B13945">
        <v>11998396</v>
      </c>
      <c r="C13945" s="1">
        <v>2.48484372107882E-5</v>
      </c>
    </row>
    <row r="13946" spans="1:3">
      <c r="A13946" t="s">
        <v>165</v>
      </c>
      <c r="B13946">
        <v>6676141</v>
      </c>
      <c r="C13946" s="1">
        <v>2.4848853047940001E-5</v>
      </c>
    </row>
    <row r="13947" spans="1:3">
      <c r="A13947" t="s">
        <v>17</v>
      </c>
      <c r="B13947">
        <v>53198625</v>
      </c>
      <c r="C13947" s="1">
        <v>2.4851260136397899E-5</v>
      </c>
    </row>
    <row r="13948" spans="1:3">
      <c r="A13948" t="s">
        <v>88</v>
      </c>
      <c r="B13948">
        <v>11998399</v>
      </c>
      <c r="C13948" s="1">
        <v>2.4856844864880198E-5</v>
      </c>
    </row>
    <row r="13949" spans="1:3">
      <c r="A13949" t="s">
        <v>151</v>
      </c>
      <c r="B13949">
        <v>4667192</v>
      </c>
      <c r="C13949" s="1">
        <v>2.48585850899221E-5</v>
      </c>
    </row>
    <row r="13950" spans="1:3">
      <c r="A13950" t="s">
        <v>13</v>
      </c>
      <c r="B13950">
        <v>12181133</v>
      </c>
      <c r="C13950" s="1">
        <v>2.4858774259500201E-5</v>
      </c>
    </row>
    <row r="13951" spans="1:3">
      <c r="A13951" t="s">
        <v>67</v>
      </c>
      <c r="B13951">
        <v>6045071</v>
      </c>
      <c r="C13951" s="1">
        <v>2.4859493130155099E-5</v>
      </c>
    </row>
    <row r="13952" spans="1:3">
      <c r="A13952" t="s">
        <v>10</v>
      </c>
      <c r="B13952">
        <v>3162361</v>
      </c>
      <c r="C13952" s="1">
        <v>2.4866002693647801E-5</v>
      </c>
    </row>
    <row r="13953" spans="1:3">
      <c r="A13953" t="s">
        <v>14</v>
      </c>
      <c r="B13953">
        <v>12993560</v>
      </c>
      <c r="C13953" s="1">
        <v>2.4866532691878199E-5</v>
      </c>
    </row>
    <row r="13954" spans="1:3">
      <c r="A13954" t="s">
        <v>171</v>
      </c>
      <c r="B13954">
        <v>6073556</v>
      </c>
      <c r="C13954" s="1">
        <v>2.4867327731587099E-5</v>
      </c>
    </row>
    <row r="13955" spans="1:3">
      <c r="A13955" t="s">
        <v>160</v>
      </c>
      <c r="B13955">
        <v>8170912</v>
      </c>
      <c r="C13955" s="1">
        <v>2.4868892720164501E-5</v>
      </c>
    </row>
    <row r="13956" spans="1:3">
      <c r="A13956" t="s">
        <v>160</v>
      </c>
      <c r="B13956">
        <v>8170849</v>
      </c>
      <c r="C13956" s="1">
        <v>2.4869359730720599E-5</v>
      </c>
    </row>
    <row r="13957" spans="1:3">
      <c r="A13957" t="s">
        <v>111</v>
      </c>
      <c r="B13957">
        <v>18116554</v>
      </c>
      <c r="C13957" s="1">
        <v>2.48728818076189E-5</v>
      </c>
    </row>
    <row r="13958" spans="1:3">
      <c r="A13958" t="s">
        <v>112</v>
      </c>
      <c r="B13958">
        <v>5382235</v>
      </c>
      <c r="C13958" s="1">
        <v>2.4876291219126098E-5</v>
      </c>
    </row>
    <row r="13959" spans="1:3">
      <c r="A13959" t="s">
        <v>170</v>
      </c>
      <c r="B13959">
        <v>3163632</v>
      </c>
      <c r="C13959" s="1">
        <v>2.4882518964034002E-5</v>
      </c>
    </row>
    <row r="13960" spans="1:3">
      <c r="A13960" t="s">
        <v>65</v>
      </c>
      <c r="B13960">
        <v>11559854</v>
      </c>
      <c r="C13960" s="1">
        <v>2.4882721133758299E-5</v>
      </c>
    </row>
    <row r="13961" spans="1:3">
      <c r="A13961" t="s">
        <v>80</v>
      </c>
      <c r="B13961">
        <v>10930713</v>
      </c>
      <c r="C13961" s="1">
        <v>2.48861458825871E-5</v>
      </c>
    </row>
    <row r="13962" spans="1:3">
      <c r="A13962" t="s">
        <v>119</v>
      </c>
      <c r="B13962">
        <v>8354587</v>
      </c>
      <c r="C13962" s="1">
        <v>2.48874730681987E-5</v>
      </c>
    </row>
    <row r="13963" spans="1:3">
      <c r="A13963" t="s">
        <v>185</v>
      </c>
      <c r="B13963">
        <v>2175383</v>
      </c>
      <c r="C13963" s="1">
        <v>2.4891935977940599E-5</v>
      </c>
    </row>
    <row r="13964" spans="1:3">
      <c r="A13964" t="s">
        <v>14</v>
      </c>
      <c r="B13964">
        <v>12814400</v>
      </c>
      <c r="C13964" s="1">
        <v>2.4892365917778901E-5</v>
      </c>
    </row>
    <row r="13965" spans="1:3">
      <c r="A13965" t="s">
        <v>14</v>
      </c>
      <c r="B13965">
        <v>12814401</v>
      </c>
      <c r="C13965" s="1">
        <v>2.4892631476275199E-5</v>
      </c>
    </row>
    <row r="13966" spans="1:3">
      <c r="A13966" t="s">
        <v>88</v>
      </c>
      <c r="B13966">
        <v>2690829</v>
      </c>
      <c r="C13966" s="1">
        <v>2.4898260119745301E-5</v>
      </c>
    </row>
    <row r="13967" spans="1:3">
      <c r="A13967" t="s">
        <v>56</v>
      </c>
      <c r="B13967">
        <v>9946947</v>
      </c>
      <c r="C13967" s="1">
        <v>2.4901296849376099E-5</v>
      </c>
    </row>
    <row r="13968" spans="1:3">
      <c r="A13968" t="s">
        <v>36</v>
      </c>
      <c r="B13968">
        <v>11794879</v>
      </c>
      <c r="C13968" s="1">
        <v>2.4902499092837499E-5</v>
      </c>
    </row>
    <row r="13969" spans="1:3">
      <c r="A13969" t="s">
        <v>111</v>
      </c>
      <c r="B13969">
        <v>7959428</v>
      </c>
      <c r="C13969" s="1">
        <v>2.4906967393729801E-5</v>
      </c>
    </row>
    <row r="13970" spans="1:3">
      <c r="A13970" t="s">
        <v>80</v>
      </c>
      <c r="B13970">
        <v>10928434</v>
      </c>
      <c r="C13970" s="1">
        <v>2.4914781278728201E-5</v>
      </c>
    </row>
    <row r="13971" spans="1:3">
      <c r="A13971" t="s">
        <v>9</v>
      </c>
      <c r="B13971">
        <v>4247004</v>
      </c>
      <c r="C13971" s="1">
        <v>2.49190765702196E-5</v>
      </c>
    </row>
    <row r="13972" spans="1:3">
      <c r="A13972" t="s">
        <v>151</v>
      </c>
      <c r="B13972">
        <v>4682969</v>
      </c>
      <c r="C13972" s="1">
        <v>2.4922663449438999E-5</v>
      </c>
    </row>
    <row r="13973" spans="1:3">
      <c r="A13973" t="s">
        <v>56</v>
      </c>
      <c r="B13973">
        <v>22785949</v>
      </c>
      <c r="C13973" s="1">
        <v>2.4926175281881899E-5</v>
      </c>
    </row>
    <row r="13974" spans="1:3">
      <c r="A13974" t="s">
        <v>80</v>
      </c>
      <c r="B13974">
        <v>10927166</v>
      </c>
      <c r="C13974" s="1">
        <v>2.4930702821952001E-5</v>
      </c>
    </row>
    <row r="13975" spans="1:3">
      <c r="A13975" t="s">
        <v>80</v>
      </c>
      <c r="B13975">
        <v>10927133</v>
      </c>
      <c r="C13975" s="1">
        <v>2.4931032623019299E-5</v>
      </c>
    </row>
    <row r="13976" spans="1:3">
      <c r="A13976" t="s">
        <v>67</v>
      </c>
      <c r="B13976">
        <v>6039337</v>
      </c>
      <c r="C13976" s="1">
        <v>2.4931958649583299E-5</v>
      </c>
    </row>
    <row r="13977" spans="1:3">
      <c r="A13977" t="s">
        <v>67</v>
      </c>
      <c r="B13977">
        <v>6039283</v>
      </c>
      <c r="C13977" s="1">
        <v>2.4932237739572001E-5</v>
      </c>
    </row>
    <row r="13978" spans="1:3">
      <c r="A13978" t="s">
        <v>67</v>
      </c>
      <c r="B13978">
        <v>6039289</v>
      </c>
      <c r="C13978" s="1">
        <v>2.4932377286909499E-5</v>
      </c>
    </row>
    <row r="13979" spans="1:3">
      <c r="A13979" t="s">
        <v>56</v>
      </c>
      <c r="B13979">
        <v>22786031</v>
      </c>
      <c r="C13979" s="1">
        <v>2.4935409655703E-5</v>
      </c>
    </row>
    <row r="13980" spans="1:3">
      <c r="A13980" t="s">
        <v>110</v>
      </c>
      <c r="B13980">
        <v>4041323</v>
      </c>
      <c r="C13980" s="1">
        <v>2.4940816460531601E-5</v>
      </c>
    </row>
    <row r="13981" spans="1:3">
      <c r="A13981" t="s">
        <v>80</v>
      </c>
      <c r="B13981">
        <v>10925782</v>
      </c>
      <c r="C13981" s="1">
        <v>2.4948168906231499E-5</v>
      </c>
    </row>
    <row r="13982" spans="1:3">
      <c r="A13982" t="s">
        <v>95</v>
      </c>
      <c r="B13982">
        <v>6957785</v>
      </c>
      <c r="C13982" s="1">
        <v>2.4949426494152401E-5</v>
      </c>
    </row>
    <row r="13983" spans="1:3">
      <c r="A13983" t="s">
        <v>95</v>
      </c>
      <c r="B13983">
        <v>6957848</v>
      </c>
      <c r="C13983" s="1">
        <v>2.4950544456523601E-5</v>
      </c>
    </row>
    <row r="13984" spans="1:3">
      <c r="A13984" t="s">
        <v>95</v>
      </c>
      <c r="B13984">
        <v>6957806</v>
      </c>
      <c r="C13984" s="1">
        <v>2.4950925602959401E-5</v>
      </c>
    </row>
    <row r="13985" spans="1:3">
      <c r="A13985" t="s">
        <v>95</v>
      </c>
      <c r="B13985">
        <v>6957791</v>
      </c>
      <c r="C13985" s="1">
        <v>2.4950963718243499E-5</v>
      </c>
    </row>
    <row r="13986" spans="1:3">
      <c r="A13986" t="s">
        <v>95</v>
      </c>
      <c r="B13986">
        <v>6957788</v>
      </c>
      <c r="C13986" s="1">
        <v>2.4950989128497499E-5</v>
      </c>
    </row>
    <row r="13987" spans="1:3">
      <c r="A13987" t="s">
        <v>110</v>
      </c>
      <c r="B13987">
        <v>6578663</v>
      </c>
      <c r="C13987" s="1">
        <v>2.4951471933158499E-5</v>
      </c>
    </row>
    <row r="13988" spans="1:3">
      <c r="A13988" t="s">
        <v>70</v>
      </c>
      <c r="B13988">
        <v>22776696</v>
      </c>
      <c r="C13988" s="1">
        <v>2.4958106036296199E-5</v>
      </c>
    </row>
    <row r="13989" spans="1:3">
      <c r="A13989" t="s">
        <v>110</v>
      </c>
      <c r="B13989">
        <v>21617190</v>
      </c>
      <c r="C13989" s="1">
        <v>2.4961017512955499E-5</v>
      </c>
    </row>
    <row r="13990" spans="1:3">
      <c r="A13990" t="s">
        <v>193</v>
      </c>
      <c r="B13990">
        <v>2730300</v>
      </c>
      <c r="C13990" s="1">
        <v>2.4965341482564199E-5</v>
      </c>
    </row>
    <row r="13991" spans="1:3">
      <c r="A13991" t="s">
        <v>193</v>
      </c>
      <c r="B13991">
        <v>2730261</v>
      </c>
      <c r="C13991" s="1">
        <v>2.4965379641904701E-5</v>
      </c>
    </row>
    <row r="13992" spans="1:3">
      <c r="A13992" t="s">
        <v>193</v>
      </c>
      <c r="B13992">
        <v>2730272</v>
      </c>
      <c r="C13992" s="1">
        <v>2.49655958803709E-5</v>
      </c>
    </row>
    <row r="13993" spans="1:3">
      <c r="A13993" t="s">
        <v>193</v>
      </c>
      <c r="B13993">
        <v>2730266</v>
      </c>
      <c r="C13993" s="1">
        <v>2.49656213204368E-5</v>
      </c>
    </row>
    <row r="13994" spans="1:3">
      <c r="A13994" t="s">
        <v>112</v>
      </c>
      <c r="B13994">
        <v>5374249</v>
      </c>
      <c r="C13994" s="1">
        <v>2.4977418374816201E-5</v>
      </c>
    </row>
    <row r="13995" spans="1:3">
      <c r="A13995" t="s">
        <v>185</v>
      </c>
      <c r="B13995">
        <v>2175846</v>
      </c>
      <c r="C13995" s="1">
        <v>2.4982448555275099E-5</v>
      </c>
    </row>
    <row r="13996" spans="1:3">
      <c r="A13996" t="s">
        <v>185</v>
      </c>
      <c r="B13996">
        <v>2175822</v>
      </c>
      <c r="C13996" s="1">
        <v>2.49827415142804E-5</v>
      </c>
    </row>
    <row r="13997" spans="1:3">
      <c r="A13997" t="s">
        <v>80</v>
      </c>
      <c r="B13997">
        <v>10922304</v>
      </c>
      <c r="C13997" s="1">
        <v>2.4992285544512999E-5</v>
      </c>
    </row>
    <row r="13998" spans="1:3">
      <c r="A13998" t="s">
        <v>65</v>
      </c>
      <c r="B13998">
        <v>11550716</v>
      </c>
      <c r="C13998" s="1">
        <v>2.4998699047294399E-5</v>
      </c>
    </row>
    <row r="13999" spans="1:3">
      <c r="A13999" t="s">
        <v>160</v>
      </c>
      <c r="B13999">
        <v>8160049</v>
      </c>
      <c r="C13999" s="1">
        <v>2.5001658273252802E-5</v>
      </c>
    </row>
    <row r="14000" spans="1:3">
      <c r="A14000" t="s">
        <v>124</v>
      </c>
      <c r="B14000">
        <v>4462353</v>
      </c>
      <c r="C14000" s="1">
        <v>2.5007272523131699E-5</v>
      </c>
    </row>
    <row r="14001" spans="1:3">
      <c r="A14001" t="s">
        <v>124</v>
      </c>
      <c r="B14001">
        <v>4462351</v>
      </c>
      <c r="C14001" s="1">
        <v>2.5007285285662301E-5</v>
      </c>
    </row>
    <row r="14002" spans="1:3">
      <c r="A14002" t="s">
        <v>124</v>
      </c>
      <c r="B14002">
        <v>4462350</v>
      </c>
      <c r="C14002" s="1">
        <v>2.5007285285662301E-5</v>
      </c>
    </row>
    <row r="14003" spans="1:3">
      <c r="A14003" t="s">
        <v>160</v>
      </c>
      <c r="B14003">
        <v>8159469</v>
      </c>
      <c r="C14003" s="1">
        <v>2.5008995582594699E-5</v>
      </c>
    </row>
    <row r="14004" spans="1:3">
      <c r="A14004" t="s">
        <v>67</v>
      </c>
      <c r="B14004">
        <v>5989897</v>
      </c>
      <c r="C14004" s="1">
        <v>2.5016503234021198E-5</v>
      </c>
    </row>
    <row r="14005" spans="1:3">
      <c r="A14005" t="s">
        <v>67</v>
      </c>
      <c r="B14005">
        <v>5989891</v>
      </c>
      <c r="C14005" s="1">
        <v>2.5016567093922401E-5</v>
      </c>
    </row>
    <row r="14006" spans="1:3">
      <c r="A14006" t="s">
        <v>56</v>
      </c>
      <c r="B14006">
        <v>9936714</v>
      </c>
      <c r="C14006" s="1">
        <v>2.5031416982539299E-5</v>
      </c>
    </row>
    <row r="14007" spans="1:3">
      <c r="A14007" t="s">
        <v>110</v>
      </c>
      <c r="B14007">
        <v>21719124</v>
      </c>
      <c r="C14007" s="1">
        <v>2.5033936310600601E-5</v>
      </c>
    </row>
    <row r="14008" spans="1:3">
      <c r="A14008" t="s">
        <v>197</v>
      </c>
      <c r="B14008">
        <v>2880195</v>
      </c>
      <c r="C14008" s="1">
        <v>2.5035023486939298E-5</v>
      </c>
    </row>
    <row r="14009" spans="1:3">
      <c r="A14009" t="s">
        <v>13</v>
      </c>
      <c r="B14009">
        <v>10712828</v>
      </c>
      <c r="C14009" s="1">
        <v>2.5035202560334801E-5</v>
      </c>
    </row>
    <row r="14010" spans="1:3">
      <c r="A14010" t="s">
        <v>13</v>
      </c>
      <c r="B14010">
        <v>10712827</v>
      </c>
      <c r="C14010" s="1">
        <v>2.5035202560334801E-5</v>
      </c>
    </row>
    <row r="14011" spans="1:3">
      <c r="A14011" t="s">
        <v>13</v>
      </c>
      <c r="B14011">
        <v>10712820</v>
      </c>
      <c r="C14011" s="1">
        <v>2.5035266515739701E-5</v>
      </c>
    </row>
    <row r="14012" spans="1:3">
      <c r="A14012" t="s">
        <v>197</v>
      </c>
      <c r="B14012">
        <v>2880113</v>
      </c>
      <c r="C14012" s="1">
        <v>2.5035509549258598E-5</v>
      </c>
    </row>
    <row r="14013" spans="1:3">
      <c r="A14013" t="s">
        <v>137</v>
      </c>
      <c r="B14013">
        <v>5461674</v>
      </c>
      <c r="C14013" s="1">
        <v>2.5035650255031502E-5</v>
      </c>
    </row>
    <row r="14014" spans="1:3">
      <c r="A14014" t="s">
        <v>197</v>
      </c>
      <c r="B14014">
        <v>2880035</v>
      </c>
      <c r="C14014" s="1">
        <v>2.5036456145836799E-5</v>
      </c>
    </row>
    <row r="14015" spans="1:3">
      <c r="A14015" t="s">
        <v>197</v>
      </c>
      <c r="B14015">
        <v>2880037</v>
      </c>
      <c r="C14015" s="1">
        <v>2.5036456145836799E-5</v>
      </c>
    </row>
    <row r="14016" spans="1:3">
      <c r="A14016" t="s">
        <v>197</v>
      </c>
      <c r="B14016">
        <v>2880022</v>
      </c>
      <c r="C14016" s="1">
        <v>2.50365968622501E-5</v>
      </c>
    </row>
    <row r="14017" spans="1:3">
      <c r="A14017" t="s">
        <v>197</v>
      </c>
      <c r="B14017">
        <v>2880015</v>
      </c>
      <c r="C14017" s="1">
        <v>2.5036660824779099E-5</v>
      </c>
    </row>
    <row r="14018" spans="1:3">
      <c r="A14018" t="s">
        <v>45</v>
      </c>
      <c r="B14018">
        <v>5992167</v>
      </c>
      <c r="C14018" s="1">
        <v>2.5038797361012899E-5</v>
      </c>
    </row>
    <row r="14019" spans="1:3">
      <c r="A14019" t="s">
        <v>70</v>
      </c>
      <c r="B14019">
        <v>22851659</v>
      </c>
      <c r="C14019" s="1">
        <v>2.50397825933651E-5</v>
      </c>
    </row>
    <row r="14020" spans="1:3">
      <c r="A14020" t="s">
        <v>67</v>
      </c>
      <c r="B14020">
        <v>6045775</v>
      </c>
      <c r="C14020" s="1">
        <v>2.5060810824633601E-5</v>
      </c>
    </row>
    <row r="14021" spans="1:3">
      <c r="A14021" t="s">
        <v>45</v>
      </c>
      <c r="B14021">
        <v>5989894</v>
      </c>
      <c r="C14021" s="1">
        <v>2.5067003076079301E-5</v>
      </c>
    </row>
    <row r="14022" spans="1:3">
      <c r="A14022" t="s">
        <v>45</v>
      </c>
      <c r="B14022">
        <v>5989895</v>
      </c>
      <c r="C14022" s="1">
        <v>2.5067810986658802E-5</v>
      </c>
    </row>
    <row r="14023" spans="1:3">
      <c r="A14023" t="s">
        <v>80</v>
      </c>
      <c r="B14023">
        <v>10916014</v>
      </c>
      <c r="C14023" s="1">
        <v>2.50727108614983E-5</v>
      </c>
    </row>
    <row r="14024" spans="1:3">
      <c r="A14024" t="s">
        <v>13</v>
      </c>
      <c r="B14024">
        <v>12037923</v>
      </c>
      <c r="C14024" s="1">
        <v>2.5074750902818899E-5</v>
      </c>
    </row>
    <row r="14025" spans="1:3">
      <c r="A14025" t="s">
        <v>70</v>
      </c>
      <c r="B14025">
        <v>23943097</v>
      </c>
      <c r="C14025" s="1">
        <v>2.5078049030144802E-5</v>
      </c>
    </row>
    <row r="14026" spans="1:3">
      <c r="A14026" t="s">
        <v>67</v>
      </c>
      <c r="B14026">
        <v>6045843</v>
      </c>
      <c r="C14026" s="1">
        <v>2.5078241554646199E-5</v>
      </c>
    </row>
    <row r="14027" spans="1:3">
      <c r="A14027" t="s">
        <v>73</v>
      </c>
      <c r="B14027">
        <v>7086765</v>
      </c>
      <c r="C14027" s="1">
        <v>2.5084262645539898E-5</v>
      </c>
    </row>
    <row r="14028" spans="1:3">
      <c r="A14028" t="s">
        <v>70</v>
      </c>
      <c r="B14028">
        <v>22677820</v>
      </c>
      <c r="C14028" s="1">
        <v>2.5088590886492501E-5</v>
      </c>
    </row>
    <row r="14029" spans="1:3">
      <c r="A14029" t="s">
        <v>13</v>
      </c>
      <c r="B14029">
        <v>10707670</v>
      </c>
      <c r="C14029" s="1">
        <v>2.51013016817872E-5</v>
      </c>
    </row>
    <row r="14030" spans="1:3">
      <c r="A14030" t="s">
        <v>13</v>
      </c>
      <c r="B14030">
        <v>10707658</v>
      </c>
      <c r="C14030" s="1">
        <v>2.5101443128070098E-5</v>
      </c>
    </row>
    <row r="14031" spans="1:3">
      <c r="A14031" t="s">
        <v>189</v>
      </c>
      <c r="B14031">
        <v>2651239</v>
      </c>
      <c r="C14031" s="1">
        <v>2.5109971425877401E-5</v>
      </c>
    </row>
    <row r="14032" spans="1:3">
      <c r="A14032" t="s">
        <v>13</v>
      </c>
      <c r="B14032">
        <v>12181141</v>
      </c>
      <c r="C14032" s="1">
        <v>2.5110305987014299E-5</v>
      </c>
    </row>
    <row r="14033" spans="1:3">
      <c r="A14033" t="s">
        <v>13</v>
      </c>
      <c r="B14033">
        <v>8912424</v>
      </c>
      <c r="C14033" s="1">
        <v>2.5115093761308199E-5</v>
      </c>
    </row>
    <row r="14034" spans="1:3">
      <c r="A14034" t="s">
        <v>124</v>
      </c>
      <c r="B14034">
        <v>4545390</v>
      </c>
      <c r="C14034" s="1">
        <v>2.5117951851449301E-5</v>
      </c>
    </row>
    <row r="14035" spans="1:3">
      <c r="A14035" t="s">
        <v>151</v>
      </c>
      <c r="B14035">
        <v>4667424</v>
      </c>
      <c r="C14035" s="1">
        <v>2.5121119684191599E-5</v>
      </c>
    </row>
    <row r="14036" spans="1:3">
      <c r="A14036" t="s">
        <v>151</v>
      </c>
      <c r="B14036">
        <v>4667289</v>
      </c>
      <c r="C14036" s="1">
        <v>2.5122278847041199E-5</v>
      </c>
    </row>
    <row r="14037" spans="1:3">
      <c r="A14037" t="s">
        <v>151</v>
      </c>
      <c r="B14037">
        <v>4667275</v>
      </c>
      <c r="C14037" s="1">
        <v>2.5122433410170299E-5</v>
      </c>
    </row>
    <row r="14038" spans="1:3">
      <c r="A14038" t="s">
        <v>151</v>
      </c>
      <c r="B14038">
        <v>4667221</v>
      </c>
      <c r="C14038" s="1">
        <v>2.51228971109693E-5</v>
      </c>
    </row>
    <row r="14039" spans="1:3">
      <c r="A14039" t="s">
        <v>151</v>
      </c>
      <c r="B14039">
        <v>4667205</v>
      </c>
      <c r="C14039" s="1">
        <v>2.51230259197847E-5</v>
      </c>
    </row>
    <row r="14040" spans="1:3">
      <c r="A14040" t="s">
        <v>151</v>
      </c>
      <c r="B14040">
        <v>4667197</v>
      </c>
      <c r="C14040" s="1">
        <v>2.5123090324687701E-5</v>
      </c>
    </row>
    <row r="14041" spans="1:3">
      <c r="A14041" t="s">
        <v>70</v>
      </c>
      <c r="B14041">
        <v>22674567</v>
      </c>
      <c r="C14041" s="1">
        <v>2.51304088717523E-5</v>
      </c>
    </row>
    <row r="14042" spans="1:3">
      <c r="A14042" t="s">
        <v>189</v>
      </c>
      <c r="B14042">
        <v>2651248</v>
      </c>
      <c r="C14042" s="1">
        <v>2.5134546767697199E-5</v>
      </c>
    </row>
    <row r="14043" spans="1:3">
      <c r="A14043" t="s">
        <v>165</v>
      </c>
      <c r="B14043">
        <v>3216165</v>
      </c>
      <c r="C14043" s="1">
        <v>2.51442845758287E-5</v>
      </c>
    </row>
    <row r="14044" spans="1:3">
      <c r="A14044" t="s">
        <v>165</v>
      </c>
      <c r="B14044">
        <v>3215870</v>
      </c>
      <c r="C14044" s="1">
        <v>2.5147562303085599E-5</v>
      </c>
    </row>
    <row r="14045" spans="1:3">
      <c r="A14045" t="s">
        <v>165</v>
      </c>
      <c r="B14045">
        <v>3215753</v>
      </c>
      <c r="C14045" s="1">
        <v>2.5149046594511099E-5</v>
      </c>
    </row>
    <row r="14046" spans="1:3">
      <c r="A14046" t="s">
        <v>193</v>
      </c>
      <c r="B14046">
        <v>2743780</v>
      </c>
      <c r="C14046" s="1">
        <v>2.5151292725116899E-5</v>
      </c>
    </row>
    <row r="14047" spans="1:3">
      <c r="A14047" t="s">
        <v>171</v>
      </c>
      <c r="B14047">
        <v>6204671</v>
      </c>
      <c r="C14047" s="1">
        <v>2.5154210712202901E-5</v>
      </c>
    </row>
    <row r="14048" spans="1:3">
      <c r="A14048" t="s">
        <v>171</v>
      </c>
      <c r="B14048">
        <v>6204668</v>
      </c>
      <c r="C14048" s="1">
        <v>2.5154236538119902E-5</v>
      </c>
    </row>
    <row r="14049" spans="1:3">
      <c r="A14049" t="s">
        <v>13</v>
      </c>
      <c r="B14049">
        <v>12181329</v>
      </c>
      <c r="C14049" s="1">
        <v>2.5155411673445701E-5</v>
      </c>
    </row>
    <row r="14050" spans="1:3">
      <c r="A14050" t="s">
        <v>67</v>
      </c>
      <c r="B14050">
        <v>4263376</v>
      </c>
      <c r="C14050" s="1">
        <v>2.51587181376387E-5</v>
      </c>
    </row>
    <row r="14051" spans="1:3">
      <c r="A14051" t="s">
        <v>67</v>
      </c>
      <c r="B14051">
        <v>4263378</v>
      </c>
      <c r="C14051" s="1">
        <v>2.5158834396336799E-5</v>
      </c>
    </row>
    <row r="14052" spans="1:3">
      <c r="A14052" t="s">
        <v>67</v>
      </c>
      <c r="B14052">
        <v>4263379</v>
      </c>
      <c r="C14052" s="1">
        <v>2.5159118588789001E-5</v>
      </c>
    </row>
    <row r="14053" spans="1:3">
      <c r="A14053" t="s">
        <v>112</v>
      </c>
      <c r="B14053">
        <v>2340461</v>
      </c>
      <c r="C14053" s="1">
        <v>2.5162051313125201E-5</v>
      </c>
    </row>
    <row r="14054" spans="1:3">
      <c r="A14054" t="s">
        <v>112</v>
      </c>
      <c r="B14054">
        <v>2348073</v>
      </c>
      <c r="C14054" s="1">
        <v>2.51713190798598E-5</v>
      </c>
    </row>
    <row r="14055" spans="1:3">
      <c r="A14055" t="s">
        <v>88</v>
      </c>
      <c r="B14055">
        <v>2690830</v>
      </c>
      <c r="C14055" s="1">
        <v>2.5174539190335399E-5</v>
      </c>
    </row>
    <row r="14056" spans="1:3">
      <c r="A14056" t="s">
        <v>185</v>
      </c>
      <c r="B14056">
        <v>2175862</v>
      </c>
      <c r="C14056" s="1">
        <v>2.5181292458100101E-5</v>
      </c>
    </row>
    <row r="14057" spans="1:3">
      <c r="A14057" t="s">
        <v>110</v>
      </c>
      <c r="B14057">
        <v>6618920</v>
      </c>
      <c r="C14057" s="1">
        <v>2.5181590099215401E-5</v>
      </c>
    </row>
    <row r="14058" spans="1:3">
      <c r="A14058" t="s">
        <v>67</v>
      </c>
      <c r="B14058">
        <v>4261298</v>
      </c>
      <c r="C14058" s="1">
        <v>2.5185434184035601E-5</v>
      </c>
    </row>
    <row r="14059" spans="1:3">
      <c r="A14059" t="s">
        <v>194</v>
      </c>
      <c r="B14059">
        <v>2184214</v>
      </c>
      <c r="C14059" s="1">
        <v>2.5186379206125301E-5</v>
      </c>
    </row>
    <row r="14060" spans="1:3">
      <c r="A14060" t="s">
        <v>147</v>
      </c>
      <c r="B14060">
        <v>8543372</v>
      </c>
      <c r="C14060" s="1">
        <v>2.5194421235297799E-5</v>
      </c>
    </row>
    <row r="14061" spans="1:3">
      <c r="A14061" t="s">
        <v>110</v>
      </c>
      <c r="B14061">
        <v>22755822</v>
      </c>
      <c r="C14061" s="1">
        <v>2.5208030558306401E-5</v>
      </c>
    </row>
    <row r="14062" spans="1:3">
      <c r="A14062" t="s">
        <v>110</v>
      </c>
      <c r="B14062">
        <v>22755823</v>
      </c>
      <c r="C14062" s="1">
        <v>2.5208043526574401E-5</v>
      </c>
    </row>
    <row r="14063" spans="1:3">
      <c r="A14063" t="s">
        <v>99</v>
      </c>
      <c r="B14063">
        <v>4839678</v>
      </c>
      <c r="C14063" s="1">
        <v>2.5215956657372699E-5</v>
      </c>
    </row>
    <row r="14064" spans="1:3">
      <c r="A14064" t="s">
        <v>67</v>
      </c>
      <c r="B14064">
        <v>4515988</v>
      </c>
      <c r="C14064" s="1">
        <v>2.5218720937354101E-5</v>
      </c>
    </row>
    <row r="14065" spans="1:3">
      <c r="A14065" t="s">
        <v>46</v>
      </c>
      <c r="B14065">
        <v>2576790</v>
      </c>
      <c r="C14065" s="1">
        <v>2.5228679963382301E-5</v>
      </c>
    </row>
    <row r="14066" spans="1:3">
      <c r="A14066" t="s">
        <v>110</v>
      </c>
      <c r="B14066">
        <v>22755825</v>
      </c>
      <c r="C14066" s="1">
        <v>2.5234552591382499E-5</v>
      </c>
    </row>
    <row r="14067" spans="1:3">
      <c r="A14067" t="s">
        <v>165</v>
      </c>
      <c r="B14067">
        <v>6645565</v>
      </c>
      <c r="C14067" s="1">
        <v>2.5235826220950399E-5</v>
      </c>
    </row>
    <row r="14068" spans="1:3">
      <c r="A14068" t="s">
        <v>165</v>
      </c>
      <c r="B14068">
        <v>6645583</v>
      </c>
      <c r="C14068" s="1">
        <v>2.5235865211638701E-5</v>
      </c>
    </row>
    <row r="14069" spans="1:3">
      <c r="A14069" t="s">
        <v>56</v>
      </c>
      <c r="B14069">
        <v>10307166</v>
      </c>
      <c r="C14069" s="1">
        <v>2.52361381498305E-5</v>
      </c>
    </row>
    <row r="14070" spans="1:3">
      <c r="A14070" t="s">
        <v>165</v>
      </c>
      <c r="B14070">
        <v>6645676</v>
      </c>
      <c r="C14070" s="1">
        <v>2.5236515074182399E-5</v>
      </c>
    </row>
    <row r="14071" spans="1:3">
      <c r="A14071" t="s">
        <v>6</v>
      </c>
      <c r="B14071">
        <v>4458281</v>
      </c>
      <c r="C14071" s="1">
        <v>2.5237424937975099E-5</v>
      </c>
    </row>
    <row r="14072" spans="1:3">
      <c r="A14072" t="s">
        <v>84</v>
      </c>
      <c r="B14072">
        <v>4533387</v>
      </c>
      <c r="C14072" s="1">
        <v>2.5241299092395E-5</v>
      </c>
    </row>
    <row r="14073" spans="1:3">
      <c r="A14073" t="s">
        <v>111</v>
      </c>
      <c r="B14073">
        <v>18883549</v>
      </c>
      <c r="C14073" s="1">
        <v>2.5248751732631099E-5</v>
      </c>
    </row>
    <row r="14074" spans="1:3">
      <c r="A14074" t="s">
        <v>111</v>
      </c>
      <c r="B14074">
        <v>17768430</v>
      </c>
      <c r="C14074" s="1">
        <v>2.52513410265752E-5</v>
      </c>
    </row>
    <row r="14075" spans="1:3">
      <c r="A14075" t="s">
        <v>111</v>
      </c>
      <c r="B14075">
        <v>17768424</v>
      </c>
      <c r="C14075" s="1">
        <v>2.52514060910514E-5</v>
      </c>
    </row>
    <row r="14076" spans="1:3">
      <c r="A14076" t="s">
        <v>67</v>
      </c>
      <c r="B14076">
        <v>4516550</v>
      </c>
      <c r="C14076" s="1">
        <v>2.5253071855812099E-5</v>
      </c>
    </row>
    <row r="14077" spans="1:3">
      <c r="A14077" t="s">
        <v>110</v>
      </c>
      <c r="B14077">
        <v>23200186</v>
      </c>
      <c r="C14077" s="1">
        <v>2.5255727122692299E-5</v>
      </c>
    </row>
    <row r="14078" spans="1:3">
      <c r="A14078" t="s">
        <v>153</v>
      </c>
      <c r="B14078">
        <v>2178971</v>
      </c>
      <c r="C14078" s="1">
        <v>2.5273325861369101E-5</v>
      </c>
    </row>
    <row r="14079" spans="1:3">
      <c r="A14079" t="s">
        <v>111</v>
      </c>
      <c r="B14079">
        <v>17765799</v>
      </c>
      <c r="C14079" s="1">
        <v>2.5285533011295398E-5</v>
      </c>
    </row>
    <row r="14080" spans="1:3">
      <c r="A14080" t="s">
        <v>111</v>
      </c>
      <c r="B14080">
        <v>17765649</v>
      </c>
      <c r="C14080" s="1">
        <v>2.5287320730958299E-5</v>
      </c>
    </row>
    <row r="14081" spans="1:3">
      <c r="A14081" t="s">
        <v>70</v>
      </c>
      <c r="B14081">
        <v>22854213</v>
      </c>
      <c r="C14081" s="1">
        <v>2.5300547266327499E-5</v>
      </c>
    </row>
    <row r="14082" spans="1:3">
      <c r="A14082" t="s">
        <v>88</v>
      </c>
      <c r="B14082">
        <v>11954926</v>
      </c>
      <c r="C14082" s="1">
        <v>2.5300847733302201E-5</v>
      </c>
    </row>
    <row r="14083" spans="1:3">
      <c r="A14083" t="s">
        <v>113</v>
      </c>
      <c r="B14083">
        <v>4247716</v>
      </c>
      <c r="C14083" s="1">
        <v>2.5300991437421599E-5</v>
      </c>
    </row>
    <row r="14084" spans="1:3">
      <c r="A14084" t="s">
        <v>88</v>
      </c>
      <c r="B14084">
        <v>11954588</v>
      </c>
      <c r="C14084" s="1">
        <v>2.53022979133866E-5</v>
      </c>
    </row>
    <row r="14085" spans="1:3">
      <c r="A14085" t="s">
        <v>110</v>
      </c>
      <c r="B14085">
        <v>11867856</v>
      </c>
      <c r="C14085" s="1">
        <v>2.53088584620168E-5</v>
      </c>
    </row>
    <row r="14086" spans="1:3">
      <c r="A14086" t="s">
        <v>141</v>
      </c>
      <c r="B14086">
        <v>4408880</v>
      </c>
      <c r="C14086" s="1">
        <v>2.5320956036619199E-5</v>
      </c>
    </row>
    <row r="14087" spans="1:3">
      <c r="A14087" t="s">
        <v>141</v>
      </c>
      <c r="B14087">
        <v>4407921</v>
      </c>
      <c r="C14087" s="1">
        <v>2.5333497397887898E-5</v>
      </c>
    </row>
    <row r="14088" spans="1:3">
      <c r="A14088" t="s">
        <v>124</v>
      </c>
      <c r="B14088">
        <v>4437118</v>
      </c>
      <c r="C14088" s="1">
        <v>2.5333497397887898E-5</v>
      </c>
    </row>
    <row r="14089" spans="1:3">
      <c r="A14089" t="s">
        <v>124</v>
      </c>
      <c r="B14089">
        <v>4437109</v>
      </c>
      <c r="C14089" s="1">
        <v>2.5333589081946901E-5</v>
      </c>
    </row>
    <row r="14090" spans="1:3">
      <c r="A14090" t="s">
        <v>124</v>
      </c>
      <c r="B14090">
        <v>4437106</v>
      </c>
      <c r="C14090" s="1">
        <v>2.5333615277514199E-5</v>
      </c>
    </row>
    <row r="14091" spans="1:3">
      <c r="A14091" t="s">
        <v>171</v>
      </c>
      <c r="B14091">
        <v>7063792</v>
      </c>
      <c r="C14091" s="1">
        <v>2.5339916885072599E-5</v>
      </c>
    </row>
    <row r="14092" spans="1:3">
      <c r="A14092" t="s">
        <v>85</v>
      </c>
      <c r="B14092">
        <v>26551121</v>
      </c>
      <c r="C14092" s="1">
        <v>2.5345172804939902E-5</v>
      </c>
    </row>
    <row r="14093" spans="1:3">
      <c r="A14093" t="s">
        <v>85</v>
      </c>
      <c r="B14093">
        <v>26551094</v>
      </c>
      <c r="C14093" s="1">
        <v>2.53455005529457E-5</v>
      </c>
    </row>
    <row r="14094" spans="1:3">
      <c r="A14094" t="s">
        <v>85</v>
      </c>
      <c r="B14094">
        <v>26551083</v>
      </c>
      <c r="C14094" s="1">
        <v>2.5345631654521401E-5</v>
      </c>
    </row>
    <row r="14095" spans="1:3">
      <c r="A14095" t="s">
        <v>45</v>
      </c>
      <c r="B14095">
        <v>15979546</v>
      </c>
      <c r="C14095" s="1">
        <v>2.5349617789844402E-5</v>
      </c>
    </row>
    <row r="14096" spans="1:3">
      <c r="A14096" t="s">
        <v>67</v>
      </c>
      <c r="B14096">
        <v>4505879</v>
      </c>
      <c r="C14096" s="1">
        <v>2.5350575173509101E-5</v>
      </c>
    </row>
    <row r="14097" spans="1:3">
      <c r="A14097" t="s">
        <v>171</v>
      </c>
      <c r="B14097">
        <v>6204688</v>
      </c>
      <c r="C14097" s="1">
        <v>2.5354680939799699E-5</v>
      </c>
    </row>
    <row r="14098" spans="1:3">
      <c r="A14098" t="s">
        <v>171</v>
      </c>
      <c r="B14098">
        <v>6204680</v>
      </c>
      <c r="C14098" s="1">
        <v>2.5354759657576201E-5</v>
      </c>
    </row>
    <row r="14099" spans="1:3">
      <c r="A14099" t="s">
        <v>147</v>
      </c>
      <c r="B14099">
        <v>10294516</v>
      </c>
      <c r="C14099" s="1">
        <v>2.5358591180178399E-5</v>
      </c>
    </row>
    <row r="14100" spans="1:3">
      <c r="A14100" t="s">
        <v>170</v>
      </c>
      <c r="B14100">
        <v>3418621</v>
      </c>
      <c r="C14100" s="1">
        <v>2.5369146975376301E-5</v>
      </c>
    </row>
    <row r="14101" spans="1:3">
      <c r="A14101" t="s">
        <v>170</v>
      </c>
      <c r="B14101">
        <v>3418580</v>
      </c>
      <c r="C14101" s="1">
        <v>2.5369646098614399E-5</v>
      </c>
    </row>
    <row r="14102" spans="1:3">
      <c r="A14102" t="s">
        <v>110</v>
      </c>
      <c r="B14102">
        <v>6603794</v>
      </c>
      <c r="C14102" s="1">
        <v>2.5378607387764399E-5</v>
      </c>
    </row>
    <row r="14103" spans="1:3">
      <c r="A14103" t="s">
        <v>171</v>
      </c>
      <c r="B14103">
        <v>6204710</v>
      </c>
      <c r="C14103" s="1">
        <v>2.5385825694703801E-5</v>
      </c>
    </row>
    <row r="14104" spans="1:3">
      <c r="A14104" t="s">
        <v>86</v>
      </c>
      <c r="B14104">
        <v>8215304</v>
      </c>
      <c r="C14104" s="1">
        <v>2.54113922901835E-5</v>
      </c>
    </row>
    <row r="14105" spans="1:3">
      <c r="A14105" t="s">
        <v>110</v>
      </c>
      <c r="B14105">
        <v>4041325</v>
      </c>
      <c r="C14105" s="1">
        <v>2.5415135491199301E-5</v>
      </c>
    </row>
    <row r="14106" spans="1:3">
      <c r="A14106" t="s">
        <v>67</v>
      </c>
      <c r="B14106">
        <v>4238214</v>
      </c>
      <c r="C14106" s="1">
        <v>2.54185105894033E-5</v>
      </c>
    </row>
    <row r="14107" spans="1:3">
      <c r="A14107" t="s">
        <v>70</v>
      </c>
      <c r="B14107">
        <v>23956922</v>
      </c>
      <c r="C14107" s="1">
        <v>2.5424280929829501E-5</v>
      </c>
    </row>
    <row r="14108" spans="1:3">
      <c r="A14108" t="s">
        <v>52</v>
      </c>
      <c r="B14108">
        <v>4137326</v>
      </c>
      <c r="C14108" s="1">
        <v>2.5426068258096299E-5</v>
      </c>
    </row>
    <row r="14109" spans="1:3">
      <c r="A14109" t="s">
        <v>193</v>
      </c>
      <c r="B14109">
        <v>2961234</v>
      </c>
      <c r="C14109" s="1">
        <v>2.5430554863567601E-5</v>
      </c>
    </row>
    <row r="14110" spans="1:3">
      <c r="A14110" t="s">
        <v>52</v>
      </c>
      <c r="B14110">
        <v>4272708</v>
      </c>
      <c r="C14110" s="1">
        <v>2.5432666755248401E-5</v>
      </c>
    </row>
    <row r="14111" spans="1:3">
      <c r="A14111" t="s">
        <v>52</v>
      </c>
      <c r="B14111">
        <v>4272704</v>
      </c>
      <c r="C14111" s="1">
        <v>2.5432706356567499E-5</v>
      </c>
    </row>
    <row r="14112" spans="1:3">
      <c r="A14112" t="s">
        <v>52</v>
      </c>
      <c r="B14112">
        <v>4272725</v>
      </c>
      <c r="C14112" s="1">
        <v>2.5432811960688101E-5</v>
      </c>
    </row>
    <row r="14113" spans="1:3">
      <c r="A14113" t="s">
        <v>29</v>
      </c>
      <c r="B14113">
        <v>9591460</v>
      </c>
      <c r="C14113" s="1">
        <v>2.54391894347412E-5</v>
      </c>
    </row>
    <row r="14114" spans="1:3">
      <c r="A14114" t="s">
        <v>67</v>
      </c>
      <c r="B14114">
        <v>4241692</v>
      </c>
      <c r="C14114" s="1">
        <v>2.5441751887881799E-5</v>
      </c>
    </row>
    <row r="14115" spans="1:3">
      <c r="A14115" t="s">
        <v>4</v>
      </c>
      <c r="B14115">
        <v>13539388</v>
      </c>
      <c r="C14115" s="1">
        <v>2.5442967252304901E-5</v>
      </c>
    </row>
    <row r="14116" spans="1:3">
      <c r="A14116" t="s">
        <v>56</v>
      </c>
      <c r="B14116">
        <v>23346941</v>
      </c>
      <c r="C14116" s="1">
        <v>2.5444182732850599E-5</v>
      </c>
    </row>
    <row r="14117" spans="1:3">
      <c r="A14117" t="s">
        <v>67</v>
      </c>
      <c r="B14117">
        <v>17149430</v>
      </c>
      <c r="C14117" s="1">
        <v>2.5446349747094401E-5</v>
      </c>
    </row>
    <row r="14118" spans="1:3">
      <c r="A14118" t="s">
        <v>70</v>
      </c>
      <c r="B14118">
        <v>22820357</v>
      </c>
      <c r="C14118" s="1">
        <v>2.5446799052340401E-5</v>
      </c>
    </row>
    <row r="14119" spans="1:3">
      <c r="A14119" t="s">
        <v>67</v>
      </c>
      <c r="B14119">
        <v>4518098</v>
      </c>
      <c r="C14119" s="1">
        <v>2.5448675734012502E-5</v>
      </c>
    </row>
    <row r="14120" spans="1:3">
      <c r="A14120" t="s">
        <v>92</v>
      </c>
      <c r="B14120">
        <v>2413366</v>
      </c>
      <c r="C14120" s="1">
        <v>2.54516366960659E-5</v>
      </c>
    </row>
    <row r="14121" spans="1:3">
      <c r="A14121" t="s">
        <v>67</v>
      </c>
      <c r="B14121">
        <v>4263380</v>
      </c>
      <c r="C14121" s="1">
        <v>2.54628787603215E-5</v>
      </c>
    </row>
    <row r="14122" spans="1:3">
      <c r="A14122" t="s">
        <v>110</v>
      </c>
      <c r="B14122">
        <v>11855825</v>
      </c>
      <c r="C14122" s="1">
        <v>2.5466835683298501E-5</v>
      </c>
    </row>
    <row r="14123" spans="1:3">
      <c r="A14123" t="s">
        <v>70</v>
      </c>
      <c r="B14123">
        <v>23881033</v>
      </c>
      <c r="C14123" s="1">
        <v>2.5473468602650202E-5</v>
      </c>
    </row>
    <row r="14124" spans="1:3">
      <c r="A14124" t="s">
        <v>67</v>
      </c>
      <c r="B14124">
        <v>4233961</v>
      </c>
      <c r="C14124" s="1">
        <v>2.5474700243361299E-5</v>
      </c>
    </row>
    <row r="14125" spans="1:3">
      <c r="A14125" t="s">
        <v>13</v>
      </c>
      <c r="B14125">
        <v>6154581</v>
      </c>
      <c r="C14125" s="1">
        <v>2.54982169461149E-5</v>
      </c>
    </row>
    <row r="14126" spans="1:3">
      <c r="A14126" t="s">
        <v>111</v>
      </c>
      <c r="B14126">
        <v>18116574</v>
      </c>
      <c r="C14126" s="1">
        <v>2.5498575202063099E-5</v>
      </c>
    </row>
    <row r="14127" spans="1:3">
      <c r="A14127" t="s">
        <v>9</v>
      </c>
      <c r="B14127">
        <v>6140528</v>
      </c>
      <c r="C14127" s="1">
        <v>2.5502423771173501E-5</v>
      </c>
    </row>
    <row r="14128" spans="1:3">
      <c r="A14128" t="s">
        <v>13</v>
      </c>
      <c r="B14128">
        <v>10833555</v>
      </c>
      <c r="C14128" s="1">
        <v>2.55058088178265E-5</v>
      </c>
    </row>
    <row r="14129" spans="1:3">
      <c r="A14129" t="s">
        <v>36</v>
      </c>
      <c r="B14129">
        <v>4191742</v>
      </c>
      <c r="C14129" s="1">
        <v>2.5509247883252999E-5</v>
      </c>
    </row>
    <row r="14130" spans="1:3">
      <c r="A14130" t="s">
        <v>119</v>
      </c>
      <c r="B14130">
        <v>8354643</v>
      </c>
      <c r="C14130" s="1">
        <v>2.5514786860405399E-5</v>
      </c>
    </row>
    <row r="14131" spans="1:3">
      <c r="A14131" t="s">
        <v>147</v>
      </c>
      <c r="B14131">
        <v>8543382</v>
      </c>
      <c r="C14131" s="1">
        <v>2.5521298565338399E-5</v>
      </c>
    </row>
    <row r="14132" spans="1:3">
      <c r="A14132" t="s">
        <v>67</v>
      </c>
      <c r="B14132">
        <v>6046292</v>
      </c>
      <c r="C14132" s="1">
        <v>2.5526550216975601E-5</v>
      </c>
    </row>
    <row r="14133" spans="1:3">
      <c r="A14133" t="s">
        <v>110</v>
      </c>
      <c r="B14133">
        <v>6257536</v>
      </c>
      <c r="C14133" s="1">
        <v>2.5537312880551501E-5</v>
      </c>
    </row>
    <row r="14134" spans="1:3">
      <c r="A14134" t="s">
        <v>17</v>
      </c>
      <c r="B14134">
        <v>14913271</v>
      </c>
      <c r="C14134" s="1">
        <v>2.5538630566509301E-5</v>
      </c>
    </row>
    <row r="14135" spans="1:3">
      <c r="A14135" t="s">
        <v>17</v>
      </c>
      <c r="B14135">
        <v>73420851</v>
      </c>
      <c r="C14135" s="1">
        <v>2.55392162483621E-5</v>
      </c>
    </row>
    <row r="14136" spans="1:3">
      <c r="A14136" t="s">
        <v>67</v>
      </c>
      <c r="B14136">
        <v>4521803</v>
      </c>
      <c r="C14136" s="1">
        <v>2.5546845876921501E-5</v>
      </c>
    </row>
    <row r="14137" spans="1:3">
      <c r="A14137" t="s">
        <v>67</v>
      </c>
      <c r="B14137">
        <v>3729926</v>
      </c>
      <c r="C14137" s="1">
        <v>2.5561385406222502E-5</v>
      </c>
    </row>
    <row r="14138" spans="1:3">
      <c r="A14138" t="s">
        <v>67</v>
      </c>
      <c r="B14138">
        <v>3729913</v>
      </c>
      <c r="C14138" s="1">
        <v>2.5561532085200202E-5</v>
      </c>
    </row>
    <row r="14139" spans="1:3">
      <c r="A14139" t="s">
        <v>40</v>
      </c>
      <c r="B14139">
        <v>12732029</v>
      </c>
      <c r="C14139" s="1">
        <v>2.55643326430963E-5</v>
      </c>
    </row>
    <row r="14140" spans="1:3">
      <c r="A14140" t="s">
        <v>40</v>
      </c>
      <c r="B14140">
        <v>12732031</v>
      </c>
      <c r="C14140" s="1">
        <v>2.55643726555122E-5</v>
      </c>
    </row>
    <row r="14141" spans="1:3">
      <c r="A14141" t="s">
        <v>40</v>
      </c>
      <c r="B14141">
        <v>12732007</v>
      </c>
      <c r="C14141" s="1">
        <v>2.5564479355900302E-5</v>
      </c>
    </row>
    <row r="14142" spans="1:3">
      <c r="A14142" t="s">
        <v>40</v>
      </c>
      <c r="B14142">
        <v>12732032</v>
      </c>
      <c r="C14142" s="1">
        <v>2.5566653570278801E-5</v>
      </c>
    </row>
    <row r="14143" spans="1:3">
      <c r="A14143" t="s">
        <v>67</v>
      </c>
      <c r="B14143">
        <v>5989916</v>
      </c>
      <c r="C14143" s="1">
        <v>2.5574419734683601E-5</v>
      </c>
    </row>
    <row r="14144" spans="1:3">
      <c r="A14144" t="s">
        <v>108</v>
      </c>
      <c r="B14144">
        <v>10921626</v>
      </c>
      <c r="C14144" s="1">
        <v>2.5579038969404801E-5</v>
      </c>
    </row>
    <row r="14145" spans="1:3">
      <c r="A14145" t="s">
        <v>198</v>
      </c>
      <c r="B14145">
        <v>3231019</v>
      </c>
      <c r="C14145" s="1">
        <v>2.5581202306067001E-5</v>
      </c>
    </row>
    <row r="14146" spans="1:3">
      <c r="A14146" t="s">
        <v>17</v>
      </c>
      <c r="B14146">
        <v>73420861</v>
      </c>
      <c r="C14146" s="1">
        <v>2.5585610235079499E-5</v>
      </c>
    </row>
    <row r="14147" spans="1:3">
      <c r="A14147" t="s">
        <v>110</v>
      </c>
      <c r="B14147">
        <v>22004394</v>
      </c>
      <c r="C14147" s="1">
        <v>2.55882824465949E-5</v>
      </c>
    </row>
    <row r="14148" spans="1:3">
      <c r="A14148" t="s">
        <v>9</v>
      </c>
      <c r="B14148">
        <v>6133969</v>
      </c>
      <c r="C14148" s="1">
        <v>2.5589618761681698E-5</v>
      </c>
    </row>
    <row r="14149" spans="1:3">
      <c r="A14149" t="s">
        <v>112</v>
      </c>
      <c r="B14149">
        <v>2393660</v>
      </c>
      <c r="C14149" s="1">
        <v>2.5597024476501601E-5</v>
      </c>
    </row>
    <row r="14150" spans="1:3">
      <c r="A14150" t="s">
        <v>171</v>
      </c>
      <c r="B14150">
        <v>6860796</v>
      </c>
      <c r="C14150" s="1">
        <v>2.55982012300719E-5</v>
      </c>
    </row>
    <row r="14151" spans="1:3">
      <c r="A14151" t="s">
        <v>124</v>
      </c>
      <c r="B14151">
        <v>4462354</v>
      </c>
      <c r="C14151" s="1">
        <v>2.5603939453475999E-5</v>
      </c>
    </row>
    <row r="14152" spans="1:3">
      <c r="A14152" t="s">
        <v>112</v>
      </c>
      <c r="B14152">
        <v>2348639</v>
      </c>
      <c r="C14152" s="1">
        <v>2.5606936657845301E-5</v>
      </c>
    </row>
    <row r="14153" spans="1:3">
      <c r="A14153" t="s">
        <v>200</v>
      </c>
      <c r="B14153">
        <v>2173122</v>
      </c>
      <c r="C14153" s="1">
        <v>2.5626810874135698E-5</v>
      </c>
    </row>
    <row r="14154" spans="1:3">
      <c r="A14154" t="s">
        <v>111</v>
      </c>
      <c r="B14154">
        <v>17469646</v>
      </c>
      <c r="C14154" s="1">
        <v>2.5629679377941499E-5</v>
      </c>
    </row>
    <row r="14155" spans="1:3">
      <c r="A14155" t="s">
        <v>200</v>
      </c>
      <c r="B14155">
        <v>2172867</v>
      </c>
      <c r="C14155" s="1">
        <v>2.5629826841751501E-5</v>
      </c>
    </row>
    <row r="14156" spans="1:3">
      <c r="A14156" t="s">
        <v>200</v>
      </c>
      <c r="B14156">
        <v>2172792</v>
      </c>
      <c r="C14156" s="1">
        <v>2.5630805508216999E-5</v>
      </c>
    </row>
    <row r="14157" spans="1:3">
      <c r="A14157" t="s">
        <v>15</v>
      </c>
      <c r="B14157">
        <v>5830080</v>
      </c>
      <c r="C14157" s="1">
        <v>2.56318646972327E-5</v>
      </c>
    </row>
    <row r="14158" spans="1:3">
      <c r="A14158" t="s">
        <v>112</v>
      </c>
      <c r="B14158">
        <v>2360275</v>
      </c>
      <c r="C14158" s="1">
        <v>2.5636571772983401E-5</v>
      </c>
    </row>
    <row r="14159" spans="1:3">
      <c r="A14159" t="s">
        <v>15</v>
      </c>
      <c r="B14159">
        <v>5829240</v>
      </c>
      <c r="C14159" s="1">
        <v>2.5643078697561802E-5</v>
      </c>
    </row>
    <row r="14160" spans="1:3">
      <c r="A14160" t="s">
        <v>13</v>
      </c>
      <c r="B14160">
        <v>11391241</v>
      </c>
      <c r="C14160" s="1">
        <v>2.5650622812826299E-5</v>
      </c>
    </row>
    <row r="14161" spans="1:3">
      <c r="A14161" t="s">
        <v>13</v>
      </c>
      <c r="B14161">
        <v>11391279</v>
      </c>
      <c r="C14161" s="1">
        <v>2.5650837656895399E-5</v>
      </c>
    </row>
    <row r="14162" spans="1:3">
      <c r="A14162" t="s">
        <v>13</v>
      </c>
      <c r="B14162">
        <v>11391245</v>
      </c>
      <c r="C14162" s="1">
        <v>2.5651052504563501E-5</v>
      </c>
    </row>
    <row r="14163" spans="1:3">
      <c r="A14163" t="s">
        <v>107</v>
      </c>
      <c r="B14163">
        <v>7480220</v>
      </c>
      <c r="C14163" s="1">
        <v>2.5653160888248501E-5</v>
      </c>
    </row>
    <row r="14164" spans="1:3">
      <c r="A14164" t="s">
        <v>107</v>
      </c>
      <c r="B14164">
        <v>7480223</v>
      </c>
      <c r="C14164" s="1">
        <v>2.5653214609557999E-5</v>
      </c>
    </row>
    <row r="14165" spans="1:3">
      <c r="A14165" t="s">
        <v>67</v>
      </c>
      <c r="B14165">
        <v>4220409</v>
      </c>
      <c r="C14165" s="1">
        <v>2.5655444242342301E-5</v>
      </c>
    </row>
    <row r="14166" spans="1:3">
      <c r="A14166" t="s">
        <v>6</v>
      </c>
      <c r="B14166">
        <v>3800586</v>
      </c>
      <c r="C14166" s="1">
        <v>2.56682923251805E-5</v>
      </c>
    </row>
    <row r="14167" spans="1:3">
      <c r="A14167" t="s">
        <v>67</v>
      </c>
      <c r="B14167">
        <v>17149433</v>
      </c>
      <c r="C14167" s="1">
        <v>2.5670833898702799E-5</v>
      </c>
    </row>
    <row r="14168" spans="1:3">
      <c r="A14168" t="s">
        <v>171</v>
      </c>
      <c r="B14168">
        <v>6289790</v>
      </c>
      <c r="C14168" s="1">
        <v>2.56717887997652E-5</v>
      </c>
    </row>
    <row r="14169" spans="1:3">
      <c r="A14169" t="s">
        <v>171</v>
      </c>
      <c r="B14169">
        <v>7037954</v>
      </c>
      <c r="C14169" s="1">
        <v>2.5682808923570502E-5</v>
      </c>
    </row>
    <row r="14170" spans="1:3">
      <c r="A14170" t="s">
        <v>112</v>
      </c>
      <c r="B14170">
        <v>2300305</v>
      </c>
      <c r="C14170" s="1">
        <v>2.5689393216532198E-5</v>
      </c>
    </row>
    <row r="14171" spans="1:3">
      <c r="A14171" t="s">
        <v>197</v>
      </c>
      <c r="B14171">
        <v>2880215</v>
      </c>
      <c r="C14171" s="1">
        <v>2.5692599063321201E-5</v>
      </c>
    </row>
    <row r="14172" spans="1:3">
      <c r="A14172" t="s">
        <v>151</v>
      </c>
      <c r="B14172">
        <v>4448388</v>
      </c>
      <c r="C14172" s="1">
        <v>2.5710043182378601E-5</v>
      </c>
    </row>
    <row r="14173" spans="1:3">
      <c r="A14173" t="s">
        <v>112</v>
      </c>
      <c r="B14173">
        <v>2393669</v>
      </c>
      <c r="C14173" s="1">
        <v>2.5725363370757602E-5</v>
      </c>
    </row>
    <row r="14174" spans="1:3">
      <c r="A14174" t="s">
        <v>29</v>
      </c>
      <c r="B14174">
        <v>11784542</v>
      </c>
      <c r="C14174" s="1">
        <v>2.5727619071621399E-5</v>
      </c>
    </row>
    <row r="14175" spans="1:3">
      <c r="A14175" t="s">
        <v>40</v>
      </c>
      <c r="B14175">
        <v>13056437</v>
      </c>
      <c r="C14175" s="1">
        <v>2.5736443065998199E-5</v>
      </c>
    </row>
    <row r="14176" spans="1:3">
      <c r="A14176" t="s">
        <v>30</v>
      </c>
      <c r="B14176">
        <v>4229365</v>
      </c>
      <c r="C14176" s="1">
        <v>2.5746639406755299E-5</v>
      </c>
    </row>
    <row r="14177" spans="1:3">
      <c r="A14177" t="s">
        <v>40</v>
      </c>
      <c r="B14177">
        <v>13109062</v>
      </c>
      <c r="C14177" s="1">
        <v>2.5747085850242299E-5</v>
      </c>
    </row>
    <row r="14178" spans="1:3">
      <c r="A14178" t="s">
        <v>39</v>
      </c>
      <c r="B14178">
        <v>3557070</v>
      </c>
      <c r="C14178" s="1">
        <v>2.57539603283892E-5</v>
      </c>
    </row>
    <row r="14179" spans="1:3">
      <c r="A14179" t="s">
        <v>17</v>
      </c>
      <c r="B14179">
        <v>73324609</v>
      </c>
      <c r="C14179" s="1">
        <v>2.5759633182823398E-5</v>
      </c>
    </row>
    <row r="14180" spans="1:3">
      <c r="A14180" t="s">
        <v>13</v>
      </c>
      <c r="B14180">
        <v>11382531</v>
      </c>
      <c r="C14180" s="1">
        <v>2.57679642151341E-5</v>
      </c>
    </row>
    <row r="14181" spans="1:3">
      <c r="A14181" t="s">
        <v>13</v>
      </c>
      <c r="B14181">
        <v>11382529</v>
      </c>
      <c r="C14181" s="1">
        <v>2.57679642151341E-5</v>
      </c>
    </row>
    <row r="14182" spans="1:3">
      <c r="A14182" t="s">
        <v>13</v>
      </c>
      <c r="B14182">
        <v>11382532</v>
      </c>
      <c r="C14182" s="1">
        <v>2.57680726217909E-5</v>
      </c>
    </row>
    <row r="14183" spans="1:3">
      <c r="A14183" t="s">
        <v>88</v>
      </c>
      <c r="B14183">
        <v>12851054</v>
      </c>
      <c r="C14183" s="1">
        <v>2.5769075426609599E-5</v>
      </c>
    </row>
    <row r="14184" spans="1:3">
      <c r="A14184" t="s">
        <v>88</v>
      </c>
      <c r="B14184">
        <v>12851089</v>
      </c>
      <c r="C14184" s="1">
        <v>2.5776693870722999E-5</v>
      </c>
    </row>
    <row r="14185" spans="1:3">
      <c r="A14185" t="s">
        <v>88</v>
      </c>
      <c r="B14185">
        <v>12851154</v>
      </c>
      <c r="C14185" s="1">
        <v>2.57770871155071E-5</v>
      </c>
    </row>
    <row r="14186" spans="1:3">
      <c r="A14186" t="s">
        <v>17</v>
      </c>
      <c r="B14186">
        <v>14895340</v>
      </c>
      <c r="C14186" s="1">
        <v>2.57781991139664E-5</v>
      </c>
    </row>
    <row r="14187" spans="1:3">
      <c r="A14187" t="s">
        <v>112</v>
      </c>
      <c r="B14187">
        <v>2373233</v>
      </c>
      <c r="C14187" s="1">
        <v>2.57837198435717E-5</v>
      </c>
    </row>
    <row r="14188" spans="1:3">
      <c r="A14188" t="s">
        <v>112</v>
      </c>
      <c r="B14188">
        <v>2349152</v>
      </c>
      <c r="C14188" s="1">
        <v>2.5786542161522599E-5</v>
      </c>
    </row>
    <row r="14189" spans="1:3">
      <c r="A14189" t="s">
        <v>196</v>
      </c>
      <c r="B14189">
        <v>2543195</v>
      </c>
      <c r="C14189" s="1">
        <v>2.5789595845454001E-5</v>
      </c>
    </row>
    <row r="14190" spans="1:3">
      <c r="A14190" t="s">
        <v>112</v>
      </c>
      <c r="B14190">
        <v>2372755</v>
      </c>
      <c r="C14190" s="1">
        <v>2.57901795207026E-5</v>
      </c>
    </row>
    <row r="14191" spans="1:3">
      <c r="A14191" t="s">
        <v>147</v>
      </c>
      <c r="B14191">
        <v>8497315</v>
      </c>
      <c r="C14191" s="1">
        <v>2.5795053561586199E-5</v>
      </c>
    </row>
    <row r="14192" spans="1:3">
      <c r="A14192" t="s">
        <v>194</v>
      </c>
      <c r="B14192">
        <v>2184233</v>
      </c>
      <c r="C14192" s="1">
        <v>2.57977153753857E-5</v>
      </c>
    </row>
    <row r="14193" spans="1:3">
      <c r="A14193" t="s">
        <v>138</v>
      </c>
      <c r="B14193">
        <v>5233464</v>
      </c>
      <c r="C14193" s="1">
        <v>2.5801274372331301E-5</v>
      </c>
    </row>
    <row r="14194" spans="1:3">
      <c r="A14194" t="s">
        <v>13</v>
      </c>
      <c r="B14194">
        <v>10713008</v>
      </c>
      <c r="C14194" s="1">
        <v>2.5809387664376799E-5</v>
      </c>
    </row>
    <row r="14195" spans="1:3">
      <c r="A14195" t="s">
        <v>112</v>
      </c>
      <c r="B14195">
        <v>2371033</v>
      </c>
      <c r="C14195" s="1">
        <v>2.58135346156865E-5</v>
      </c>
    </row>
    <row r="14196" spans="1:3">
      <c r="A14196" t="s">
        <v>10</v>
      </c>
      <c r="B14196">
        <v>3166392</v>
      </c>
      <c r="C14196" s="1">
        <v>2.58177237092587E-5</v>
      </c>
    </row>
    <row r="14197" spans="1:3">
      <c r="A14197" t="s">
        <v>147</v>
      </c>
      <c r="B14197">
        <v>8543427</v>
      </c>
      <c r="C14197" s="1">
        <v>2.5819179329481099E-5</v>
      </c>
    </row>
    <row r="14198" spans="1:3">
      <c r="A14198" t="s">
        <v>138</v>
      </c>
      <c r="B14198">
        <v>5237968</v>
      </c>
      <c r="C14198" s="1">
        <v>2.5821206588096401E-5</v>
      </c>
    </row>
    <row r="14199" spans="1:3">
      <c r="A14199" t="s">
        <v>197</v>
      </c>
      <c r="B14199">
        <v>2472345</v>
      </c>
      <c r="C14199" s="1">
        <v>2.5829427730579E-5</v>
      </c>
    </row>
    <row r="14200" spans="1:3">
      <c r="A14200" t="s">
        <v>197</v>
      </c>
      <c r="B14200">
        <v>2472349</v>
      </c>
      <c r="C14200" s="1">
        <v>2.5829482192680502E-5</v>
      </c>
    </row>
    <row r="14201" spans="1:3">
      <c r="A14201" t="s">
        <v>197</v>
      </c>
      <c r="B14201">
        <v>2941365</v>
      </c>
      <c r="C14201" s="1">
        <v>2.5832927387331499E-5</v>
      </c>
    </row>
    <row r="14202" spans="1:3">
      <c r="A14202" t="s">
        <v>106</v>
      </c>
      <c r="B14202">
        <v>10657952</v>
      </c>
      <c r="C14202" s="1">
        <v>2.5837000166094999E-5</v>
      </c>
    </row>
    <row r="14203" spans="1:3">
      <c r="A14203" t="s">
        <v>106</v>
      </c>
      <c r="B14203">
        <v>10657960</v>
      </c>
      <c r="C14203" s="1">
        <v>2.5841837407378099E-5</v>
      </c>
    </row>
    <row r="14204" spans="1:3">
      <c r="A14204" t="s">
        <v>106</v>
      </c>
      <c r="B14204">
        <v>10657963</v>
      </c>
      <c r="C14204" s="1">
        <v>2.5843840964386602E-5</v>
      </c>
    </row>
    <row r="14205" spans="1:3">
      <c r="A14205" t="s">
        <v>68</v>
      </c>
      <c r="B14205">
        <v>2365710</v>
      </c>
      <c r="C14205" s="1">
        <v>2.5862760580508101E-5</v>
      </c>
    </row>
    <row r="14206" spans="1:3">
      <c r="A14206" t="s">
        <v>68</v>
      </c>
      <c r="B14206">
        <v>2365848</v>
      </c>
      <c r="C14206" s="1">
        <v>2.58642076315247E-5</v>
      </c>
    </row>
    <row r="14207" spans="1:3">
      <c r="A14207" t="s">
        <v>68</v>
      </c>
      <c r="B14207">
        <v>2365722</v>
      </c>
      <c r="C14207" s="1">
        <v>2.58656002297287E-5</v>
      </c>
    </row>
    <row r="14208" spans="1:3">
      <c r="A14208" t="s">
        <v>111</v>
      </c>
      <c r="B14208">
        <v>18116591</v>
      </c>
      <c r="C14208" s="1">
        <v>2.58701203805336E-5</v>
      </c>
    </row>
    <row r="14209" spans="1:3">
      <c r="A14209" t="s">
        <v>112</v>
      </c>
      <c r="B14209">
        <v>2373238</v>
      </c>
      <c r="C14209" s="1">
        <v>2.5873016292079899E-5</v>
      </c>
    </row>
    <row r="14210" spans="1:3">
      <c r="A14210" t="s">
        <v>17</v>
      </c>
      <c r="B14210">
        <v>73109768</v>
      </c>
      <c r="C14210" s="1">
        <v>2.58846884672091E-5</v>
      </c>
    </row>
    <row r="14211" spans="1:3">
      <c r="A14211" t="s">
        <v>67</v>
      </c>
      <c r="B14211">
        <v>4267088</v>
      </c>
      <c r="C14211" s="1">
        <v>2.5892334389458701E-5</v>
      </c>
    </row>
    <row r="14212" spans="1:3">
      <c r="A14212" t="s">
        <v>106</v>
      </c>
      <c r="B14212">
        <v>10658398</v>
      </c>
      <c r="C14212" s="1">
        <v>2.5899738412642E-5</v>
      </c>
    </row>
    <row r="14213" spans="1:3">
      <c r="A14213" t="s">
        <v>112</v>
      </c>
      <c r="B14213">
        <v>2363303</v>
      </c>
      <c r="C14213" s="1">
        <v>2.5919027898924199E-5</v>
      </c>
    </row>
    <row r="14214" spans="1:3">
      <c r="A14214" t="s">
        <v>112</v>
      </c>
      <c r="B14214">
        <v>2363304</v>
      </c>
      <c r="C14214" s="1">
        <v>2.59190553191984E-5</v>
      </c>
    </row>
    <row r="14215" spans="1:3">
      <c r="A14215" t="s">
        <v>4</v>
      </c>
      <c r="B14215">
        <v>13540993</v>
      </c>
      <c r="C14215" s="1">
        <v>2.59193843670142E-5</v>
      </c>
    </row>
    <row r="14216" spans="1:3">
      <c r="A14216" t="s">
        <v>106</v>
      </c>
      <c r="B14216">
        <v>10658522</v>
      </c>
      <c r="C14216" s="1">
        <v>2.5922977015842101E-5</v>
      </c>
    </row>
    <row r="14217" spans="1:3">
      <c r="A14217" t="s">
        <v>106</v>
      </c>
      <c r="B14217">
        <v>10658578</v>
      </c>
      <c r="C14217" s="1">
        <v>2.59230318731612E-5</v>
      </c>
    </row>
    <row r="14218" spans="1:3">
      <c r="A14218" t="s">
        <v>106</v>
      </c>
      <c r="B14218">
        <v>10658536</v>
      </c>
      <c r="C14218" s="1">
        <v>2.59234844549031E-5</v>
      </c>
    </row>
    <row r="14219" spans="1:3">
      <c r="A14219" t="s">
        <v>170</v>
      </c>
      <c r="B14219">
        <v>3377059</v>
      </c>
      <c r="C14219" s="1">
        <v>2.5926913617873201E-5</v>
      </c>
    </row>
    <row r="14220" spans="1:3">
      <c r="A14220" t="s">
        <v>106</v>
      </c>
      <c r="B14220">
        <v>10658631</v>
      </c>
      <c r="C14220" s="1">
        <v>2.59276269977501E-5</v>
      </c>
    </row>
    <row r="14221" spans="1:3">
      <c r="A14221" t="s">
        <v>197</v>
      </c>
      <c r="B14221">
        <v>2463277</v>
      </c>
      <c r="C14221" s="1">
        <v>2.5938414792307399E-5</v>
      </c>
    </row>
    <row r="14222" spans="1:3">
      <c r="A14222" t="s">
        <v>67</v>
      </c>
      <c r="B14222">
        <v>4263383</v>
      </c>
      <c r="C14222" s="1">
        <v>2.59430016370563E-5</v>
      </c>
    </row>
    <row r="14223" spans="1:3">
      <c r="A14223" t="s">
        <v>106</v>
      </c>
      <c r="B14223">
        <v>10658841</v>
      </c>
      <c r="C14223" s="1">
        <v>2.5945831457996799E-5</v>
      </c>
    </row>
    <row r="14224" spans="1:3">
      <c r="A14224" t="s">
        <v>106</v>
      </c>
      <c r="B14224">
        <v>10658844</v>
      </c>
      <c r="C14224" s="1">
        <v>2.5946257358279099E-5</v>
      </c>
    </row>
    <row r="14225" spans="1:3">
      <c r="A14225" t="s">
        <v>106</v>
      </c>
      <c r="B14225">
        <v>10658849</v>
      </c>
      <c r="C14225" s="1">
        <v>2.5946271097230698E-5</v>
      </c>
    </row>
    <row r="14226" spans="1:3">
      <c r="A14226" t="s">
        <v>15</v>
      </c>
      <c r="B14226">
        <v>5765509</v>
      </c>
      <c r="C14226" s="1">
        <v>2.5952963696040999E-5</v>
      </c>
    </row>
    <row r="14227" spans="1:3">
      <c r="A14227" t="s">
        <v>112</v>
      </c>
      <c r="B14227">
        <v>2360293</v>
      </c>
      <c r="C14227" s="1">
        <v>2.5960347423620901E-5</v>
      </c>
    </row>
    <row r="14228" spans="1:3">
      <c r="A14228" t="s">
        <v>171</v>
      </c>
      <c r="B14228">
        <v>6143927</v>
      </c>
      <c r="C14228" s="1">
        <v>2.5963758831652E-5</v>
      </c>
    </row>
    <row r="14229" spans="1:3">
      <c r="A14229" t="s">
        <v>171</v>
      </c>
      <c r="B14229">
        <v>6143928</v>
      </c>
      <c r="C14229" s="1">
        <v>2.5963786346651499E-5</v>
      </c>
    </row>
    <row r="14230" spans="1:3">
      <c r="A14230" t="s">
        <v>29</v>
      </c>
      <c r="B14230">
        <v>9591462</v>
      </c>
      <c r="C14230" s="1">
        <v>2.5964267868582602E-5</v>
      </c>
    </row>
    <row r="14231" spans="1:3">
      <c r="A14231" t="s">
        <v>29</v>
      </c>
      <c r="B14231">
        <v>9591729</v>
      </c>
      <c r="C14231" s="1">
        <v>2.5965341038857398E-5</v>
      </c>
    </row>
    <row r="14232" spans="1:3">
      <c r="A14232" t="s">
        <v>29</v>
      </c>
      <c r="B14232">
        <v>9591738</v>
      </c>
      <c r="C14232" s="1">
        <v>2.5965423594091501E-5</v>
      </c>
    </row>
    <row r="14233" spans="1:3">
      <c r="A14233" t="s">
        <v>112</v>
      </c>
      <c r="B14233">
        <v>2202548</v>
      </c>
      <c r="C14233" s="1">
        <v>2.5965767579884401E-5</v>
      </c>
    </row>
    <row r="14234" spans="1:3">
      <c r="A14234" t="s">
        <v>112</v>
      </c>
      <c r="B14234">
        <v>2202549</v>
      </c>
      <c r="C14234" s="1">
        <v>2.5965781339505699E-5</v>
      </c>
    </row>
    <row r="14235" spans="1:3">
      <c r="A14235" t="s">
        <v>175</v>
      </c>
      <c r="B14235">
        <v>3055186</v>
      </c>
      <c r="C14235" s="1">
        <v>2.5966895917262001E-5</v>
      </c>
    </row>
    <row r="14236" spans="1:3">
      <c r="A14236" t="s">
        <v>175</v>
      </c>
      <c r="B14236">
        <v>3055172</v>
      </c>
      <c r="C14236" s="1">
        <v>2.5967033526089901E-5</v>
      </c>
    </row>
    <row r="14237" spans="1:3">
      <c r="A14237" t="s">
        <v>175</v>
      </c>
      <c r="B14237">
        <v>3055158</v>
      </c>
      <c r="C14237" s="1">
        <v>2.5967184897485202E-5</v>
      </c>
    </row>
    <row r="14238" spans="1:3">
      <c r="A14238" t="s">
        <v>29</v>
      </c>
      <c r="B14238">
        <v>9591463</v>
      </c>
      <c r="C14238" s="1">
        <v>2.5968079400847499E-5</v>
      </c>
    </row>
    <row r="14239" spans="1:3">
      <c r="A14239" t="s">
        <v>29</v>
      </c>
      <c r="B14239">
        <v>9591739</v>
      </c>
      <c r="C14239" s="1">
        <v>2.59694556802089E-5</v>
      </c>
    </row>
    <row r="14240" spans="1:3">
      <c r="A14240" t="s">
        <v>110</v>
      </c>
      <c r="B14240">
        <v>11818268</v>
      </c>
      <c r="C14240" s="1">
        <v>2.5973668001395101E-5</v>
      </c>
    </row>
    <row r="14241" spans="1:3">
      <c r="A14241" t="s">
        <v>113</v>
      </c>
      <c r="B14241">
        <v>4197155</v>
      </c>
      <c r="C14241" s="1">
        <v>2.59788595704793E-5</v>
      </c>
    </row>
    <row r="14242" spans="1:3">
      <c r="A14242" t="s">
        <v>110</v>
      </c>
      <c r="B14242">
        <v>4077077</v>
      </c>
      <c r="C14242" s="1">
        <v>2.5991109979525299E-5</v>
      </c>
    </row>
    <row r="14243" spans="1:3">
      <c r="A14243" t="s">
        <v>45</v>
      </c>
      <c r="B14243">
        <v>5919796</v>
      </c>
      <c r="C14243" s="1">
        <v>2.59993017330391E-5</v>
      </c>
    </row>
    <row r="14244" spans="1:3">
      <c r="A14244" t="s">
        <v>56</v>
      </c>
      <c r="B14244">
        <v>8041561</v>
      </c>
      <c r="C14244" s="1">
        <v>2.6003164956648999E-5</v>
      </c>
    </row>
    <row r="14245" spans="1:3">
      <c r="A14245" t="s">
        <v>107</v>
      </c>
      <c r="B14245">
        <v>7452196</v>
      </c>
      <c r="C14245" s="1">
        <v>2.6015258745639702E-5</v>
      </c>
    </row>
    <row r="14246" spans="1:3">
      <c r="A14246" t="s">
        <v>107</v>
      </c>
      <c r="B14246">
        <v>7452200</v>
      </c>
      <c r="C14246" s="1">
        <v>2.6018380658466801E-5</v>
      </c>
    </row>
    <row r="14247" spans="1:3">
      <c r="A14247" t="s">
        <v>107</v>
      </c>
      <c r="B14247">
        <v>7452202</v>
      </c>
      <c r="C14247" s="1">
        <v>2.60184221048266E-5</v>
      </c>
    </row>
    <row r="14248" spans="1:3">
      <c r="A14248" t="s">
        <v>107</v>
      </c>
      <c r="B14248">
        <v>7452203</v>
      </c>
      <c r="C14248" s="1">
        <v>2.6018753680458901E-5</v>
      </c>
    </row>
    <row r="14249" spans="1:3">
      <c r="A14249" t="s">
        <v>80</v>
      </c>
      <c r="B14249">
        <v>11084836</v>
      </c>
      <c r="C14249" s="1">
        <v>2.6019278692493998E-5</v>
      </c>
    </row>
    <row r="14250" spans="1:3">
      <c r="A14250" t="s">
        <v>6</v>
      </c>
      <c r="B14250">
        <v>16417334</v>
      </c>
      <c r="C14250" s="1">
        <v>2.6021986410017598E-5</v>
      </c>
    </row>
    <row r="14251" spans="1:3">
      <c r="A14251" t="s">
        <v>112</v>
      </c>
      <c r="B14251">
        <v>4285699</v>
      </c>
      <c r="C14251" s="1">
        <v>2.60266034379549E-5</v>
      </c>
    </row>
    <row r="14252" spans="1:3">
      <c r="A14252" t="s">
        <v>171</v>
      </c>
      <c r="B14252">
        <v>5941785</v>
      </c>
      <c r="C14252" s="1">
        <v>2.6032977938910601E-5</v>
      </c>
    </row>
    <row r="14253" spans="1:3">
      <c r="A14253" t="s">
        <v>171</v>
      </c>
      <c r="B14253">
        <v>5941742</v>
      </c>
      <c r="C14253" s="1">
        <v>2.6033558851250601E-5</v>
      </c>
    </row>
    <row r="14254" spans="1:3">
      <c r="A14254" t="s">
        <v>107</v>
      </c>
      <c r="B14254">
        <v>7452206</v>
      </c>
      <c r="C14254" s="1">
        <v>2.6034762252145001E-5</v>
      </c>
    </row>
    <row r="14255" spans="1:3">
      <c r="A14255" t="s">
        <v>171</v>
      </c>
      <c r="B14255">
        <v>5941603</v>
      </c>
      <c r="C14255" s="1">
        <v>2.60354539121988E-5</v>
      </c>
    </row>
    <row r="14256" spans="1:3">
      <c r="A14256" t="s">
        <v>70</v>
      </c>
      <c r="B14256">
        <v>22776725</v>
      </c>
      <c r="C14256" s="1">
        <v>2.6036740497652399E-5</v>
      </c>
    </row>
    <row r="14257" spans="1:3">
      <c r="A14257" t="s">
        <v>164</v>
      </c>
      <c r="B14257">
        <v>4713134</v>
      </c>
      <c r="C14257" s="1">
        <v>2.60499734183944E-5</v>
      </c>
    </row>
    <row r="14258" spans="1:3">
      <c r="A14258" t="s">
        <v>56</v>
      </c>
      <c r="B14258">
        <v>8037922</v>
      </c>
      <c r="C14258" s="1">
        <v>2.6051206037925201E-5</v>
      </c>
    </row>
    <row r="14259" spans="1:3">
      <c r="A14259" t="s">
        <v>110</v>
      </c>
      <c r="B14259">
        <v>4072581</v>
      </c>
      <c r="C14259" s="1">
        <v>2.6052300258608901E-5</v>
      </c>
    </row>
    <row r="14260" spans="1:3">
      <c r="A14260" t="s">
        <v>80</v>
      </c>
      <c r="B14260">
        <v>11082322</v>
      </c>
      <c r="C14260" s="1">
        <v>2.6053505392809701E-5</v>
      </c>
    </row>
    <row r="14261" spans="1:3">
      <c r="A14261" t="s">
        <v>13</v>
      </c>
      <c r="B14261">
        <v>10636103</v>
      </c>
      <c r="C14261" s="1">
        <v>2.60565533561106E-5</v>
      </c>
    </row>
    <row r="14262" spans="1:3">
      <c r="A14262" t="s">
        <v>112</v>
      </c>
      <c r="B14262">
        <v>4281457</v>
      </c>
      <c r="C14262" s="1">
        <v>2.60595604549892E-5</v>
      </c>
    </row>
    <row r="14263" spans="1:3">
      <c r="A14263" t="s">
        <v>200</v>
      </c>
      <c r="B14263">
        <v>2140639</v>
      </c>
      <c r="C14263" s="1">
        <v>2.6066935634884101E-5</v>
      </c>
    </row>
    <row r="14264" spans="1:3">
      <c r="A14264" t="s">
        <v>112</v>
      </c>
      <c r="B14264">
        <v>4285701</v>
      </c>
      <c r="C14264" s="1">
        <v>2.6068682999494501E-5</v>
      </c>
    </row>
    <row r="14265" spans="1:3">
      <c r="A14265" t="s">
        <v>200</v>
      </c>
      <c r="B14265">
        <v>2140664</v>
      </c>
      <c r="C14265" s="1">
        <v>2.6068891034695499E-5</v>
      </c>
    </row>
    <row r="14266" spans="1:3">
      <c r="A14266" t="s">
        <v>171</v>
      </c>
      <c r="B14266">
        <v>6135205</v>
      </c>
      <c r="C14266" s="1">
        <v>2.60842809734866E-5</v>
      </c>
    </row>
    <row r="14267" spans="1:3">
      <c r="A14267" t="s">
        <v>118</v>
      </c>
      <c r="B14267">
        <v>6220920</v>
      </c>
      <c r="C14267" s="1">
        <v>2.6085516841927598E-5</v>
      </c>
    </row>
    <row r="14268" spans="1:3">
      <c r="A14268" t="s">
        <v>118</v>
      </c>
      <c r="B14268">
        <v>6220896</v>
      </c>
      <c r="C14268" s="1">
        <v>2.6085836242702599E-5</v>
      </c>
    </row>
    <row r="14269" spans="1:3">
      <c r="A14269" t="s">
        <v>119</v>
      </c>
      <c r="B14269">
        <v>9504170</v>
      </c>
      <c r="C14269" s="1">
        <v>2.6086113988864901E-5</v>
      </c>
    </row>
    <row r="14270" spans="1:3">
      <c r="A14270" t="s">
        <v>119</v>
      </c>
      <c r="B14270">
        <v>9504233</v>
      </c>
      <c r="C14270" s="1">
        <v>2.6086919486183499E-5</v>
      </c>
    </row>
    <row r="14271" spans="1:3">
      <c r="A14271" t="s">
        <v>119</v>
      </c>
      <c r="B14271">
        <v>9504235</v>
      </c>
      <c r="C14271" s="1">
        <v>2.6086961151190901E-5</v>
      </c>
    </row>
    <row r="14272" spans="1:3">
      <c r="A14272" t="s">
        <v>119</v>
      </c>
      <c r="B14272">
        <v>9504194</v>
      </c>
      <c r="C14272" s="1">
        <v>2.6087002816331501E-5</v>
      </c>
    </row>
    <row r="14273" spans="1:3">
      <c r="A14273" t="s">
        <v>119</v>
      </c>
      <c r="B14273">
        <v>9504200</v>
      </c>
      <c r="C14273" s="1">
        <v>2.60871278125517E-5</v>
      </c>
    </row>
    <row r="14274" spans="1:3">
      <c r="A14274" t="s">
        <v>67</v>
      </c>
      <c r="B14274">
        <v>17093392</v>
      </c>
      <c r="C14274" s="1">
        <v>2.6091642367715299E-5</v>
      </c>
    </row>
    <row r="14275" spans="1:3">
      <c r="A14275" t="s">
        <v>67</v>
      </c>
      <c r="B14275">
        <v>17093394</v>
      </c>
      <c r="C14275" s="1">
        <v>2.6091697941205201E-5</v>
      </c>
    </row>
    <row r="14276" spans="1:3">
      <c r="A14276" t="s">
        <v>84</v>
      </c>
      <c r="B14276">
        <v>19415948</v>
      </c>
      <c r="C14276" s="1">
        <v>2.6095692905885799E-5</v>
      </c>
    </row>
    <row r="14277" spans="1:3">
      <c r="A14277" t="s">
        <v>14</v>
      </c>
      <c r="B14277">
        <v>12994693</v>
      </c>
      <c r="C14277" s="1">
        <v>2.6101127731849999E-5</v>
      </c>
    </row>
    <row r="14278" spans="1:3">
      <c r="A14278" t="s">
        <v>171</v>
      </c>
      <c r="B14278">
        <v>5936647</v>
      </c>
      <c r="C14278" s="1">
        <v>2.61031928466597E-5</v>
      </c>
    </row>
    <row r="14279" spans="1:3">
      <c r="A14279" t="s">
        <v>118</v>
      </c>
      <c r="B14279">
        <v>6230243</v>
      </c>
      <c r="C14279" s="1">
        <v>2.6116187185906199E-5</v>
      </c>
    </row>
    <row r="14280" spans="1:3">
      <c r="A14280" t="s">
        <v>201</v>
      </c>
      <c r="B14280">
        <v>1690726</v>
      </c>
      <c r="C14280" s="1">
        <v>2.61181133975595E-5</v>
      </c>
    </row>
    <row r="14281" spans="1:3">
      <c r="A14281" t="s">
        <v>171</v>
      </c>
      <c r="B14281">
        <v>6233447</v>
      </c>
      <c r="C14281" s="1">
        <v>2.6119444753909501E-5</v>
      </c>
    </row>
    <row r="14282" spans="1:3">
      <c r="A14282" t="s">
        <v>118</v>
      </c>
      <c r="B14282">
        <v>6217162</v>
      </c>
      <c r="C14282" s="1">
        <v>2.6119945990348401E-5</v>
      </c>
    </row>
    <row r="14283" spans="1:3">
      <c r="A14283" t="s">
        <v>118</v>
      </c>
      <c r="B14283">
        <v>6217168</v>
      </c>
      <c r="C14283" s="1">
        <v>2.61200295316252E-5</v>
      </c>
    </row>
    <row r="14284" spans="1:3">
      <c r="A14284" t="s">
        <v>118</v>
      </c>
      <c r="B14284">
        <v>6221074</v>
      </c>
      <c r="C14284" s="1">
        <v>2.6122341052218501E-5</v>
      </c>
    </row>
    <row r="14285" spans="1:3">
      <c r="A14285" t="s">
        <v>118</v>
      </c>
      <c r="B14285">
        <v>6221140</v>
      </c>
      <c r="C14285" s="1">
        <v>2.6131563355441999E-5</v>
      </c>
    </row>
    <row r="14286" spans="1:3">
      <c r="A14286" t="s">
        <v>118</v>
      </c>
      <c r="B14286">
        <v>6221144</v>
      </c>
      <c r="C14286" s="1">
        <v>2.6134127810818699E-5</v>
      </c>
    </row>
    <row r="14287" spans="1:3">
      <c r="A14287" t="s">
        <v>196</v>
      </c>
      <c r="B14287">
        <v>2914489</v>
      </c>
      <c r="C14287" s="1">
        <v>2.6134685367723001E-5</v>
      </c>
    </row>
    <row r="14288" spans="1:3">
      <c r="A14288" t="s">
        <v>110</v>
      </c>
      <c r="B14288">
        <v>22526945</v>
      </c>
      <c r="C14288" s="1">
        <v>2.61356472092995E-5</v>
      </c>
    </row>
    <row r="14289" spans="1:3">
      <c r="A14289" t="s">
        <v>110</v>
      </c>
      <c r="B14289">
        <v>22526947</v>
      </c>
      <c r="C14289" s="1">
        <v>2.61356472092995E-5</v>
      </c>
    </row>
    <row r="14290" spans="1:3">
      <c r="A14290" t="s">
        <v>110</v>
      </c>
      <c r="B14290">
        <v>22526948</v>
      </c>
      <c r="C14290" s="1">
        <v>2.61356472092995E-5</v>
      </c>
    </row>
    <row r="14291" spans="1:3">
      <c r="A14291" t="s">
        <v>118</v>
      </c>
      <c r="B14291">
        <v>6221146</v>
      </c>
      <c r="C14291" s="1">
        <v>2.6139397673593601E-5</v>
      </c>
    </row>
    <row r="14292" spans="1:3">
      <c r="A14292" t="s">
        <v>45</v>
      </c>
      <c r="B14292">
        <v>5909308</v>
      </c>
      <c r="C14292" s="1">
        <v>2.6144725461707799E-5</v>
      </c>
    </row>
    <row r="14293" spans="1:3">
      <c r="A14293" t="s">
        <v>17</v>
      </c>
      <c r="B14293">
        <v>53890597</v>
      </c>
      <c r="C14293" s="1">
        <v>2.6144767311570899E-5</v>
      </c>
    </row>
    <row r="14294" spans="1:3">
      <c r="A14294" t="s">
        <v>164</v>
      </c>
      <c r="B14294">
        <v>4706287</v>
      </c>
      <c r="C14294" s="1">
        <v>2.6145074214660599E-5</v>
      </c>
    </row>
    <row r="14295" spans="1:3">
      <c r="A14295" t="s">
        <v>36</v>
      </c>
      <c r="B14295">
        <v>4145020</v>
      </c>
      <c r="C14295" s="1">
        <v>2.6145088164972299E-5</v>
      </c>
    </row>
    <row r="14296" spans="1:3">
      <c r="A14296" t="s">
        <v>36</v>
      </c>
      <c r="B14296">
        <v>4145021</v>
      </c>
      <c r="C14296" s="1">
        <v>2.6145157916753799E-5</v>
      </c>
    </row>
    <row r="14297" spans="1:3">
      <c r="A14297" t="s">
        <v>108</v>
      </c>
      <c r="B14297">
        <v>11005475</v>
      </c>
      <c r="C14297" s="1">
        <v>2.61474878400841E-5</v>
      </c>
    </row>
    <row r="14298" spans="1:3">
      <c r="A14298" t="s">
        <v>151</v>
      </c>
      <c r="B14298">
        <v>7145900</v>
      </c>
      <c r="C14298" s="1">
        <v>2.6151520844363201E-5</v>
      </c>
    </row>
    <row r="14299" spans="1:3">
      <c r="A14299" t="s">
        <v>92</v>
      </c>
      <c r="B14299">
        <v>2481822</v>
      </c>
      <c r="C14299" s="1">
        <v>2.6151520844363201E-5</v>
      </c>
    </row>
    <row r="14300" spans="1:3">
      <c r="A14300" t="s">
        <v>67</v>
      </c>
      <c r="B14300">
        <v>3870571</v>
      </c>
      <c r="C14300" s="1">
        <v>2.6153837942280001E-5</v>
      </c>
    </row>
    <row r="14301" spans="1:3">
      <c r="A14301" t="s">
        <v>196</v>
      </c>
      <c r="B14301">
        <v>2923651</v>
      </c>
      <c r="C14301" s="1">
        <v>2.6160428561208399E-5</v>
      </c>
    </row>
    <row r="14302" spans="1:3">
      <c r="A14302" t="s">
        <v>196</v>
      </c>
      <c r="B14302">
        <v>2920030</v>
      </c>
      <c r="C14302" s="1">
        <v>2.6181982948582801E-5</v>
      </c>
    </row>
    <row r="14303" spans="1:3">
      <c r="A14303" t="s">
        <v>196</v>
      </c>
      <c r="B14303">
        <v>2920055</v>
      </c>
      <c r="C14303" s="1">
        <v>2.6182626491474601E-5</v>
      </c>
    </row>
    <row r="14304" spans="1:3">
      <c r="A14304" t="s">
        <v>28</v>
      </c>
      <c r="B14304">
        <v>16823782</v>
      </c>
      <c r="C14304" s="1">
        <v>2.6184515332636798E-5</v>
      </c>
    </row>
    <row r="14305" spans="1:3">
      <c r="A14305" t="s">
        <v>196</v>
      </c>
      <c r="B14305">
        <v>2918654</v>
      </c>
      <c r="C14305" s="1">
        <v>2.6184851155152699E-5</v>
      </c>
    </row>
    <row r="14306" spans="1:3">
      <c r="A14306" t="s">
        <v>70</v>
      </c>
      <c r="B14306">
        <v>22677839</v>
      </c>
      <c r="C14306" s="1">
        <v>2.6184991083743301E-5</v>
      </c>
    </row>
    <row r="14307" spans="1:3">
      <c r="A14307" t="s">
        <v>118</v>
      </c>
      <c r="B14307">
        <v>6221156</v>
      </c>
      <c r="C14307" s="1">
        <v>2.6190295479982501E-5</v>
      </c>
    </row>
    <row r="14308" spans="1:3">
      <c r="A14308" t="s">
        <v>196</v>
      </c>
      <c r="B14308">
        <v>2917649</v>
      </c>
      <c r="C14308" s="1">
        <v>2.61957000560267E-5</v>
      </c>
    </row>
    <row r="14309" spans="1:3">
      <c r="A14309" t="s">
        <v>67</v>
      </c>
      <c r="B14309">
        <v>3729988</v>
      </c>
      <c r="C14309" s="1">
        <v>2.6198067010378101E-5</v>
      </c>
    </row>
    <row r="14310" spans="1:3">
      <c r="A14310" t="s">
        <v>70</v>
      </c>
      <c r="B14310">
        <v>23822926</v>
      </c>
      <c r="C14310" s="1">
        <v>2.6198193073197701E-5</v>
      </c>
    </row>
    <row r="14311" spans="1:3">
      <c r="A14311" t="s">
        <v>196</v>
      </c>
      <c r="B14311">
        <v>2920070</v>
      </c>
      <c r="C14311" s="1">
        <v>2.6199635878529899E-5</v>
      </c>
    </row>
    <row r="14312" spans="1:3">
      <c r="A14312" t="s">
        <v>196</v>
      </c>
      <c r="B14312">
        <v>2920443</v>
      </c>
      <c r="C14312" s="1">
        <v>2.6202073600020498E-5</v>
      </c>
    </row>
    <row r="14313" spans="1:3">
      <c r="A14313" t="s">
        <v>77</v>
      </c>
      <c r="B14313">
        <v>4657093</v>
      </c>
      <c r="C14313" s="1">
        <v>2.6206487870674699E-5</v>
      </c>
    </row>
    <row r="14314" spans="1:3">
      <c r="A14314" t="s">
        <v>196</v>
      </c>
      <c r="B14314">
        <v>2914906</v>
      </c>
      <c r="C14314" s="1">
        <v>2.62067401596364E-5</v>
      </c>
    </row>
    <row r="14315" spans="1:3">
      <c r="A14315" t="s">
        <v>196</v>
      </c>
      <c r="B14315">
        <v>2914900</v>
      </c>
      <c r="C14315" s="1">
        <v>2.6206768192043101E-5</v>
      </c>
    </row>
    <row r="14316" spans="1:3">
      <c r="A14316" t="s">
        <v>77</v>
      </c>
      <c r="B14316">
        <v>4657130</v>
      </c>
      <c r="C14316" s="1">
        <v>2.6207777398626699E-5</v>
      </c>
    </row>
    <row r="14317" spans="1:3">
      <c r="A14317" t="s">
        <v>196</v>
      </c>
      <c r="B14317">
        <v>2914606</v>
      </c>
      <c r="C14317" s="1">
        <v>2.6208898830441198E-5</v>
      </c>
    </row>
    <row r="14318" spans="1:3">
      <c r="A14318" t="s">
        <v>196</v>
      </c>
      <c r="B14318">
        <v>2914921</v>
      </c>
      <c r="C14318" s="1">
        <v>2.6210791464268501E-5</v>
      </c>
    </row>
    <row r="14319" spans="1:3">
      <c r="A14319" t="s">
        <v>108</v>
      </c>
      <c r="B14319">
        <v>10998593</v>
      </c>
      <c r="C14319" s="1">
        <v>2.62113663182872E-5</v>
      </c>
    </row>
    <row r="14320" spans="1:3">
      <c r="A14320" t="s">
        <v>196</v>
      </c>
      <c r="B14320">
        <v>2915553</v>
      </c>
      <c r="C14320" s="1">
        <v>2.62137220810485E-5</v>
      </c>
    </row>
    <row r="14321" spans="1:3">
      <c r="A14321" t="s">
        <v>112</v>
      </c>
      <c r="B14321">
        <v>2398885</v>
      </c>
      <c r="C14321" s="1">
        <v>2.62139604853969E-5</v>
      </c>
    </row>
    <row r="14322" spans="1:3">
      <c r="A14322" t="s">
        <v>196</v>
      </c>
      <c r="B14322">
        <v>2915378</v>
      </c>
      <c r="C14322" s="1">
        <v>2.6216148398380499E-5</v>
      </c>
    </row>
    <row r="14323" spans="1:3">
      <c r="A14323" t="s">
        <v>111</v>
      </c>
      <c r="B14323">
        <v>5709022</v>
      </c>
      <c r="C14323" s="1">
        <v>2.6217046109363601E-5</v>
      </c>
    </row>
    <row r="14324" spans="1:3">
      <c r="A14324" t="s">
        <v>196</v>
      </c>
      <c r="B14324">
        <v>2914927</v>
      </c>
      <c r="C14324" s="1">
        <v>2.62217039719459E-5</v>
      </c>
    </row>
    <row r="14325" spans="1:3">
      <c r="A14325" t="s">
        <v>88</v>
      </c>
      <c r="B14325">
        <v>2481778</v>
      </c>
      <c r="C14325" s="1">
        <v>2.6223444080111001E-5</v>
      </c>
    </row>
    <row r="14326" spans="1:3">
      <c r="A14326" t="s">
        <v>88</v>
      </c>
      <c r="B14326">
        <v>2481782</v>
      </c>
      <c r="C14326" s="1">
        <v>2.6223472148264299E-5</v>
      </c>
    </row>
    <row r="14327" spans="1:3">
      <c r="A14327" t="s">
        <v>88</v>
      </c>
      <c r="B14327">
        <v>2481772</v>
      </c>
      <c r="C14327" s="1">
        <v>2.6223514250606799E-5</v>
      </c>
    </row>
    <row r="14328" spans="1:3">
      <c r="A14328" t="s">
        <v>88</v>
      </c>
      <c r="B14328">
        <v>2481767</v>
      </c>
      <c r="C14328" s="1">
        <v>2.62235563530846E-5</v>
      </c>
    </row>
    <row r="14329" spans="1:3">
      <c r="A14329" t="s">
        <v>88</v>
      </c>
      <c r="B14329">
        <v>2481761</v>
      </c>
      <c r="C14329" s="1">
        <v>2.6223612489931999E-5</v>
      </c>
    </row>
    <row r="14330" spans="1:3">
      <c r="A14330" t="s">
        <v>88</v>
      </c>
      <c r="B14330">
        <v>2481747</v>
      </c>
      <c r="C14330" s="1">
        <v>2.6223780901916101E-5</v>
      </c>
    </row>
    <row r="14331" spans="1:3">
      <c r="A14331" t="s">
        <v>196</v>
      </c>
      <c r="B14331">
        <v>2915566</v>
      </c>
      <c r="C14331" s="1">
        <v>2.6224173871624599E-5</v>
      </c>
    </row>
    <row r="14332" spans="1:3">
      <c r="A14332" t="s">
        <v>112</v>
      </c>
      <c r="B14332">
        <v>2396707</v>
      </c>
      <c r="C14332" s="1">
        <v>2.6224819490285799E-5</v>
      </c>
    </row>
    <row r="14333" spans="1:3">
      <c r="A14333" t="s">
        <v>14</v>
      </c>
      <c r="B14333">
        <v>12993567</v>
      </c>
      <c r="C14333" s="1">
        <v>2.622504406075E-5</v>
      </c>
    </row>
    <row r="14334" spans="1:3">
      <c r="A14334" t="s">
        <v>10</v>
      </c>
      <c r="B14334">
        <v>2243594</v>
      </c>
      <c r="C14334" s="1">
        <v>2.6225675685801398E-5</v>
      </c>
    </row>
    <row r="14335" spans="1:3">
      <c r="A14335" t="s">
        <v>88</v>
      </c>
      <c r="B14335">
        <v>2481589</v>
      </c>
      <c r="C14335" s="1">
        <v>2.6225787977884701E-5</v>
      </c>
    </row>
    <row r="14336" spans="1:3">
      <c r="A14336" t="s">
        <v>112</v>
      </c>
      <c r="B14336">
        <v>2395895</v>
      </c>
      <c r="C14336" s="1">
        <v>2.62279217101889E-5</v>
      </c>
    </row>
    <row r="14337" spans="1:3">
      <c r="A14337" t="s">
        <v>112</v>
      </c>
      <c r="B14337">
        <v>2396118</v>
      </c>
      <c r="C14337" s="1">
        <v>2.6232316608000798E-5</v>
      </c>
    </row>
    <row r="14338" spans="1:3">
      <c r="A14338" t="s">
        <v>112</v>
      </c>
      <c r="B14338">
        <v>2396075</v>
      </c>
      <c r="C14338" s="1">
        <v>2.6232625569957301E-5</v>
      </c>
    </row>
    <row r="14339" spans="1:3">
      <c r="A14339" t="s">
        <v>124</v>
      </c>
      <c r="B14339">
        <v>4462355</v>
      </c>
      <c r="C14339" s="1">
        <v>2.6234479494541799E-5</v>
      </c>
    </row>
    <row r="14340" spans="1:3">
      <c r="A14340" t="s">
        <v>124</v>
      </c>
      <c r="B14340">
        <v>4462356</v>
      </c>
      <c r="C14340" s="1">
        <v>2.6234535678165399E-5</v>
      </c>
    </row>
    <row r="14341" spans="1:3">
      <c r="A14341" t="s">
        <v>124</v>
      </c>
      <c r="B14341">
        <v>4462357</v>
      </c>
      <c r="C14341" s="1">
        <v>2.62345637700674E-5</v>
      </c>
    </row>
    <row r="14342" spans="1:3">
      <c r="A14342" t="s">
        <v>108</v>
      </c>
      <c r="B14342">
        <v>10998891</v>
      </c>
      <c r="C14342" s="1">
        <v>2.6239621292649402E-5</v>
      </c>
    </row>
    <row r="14343" spans="1:3">
      <c r="A14343" t="s">
        <v>112</v>
      </c>
      <c r="B14343">
        <v>2394227</v>
      </c>
      <c r="C14343" s="1">
        <v>2.6249010974765E-5</v>
      </c>
    </row>
    <row r="14344" spans="1:3">
      <c r="A14344" t="s">
        <v>99</v>
      </c>
      <c r="B14344">
        <v>4615108</v>
      </c>
      <c r="C14344" s="1">
        <v>2.6249910937802101E-5</v>
      </c>
    </row>
    <row r="14345" spans="1:3">
      <c r="A14345" t="s">
        <v>195</v>
      </c>
      <c r="B14345">
        <v>2813152</v>
      </c>
      <c r="C14345" s="1">
        <v>2.6250020507828499E-5</v>
      </c>
    </row>
    <row r="14346" spans="1:3">
      <c r="A14346" t="s">
        <v>138</v>
      </c>
      <c r="B14346">
        <v>5196436</v>
      </c>
      <c r="C14346" s="1">
        <v>2.62502062516205E-5</v>
      </c>
    </row>
    <row r="14347" spans="1:3">
      <c r="A14347" t="s">
        <v>138</v>
      </c>
      <c r="B14347">
        <v>5196378</v>
      </c>
      <c r="C14347" s="1">
        <v>2.6251007851194199E-5</v>
      </c>
    </row>
    <row r="14348" spans="1:3">
      <c r="A14348" t="s">
        <v>138</v>
      </c>
      <c r="B14348">
        <v>5196368</v>
      </c>
      <c r="C14348" s="1">
        <v>2.6251120360315302E-5</v>
      </c>
    </row>
    <row r="14349" spans="1:3">
      <c r="A14349" t="s">
        <v>138</v>
      </c>
      <c r="B14349">
        <v>5196365</v>
      </c>
      <c r="C14349" s="1">
        <v>2.6251134424023301E-5</v>
      </c>
    </row>
    <row r="14350" spans="1:3">
      <c r="A14350" t="s">
        <v>45</v>
      </c>
      <c r="B14350">
        <v>3690545</v>
      </c>
      <c r="C14350" s="1">
        <v>2.6253328547012202E-5</v>
      </c>
    </row>
    <row r="14351" spans="1:3">
      <c r="A14351" t="s">
        <v>45</v>
      </c>
      <c r="B14351">
        <v>3690554</v>
      </c>
      <c r="C14351" s="1">
        <v>2.6253328547012202E-5</v>
      </c>
    </row>
    <row r="14352" spans="1:3">
      <c r="A14352" t="s">
        <v>45</v>
      </c>
      <c r="B14352">
        <v>3690540</v>
      </c>
      <c r="C14352" s="1">
        <v>2.6253384811398899E-5</v>
      </c>
    </row>
    <row r="14353" spans="1:3">
      <c r="A14353" t="s">
        <v>197</v>
      </c>
      <c r="B14353">
        <v>2880310</v>
      </c>
      <c r="C14353" s="1">
        <v>2.62539052684086E-5</v>
      </c>
    </row>
    <row r="14354" spans="1:3">
      <c r="A14354" t="s">
        <v>17</v>
      </c>
      <c r="B14354">
        <v>73155580</v>
      </c>
      <c r="C14354" s="1">
        <v>2.6262418372115899E-5</v>
      </c>
    </row>
    <row r="14355" spans="1:3">
      <c r="A14355" t="s">
        <v>84</v>
      </c>
      <c r="B14355">
        <v>4970580</v>
      </c>
      <c r="C14355" s="1">
        <v>2.62633474083435E-5</v>
      </c>
    </row>
    <row r="14356" spans="1:3">
      <c r="A14356" t="s">
        <v>17</v>
      </c>
      <c r="B14356">
        <v>73148564</v>
      </c>
      <c r="C14356" s="1">
        <v>2.6263445946344301E-5</v>
      </c>
    </row>
    <row r="14357" spans="1:3">
      <c r="A14357" t="s">
        <v>30</v>
      </c>
      <c r="B14357">
        <v>4389378</v>
      </c>
      <c r="C14357" s="1">
        <v>2.6278911495307602E-5</v>
      </c>
    </row>
    <row r="14358" spans="1:3">
      <c r="A14358" t="s">
        <v>118</v>
      </c>
      <c r="B14358">
        <v>6237698</v>
      </c>
      <c r="C14358" s="1">
        <v>2.6300972223489499E-5</v>
      </c>
    </row>
    <row r="14359" spans="1:3">
      <c r="A14359" t="s">
        <v>85</v>
      </c>
      <c r="B14359">
        <v>27027961</v>
      </c>
      <c r="C14359" s="1">
        <v>2.6301593393469101E-5</v>
      </c>
    </row>
    <row r="14360" spans="1:3">
      <c r="A14360" t="s">
        <v>85</v>
      </c>
      <c r="B14360">
        <v>27027898</v>
      </c>
      <c r="C14360" s="1">
        <v>2.6301805162668601E-5</v>
      </c>
    </row>
    <row r="14361" spans="1:3">
      <c r="A14361" t="s">
        <v>171</v>
      </c>
      <c r="B14361">
        <v>6992923</v>
      </c>
      <c r="C14361" s="1">
        <v>2.6303315881888401E-5</v>
      </c>
    </row>
    <row r="14362" spans="1:3">
      <c r="A14362" t="s">
        <v>12</v>
      </c>
      <c r="B14362">
        <v>39648829</v>
      </c>
      <c r="C14362" s="1">
        <v>2.6307142872482299E-5</v>
      </c>
    </row>
    <row r="14363" spans="1:3">
      <c r="A14363" t="s">
        <v>108</v>
      </c>
      <c r="B14363">
        <v>10956920</v>
      </c>
      <c r="C14363" s="1">
        <v>2.6308159824755399E-5</v>
      </c>
    </row>
    <row r="14364" spans="1:3">
      <c r="A14364" t="s">
        <v>171</v>
      </c>
      <c r="B14364">
        <v>6119203</v>
      </c>
      <c r="C14364" s="1">
        <v>2.6308357574605599E-5</v>
      </c>
    </row>
    <row r="14365" spans="1:3">
      <c r="A14365" t="s">
        <v>17</v>
      </c>
      <c r="B14365">
        <v>73148566</v>
      </c>
      <c r="C14365" s="1">
        <v>2.6317386608317201E-5</v>
      </c>
    </row>
    <row r="14366" spans="1:3">
      <c r="A14366" t="s">
        <v>36</v>
      </c>
      <c r="B14366">
        <v>4132551</v>
      </c>
      <c r="C14366" s="1">
        <v>2.6317895470690101E-5</v>
      </c>
    </row>
    <row r="14367" spans="1:3">
      <c r="A14367" t="s">
        <v>118</v>
      </c>
      <c r="B14367">
        <v>6234159</v>
      </c>
      <c r="C14367" s="1">
        <v>2.6331161102104099E-5</v>
      </c>
    </row>
    <row r="14368" spans="1:3">
      <c r="A14368" t="s">
        <v>118</v>
      </c>
      <c r="B14368">
        <v>6234161</v>
      </c>
      <c r="C14368" s="1">
        <v>2.6331401647378401E-5</v>
      </c>
    </row>
    <row r="14369" spans="1:3">
      <c r="A14369" t="s">
        <v>111</v>
      </c>
      <c r="B14369">
        <v>2286333</v>
      </c>
      <c r="C14369" s="1">
        <v>2.63390872592459E-5</v>
      </c>
    </row>
    <row r="14370" spans="1:3">
      <c r="A14370" t="s">
        <v>202</v>
      </c>
      <c r="B14370">
        <v>2451647</v>
      </c>
      <c r="C14370" s="1">
        <v>2.6341004053221999E-5</v>
      </c>
    </row>
    <row r="14371" spans="1:3">
      <c r="A14371" t="s">
        <v>170</v>
      </c>
      <c r="B14371">
        <v>3054387</v>
      </c>
      <c r="C14371" s="1">
        <v>2.6342315704589701E-5</v>
      </c>
    </row>
    <row r="14372" spans="1:3">
      <c r="A14372" t="s">
        <v>6</v>
      </c>
      <c r="B14372">
        <v>16400425</v>
      </c>
      <c r="C14372" s="1">
        <v>2.63434628428144E-5</v>
      </c>
    </row>
    <row r="14373" spans="1:3">
      <c r="A14373" t="s">
        <v>170</v>
      </c>
      <c r="B14373">
        <v>3054409</v>
      </c>
      <c r="C14373" s="1">
        <v>2.6343618634723101E-5</v>
      </c>
    </row>
    <row r="14374" spans="1:3">
      <c r="A14374" t="s">
        <v>160</v>
      </c>
      <c r="B14374">
        <v>3283061</v>
      </c>
      <c r="C14374" s="1">
        <v>2.63513255523426E-5</v>
      </c>
    </row>
    <row r="14375" spans="1:3">
      <c r="A14375" t="s">
        <v>152</v>
      </c>
      <c r="B14375">
        <v>6475425</v>
      </c>
      <c r="C14375" s="1">
        <v>2.6351495608711401E-5</v>
      </c>
    </row>
    <row r="14376" spans="1:3">
      <c r="A14376" t="s">
        <v>112</v>
      </c>
      <c r="B14376">
        <v>2399636</v>
      </c>
      <c r="C14376" s="1">
        <v>2.6352785274278699E-5</v>
      </c>
    </row>
    <row r="14377" spans="1:3">
      <c r="A14377" t="s">
        <v>9</v>
      </c>
      <c r="B14377">
        <v>8487591</v>
      </c>
      <c r="C14377" s="1">
        <v>2.6356357314749701E-5</v>
      </c>
    </row>
    <row r="14378" spans="1:3">
      <c r="A14378" t="s">
        <v>26</v>
      </c>
      <c r="B14378">
        <v>13730110</v>
      </c>
      <c r="C14378" s="1">
        <v>2.6358043266728E-5</v>
      </c>
    </row>
    <row r="14379" spans="1:3">
      <c r="A14379" t="s">
        <v>108</v>
      </c>
      <c r="B14379">
        <v>10937118</v>
      </c>
      <c r="C14379" s="1">
        <v>2.6377540116739401E-5</v>
      </c>
    </row>
    <row r="14380" spans="1:3">
      <c r="A14380" t="s">
        <v>108</v>
      </c>
      <c r="B14380">
        <v>11388826</v>
      </c>
      <c r="C14380" s="1">
        <v>2.6379045347732299E-5</v>
      </c>
    </row>
    <row r="14381" spans="1:3">
      <c r="A14381" t="s">
        <v>108</v>
      </c>
      <c r="B14381">
        <v>11388780</v>
      </c>
      <c r="C14381" s="1">
        <v>2.6379613404073699E-5</v>
      </c>
    </row>
    <row r="14382" spans="1:3">
      <c r="A14382" t="s">
        <v>17</v>
      </c>
      <c r="B14382">
        <v>52976891</v>
      </c>
      <c r="C14382" s="1">
        <v>2.6394661598891599E-5</v>
      </c>
    </row>
    <row r="14383" spans="1:3">
      <c r="A14383" t="s">
        <v>108</v>
      </c>
      <c r="B14383">
        <v>10935671</v>
      </c>
      <c r="C14383" s="1">
        <v>2.6398088562893402E-5</v>
      </c>
    </row>
    <row r="14384" spans="1:3">
      <c r="A14384" t="s">
        <v>108</v>
      </c>
      <c r="B14384">
        <v>11387296</v>
      </c>
      <c r="C14384" s="1">
        <v>2.6400179305707598E-5</v>
      </c>
    </row>
    <row r="14385" spans="1:3">
      <c r="A14385" t="s">
        <v>42</v>
      </c>
      <c r="B14385">
        <v>3534363</v>
      </c>
      <c r="C14385" s="1">
        <v>2.6400349993211301E-5</v>
      </c>
    </row>
    <row r="14386" spans="1:3">
      <c r="A14386" t="s">
        <v>42</v>
      </c>
      <c r="B14386">
        <v>3534365</v>
      </c>
      <c r="C14386" s="1">
        <v>2.6400349993211301E-5</v>
      </c>
    </row>
    <row r="14387" spans="1:3">
      <c r="A14387" t="s">
        <v>144</v>
      </c>
      <c r="B14387">
        <v>6766715</v>
      </c>
      <c r="C14387" s="1">
        <v>2.64035223376493E-5</v>
      </c>
    </row>
    <row r="14388" spans="1:3">
      <c r="A14388" t="s">
        <v>108</v>
      </c>
      <c r="B14388">
        <v>11386930</v>
      </c>
      <c r="C14388" s="1">
        <v>2.6405300891097999E-5</v>
      </c>
    </row>
    <row r="14389" spans="1:3">
      <c r="A14389" t="s">
        <v>111</v>
      </c>
      <c r="B14389">
        <v>2286334</v>
      </c>
      <c r="C14389" s="1">
        <v>2.6407364313303402E-5</v>
      </c>
    </row>
    <row r="14390" spans="1:3">
      <c r="A14390" t="s">
        <v>171</v>
      </c>
      <c r="B14390">
        <v>6744945</v>
      </c>
      <c r="C14390" s="1">
        <v>2.6410951166151199E-5</v>
      </c>
    </row>
    <row r="14391" spans="1:3">
      <c r="A14391" t="s">
        <v>110</v>
      </c>
      <c r="B14391">
        <v>6467918</v>
      </c>
      <c r="C14391" s="1">
        <v>2.6421945528732699E-5</v>
      </c>
    </row>
    <row r="14392" spans="1:3">
      <c r="A14392" t="s">
        <v>4</v>
      </c>
      <c r="B14392">
        <v>53307134</v>
      </c>
      <c r="C14392" s="1">
        <v>2.6434175396687901E-5</v>
      </c>
    </row>
    <row r="14393" spans="1:3">
      <c r="A14393" t="s">
        <v>128</v>
      </c>
      <c r="B14393">
        <v>4783417</v>
      </c>
      <c r="C14393" s="1">
        <v>2.64351023631902E-5</v>
      </c>
    </row>
    <row r="14394" spans="1:3">
      <c r="A14394" t="s">
        <v>128</v>
      </c>
      <c r="B14394">
        <v>4783433</v>
      </c>
      <c r="C14394" s="1">
        <v>2.6435130886267401E-5</v>
      </c>
    </row>
    <row r="14395" spans="1:3">
      <c r="A14395" t="s">
        <v>42</v>
      </c>
      <c r="B14395">
        <v>3527706</v>
      </c>
      <c r="C14395" s="1">
        <v>2.6435259240876399E-5</v>
      </c>
    </row>
    <row r="14396" spans="1:3">
      <c r="A14396" t="s">
        <v>128</v>
      </c>
      <c r="B14396">
        <v>4783398</v>
      </c>
      <c r="C14396" s="1">
        <v>2.6435302026023101E-5</v>
      </c>
    </row>
    <row r="14397" spans="1:3">
      <c r="A14397" t="s">
        <v>42</v>
      </c>
      <c r="B14397">
        <v>3527710</v>
      </c>
      <c r="C14397" s="1">
        <v>2.64373701399076E-5</v>
      </c>
    </row>
    <row r="14398" spans="1:3">
      <c r="A14398" t="s">
        <v>4</v>
      </c>
      <c r="B14398">
        <v>53275527</v>
      </c>
      <c r="C14398" s="1">
        <v>2.64379549756231E-5</v>
      </c>
    </row>
    <row r="14399" spans="1:3">
      <c r="A14399" t="s">
        <v>13</v>
      </c>
      <c r="B14399">
        <v>8814474</v>
      </c>
      <c r="C14399" s="1">
        <v>2.6442606053737799E-5</v>
      </c>
    </row>
    <row r="14400" spans="1:3">
      <c r="A14400" t="s">
        <v>171</v>
      </c>
      <c r="B14400">
        <v>6742270</v>
      </c>
      <c r="C14400" s="1">
        <v>2.6446644973221401E-5</v>
      </c>
    </row>
    <row r="14401" spans="1:3">
      <c r="A14401" t="s">
        <v>171</v>
      </c>
      <c r="B14401">
        <v>6742272</v>
      </c>
      <c r="C14401" s="1">
        <v>2.6448457892975501E-5</v>
      </c>
    </row>
    <row r="14402" spans="1:3">
      <c r="A14402" t="s">
        <v>13</v>
      </c>
      <c r="B14402">
        <v>8755579</v>
      </c>
      <c r="C14402" s="1">
        <v>2.6456554827430298E-5</v>
      </c>
    </row>
    <row r="14403" spans="1:3">
      <c r="A14403" t="s">
        <v>193</v>
      </c>
      <c r="B14403">
        <v>2885992</v>
      </c>
      <c r="C14403" s="1">
        <v>2.6457140512253401E-5</v>
      </c>
    </row>
    <row r="14404" spans="1:3">
      <c r="A14404" t="s">
        <v>118</v>
      </c>
      <c r="B14404">
        <v>8197094</v>
      </c>
      <c r="C14404" s="1">
        <v>2.6458697702898998E-5</v>
      </c>
    </row>
    <row r="14405" spans="1:3">
      <c r="A14405" t="s">
        <v>118</v>
      </c>
      <c r="B14405">
        <v>8197087</v>
      </c>
      <c r="C14405" s="1">
        <v>2.6458769138059601E-5</v>
      </c>
    </row>
    <row r="14406" spans="1:3">
      <c r="A14406" t="s">
        <v>193</v>
      </c>
      <c r="B14406">
        <v>2886106</v>
      </c>
      <c r="C14406" s="1">
        <v>2.6460883793518699E-5</v>
      </c>
    </row>
    <row r="14407" spans="1:3">
      <c r="A14407" t="s">
        <v>193</v>
      </c>
      <c r="B14407">
        <v>2886132</v>
      </c>
      <c r="C14407" s="1">
        <v>2.6460912372258501E-5</v>
      </c>
    </row>
    <row r="14408" spans="1:3">
      <c r="A14408" t="s">
        <v>13</v>
      </c>
      <c r="B14408">
        <v>12181330</v>
      </c>
      <c r="C14408" s="1">
        <v>2.6475309612536499E-5</v>
      </c>
    </row>
    <row r="14409" spans="1:3">
      <c r="A14409" t="s">
        <v>13</v>
      </c>
      <c r="B14409">
        <v>12181331</v>
      </c>
      <c r="C14409" s="1">
        <v>2.64753382224457E-5</v>
      </c>
    </row>
    <row r="14410" spans="1:3">
      <c r="A14410" t="s">
        <v>13</v>
      </c>
      <c r="B14410">
        <v>12181333</v>
      </c>
      <c r="C14410" s="1">
        <v>2.64753525274236E-5</v>
      </c>
    </row>
    <row r="14411" spans="1:3">
      <c r="A14411" t="s">
        <v>110</v>
      </c>
      <c r="B14411">
        <v>4042225</v>
      </c>
      <c r="C14411" s="1">
        <v>2.6479644718824001E-5</v>
      </c>
    </row>
    <row r="14412" spans="1:3">
      <c r="A14412" t="s">
        <v>108</v>
      </c>
      <c r="B14412">
        <v>10969764</v>
      </c>
      <c r="C14412" s="1">
        <v>2.6485212333028301E-5</v>
      </c>
    </row>
    <row r="14413" spans="1:3">
      <c r="A14413" t="s">
        <v>73</v>
      </c>
      <c r="B14413">
        <v>7275595</v>
      </c>
      <c r="C14413" s="1">
        <v>2.6488333510823099E-5</v>
      </c>
    </row>
    <row r="14414" spans="1:3">
      <c r="A14414" t="s">
        <v>203</v>
      </c>
      <c r="B14414">
        <v>1868539</v>
      </c>
      <c r="C14414" s="1">
        <v>2.6488562617069901E-5</v>
      </c>
    </row>
    <row r="14415" spans="1:3">
      <c r="A14415" t="s">
        <v>118</v>
      </c>
      <c r="B14415">
        <v>8211527</v>
      </c>
      <c r="C14415" s="1">
        <v>2.64886485329343E-5</v>
      </c>
    </row>
    <row r="14416" spans="1:3">
      <c r="A14416" t="s">
        <v>175</v>
      </c>
      <c r="B14416">
        <v>3232042</v>
      </c>
      <c r="C14416" s="1">
        <v>2.6492271825847299E-5</v>
      </c>
    </row>
    <row r="14417" spans="1:3">
      <c r="A14417" t="s">
        <v>110</v>
      </c>
      <c r="B14417">
        <v>4041326</v>
      </c>
      <c r="C14417" s="1">
        <v>2.64924866767121E-5</v>
      </c>
    </row>
    <row r="14418" spans="1:3">
      <c r="A14418" t="s">
        <v>70</v>
      </c>
      <c r="B14418">
        <v>23796841</v>
      </c>
      <c r="C14418" s="1">
        <v>2.64983319570424E-5</v>
      </c>
    </row>
    <row r="14419" spans="1:3">
      <c r="A14419" t="s">
        <v>138</v>
      </c>
      <c r="B14419">
        <v>8658784</v>
      </c>
      <c r="C14419" s="1">
        <v>2.6504913072167902E-5</v>
      </c>
    </row>
    <row r="14420" spans="1:3">
      <c r="A14420" t="s">
        <v>17</v>
      </c>
      <c r="B14420">
        <v>53015041</v>
      </c>
      <c r="C14420" s="1">
        <v>2.6510374483385801E-5</v>
      </c>
    </row>
    <row r="14421" spans="1:3">
      <c r="A14421" t="s">
        <v>17</v>
      </c>
      <c r="B14421">
        <v>53015043</v>
      </c>
      <c r="C14421" s="1">
        <v>2.6510374483385801E-5</v>
      </c>
    </row>
    <row r="14422" spans="1:3">
      <c r="A14422" t="s">
        <v>67</v>
      </c>
      <c r="B14422">
        <v>4718737</v>
      </c>
      <c r="C14422" s="1">
        <v>2.6518968639425301E-5</v>
      </c>
    </row>
    <row r="14423" spans="1:3">
      <c r="A14423" t="s">
        <v>73</v>
      </c>
      <c r="B14423">
        <v>7273398</v>
      </c>
      <c r="C14423" s="1">
        <v>2.6519801090667399E-5</v>
      </c>
    </row>
    <row r="14424" spans="1:3">
      <c r="A14424" t="s">
        <v>36</v>
      </c>
      <c r="B14424">
        <v>4117855</v>
      </c>
      <c r="C14424" s="1">
        <v>2.6526907758362598E-5</v>
      </c>
    </row>
    <row r="14425" spans="1:3">
      <c r="A14425" t="s">
        <v>36</v>
      </c>
      <c r="B14425">
        <v>4117863</v>
      </c>
      <c r="C14425" s="1">
        <v>2.6527080088503001E-5</v>
      </c>
    </row>
    <row r="14426" spans="1:3">
      <c r="A14426" t="s">
        <v>99</v>
      </c>
      <c r="B14426">
        <v>4742040</v>
      </c>
      <c r="C14426" s="1">
        <v>2.6540341861268701E-5</v>
      </c>
    </row>
    <row r="14427" spans="1:3">
      <c r="A14427" t="s">
        <v>99</v>
      </c>
      <c r="B14427">
        <v>4742159</v>
      </c>
      <c r="C14427" s="1">
        <v>2.6543849898320801E-5</v>
      </c>
    </row>
    <row r="14428" spans="1:3">
      <c r="A14428" t="s">
        <v>10</v>
      </c>
      <c r="B14428">
        <v>3213226</v>
      </c>
      <c r="C14428" s="1">
        <v>2.6547445160563199E-5</v>
      </c>
    </row>
    <row r="14429" spans="1:3">
      <c r="A14429" t="s">
        <v>10</v>
      </c>
      <c r="B14429">
        <v>3213222</v>
      </c>
      <c r="C14429" s="1">
        <v>2.65474739265881E-5</v>
      </c>
    </row>
    <row r="14430" spans="1:3">
      <c r="A14430" t="s">
        <v>10</v>
      </c>
      <c r="B14430">
        <v>3213230</v>
      </c>
      <c r="C14430" s="1">
        <v>2.65475889913108E-5</v>
      </c>
    </row>
    <row r="14431" spans="1:3">
      <c r="A14431" t="s">
        <v>46</v>
      </c>
      <c r="B14431">
        <v>2479480</v>
      </c>
      <c r="C14431" s="1">
        <v>2.6559273251559601E-5</v>
      </c>
    </row>
    <row r="14432" spans="1:3">
      <c r="A14432" t="s">
        <v>46</v>
      </c>
      <c r="B14432">
        <v>2479345</v>
      </c>
      <c r="C14432" s="1">
        <v>2.6559964268717399E-5</v>
      </c>
    </row>
    <row r="14433" spans="1:3">
      <c r="A14433" t="s">
        <v>108</v>
      </c>
      <c r="B14433">
        <v>10964125</v>
      </c>
      <c r="C14433" s="1">
        <v>2.6563851910320401E-5</v>
      </c>
    </row>
    <row r="14434" spans="1:3">
      <c r="A14434" t="s">
        <v>203</v>
      </c>
      <c r="B14434">
        <v>1854536</v>
      </c>
      <c r="C14434" s="1">
        <v>2.6566113025256702E-5</v>
      </c>
    </row>
    <row r="14435" spans="1:3">
      <c r="A14435" t="s">
        <v>98</v>
      </c>
      <c r="B14435">
        <v>2401660</v>
      </c>
      <c r="C14435" s="1">
        <v>2.65693973681114E-5</v>
      </c>
    </row>
    <row r="14436" spans="1:3">
      <c r="A14436" t="s">
        <v>98</v>
      </c>
      <c r="B14436">
        <v>2401741</v>
      </c>
      <c r="C14436" s="1">
        <v>2.6578073089700899E-5</v>
      </c>
    </row>
    <row r="14437" spans="1:3">
      <c r="A14437" t="s">
        <v>98</v>
      </c>
      <c r="B14437">
        <v>2401685</v>
      </c>
      <c r="C14437" s="1">
        <v>2.6578635333529302E-5</v>
      </c>
    </row>
    <row r="14438" spans="1:3">
      <c r="A14438" t="s">
        <v>98</v>
      </c>
      <c r="B14438">
        <v>2401686</v>
      </c>
      <c r="C14438" s="1">
        <v>2.6578693000908E-5</v>
      </c>
    </row>
    <row r="14439" spans="1:3">
      <c r="A14439" t="s">
        <v>98</v>
      </c>
      <c r="B14439">
        <v>2401679</v>
      </c>
      <c r="C14439" s="1">
        <v>2.6578707417791699E-5</v>
      </c>
    </row>
    <row r="14440" spans="1:3">
      <c r="A14440" t="s">
        <v>98</v>
      </c>
      <c r="B14440">
        <v>2401692</v>
      </c>
      <c r="C14440" s="1">
        <v>2.6578750668536898E-5</v>
      </c>
    </row>
    <row r="14441" spans="1:3">
      <c r="A14441" t="s">
        <v>98</v>
      </c>
      <c r="B14441">
        <v>2401687</v>
      </c>
      <c r="C14441" s="1">
        <v>2.65787650854832E-5</v>
      </c>
    </row>
    <row r="14442" spans="1:3">
      <c r="A14442" t="s">
        <v>98</v>
      </c>
      <c r="B14442">
        <v>2401747</v>
      </c>
      <c r="C14442" s="1">
        <v>2.6580005001380501E-5</v>
      </c>
    </row>
    <row r="14443" spans="1:3">
      <c r="A14443" t="s">
        <v>112</v>
      </c>
      <c r="B14443">
        <v>2202550</v>
      </c>
      <c r="C14443" s="1">
        <v>2.6587086272381899E-5</v>
      </c>
    </row>
    <row r="14444" spans="1:3">
      <c r="A14444" t="s">
        <v>112</v>
      </c>
      <c r="B14444">
        <v>2202554</v>
      </c>
      <c r="C14444" s="1">
        <v>2.6587129550400699E-5</v>
      </c>
    </row>
    <row r="14445" spans="1:3">
      <c r="A14445" t="s">
        <v>112</v>
      </c>
      <c r="B14445">
        <v>2202556</v>
      </c>
      <c r="C14445" s="1">
        <v>2.65871439764383E-5</v>
      </c>
    </row>
    <row r="14446" spans="1:3">
      <c r="A14446" t="s">
        <v>112</v>
      </c>
      <c r="B14446">
        <v>2202551</v>
      </c>
      <c r="C14446" s="1">
        <v>2.65871584024915E-5</v>
      </c>
    </row>
    <row r="14447" spans="1:3">
      <c r="A14447" t="s">
        <v>17</v>
      </c>
      <c r="B14447">
        <v>12889607</v>
      </c>
      <c r="C14447" s="1">
        <v>2.6611228417750599E-5</v>
      </c>
    </row>
    <row r="14448" spans="1:3">
      <c r="A14448" t="s">
        <v>17</v>
      </c>
      <c r="B14448">
        <v>12889610</v>
      </c>
      <c r="C14448" s="1">
        <v>2.6611228417750599E-5</v>
      </c>
    </row>
    <row r="14449" spans="1:3">
      <c r="A14449" t="s">
        <v>17</v>
      </c>
      <c r="B14449">
        <v>12889608</v>
      </c>
      <c r="C14449" s="1">
        <v>2.6611242869951899E-5</v>
      </c>
    </row>
    <row r="14450" spans="1:3">
      <c r="A14450" t="s">
        <v>108</v>
      </c>
      <c r="B14450">
        <v>10959527</v>
      </c>
      <c r="C14450" s="1">
        <v>2.66167358430199E-5</v>
      </c>
    </row>
    <row r="14451" spans="1:3">
      <c r="A14451" t="s">
        <v>197</v>
      </c>
      <c r="B14451">
        <v>2763465</v>
      </c>
      <c r="C14451" s="1">
        <v>2.66220141237934E-5</v>
      </c>
    </row>
    <row r="14452" spans="1:3">
      <c r="A14452" t="s">
        <v>17</v>
      </c>
      <c r="B14452">
        <v>73342794</v>
      </c>
      <c r="C14452" s="1">
        <v>2.66223034051556E-5</v>
      </c>
    </row>
    <row r="14453" spans="1:3">
      <c r="A14453" t="s">
        <v>164</v>
      </c>
      <c r="B14453">
        <v>4672543</v>
      </c>
      <c r="C14453" s="1">
        <v>2.6624357483617799E-5</v>
      </c>
    </row>
    <row r="14454" spans="1:3">
      <c r="A14454" t="s">
        <v>36</v>
      </c>
      <c r="B14454">
        <v>4110908</v>
      </c>
      <c r="C14454" s="1">
        <v>2.66269182928558E-5</v>
      </c>
    </row>
    <row r="14455" spans="1:3">
      <c r="A14455" t="s">
        <v>67</v>
      </c>
      <c r="B14455">
        <v>17047132</v>
      </c>
      <c r="C14455" s="1">
        <v>2.6628191646899301E-5</v>
      </c>
    </row>
    <row r="14456" spans="1:3">
      <c r="A14456" t="s">
        <v>13</v>
      </c>
      <c r="B14456">
        <v>11920856</v>
      </c>
      <c r="C14456" s="1">
        <v>2.6634068016887E-5</v>
      </c>
    </row>
    <row r="14457" spans="1:3">
      <c r="A14457" t="s">
        <v>13</v>
      </c>
      <c r="B14457">
        <v>10593063</v>
      </c>
      <c r="C14457" s="1">
        <v>2.66382959753883E-5</v>
      </c>
    </row>
    <row r="14458" spans="1:3">
      <c r="A14458" t="s">
        <v>84</v>
      </c>
      <c r="B14458">
        <v>19415947</v>
      </c>
      <c r="C14458" s="1">
        <v>2.6639237313199101E-5</v>
      </c>
    </row>
    <row r="14459" spans="1:3">
      <c r="A14459" t="s">
        <v>101</v>
      </c>
      <c r="B14459">
        <v>5648881</v>
      </c>
      <c r="C14459" s="1">
        <v>2.6651263324271899E-5</v>
      </c>
    </row>
    <row r="14460" spans="1:3">
      <c r="A14460" t="s">
        <v>17</v>
      </c>
      <c r="B14460">
        <v>53890598</v>
      </c>
      <c r="C14460" s="1">
        <v>2.6661022510064499E-5</v>
      </c>
    </row>
    <row r="14461" spans="1:3">
      <c r="A14461" t="s">
        <v>13</v>
      </c>
      <c r="B14461">
        <v>10593067</v>
      </c>
      <c r="C14461" s="1">
        <v>2.6666811792172999E-5</v>
      </c>
    </row>
    <row r="14462" spans="1:3">
      <c r="A14462" t="s">
        <v>13</v>
      </c>
      <c r="B14462">
        <v>11920864</v>
      </c>
      <c r="C14462" s="1">
        <v>2.66724874380749E-5</v>
      </c>
    </row>
    <row r="14463" spans="1:3">
      <c r="A14463" t="s">
        <v>13</v>
      </c>
      <c r="B14463">
        <v>10582490</v>
      </c>
      <c r="C14463" s="1">
        <v>2.6684049418859501E-5</v>
      </c>
    </row>
    <row r="14464" spans="1:3">
      <c r="A14464" t="s">
        <v>13</v>
      </c>
      <c r="B14464">
        <v>10582491</v>
      </c>
      <c r="C14464" s="1">
        <v>2.66844417723697E-5</v>
      </c>
    </row>
    <row r="14465" spans="1:3">
      <c r="A14465" t="s">
        <v>13</v>
      </c>
      <c r="B14465">
        <v>10582492</v>
      </c>
      <c r="C14465" s="1">
        <v>2.66845580274774E-5</v>
      </c>
    </row>
    <row r="14466" spans="1:3">
      <c r="A14466" t="s">
        <v>13</v>
      </c>
      <c r="B14466">
        <v>10582496</v>
      </c>
      <c r="C14466" s="1">
        <v>2.66848050729448E-5</v>
      </c>
    </row>
    <row r="14467" spans="1:3">
      <c r="A14467" t="s">
        <v>67</v>
      </c>
      <c r="B14467">
        <v>6099624</v>
      </c>
      <c r="C14467" s="1">
        <v>2.66849503959447E-5</v>
      </c>
    </row>
    <row r="14468" spans="1:3">
      <c r="A14468" t="s">
        <v>108</v>
      </c>
      <c r="B14468">
        <v>11389518</v>
      </c>
      <c r="C14468" s="1">
        <v>2.6686607190025501E-5</v>
      </c>
    </row>
    <row r="14469" spans="1:3">
      <c r="A14469" t="s">
        <v>12</v>
      </c>
      <c r="B14469">
        <v>40229405</v>
      </c>
      <c r="C14469" s="1">
        <v>2.6689456194159801E-5</v>
      </c>
    </row>
    <row r="14470" spans="1:3">
      <c r="A14470" t="s">
        <v>160</v>
      </c>
      <c r="B14470">
        <v>3259286</v>
      </c>
      <c r="C14470" s="1">
        <v>2.6692596617666601E-5</v>
      </c>
    </row>
    <row r="14471" spans="1:3">
      <c r="A14471" t="s">
        <v>13</v>
      </c>
      <c r="B14471">
        <v>7299878</v>
      </c>
      <c r="C14471" s="1">
        <v>2.6692872893986799E-5</v>
      </c>
    </row>
    <row r="14472" spans="1:3">
      <c r="A14472" t="s">
        <v>13</v>
      </c>
      <c r="B14472">
        <v>7299875</v>
      </c>
      <c r="C14472" s="1">
        <v>2.6692901976037399E-5</v>
      </c>
    </row>
    <row r="14473" spans="1:3">
      <c r="A14473" t="s">
        <v>108</v>
      </c>
      <c r="B14473">
        <v>11388833</v>
      </c>
      <c r="C14473" s="1">
        <v>2.6696290468716001E-5</v>
      </c>
    </row>
    <row r="14474" spans="1:3">
      <c r="A14474" t="s">
        <v>67</v>
      </c>
      <c r="B14474">
        <v>15899951</v>
      </c>
      <c r="C14474" s="1">
        <v>2.6703011827254401E-5</v>
      </c>
    </row>
    <row r="14475" spans="1:3">
      <c r="A14475" t="s">
        <v>17</v>
      </c>
      <c r="B14475">
        <v>73331335</v>
      </c>
      <c r="C14475" s="1">
        <v>2.6706999686601499E-5</v>
      </c>
    </row>
    <row r="14476" spans="1:3">
      <c r="A14476" t="s">
        <v>67</v>
      </c>
      <c r="B14476">
        <v>15899952</v>
      </c>
      <c r="C14476" s="1">
        <v>2.6722656995609801E-5</v>
      </c>
    </row>
    <row r="14477" spans="1:3">
      <c r="A14477" t="s">
        <v>170</v>
      </c>
      <c r="B14477">
        <v>2860139</v>
      </c>
      <c r="C14477" s="1">
        <v>2.6727758686521502E-5</v>
      </c>
    </row>
    <row r="14478" spans="1:3">
      <c r="A14478" t="s">
        <v>170</v>
      </c>
      <c r="B14478">
        <v>2860138</v>
      </c>
      <c r="C14478" s="1">
        <v>2.6727758686521502E-5</v>
      </c>
    </row>
    <row r="14479" spans="1:3">
      <c r="A14479" t="s">
        <v>67</v>
      </c>
      <c r="B14479">
        <v>6096310</v>
      </c>
      <c r="C14479" s="1">
        <v>2.6733154021157298E-5</v>
      </c>
    </row>
    <row r="14480" spans="1:3">
      <c r="A14480" t="s">
        <v>170</v>
      </c>
      <c r="B14480">
        <v>2859742</v>
      </c>
      <c r="C14480" s="1">
        <v>2.67333727968836E-5</v>
      </c>
    </row>
    <row r="14481" spans="1:3">
      <c r="A14481" t="s">
        <v>170</v>
      </c>
      <c r="B14481">
        <v>2859696</v>
      </c>
      <c r="C14481" s="1">
        <v>2.67336936744261E-5</v>
      </c>
    </row>
    <row r="14482" spans="1:3">
      <c r="A14482" t="s">
        <v>170</v>
      </c>
      <c r="B14482">
        <v>2859572</v>
      </c>
      <c r="C14482" s="1">
        <v>2.67350501964207E-5</v>
      </c>
    </row>
    <row r="14483" spans="1:3">
      <c r="A14483" t="s">
        <v>13</v>
      </c>
      <c r="B14483">
        <v>6154636</v>
      </c>
      <c r="C14483" s="1">
        <v>2.6735196067198E-5</v>
      </c>
    </row>
    <row r="14484" spans="1:3">
      <c r="A14484" t="s">
        <v>13</v>
      </c>
      <c r="B14484">
        <v>6154592</v>
      </c>
      <c r="C14484" s="1">
        <v>2.67358087418455E-5</v>
      </c>
    </row>
    <row r="14485" spans="1:3">
      <c r="A14485" t="s">
        <v>202</v>
      </c>
      <c r="B14485">
        <v>2287466</v>
      </c>
      <c r="C14485" s="1">
        <v>2.6736406856087699E-5</v>
      </c>
    </row>
    <row r="14486" spans="1:3">
      <c r="A14486" t="s">
        <v>67</v>
      </c>
      <c r="B14486">
        <v>6099626</v>
      </c>
      <c r="C14486" s="1">
        <v>2.6738872536340299E-5</v>
      </c>
    </row>
    <row r="14487" spans="1:3">
      <c r="A14487" t="s">
        <v>6</v>
      </c>
      <c r="B14487">
        <v>16364966</v>
      </c>
      <c r="C14487" s="1">
        <v>2.6741382453068801E-5</v>
      </c>
    </row>
    <row r="14488" spans="1:3">
      <c r="A14488" t="s">
        <v>65</v>
      </c>
      <c r="B14488">
        <v>11390562</v>
      </c>
      <c r="C14488" s="1">
        <v>2.67430608579283E-5</v>
      </c>
    </row>
    <row r="14489" spans="1:3">
      <c r="A14489" t="s">
        <v>13</v>
      </c>
      <c r="B14489">
        <v>7299925</v>
      </c>
      <c r="C14489" s="1">
        <v>2.67597542034658E-5</v>
      </c>
    </row>
    <row r="14490" spans="1:3">
      <c r="A14490" t="s">
        <v>170</v>
      </c>
      <c r="B14490">
        <v>2857740</v>
      </c>
      <c r="C14490" s="1">
        <v>2.67616541542279E-5</v>
      </c>
    </row>
    <row r="14491" spans="1:3">
      <c r="A14491" t="s">
        <v>170</v>
      </c>
      <c r="B14491">
        <v>2857359</v>
      </c>
      <c r="C14491" s="1">
        <v>2.6766916964653399E-5</v>
      </c>
    </row>
    <row r="14492" spans="1:3">
      <c r="A14492" t="s">
        <v>13</v>
      </c>
      <c r="B14492">
        <v>7300089</v>
      </c>
      <c r="C14492" s="1">
        <v>2.6771362727925301E-5</v>
      </c>
    </row>
    <row r="14493" spans="1:3">
      <c r="A14493" t="s">
        <v>67</v>
      </c>
      <c r="B14493">
        <v>6071949</v>
      </c>
      <c r="C14493" s="1">
        <v>2.67721964729543E-5</v>
      </c>
    </row>
    <row r="14494" spans="1:3">
      <c r="A14494" t="s">
        <v>110</v>
      </c>
      <c r="B14494">
        <v>6266856</v>
      </c>
      <c r="C14494" s="1">
        <v>2.6773059526892698E-5</v>
      </c>
    </row>
    <row r="14495" spans="1:3">
      <c r="A14495" t="s">
        <v>197</v>
      </c>
      <c r="B14495">
        <v>2404263</v>
      </c>
      <c r="C14495" s="1">
        <v>2.6774785801713499E-5</v>
      </c>
    </row>
    <row r="14496" spans="1:3">
      <c r="A14496" t="s">
        <v>147</v>
      </c>
      <c r="B14496">
        <v>8543445</v>
      </c>
      <c r="C14496" s="1">
        <v>2.6775093043448299E-5</v>
      </c>
    </row>
    <row r="14497" spans="1:3">
      <c r="A14497" t="s">
        <v>147</v>
      </c>
      <c r="B14497">
        <v>8543448</v>
      </c>
      <c r="C14497" s="1">
        <v>2.67758684944202E-5</v>
      </c>
    </row>
    <row r="14498" spans="1:3">
      <c r="A14498" t="s">
        <v>197</v>
      </c>
      <c r="B14498">
        <v>2404089</v>
      </c>
      <c r="C14498" s="1">
        <v>2.6776365977184301E-5</v>
      </c>
    </row>
    <row r="14499" spans="1:3">
      <c r="A14499" t="s">
        <v>197</v>
      </c>
      <c r="B14499">
        <v>2404087</v>
      </c>
      <c r="C14499" s="1">
        <v>2.6776380609310202E-5</v>
      </c>
    </row>
    <row r="14500" spans="1:3">
      <c r="A14500" t="s">
        <v>197</v>
      </c>
      <c r="B14500">
        <v>2404053</v>
      </c>
      <c r="C14500" s="1">
        <v>2.6776761050195499E-5</v>
      </c>
    </row>
    <row r="14501" spans="1:3">
      <c r="A14501" t="s">
        <v>197</v>
      </c>
      <c r="B14501">
        <v>2404111</v>
      </c>
      <c r="C14501" s="1">
        <v>2.6776804947916301E-5</v>
      </c>
    </row>
    <row r="14502" spans="1:3">
      <c r="A14502" t="s">
        <v>6</v>
      </c>
      <c r="B14502">
        <v>16366281</v>
      </c>
      <c r="C14502" s="1">
        <v>2.67780926784322E-5</v>
      </c>
    </row>
    <row r="14503" spans="1:3">
      <c r="A14503" t="s">
        <v>197</v>
      </c>
      <c r="B14503">
        <v>2403710</v>
      </c>
      <c r="C14503" s="1">
        <v>2.6779351262017901E-5</v>
      </c>
    </row>
    <row r="14504" spans="1:3">
      <c r="A14504" t="s">
        <v>197</v>
      </c>
      <c r="B14504">
        <v>2403737</v>
      </c>
      <c r="C14504" s="1">
        <v>2.6779995234253901E-5</v>
      </c>
    </row>
    <row r="14505" spans="1:3">
      <c r="A14505" t="s">
        <v>171</v>
      </c>
      <c r="B14505">
        <v>6718854</v>
      </c>
      <c r="C14505" s="1">
        <v>2.67813271841948E-5</v>
      </c>
    </row>
    <row r="14506" spans="1:3">
      <c r="A14506" t="s">
        <v>171</v>
      </c>
      <c r="B14506">
        <v>6718855</v>
      </c>
      <c r="C14506" s="1">
        <v>2.67835229952943E-5</v>
      </c>
    </row>
    <row r="14507" spans="1:3">
      <c r="A14507" t="s">
        <v>151</v>
      </c>
      <c r="B14507">
        <v>4726390</v>
      </c>
      <c r="C14507" s="1">
        <v>2.67858216632792E-5</v>
      </c>
    </row>
    <row r="14508" spans="1:3">
      <c r="A14508" t="s">
        <v>111</v>
      </c>
      <c r="B14508">
        <v>2360786</v>
      </c>
      <c r="C14508" s="1">
        <v>2.6791313709333899E-5</v>
      </c>
    </row>
    <row r="14509" spans="1:3">
      <c r="A14509" t="s">
        <v>17</v>
      </c>
      <c r="B14509">
        <v>2989594</v>
      </c>
      <c r="C14509" s="1">
        <v>2.6796353727181402E-5</v>
      </c>
    </row>
    <row r="14510" spans="1:3">
      <c r="A14510" t="s">
        <v>110</v>
      </c>
      <c r="B14510">
        <v>6266859</v>
      </c>
      <c r="C14510" s="1">
        <v>2.6815211996140799E-5</v>
      </c>
    </row>
    <row r="14511" spans="1:3">
      <c r="A14511" t="s">
        <v>70</v>
      </c>
      <c r="B14511">
        <v>23763483</v>
      </c>
      <c r="C14511" s="1">
        <v>2.6831099324896599E-5</v>
      </c>
    </row>
    <row r="14512" spans="1:3">
      <c r="A14512" t="s">
        <v>67</v>
      </c>
      <c r="B14512">
        <v>6046303</v>
      </c>
      <c r="C14512" s="1">
        <v>2.6836169021859899E-5</v>
      </c>
    </row>
    <row r="14513" spans="1:3">
      <c r="A14513" t="s">
        <v>110</v>
      </c>
      <c r="B14513">
        <v>6164210</v>
      </c>
      <c r="C14513" s="1">
        <v>2.6842872779026099E-5</v>
      </c>
    </row>
    <row r="14514" spans="1:3">
      <c r="A14514" t="s">
        <v>88</v>
      </c>
      <c r="B14514">
        <v>12766311</v>
      </c>
      <c r="C14514" s="1">
        <v>2.6843108059396599E-5</v>
      </c>
    </row>
    <row r="14515" spans="1:3">
      <c r="A14515" t="s">
        <v>101</v>
      </c>
      <c r="B14515">
        <v>3422014</v>
      </c>
      <c r="C14515" s="1">
        <v>2.6843534515581001E-5</v>
      </c>
    </row>
    <row r="14516" spans="1:3">
      <c r="A14516" t="s">
        <v>113</v>
      </c>
      <c r="B14516">
        <v>4116588</v>
      </c>
      <c r="C14516" s="1">
        <v>2.68531260052796E-5</v>
      </c>
    </row>
    <row r="14517" spans="1:3">
      <c r="A14517" t="s">
        <v>113</v>
      </c>
      <c r="B14517">
        <v>4116606</v>
      </c>
      <c r="C14517" s="1">
        <v>2.68531407214178E-5</v>
      </c>
    </row>
    <row r="14518" spans="1:3">
      <c r="A14518" t="s">
        <v>113</v>
      </c>
      <c r="B14518">
        <v>4116594</v>
      </c>
      <c r="C14518" s="1">
        <v>2.6853287883686899E-5</v>
      </c>
    </row>
    <row r="14519" spans="1:3">
      <c r="A14519" t="s">
        <v>88</v>
      </c>
      <c r="B14519">
        <v>12766948</v>
      </c>
      <c r="C14519" s="1">
        <v>2.68630777960215E-5</v>
      </c>
    </row>
    <row r="14520" spans="1:3">
      <c r="A14520" t="s">
        <v>45</v>
      </c>
      <c r="B14520">
        <v>7552765</v>
      </c>
      <c r="C14520" s="1">
        <v>2.68637847125328E-5</v>
      </c>
    </row>
    <row r="14521" spans="1:3">
      <c r="A14521" t="s">
        <v>189</v>
      </c>
      <c r="B14521">
        <v>2651255</v>
      </c>
      <c r="C14521" s="1">
        <v>2.68662739438812E-5</v>
      </c>
    </row>
    <row r="14522" spans="1:3">
      <c r="A14522" t="s">
        <v>189</v>
      </c>
      <c r="B14522">
        <v>2651253</v>
      </c>
      <c r="C14522" s="1">
        <v>2.6866288674433699E-5</v>
      </c>
    </row>
    <row r="14523" spans="1:3">
      <c r="A14523" t="s">
        <v>119</v>
      </c>
      <c r="B14523">
        <v>3052054</v>
      </c>
      <c r="C14523" s="1">
        <v>2.6868734170065898E-5</v>
      </c>
    </row>
    <row r="14524" spans="1:3">
      <c r="A14524" t="s">
        <v>119</v>
      </c>
      <c r="B14524">
        <v>3052029</v>
      </c>
      <c r="C14524" s="1">
        <v>2.68689699040119E-5</v>
      </c>
    </row>
    <row r="14525" spans="1:3">
      <c r="A14525" t="s">
        <v>73</v>
      </c>
      <c r="B14525">
        <v>7248608</v>
      </c>
      <c r="C14525" s="1">
        <v>2.6880422713847399E-5</v>
      </c>
    </row>
    <row r="14526" spans="1:3">
      <c r="A14526" t="s">
        <v>113</v>
      </c>
      <c r="B14526">
        <v>4116654</v>
      </c>
      <c r="C14526" s="1">
        <v>2.6890586593451E-5</v>
      </c>
    </row>
    <row r="14527" spans="1:3">
      <c r="A14527" t="s">
        <v>171</v>
      </c>
      <c r="B14527">
        <v>6951966</v>
      </c>
      <c r="C14527" s="1">
        <v>2.6893848334063301E-5</v>
      </c>
    </row>
    <row r="14528" spans="1:3">
      <c r="A14528" t="s">
        <v>171</v>
      </c>
      <c r="B14528">
        <v>6951967</v>
      </c>
      <c r="C14528" s="1">
        <v>2.6894217359064599E-5</v>
      </c>
    </row>
    <row r="14529" spans="1:3">
      <c r="A14529" t="s">
        <v>110</v>
      </c>
      <c r="B14529">
        <v>3474902</v>
      </c>
      <c r="C14529" s="1">
        <v>2.68972289815995E-5</v>
      </c>
    </row>
    <row r="14530" spans="1:3">
      <c r="A14530" t="s">
        <v>92</v>
      </c>
      <c r="B14530">
        <v>2424557</v>
      </c>
      <c r="C14530" s="1">
        <v>2.68976866891582E-5</v>
      </c>
    </row>
    <row r="14531" spans="1:3">
      <c r="A14531" t="s">
        <v>88</v>
      </c>
      <c r="B14531">
        <v>12760992</v>
      </c>
      <c r="C14531" s="1">
        <v>2.6898277302574799E-5</v>
      </c>
    </row>
    <row r="14532" spans="1:3">
      <c r="A14532" t="s">
        <v>110</v>
      </c>
      <c r="B14532">
        <v>6258278</v>
      </c>
      <c r="C14532" s="1">
        <v>2.68991042049338E-5</v>
      </c>
    </row>
    <row r="14533" spans="1:3">
      <c r="A14533" t="s">
        <v>88</v>
      </c>
      <c r="B14533">
        <v>12761001</v>
      </c>
      <c r="C14533" s="1">
        <v>2.6899266638157101E-5</v>
      </c>
    </row>
    <row r="14534" spans="1:3">
      <c r="A14534" t="s">
        <v>110</v>
      </c>
      <c r="B14534">
        <v>6258003</v>
      </c>
      <c r="C14534" s="1">
        <v>2.6903150853104402E-5</v>
      </c>
    </row>
    <row r="14535" spans="1:3">
      <c r="A14535" t="s">
        <v>26</v>
      </c>
      <c r="B14535">
        <v>13730106</v>
      </c>
      <c r="C14535" s="1">
        <v>2.6907169168118101E-5</v>
      </c>
    </row>
    <row r="14536" spans="1:3">
      <c r="A14536" t="s">
        <v>26</v>
      </c>
      <c r="B14536">
        <v>13730107</v>
      </c>
      <c r="C14536" s="1">
        <v>2.6907169168118101E-5</v>
      </c>
    </row>
    <row r="14537" spans="1:3">
      <c r="A14537" t="s">
        <v>26</v>
      </c>
      <c r="B14537">
        <v>13730100</v>
      </c>
      <c r="C14537" s="1">
        <v>2.6907228269942101E-5</v>
      </c>
    </row>
    <row r="14538" spans="1:3">
      <c r="A14538" t="s">
        <v>67</v>
      </c>
      <c r="B14538">
        <v>6084166</v>
      </c>
      <c r="C14538" s="1">
        <v>2.6911439943277199E-5</v>
      </c>
    </row>
    <row r="14539" spans="1:3">
      <c r="A14539" t="s">
        <v>92</v>
      </c>
      <c r="B14539">
        <v>2425444</v>
      </c>
      <c r="C14539" s="1">
        <v>2.6913258020150799E-5</v>
      </c>
    </row>
    <row r="14540" spans="1:3">
      <c r="A14540" t="s">
        <v>88</v>
      </c>
      <c r="B14540">
        <v>12761025</v>
      </c>
      <c r="C14540" s="1">
        <v>2.6915342459282299E-5</v>
      </c>
    </row>
    <row r="14541" spans="1:3">
      <c r="A14541" t="s">
        <v>88</v>
      </c>
      <c r="B14541">
        <v>12767183</v>
      </c>
      <c r="C14541" s="1">
        <v>2.6926420533538699E-5</v>
      </c>
    </row>
    <row r="14542" spans="1:3">
      <c r="A14542" t="s">
        <v>203</v>
      </c>
      <c r="B14542">
        <v>1868594</v>
      </c>
      <c r="C14542" s="1">
        <v>2.6937285601196199E-5</v>
      </c>
    </row>
    <row r="14543" spans="1:3">
      <c r="A14543" t="s">
        <v>111</v>
      </c>
      <c r="B14543">
        <v>18761874</v>
      </c>
      <c r="C14543" s="1">
        <v>2.69376410103044E-5</v>
      </c>
    </row>
    <row r="14544" spans="1:3">
      <c r="A14544" t="s">
        <v>52</v>
      </c>
      <c r="B14544">
        <v>4011161</v>
      </c>
      <c r="C14544" s="1">
        <v>2.6943388092561999E-5</v>
      </c>
    </row>
    <row r="14545" spans="1:3">
      <c r="A14545" t="s">
        <v>13</v>
      </c>
      <c r="B14545">
        <v>12247411</v>
      </c>
      <c r="C14545" s="1">
        <v>2.6961741838570599E-5</v>
      </c>
    </row>
    <row r="14546" spans="1:3">
      <c r="A14546" t="s">
        <v>13</v>
      </c>
      <c r="B14546">
        <v>12247410</v>
      </c>
      <c r="C14546" s="1">
        <v>2.6961741838570599E-5</v>
      </c>
    </row>
    <row r="14547" spans="1:3">
      <c r="A14547" t="s">
        <v>67</v>
      </c>
      <c r="B14547">
        <v>6080695</v>
      </c>
      <c r="C14547" s="1">
        <v>2.6962824867648199E-5</v>
      </c>
    </row>
    <row r="14548" spans="1:3">
      <c r="A14548" t="s">
        <v>92</v>
      </c>
      <c r="B14548">
        <v>2418491</v>
      </c>
      <c r="C14548" s="1">
        <v>2.69728284533615E-5</v>
      </c>
    </row>
    <row r="14549" spans="1:3">
      <c r="A14549" t="s">
        <v>85</v>
      </c>
      <c r="B14549">
        <v>14683956</v>
      </c>
      <c r="C14549" s="1">
        <v>2.6973214497056799E-5</v>
      </c>
    </row>
    <row r="14550" spans="1:3">
      <c r="A14550" t="s">
        <v>17</v>
      </c>
      <c r="B14550">
        <v>14769196</v>
      </c>
      <c r="C14550" s="1">
        <v>2.69787242477065E-5</v>
      </c>
    </row>
    <row r="14551" spans="1:3">
      <c r="A14551" t="s">
        <v>67</v>
      </c>
      <c r="B14551">
        <v>4126722</v>
      </c>
      <c r="C14551" s="1">
        <v>2.6978813372682E-5</v>
      </c>
    </row>
    <row r="14552" spans="1:3">
      <c r="A14552" t="s">
        <v>14</v>
      </c>
      <c r="B14552">
        <v>12814405</v>
      </c>
      <c r="C14552" s="1">
        <v>2.69909844603538E-5</v>
      </c>
    </row>
    <row r="14553" spans="1:3">
      <c r="A14553" t="s">
        <v>113</v>
      </c>
      <c r="B14553">
        <v>2742523</v>
      </c>
      <c r="C14553" s="1">
        <v>2.6995475227794899E-5</v>
      </c>
    </row>
    <row r="14554" spans="1:3">
      <c r="A14554" t="s">
        <v>113</v>
      </c>
      <c r="B14554">
        <v>4116666</v>
      </c>
      <c r="C14554" s="1">
        <v>2.70031516535572E-5</v>
      </c>
    </row>
    <row r="14555" spans="1:3">
      <c r="A14555" t="s">
        <v>17</v>
      </c>
      <c r="B14555">
        <v>14767517</v>
      </c>
      <c r="C14555" s="1">
        <v>2.7003642736295599E-5</v>
      </c>
    </row>
    <row r="14556" spans="1:3">
      <c r="A14556" t="s">
        <v>17</v>
      </c>
      <c r="B14556">
        <v>14767518</v>
      </c>
      <c r="C14556" s="1">
        <v>2.7003642736295599E-5</v>
      </c>
    </row>
    <row r="14557" spans="1:3">
      <c r="A14557" t="s">
        <v>144</v>
      </c>
      <c r="B14557">
        <v>10984572</v>
      </c>
      <c r="C14557" s="1">
        <v>2.70140979823845E-5</v>
      </c>
    </row>
    <row r="14558" spans="1:3">
      <c r="A14558" t="s">
        <v>202</v>
      </c>
      <c r="B14558">
        <v>2372182</v>
      </c>
      <c r="C14558" s="1">
        <v>2.70223320272539E-5</v>
      </c>
    </row>
    <row r="14559" spans="1:3">
      <c r="A14559" t="s">
        <v>119</v>
      </c>
      <c r="B14559">
        <v>8409365</v>
      </c>
      <c r="C14559" s="1">
        <v>2.7024075693884501E-5</v>
      </c>
    </row>
    <row r="14560" spans="1:3">
      <c r="A14560" t="s">
        <v>202</v>
      </c>
      <c r="B14560">
        <v>2372011</v>
      </c>
      <c r="C14560" s="1">
        <v>2.70248358241223E-5</v>
      </c>
    </row>
    <row r="14561" spans="1:3">
      <c r="A14561" t="s">
        <v>67</v>
      </c>
      <c r="B14561">
        <v>6074332</v>
      </c>
      <c r="C14561" s="1">
        <v>2.70265201866043E-5</v>
      </c>
    </row>
    <row r="14562" spans="1:3">
      <c r="A14562" t="s">
        <v>110</v>
      </c>
      <c r="B14562">
        <v>22004396</v>
      </c>
      <c r="C14562" s="1">
        <v>2.70283985729005E-5</v>
      </c>
    </row>
    <row r="14563" spans="1:3">
      <c r="A14563" t="s">
        <v>118</v>
      </c>
      <c r="B14563">
        <v>8127481</v>
      </c>
      <c r="C14563" s="1">
        <v>2.7033304479418498E-5</v>
      </c>
    </row>
    <row r="14564" spans="1:3">
      <c r="A14564" t="s">
        <v>67</v>
      </c>
      <c r="B14564">
        <v>6046376</v>
      </c>
      <c r="C14564" s="1">
        <v>2.7035750642099E-5</v>
      </c>
    </row>
    <row r="14565" spans="1:3">
      <c r="A14565" t="s">
        <v>111</v>
      </c>
      <c r="B14565">
        <v>17311599</v>
      </c>
      <c r="C14565" s="1">
        <v>2.7045703927919301E-5</v>
      </c>
    </row>
    <row r="14566" spans="1:3">
      <c r="A14566" t="s">
        <v>151</v>
      </c>
      <c r="B14566">
        <v>4843829</v>
      </c>
      <c r="C14566" s="1">
        <v>2.70507505203129E-5</v>
      </c>
    </row>
    <row r="14567" spans="1:3">
      <c r="A14567" t="s">
        <v>138</v>
      </c>
      <c r="B14567">
        <v>8658778</v>
      </c>
      <c r="C14567" s="1">
        <v>2.7050810254575701E-5</v>
      </c>
    </row>
    <row r="14568" spans="1:3">
      <c r="A14568" t="s">
        <v>151</v>
      </c>
      <c r="B14568">
        <v>4843833</v>
      </c>
      <c r="C14568" s="1">
        <v>2.7050914790170399E-5</v>
      </c>
    </row>
    <row r="14569" spans="1:3">
      <c r="A14569" t="s">
        <v>151</v>
      </c>
      <c r="B14569">
        <v>4843841</v>
      </c>
      <c r="C14569" s="1">
        <v>2.7050959591386901E-5</v>
      </c>
    </row>
    <row r="14570" spans="1:3">
      <c r="A14570" t="s">
        <v>67</v>
      </c>
      <c r="B14570">
        <v>6074356</v>
      </c>
      <c r="C14570" s="1">
        <v>2.70571734640912E-5</v>
      </c>
    </row>
    <row r="14571" spans="1:3">
      <c r="A14571" t="s">
        <v>151</v>
      </c>
      <c r="B14571">
        <v>4868212</v>
      </c>
      <c r="C14571" s="1">
        <v>2.7065811902549798E-5</v>
      </c>
    </row>
    <row r="14572" spans="1:3">
      <c r="A14572" t="s">
        <v>17</v>
      </c>
      <c r="B14572">
        <v>52976894</v>
      </c>
      <c r="C14572" s="1">
        <v>2.7069011616472901E-5</v>
      </c>
    </row>
    <row r="14573" spans="1:3">
      <c r="A14573" t="s">
        <v>9</v>
      </c>
      <c r="B14573">
        <v>8526268</v>
      </c>
      <c r="C14573" s="1">
        <v>2.7073932278702299E-5</v>
      </c>
    </row>
    <row r="14574" spans="1:3">
      <c r="A14574" t="s">
        <v>113</v>
      </c>
      <c r="B14574">
        <v>4116670</v>
      </c>
      <c r="C14574" s="1">
        <v>2.70767598512435E-5</v>
      </c>
    </row>
    <row r="14575" spans="1:3">
      <c r="A14575" t="s">
        <v>99</v>
      </c>
      <c r="B14575">
        <v>4557897</v>
      </c>
      <c r="C14575" s="1">
        <v>2.70785554419607E-5</v>
      </c>
    </row>
    <row r="14576" spans="1:3">
      <c r="A14576" t="s">
        <v>99</v>
      </c>
      <c r="B14576">
        <v>4557898</v>
      </c>
      <c r="C14576" s="1">
        <v>2.7079528153038E-5</v>
      </c>
    </row>
    <row r="14577" spans="1:3">
      <c r="A14577" t="s">
        <v>65</v>
      </c>
      <c r="B14577">
        <v>11390563</v>
      </c>
      <c r="C14577" s="1">
        <v>2.7080261473740901E-5</v>
      </c>
    </row>
    <row r="14578" spans="1:3">
      <c r="A14578" t="s">
        <v>113</v>
      </c>
      <c r="B14578">
        <v>4116738</v>
      </c>
      <c r="C14578" s="1">
        <v>2.7084782000669901E-5</v>
      </c>
    </row>
    <row r="14579" spans="1:3">
      <c r="A14579" t="s">
        <v>113</v>
      </c>
      <c r="B14579">
        <v>4116727</v>
      </c>
      <c r="C14579" s="1">
        <v>2.7084916741518601E-5</v>
      </c>
    </row>
    <row r="14580" spans="1:3">
      <c r="A14580" t="s">
        <v>113</v>
      </c>
      <c r="B14580">
        <v>4116674</v>
      </c>
      <c r="C14580" s="1">
        <v>2.7085680298318301E-5</v>
      </c>
    </row>
    <row r="14581" spans="1:3">
      <c r="A14581" t="s">
        <v>29</v>
      </c>
      <c r="B14581">
        <v>12028630</v>
      </c>
      <c r="C14581" s="1">
        <v>2.7087387228020499E-5</v>
      </c>
    </row>
    <row r="14582" spans="1:3">
      <c r="A14582" t="s">
        <v>29</v>
      </c>
      <c r="B14582">
        <v>12028628</v>
      </c>
      <c r="C14582" s="1">
        <v>2.7087402202039899E-5</v>
      </c>
    </row>
    <row r="14583" spans="1:3">
      <c r="A14583" t="s">
        <v>67</v>
      </c>
      <c r="B14583">
        <v>6046442</v>
      </c>
      <c r="C14583" s="1">
        <v>2.70983526413704E-5</v>
      </c>
    </row>
    <row r="14584" spans="1:3">
      <c r="A14584" t="s">
        <v>119</v>
      </c>
      <c r="B14584">
        <v>8409376</v>
      </c>
      <c r="C14584" s="1">
        <v>2.7105997727521599E-5</v>
      </c>
    </row>
    <row r="14585" spans="1:3">
      <c r="A14585" t="s">
        <v>151</v>
      </c>
      <c r="B14585">
        <v>4696311</v>
      </c>
      <c r="C14585" s="1">
        <v>2.7108891993195099E-5</v>
      </c>
    </row>
    <row r="14586" spans="1:3">
      <c r="A14586" t="s">
        <v>151</v>
      </c>
      <c r="B14586">
        <v>4696260</v>
      </c>
      <c r="C14586" s="1">
        <v>2.7109521915282101E-5</v>
      </c>
    </row>
    <row r="14587" spans="1:3">
      <c r="A14587" t="s">
        <v>10</v>
      </c>
      <c r="B14587">
        <v>3174601</v>
      </c>
      <c r="C14587" s="1">
        <v>2.7114787408999401E-5</v>
      </c>
    </row>
    <row r="14588" spans="1:3">
      <c r="A14588" t="s">
        <v>111</v>
      </c>
      <c r="B14588">
        <v>17306978</v>
      </c>
      <c r="C14588" s="1">
        <v>2.7114832422035099E-5</v>
      </c>
    </row>
    <row r="14589" spans="1:3">
      <c r="A14589" t="s">
        <v>77</v>
      </c>
      <c r="B14589">
        <v>2893980</v>
      </c>
      <c r="C14589" s="1">
        <v>2.7121811249905899E-5</v>
      </c>
    </row>
    <row r="14590" spans="1:3">
      <c r="A14590" t="s">
        <v>113</v>
      </c>
      <c r="B14590">
        <v>4116772</v>
      </c>
      <c r="C14590" s="1">
        <v>2.7135208653141101E-5</v>
      </c>
    </row>
    <row r="14591" spans="1:3">
      <c r="A14591" t="s">
        <v>9</v>
      </c>
      <c r="B14591">
        <v>8521122</v>
      </c>
      <c r="C14591" s="1">
        <v>2.7151116464991098E-5</v>
      </c>
    </row>
    <row r="14592" spans="1:3">
      <c r="A14592" t="s">
        <v>46</v>
      </c>
      <c r="B14592">
        <v>2245699</v>
      </c>
      <c r="C14592" s="1">
        <v>2.7152605957503399E-5</v>
      </c>
    </row>
    <row r="14593" spans="1:3">
      <c r="A14593" t="s">
        <v>46</v>
      </c>
      <c r="B14593">
        <v>2245686</v>
      </c>
      <c r="C14593" s="1">
        <v>2.7152786513155501E-5</v>
      </c>
    </row>
    <row r="14594" spans="1:3">
      <c r="A14594" t="s">
        <v>46</v>
      </c>
      <c r="B14594">
        <v>2245700</v>
      </c>
      <c r="C14594" s="1">
        <v>2.71529821178217E-5</v>
      </c>
    </row>
    <row r="14595" spans="1:3">
      <c r="A14595" t="s">
        <v>101</v>
      </c>
      <c r="B14595">
        <v>3399541</v>
      </c>
      <c r="C14595" s="1">
        <v>2.71708240800042E-5</v>
      </c>
    </row>
    <row r="14596" spans="1:3">
      <c r="A14596" t="s">
        <v>101</v>
      </c>
      <c r="B14596">
        <v>3399542</v>
      </c>
      <c r="C14596" s="1">
        <v>2.71709144787149E-5</v>
      </c>
    </row>
    <row r="14597" spans="1:3">
      <c r="A14597" t="s">
        <v>45</v>
      </c>
      <c r="B14597">
        <v>15979560</v>
      </c>
      <c r="C14597" s="1">
        <v>2.7175374895388601E-5</v>
      </c>
    </row>
    <row r="14598" spans="1:3">
      <c r="A14598" t="s">
        <v>15</v>
      </c>
      <c r="B14598">
        <v>5831255</v>
      </c>
      <c r="C14598" s="1">
        <v>2.7176053127520001E-5</v>
      </c>
    </row>
    <row r="14599" spans="1:3">
      <c r="A14599" t="s">
        <v>101</v>
      </c>
      <c r="B14599">
        <v>3399543</v>
      </c>
      <c r="C14599" s="1">
        <v>2.7177289104236499E-5</v>
      </c>
    </row>
    <row r="14600" spans="1:3">
      <c r="A14600" t="s">
        <v>151</v>
      </c>
      <c r="B14600">
        <v>7145964</v>
      </c>
      <c r="C14600" s="1">
        <v>2.7182023030385001E-5</v>
      </c>
    </row>
    <row r="14601" spans="1:3">
      <c r="A14601" t="s">
        <v>29</v>
      </c>
      <c r="B14601">
        <v>11525430</v>
      </c>
      <c r="C14601" s="1">
        <v>2.7186019506246401E-5</v>
      </c>
    </row>
    <row r="14602" spans="1:3">
      <c r="A14602" t="s">
        <v>36</v>
      </c>
      <c r="B14602">
        <v>3769698</v>
      </c>
      <c r="C14602" s="1">
        <v>2.7190002069769498E-5</v>
      </c>
    </row>
    <row r="14603" spans="1:3">
      <c r="A14603" t="s">
        <v>9</v>
      </c>
      <c r="B14603">
        <v>8518144</v>
      </c>
      <c r="C14603" s="1">
        <v>2.71959630090501E-5</v>
      </c>
    </row>
    <row r="14604" spans="1:3">
      <c r="A14604" t="s">
        <v>29</v>
      </c>
      <c r="B14604">
        <v>11524724</v>
      </c>
      <c r="C14604" s="1">
        <v>2.7196657364299701E-5</v>
      </c>
    </row>
    <row r="14605" spans="1:3">
      <c r="A14605" t="s">
        <v>13</v>
      </c>
      <c r="B14605">
        <v>10547392</v>
      </c>
      <c r="C14605" s="1">
        <v>2.7200250464347102E-5</v>
      </c>
    </row>
    <row r="14606" spans="1:3">
      <c r="A14606" t="s">
        <v>26</v>
      </c>
      <c r="B14606">
        <v>13710104</v>
      </c>
      <c r="C14606" s="1">
        <v>2.7205943999062701E-5</v>
      </c>
    </row>
    <row r="14607" spans="1:3">
      <c r="A14607" t="s">
        <v>26</v>
      </c>
      <c r="B14607">
        <v>13710084</v>
      </c>
      <c r="C14607" s="1">
        <v>2.7206231004220801E-5</v>
      </c>
    </row>
    <row r="14608" spans="1:3">
      <c r="A14608" t="s">
        <v>13</v>
      </c>
      <c r="B14608">
        <v>8755580</v>
      </c>
      <c r="C14608" s="1">
        <v>2.72078625170049E-5</v>
      </c>
    </row>
    <row r="14609" spans="1:3">
      <c r="A14609" t="s">
        <v>13</v>
      </c>
      <c r="B14609">
        <v>8755581</v>
      </c>
      <c r="C14609" s="1">
        <v>2.7207877624518999E-5</v>
      </c>
    </row>
    <row r="14610" spans="1:3">
      <c r="A14610" t="s">
        <v>108</v>
      </c>
      <c r="B14610">
        <v>11065032</v>
      </c>
      <c r="C14610" s="1">
        <v>2.72173533401247E-5</v>
      </c>
    </row>
    <row r="14611" spans="1:3">
      <c r="A14611" t="s">
        <v>99</v>
      </c>
      <c r="B14611">
        <v>4615109</v>
      </c>
      <c r="C14611" s="1">
        <v>2.7232661409095701E-5</v>
      </c>
    </row>
    <row r="14612" spans="1:3">
      <c r="A14612" t="s">
        <v>9</v>
      </c>
      <c r="B14612">
        <v>8514672</v>
      </c>
      <c r="C14612" s="1">
        <v>2.72484564305523E-5</v>
      </c>
    </row>
    <row r="14613" spans="1:3">
      <c r="A14613" t="s">
        <v>111</v>
      </c>
      <c r="B14613">
        <v>2399069</v>
      </c>
      <c r="C14613" s="1">
        <v>2.72537154044673E-5</v>
      </c>
    </row>
    <row r="14614" spans="1:3">
      <c r="A14614" t="s">
        <v>30</v>
      </c>
      <c r="B14614">
        <v>4321247</v>
      </c>
      <c r="C14614" s="1">
        <v>2.7275470000879401E-5</v>
      </c>
    </row>
    <row r="14615" spans="1:3">
      <c r="A14615" t="s">
        <v>36</v>
      </c>
      <c r="B14615">
        <v>3763362</v>
      </c>
      <c r="C14615" s="1">
        <v>2.72833520883178E-5</v>
      </c>
    </row>
    <row r="14616" spans="1:3">
      <c r="A14616" t="s">
        <v>14</v>
      </c>
      <c r="B14616">
        <v>12818918</v>
      </c>
      <c r="C14616" s="1">
        <v>2.72842787985562E-5</v>
      </c>
    </row>
    <row r="14617" spans="1:3">
      <c r="A14617" t="s">
        <v>29</v>
      </c>
      <c r="B14617">
        <v>12015158</v>
      </c>
      <c r="C14617" s="1">
        <v>2.7289946773464999E-5</v>
      </c>
    </row>
    <row r="14618" spans="1:3">
      <c r="A14618" t="s">
        <v>113</v>
      </c>
      <c r="B14618">
        <v>2646762</v>
      </c>
      <c r="C14618" s="1">
        <v>2.7301806989596802E-5</v>
      </c>
    </row>
    <row r="14619" spans="1:3">
      <c r="A14619" t="s">
        <v>84</v>
      </c>
      <c r="B14619">
        <v>19370961</v>
      </c>
      <c r="C14619" s="1">
        <v>2.7307010489792999E-5</v>
      </c>
    </row>
    <row r="14620" spans="1:3">
      <c r="A14620" t="s">
        <v>151</v>
      </c>
      <c r="B14620">
        <v>4683000</v>
      </c>
      <c r="C14620" s="1">
        <v>2.7309826075421899E-5</v>
      </c>
    </row>
    <row r="14621" spans="1:3">
      <c r="A14621" t="s">
        <v>13</v>
      </c>
      <c r="B14621">
        <v>8755583</v>
      </c>
      <c r="C14621" s="1">
        <v>2.7310480592002E-5</v>
      </c>
    </row>
    <row r="14622" spans="1:3">
      <c r="A14622" t="s">
        <v>13</v>
      </c>
      <c r="B14622">
        <v>8755584</v>
      </c>
      <c r="C14622" s="1">
        <v>2.73104958136911E-5</v>
      </c>
    </row>
    <row r="14623" spans="1:3">
      <c r="A14623" t="s">
        <v>56</v>
      </c>
      <c r="B14623">
        <v>11997470</v>
      </c>
      <c r="C14623" s="1">
        <v>2.7347214183939499E-5</v>
      </c>
    </row>
    <row r="14624" spans="1:3">
      <c r="A14624" t="s">
        <v>13</v>
      </c>
      <c r="B14624">
        <v>10536880</v>
      </c>
      <c r="C14624" s="1">
        <v>2.73476110187431E-5</v>
      </c>
    </row>
    <row r="14625" spans="1:3">
      <c r="A14625" t="s">
        <v>17</v>
      </c>
      <c r="B14625">
        <v>73421540</v>
      </c>
      <c r="C14625" s="1">
        <v>2.7350190725717701E-5</v>
      </c>
    </row>
    <row r="14626" spans="1:3">
      <c r="A14626" t="s">
        <v>151</v>
      </c>
      <c r="B14626">
        <v>4486413</v>
      </c>
      <c r="C14626" s="1">
        <v>2.7368568037422298E-5</v>
      </c>
    </row>
    <row r="14627" spans="1:3">
      <c r="A14627" t="s">
        <v>38</v>
      </c>
      <c r="B14627">
        <v>2808530</v>
      </c>
      <c r="C14627" s="1">
        <v>2.7377666528847098E-5</v>
      </c>
    </row>
    <row r="14628" spans="1:3">
      <c r="A14628" t="s">
        <v>52</v>
      </c>
      <c r="B14628">
        <v>3883229</v>
      </c>
      <c r="C14628" s="1">
        <v>2.7380894505883802E-5</v>
      </c>
    </row>
    <row r="14629" spans="1:3">
      <c r="A14629" t="s">
        <v>112</v>
      </c>
      <c r="B14629">
        <v>2403010</v>
      </c>
      <c r="C14629" s="1">
        <v>2.7385378220017401E-5</v>
      </c>
    </row>
    <row r="14630" spans="1:3">
      <c r="A14630" t="s">
        <v>113</v>
      </c>
      <c r="B14630">
        <v>2742583</v>
      </c>
      <c r="C14630" s="1">
        <v>2.7399389720531799E-5</v>
      </c>
    </row>
    <row r="14631" spans="1:3">
      <c r="A14631" t="s">
        <v>113</v>
      </c>
      <c r="B14631">
        <v>2742569</v>
      </c>
      <c r="C14631" s="1">
        <v>2.7399588894331499E-5</v>
      </c>
    </row>
    <row r="14632" spans="1:3">
      <c r="A14632" t="s">
        <v>17</v>
      </c>
      <c r="B14632">
        <v>53015044</v>
      </c>
      <c r="C14632" s="1">
        <v>2.74005388399842E-5</v>
      </c>
    </row>
    <row r="14633" spans="1:3">
      <c r="A14633" t="s">
        <v>112</v>
      </c>
      <c r="B14633">
        <v>2406051</v>
      </c>
      <c r="C14633" s="1">
        <v>2.7402178417261301E-5</v>
      </c>
    </row>
    <row r="14634" spans="1:3">
      <c r="A14634" t="s">
        <v>17</v>
      </c>
      <c r="B14634">
        <v>53015045</v>
      </c>
      <c r="C14634" s="1">
        <v>2.74024082802248E-5</v>
      </c>
    </row>
    <row r="14635" spans="1:3">
      <c r="A14635" t="s">
        <v>119</v>
      </c>
      <c r="B14635">
        <v>3400941</v>
      </c>
      <c r="C14635" s="1">
        <v>2.7408324747255999E-5</v>
      </c>
    </row>
    <row r="14636" spans="1:3">
      <c r="A14636" t="s">
        <v>17</v>
      </c>
      <c r="B14636">
        <v>52866827</v>
      </c>
      <c r="C14636" s="1">
        <v>2.7408830677753199E-5</v>
      </c>
    </row>
    <row r="14637" spans="1:3">
      <c r="A14637" t="s">
        <v>113</v>
      </c>
      <c r="B14637">
        <v>2742605</v>
      </c>
      <c r="C14637" s="1">
        <v>2.7408861340807899E-5</v>
      </c>
    </row>
    <row r="14638" spans="1:3">
      <c r="A14638" t="s">
        <v>13</v>
      </c>
      <c r="B14638">
        <v>7244252</v>
      </c>
      <c r="C14638" s="1">
        <v>2.7408999325402901E-5</v>
      </c>
    </row>
    <row r="14639" spans="1:3">
      <c r="A14639" t="s">
        <v>113</v>
      </c>
      <c r="B14639">
        <v>2742585</v>
      </c>
      <c r="C14639" s="1">
        <v>2.7409137311387298E-5</v>
      </c>
    </row>
    <row r="14640" spans="1:3">
      <c r="A14640" t="s">
        <v>119</v>
      </c>
      <c r="B14640">
        <v>3400839</v>
      </c>
      <c r="C14640" s="1">
        <v>2.7409796596933898E-5</v>
      </c>
    </row>
    <row r="14641" spans="1:3">
      <c r="A14641" t="s">
        <v>70</v>
      </c>
      <c r="B14641">
        <v>23722749</v>
      </c>
      <c r="C14641" s="1">
        <v>2.74112072678858E-5</v>
      </c>
    </row>
    <row r="14642" spans="1:3">
      <c r="A14642" t="s">
        <v>17</v>
      </c>
      <c r="B14642">
        <v>14770671</v>
      </c>
      <c r="C14642" s="1">
        <v>2.7412326707941799E-5</v>
      </c>
    </row>
    <row r="14643" spans="1:3">
      <c r="A14643" t="s">
        <v>112</v>
      </c>
      <c r="B14643">
        <v>2401149</v>
      </c>
      <c r="C14643" s="1">
        <v>2.74137989874797E-5</v>
      </c>
    </row>
    <row r="14644" spans="1:3">
      <c r="A14644" t="s">
        <v>85</v>
      </c>
      <c r="B14644">
        <v>14653463</v>
      </c>
      <c r="C14644" s="1">
        <v>2.7431401901387999E-5</v>
      </c>
    </row>
    <row r="14645" spans="1:3">
      <c r="A14645" t="s">
        <v>151</v>
      </c>
      <c r="B14645">
        <v>4843892</v>
      </c>
      <c r="C14645" s="1">
        <v>2.7434335358435099E-5</v>
      </c>
    </row>
    <row r="14646" spans="1:3">
      <c r="A14646" t="s">
        <v>118</v>
      </c>
      <c r="B14646">
        <v>6238891</v>
      </c>
      <c r="C14646" s="1">
        <v>2.7447520620650001E-5</v>
      </c>
    </row>
    <row r="14647" spans="1:3">
      <c r="A14647" t="s">
        <v>113</v>
      </c>
      <c r="B14647">
        <v>2712547</v>
      </c>
      <c r="C14647" s="1">
        <v>2.7448766037921801E-5</v>
      </c>
    </row>
    <row r="14648" spans="1:3">
      <c r="A14648" t="s">
        <v>84</v>
      </c>
      <c r="B14648">
        <v>7823397</v>
      </c>
      <c r="C14648" s="1">
        <v>2.7450934256132898E-5</v>
      </c>
    </row>
    <row r="14649" spans="1:3">
      <c r="A14649" t="s">
        <v>88</v>
      </c>
      <c r="B14649">
        <v>12722771</v>
      </c>
      <c r="C14649" s="1">
        <v>2.7458302606185098E-5</v>
      </c>
    </row>
    <row r="14650" spans="1:3">
      <c r="A14650" t="s">
        <v>95</v>
      </c>
      <c r="B14650">
        <v>16503019</v>
      </c>
      <c r="C14650" s="1">
        <v>2.7478181482733799E-5</v>
      </c>
    </row>
    <row r="14651" spans="1:3">
      <c r="A14651" t="s">
        <v>95</v>
      </c>
      <c r="B14651">
        <v>16503135</v>
      </c>
      <c r="C14651" s="1">
        <v>2.74791831167898E-5</v>
      </c>
    </row>
    <row r="14652" spans="1:3">
      <c r="A14652" t="s">
        <v>73</v>
      </c>
      <c r="B14652">
        <v>7208571</v>
      </c>
      <c r="C14652" s="1">
        <v>2.7484053639898299E-5</v>
      </c>
    </row>
    <row r="14653" spans="1:3">
      <c r="A14653" t="s">
        <v>203</v>
      </c>
      <c r="B14653">
        <v>1901161</v>
      </c>
      <c r="C14653" s="1">
        <v>2.7489619863438299E-5</v>
      </c>
    </row>
    <row r="14654" spans="1:3">
      <c r="A14654" t="s">
        <v>67</v>
      </c>
      <c r="B14654">
        <v>4091958</v>
      </c>
      <c r="C14654" s="1">
        <v>2.7505266697240499E-5</v>
      </c>
    </row>
    <row r="14655" spans="1:3">
      <c r="A14655" t="s">
        <v>65</v>
      </c>
      <c r="B14655">
        <v>10975117</v>
      </c>
      <c r="C14655" s="1">
        <v>2.7515537855764599E-5</v>
      </c>
    </row>
    <row r="14656" spans="1:3">
      <c r="A14656" t="s">
        <v>67</v>
      </c>
      <c r="B14656">
        <v>4090531</v>
      </c>
      <c r="C14656" s="1">
        <v>2.7527301184067099E-5</v>
      </c>
    </row>
    <row r="14657" spans="1:3">
      <c r="A14657" t="s">
        <v>118</v>
      </c>
      <c r="B14657">
        <v>6238892</v>
      </c>
      <c r="C14657" s="1">
        <v>2.75374185749442E-5</v>
      </c>
    </row>
    <row r="14658" spans="1:3">
      <c r="A14658" t="s">
        <v>13</v>
      </c>
      <c r="B14658">
        <v>12208474</v>
      </c>
      <c r="C14658" s="1">
        <v>2.7551973424153601E-5</v>
      </c>
    </row>
    <row r="14659" spans="1:3">
      <c r="A14659" t="s">
        <v>88</v>
      </c>
      <c r="B14659">
        <v>12714128</v>
      </c>
      <c r="C14659" s="1">
        <v>2.75739431864223E-5</v>
      </c>
    </row>
    <row r="14660" spans="1:3">
      <c r="A14660" t="s">
        <v>6</v>
      </c>
      <c r="B14660">
        <v>4078142</v>
      </c>
      <c r="C14660" s="1">
        <v>2.757909572085E-5</v>
      </c>
    </row>
    <row r="14661" spans="1:3">
      <c r="A14661" t="s">
        <v>6</v>
      </c>
      <c r="B14661">
        <v>4078143</v>
      </c>
      <c r="C14661" s="1">
        <v>2.7579313038711199E-5</v>
      </c>
    </row>
    <row r="14662" spans="1:3">
      <c r="A14662" t="s">
        <v>6</v>
      </c>
      <c r="B14662">
        <v>4078144</v>
      </c>
      <c r="C14662" s="1">
        <v>2.7579313038711199E-5</v>
      </c>
    </row>
    <row r="14663" spans="1:3">
      <c r="A14663" t="s">
        <v>88</v>
      </c>
      <c r="B14663">
        <v>12714134</v>
      </c>
      <c r="C14663" s="1">
        <v>2.75816882357344E-5</v>
      </c>
    </row>
    <row r="14664" spans="1:3">
      <c r="A14664" t="s">
        <v>88</v>
      </c>
      <c r="B14664">
        <v>12714510</v>
      </c>
      <c r="C14664" s="1">
        <v>2.7582604270687701E-5</v>
      </c>
    </row>
    <row r="14665" spans="1:3">
      <c r="A14665" t="s">
        <v>153</v>
      </c>
      <c r="B14665">
        <v>4783295</v>
      </c>
      <c r="C14665" s="1">
        <v>2.75881638894581E-5</v>
      </c>
    </row>
    <row r="14666" spans="1:3">
      <c r="A14666" t="s">
        <v>26</v>
      </c>
      <c r="B14666">
        <v>13269222</v>
      </c>
      <c r="C14666" s="1">
        <v>2.7591224188831999E-5</v>
      </c>
    </row>
    <row r="14667" spans="1:3">
      <c r="A14667" t="s">
        <v>67</v>
      </c>
      <c r="B14667">
        <v>3771992</v>
      </c>
      <c r="C14667" s="1">
        <v>2.76062714688057E-5</v>
      </c>
    </row>
    <row r="14668" spans="1:3">
      <c r="A14668" t="s">
        <v>30</v>
      </c>
      <c r="B14668">
        <v>13518042</v>
      </c>
      <c r="C14668" s="1">
        <v>2.7622253840620701E-5</v>
      </c>
    </row>
    <row r="14669" spans="1:3">
      <c r="A14669" t="s">
        <v>56</v>
      </c>
      <c r="B14669">
        <v>23408981</v>
      </c>
      <c r="C14669" s="1">
        <v>2.7626505433118701E-5</v>
      </c>
    </row>
    <row r="14670" spans="1:3">
      <c r="A14670" t="s">
        <v>56</v>
      </c>
      <c r="B14670">
        <v>23408973</v>
      </c>
      <c r="C14670" s="1">
        <v>2.7626614465520799E-5</v>
      </c>
    </row>
    <row r="14671" spans="1:3">
      <c r="A14671" t="s">
        <v>193</v>
      </c>
      <c r="B14671">
        <v>5071691</v>
      </c>
      <c r="C14671" s="1">
        <v>2.7629169185243901E-5</v>
      </c>
    </row>
    <row r="14672" spans="1:3">
      <c r="A14672" t="s">
        <v>193</v>
      </c>
      <c r="B14672">
        <v>5071737</v>
      </c>
      <c r="C14672" s="1">
        <v>2.7629558665729101E-5</v>
      </c>
    </row>
    <row r="14673" spans="1:3">
      <c r="A14673" t="s">
        <v>193</v>
      </c>
      <c r="B14673">
        <v>5071724</v>
      </c>
      <c r="C14673" s="1">
        <v>2.7629589824642299E-5</v>
      </c>
    </row>
    <row r="14674" spans="1:3">
      <c r="A14674" t="s">
        <v>193</v>
      </c>
      <c r="B14674">
        <v>5071697</v>
      </c>
      <c r="C14674" s="1">
        <v>2.7629807939002399E-5</v>
      </c>
    </row>
    <row r="14675" spans="1:3">
      <c r="A14675" t="s">
        <v>193</v>
      </c>
      <c r="B14675">
        <v>5071533</v>
      </c>
      <c r="C14675" s="1">
        <v>2.7631599723007299E-5</v>
      </c>
    </row>
    <row r="14676" spans="1:3">
      <c r="A14676" t="s">
        <v>6</v>
      </c>
      <c r="B14676">
        <v>4073936</v>
      </c>
      <c r="C14676" s="1">
        <v>2.7644398257612999E-5</v>
      </c>
    </row>
    <row r="14677" spans="1:3">
      <c r="A14677" t="s">
        <v>113</v>
      </c>
      <c r="B14677">
        <v>2683931</v>
      </c>
      <c r="C14677" s="1">
        <v>2.7650029625031701E-5</v>
      </c>
    </row>
    <row r="14678" spans="1:3">
      <c r="A14678" t="s">
        <v>67</v>
      </c>
      <c r="B14678">
        <v>3730046</v>
      </c>
      <c r="C14678" s="1">
        <v>2.7661158709002902E-5</v>
      </c>
    </row>
    <row r="14679" spans="1:3">
      <c r="A14679" t="s">
        <v>67</v>
      </c>
      <c r="B14679">
        <v>3730041</v>
      </c>
      <c r="C14679" s="1">
        <v>2.7661205554369998E-5</v>
      </c>
    </row>
    <row r="14680" spans="1:3">
      <c r="A14680" t="s">
        <v>17</v>
      </c>
      <c r="B14680">
        <v>53890601</v>
      </c>
      <c r="C14680" s="1">
        <v>2.76613304761248E-5</v>
      </c>
    </row>
    <row r="14681" spans="1:3">
      <c r="A14681" t="s">
        <v>17</v>
      </c>
      <c r="B14681">
        <v>53890599</v>
      </c>
      <c r="C14681" s="1">
        <v>2.76613304761248E-5</v>
      </c>
    </row>
    <row r="14682" spans="1:3">
      <c r="A14682" t="s">
        <v>67</v>
      </c>
      <c r="B14682">
        <v>3767934</v>
      </c>
      <c r="C14682" s="1">
        <v>2.7669515309147501E-5</v>
      </c>
    </row>
    <row r="14683" spans="1:3">
      <c r="A14683" t="s">
        <v>193</v>
      </c>
      <c r="B14683">
        <v>3201274</v>
      </c>
      <c r="C14683" s="1">
        <v>2.76744848027543E-5</v>
      </c>
    </row>
    <row r="14684" spans="1:3">
      <c r="A14684" t="s">
        <v>112</v>
      </c>
      <c r="B14684">
        <v>3852221</v>
      </c>
      <c r="C14684" s="1">
        <v>2.76793935388387E-5</v>
      </c>
    </row>
    <row r="14685" spans="1:3">
      <c r="A14685" t="s">
        <v>88</v>
      </c>
      <c r="B14685">
        <v>12706141</v>
      </c>
      <c r="C14685" s="1">
        <v>2.76960712275124E-5</v>
      </c>
    </row>
    <row r="14686" spans="1:3">
      <c r="A14686" t="s">
        <v>151</v>
      </c>
      <c r="B14686">
        <v>4868253</v>
      </c>
      <c r="C14686" s="1">
        <v>2.7699312096063399E-5</v>
      </c>
    </row>
    <row r="14687" spans="1:3">
      <c r="A14687" t="s">
        <v>30</v>
      </c>
      <c r="B14687">
        <v>4293683</v>
      </c>
      <c r="C14687" s="1">
        <v>2.76995469710828E-5</v>
      </c>
    </row>
    <row r="14688" spans="1:3">
      <c r="A14688" t="s">
        <v>88</v>
      </c>
      <c r="B14688">
        <v>12705589</v>
      </c>
      <c r="C14688" s="1">
        <v>2.7699609605094001E-5</v>
      </c>
    </row>
    <row r="14689" spans="1:3">
      <c r="A14689" t="s">
        <v>151</v>
      </c>
      <c r="B14689">
        <v>4868226</v>
      </c>
      <c r="C14689" s="1">
        <v>2.7699719215295199E-5</v>
      </c>
    </row>
    <row r="14690" spans="1:3">
      <c r="A14690" t="s">
        <v>147</v>
      </c>
      <c r="B14690">
        <v>8543452</v>
      </c>
      <c r="C14690" s="1">
        <v>2.7706814406186398E-5</v>
      </c>
    </row>
    <row r="14691" spans="1:3">
      <c r="A14691" t="s">
        <v>151</v>
      </c>
      <c r="B14691">
        <v>4792826</v>
      </c>
      <c r="C14691" s="1">
        <v>2.77074410877602E-5</v>
      </c>
    </row>
    <row r="14692" spans="1:3">
      <c r="A14692" t="s">
        <v>151</v>
      </c>
      <c r="B14692">
        <v>4792795</v>
      </c>
      <c r="C14692" s="1">
        <v>2.7707691768327501E-5</v>
      </c>
    </row>
    <row r="14693" spans="1:3">
      <c r="A14693" t="s">
        <v>151</v>
      </c>
      <c r="B14693">
        <v>4792779</v>
      </c>
      <c r="C14693" s="1">
        <v>2.7707879781729701E-5</v>
      </c>
    </row>
    <row r="14694" spans="1:3">
      <c r="A14694" t="s">
        <v>147</v>
      </c>
      <c r="B14694">
        <v>8543461</v>
      </c>
      <c r="C14694" s="1">
        <v>2.7708334157986098E-5</v>
      </c>
    </row>
    <row r="14695" spans="1:3">
      <c r="A14695" t="s">
        <v>151</v>
      </c>
      <c r="B14695">
        <v>4792746</v>
      </c>
      <c r="C14695" s="1">
        <v>2.7708349826398701E-5</v>
      </c>
    </row>
    <row r="14696" spans="1:3">
      <c r="A14696" t="s">
        <v>39</v>
      </c>
      <c r="B14696">
        <v>7667351</v>
      </c>
      <c r="C14696" s="1">
        <v>2.77148067203315E-5</v>
      </c>
    </row>
    <row r="14697" spans="1:3">
      <c r="A14697" t="s">
        <v>39</v>
      </c>
      <c r="B14697">
        <v>7667389</v>
      </c>
      <c r="C14697" s="1">
        <v>2.7716625223712701E-5</v>
      </c>
    </row>
    <row r="14698" spans="1:3">
      <c r="A14698" t="s">
        <v>193</v>
      </c>
      <c r="B14698">
        <v>5071908</v>
      </c>
      <c r="C14698" s="1">
        <v>2.7720043401667899E-5</v>
      </c>
    </row>
    <row r="14699" spans="1:3">
      <c r="A14699" t="s">
        <v>151</v>
      </c>
      <c r="B14699">
        <v>4800065</v>
      </c>
      <c r="C14699" s="1">
        <v>2.7720419766356401E-5</v>
      </c>
    </row>
    <row r="14700" spans="1:3">
      <c r="A14700" t="s">
        <v>88</v>
      </c>
      <c r="B14700">
        <v>12703035</v>
      </c>
      <c r="C14700" s="1">
        <v>2.7720843188847302E-5</v>
      </c>
    </row>
    <row r="14701" spans="1:3">
      <c r="A14701" t="s">
        <v>193</v>
      </c>
      <c r="B14701">
        <v>5071818</v>
      </c>
      <c r="C14701" s="1">
        <v>2.7721297990375601E-5</v>
      </c>
    </row>
    <row r="14702" spans="1:3">
      <c r="A14702" t="s">
        <v>67</v>
      </c>
      <c r="B14702">
        <v>3764224</v>
      </c>
      <c r="C14702" s="1">
        <v>2.7727556947591999E-5</v>
      </c>
    </row>
    <row r="14703" spans="1:3">
      <c r="A14703" t="s">
        <v>193</v>
      </c>
      <c r="B14703">
        <v>5071921</v>
      </c>
      <c r="C14703" s="1">
        <v>2.7749650580930401E-5</v>
      </c>
    </row>
    <row r="14704" spans="1:3">
      <c r="A14704" t="s">
        <v>112</v>
      </c>
      <c r="B14704">
        <v>4162342</v>
      </c>
      <c r="C14704" s="1">
        <v>2.7752055209598799E-5</v>
      </c>
    </row>
    <row r="14705" spans="1:3">
      <c r="A14705" t="s">
        <v>141</v>
      </c>
      <c r="B14705">
        <v>4416845</v>
      </c>
      <c r="C14705" s="1">
        <v>2.77536899663613E-5</v>
      </c>
    </row>
    <row r="14706" spans="1:3">
      <c r="A14706" t="s">
        <v>141</v>
      </c>
      <c r="B14706">
        <v>4416849</v>
      </c>
      <c r="C14706" s="1">
        <v>2.7753705686111201E-5</v>
      </c>
    </row>
    <row r="14707" spans="1:3">
      <c r="A14707" t="s">
        <v>141</v>
      </c>
      <c r="B14707">
        <v>4416850</v>
      </c>
      <c r="C14707" s="1">
        <v>2.7753800004984299E-5</v>
      </c>
    </row>
    <row r="14708" spans="1:3">
      <c r="A14708" t="s">
        <v>141</v>
      </c>
      <c r="B14708">
        <v>4416853</v>
      </c>
      <c r="C14708" s="1">
        <v>2.7754082965450101E-5</v>
      </c>
    </row>
    <row r="14709" spans="1:3">
      <c r="A14709" t="s">
        <v>30</v>
      </c>
      <c r="B14709">
        <v>13508794</v>
      </c>
      <c r="C14709" s="1">
        <v>2.7756582700171599E-5</v>
      </c>
    </row>
    <row r="14710" spans="1:3">
      <c r="A14710" t="s">
        <v>193</v>
      </c>
      <c r="B14710">
        <v>5071971</v>
      </c>
      <c r="C14710" s="1">
        <v>2.7765264520808299E-5</v>
      </c>
    </row>
    <row r="14711" spans="1:3">
      <c r="A14711" t="s">
        <v>84</v>
      </c>
      <c r="B14711">
        <v>7823400</v>
      </c>
      <c r="C14711" s="1">
        <v>2.7768899286169199E-5</v>
      </c>
    </row>
    <row r="14712" spans="1:3">
      <c r="A14712" t="s">
        <v>111</v>
      </c>
      <c r="B14712">
        <v>5776047</v>
      </c>
      <c r="C14712" s="1">
        <v>2.7771999816364701E-5</v>
      </c>
    </row>
    <row r="14713" spans="1:3">
      <c r="A14713" t="s">
        <v>111</v>
      </c>
      <c r="B14713">
        <v>5776043</v>
      </c>
      <c r="C14713" s="1">
        <v>2.7772031297378901E-5</v>
      </c>
    </row>
    <row r="14714" spans="1:3">
      <c r="A14714" t="s">
        <v>185</v>
      </c>
      <c r="B14714">
        <v>1971072</v>
      </c>
      <c r="C14714" s="1">
        <v>2.7774408320079E-5</v>
      </c>
    </row>
    <row r="14715" spans="1:3">
      <c r="A14715" t="s">
        <v>185</v>
      </c>
      <c r="B14715">
        <v>1971076</v>
      </c>
      <c r="C14715" s="1">
        <v>2.7774550009777701E-5</v>
      </c>
    </row>
    <row r="14716" spans="1:3">
      <c r="A14716" t="s">
        <v>185</v>
      </c>
      <c r="B14716">
        <v>1971056</v>
      </c>
      <c r="C14716" s="1">
        <v>2.77746287269017E-5</v>
      </c>
    </row>
    <row r="14717" spans="1:3">
      <c r="A14717" t="s">
        <v>196</v>
      </c>
      <c r="B14717">
        <v>2923859</v>
      </c>
      <c r="C14717" s="1">
        <v>2.7778171459346E-5</v>
      </c>
    </row>
    <row r="14718" spans="1:3">
      <c r="A14718" t="s">
        <v>67</v>
      </c>
      <c r="B14718">
        <v>4073993</v>
      </c>
      <c r="C14718" s="1">
        <v>2.7785432948079801E-5</v>
      </c>
    </row>
    <row r="14719" spans="1:3">
      <c r="A14719" t="s">
        <v>67</v>
      </c>
      <c r="B14719">
        <v>4073988</v>
      </c>
      <c r="C14719" s="1">
        <v>2.7785480215320399E-5</v>
      </c>
    </row>
    <row r="14720" spans="1:3">
      <c r="A14720" t="s">
        <v>112</v>
      </c>
      <c r="B14720">
        <v>4162367</v>
      </c>
      <c r="C14720" s="1">
        <v>2.7785937140271301E-5</v>
      </c>
    </row>
    <row r="14721" spans="1:3">
      <c r="A14721" t="s">
        <v>111</v>
      </c>
      <c r="B14721">
        <v>5828534</v>
      </c>
      <c r="C14721" s="1">
        <v>2.7790806687715799E-5</v>
      </c>
    </row>
    <row r="14722" spans="1:3">
      <c r="A14722" t="s">
        <v>112</v>
      </c>
      <c r="B14722">
        <v>4162372</v>
      </c>
      <c r="C14722" s="1">
        <v>2.7797696308465902E-5</v>
      </c>
    </row>
    <row r="14723" spans="1:3">
      <c r="A14723" t="s">
        <v>85</v>
      </c>
      <c r="B14723">
        <v>14627091</v>
      </c>
      <c r="C14723" s="1">
        <v>2.781374328142E-5</v>
      </c>
    </row>
    <row r="14724" spans="1:3">
      <c r="A14724" t="s">
        <v>194</v>
      </c>
      <c r="B14724">
        <v>2189096</v>
      </c>
      <c r="C14724" s="1">
        <v>2.7819222742271299E-5</v>
      </c>
    </row>
    <row r="14725" spans="1:3">
      <c r="A14725" t="s">
        <v>70</v>
      </c>
      <c r="B14725">
        <v>10973258</v>
      </c>
      <c r="C14725" s="1">
        <v>2.7827438081110701E-5</v>
      </c>
    </row>
    <row r="14726" spans="1:3">
      <c r="A14726" t="s">
        <v>17</v>
      </c>
      <c r="B14726">
        <v>12808654</v>
      </c>
      <c r="C14726" s="1">
        <v>2.7834171956105999E-5</v>
      </c>
    </row>
    <row r="14727" spans="1:3">
      <c r="A14727" t="s">
        <v>192</v>
      </c>
      <c r="B14727">
        <v>4887313</v>
      </c>
      <c r="C14727" s="1">
        <v>2.7839058426229599E-5</v>
      </c>
    </row>
    <row r="14728" spans="1:3">
      <c r="A14728" t="s">
        <v>45</v>
      </c>
      <c r="B14728">
        <v>15979627</v>
      </c>
      <c r="C14728" s="1">
        <v>2.7841620950535599E-5</v>
      </c>
    </row>
    <row r="14729" spans="1:3">
      <c r="A14729" t="s">
        <v>45</v>
      </c>
      <c r="B14729">
        <v>15979576</v>
      </c>
      <c r="C14729" s="1">
        <v>2.7842396127975001E-5</v>
      </c>
    </row>
    <row r="14730" spans="1:3">
      <c r="A14730" t="s">
        <v>203</v>
      </c>
      <c r="B14730">
        <v>2153055</v>
      </c>
      <c r="C14730" s="1">
        <v>2.7843899145987799E-5</v>
      </c>
    </row>
    <row r="14731" spans="1:3">
      <c r="A14731" t="s">
        <v>17</v>
      </c>
      <c r="B14731">
        <v>3547134</v>
      </c>
      <c r="C14731" s="1">
        <v>2.78647366071555E-5</v>
      </c>
    </row>
    <row r="14732" spans="1:3">
      <c r="A14732" t="s">
        <v>17</v>
      </c>
      <c r="B14732">
        <v>3547136</v>
      </c>
      <c r="C14732" s="1">
        <v>2.7864942603904899E-5</v>
      </c>
    </row>
    <row r="14733" spans="1:3">
      <c r="A14733" t="s">
        <v>17</v>
      </c>
      <c r="B14733">
        <v>3547138</v>
      </c>
      <c r="C14733" s="1">
        <v>2.7865069372649201E-5</v>
      </c>
    </row>
    <row r="14734" spans="1:3">
      <c r="A14734" t="s">
        <v>15</v>
      </c>
      <c r="B14734">
        <v>5831293</v>
      </c>
      <c r="C14734" s="1">
        <v>2.78680646197857E-5</v>
      </c>
    </row>
    <row r="14735" spans="1:3">
      <c r="A14735" t="s">
        <v>141</v>
      </c>
      <c r="B14735">
        <v>4409241</v>
      </c>
      <c r="C14735" s="1">
        <v>2.78733593825994E-5</v>
      </c>
    </row>
    <row r="14736" spans="1:3">
      <c r="A14736" t="s">
        <v>141</v>
      </c>
      <c r="B14736">
        <v>4409243</v>
      </c>
      <c r="C14736" s="1">
        <v>2.7873597218556298E-5</v>
      </c>
    </row>
    <row r="14737" spans="1:3">
      <c r="A14737" t="s">
        <v>141</v>
      </c>
      <c r="B14737">
        <v>4409210</v>
      </c>
      <c r="C14737" s="1">
        <v>2.7873644786234702E-5</v>
      </c>
    </row>
    <row r="14738" spans="1:3">
      <c r="A14738" t="s">
        <v>17</v>
      </c>
      <c r="B14738">
        <v>3547139</v>
      </c>
      <c r="C14738" s="1">
        <v>2.7873866770880699E-5</v>
      </c>
    </row>
    <row r="14739" spans="1:3">
      <c r="A14739" t="s">
        <v>88</v>
      </c>
      <c r="B14739">
        <v>11775217</v>
      </c>
      <c r="C14739" s="1">
        <v>2.78844468522443E-5</v>
      </c>
    </row>
    <row r="14740" spans="1:3">
      <c r="A14740" t="s">
        <v>42</v>
      </c>
      <c r="B14740">
        <v>3430638</v>
      </c>
      <c r="C14740" s="1">
        <v>2.7895876647849199E-5</v>
      </c>
    </row>
    <row r="14741" spans="1:3">
      <c r="A14741" t="s">
        <v>45</v>
      </c>
      <c r="B14741">
        <v>15979924</v>
      </c>
      <c r="C14741" s="1">
        <v>2.79014044086496E-5</v>
      </c>
    </row>
    <row r="14742" spans="1:3">
      <c r="A14742" t="s">
        <v>45</v>
      </c>
      <c r="B14742">
        <v>15979656</v>
      </c>
      <c r="C14742" s="1">
        <v>2.79046140564083E-5</v>
      </c>
    </row>
    <row r="14743" spans="1:3">
      <c r="A14743" t="s">
        <v>67</v>
      </c>
      <c r="B14743">
        <v>4626815</v>
      </c>
      <c r="C14743" s="1">
        <v>2.7906918466805202E-5</v>
      </c>
    </row>
    <row r="14744" spans="1:3">
      <c r="A14744" t="s">
        <v>111</v>
      </c>
      <c r="B14744">
        <v>5821183</v>
      </c>
      <c r="C14744" s="1">
        <v>2.7907125087708101E-5</v>
      </c>
    </row>
    <row r="14745" spans="1:3">
      <c r="A14745" t="s">
        <v>15</v>
      </c>
      <c r="B14745">
        <v>5837325</v>
      </c>
      <c r="C14745" s="1">
        <v>2.7910590417212E-5</v>
      </c>
    </row>
    <row r="14746" spans="1:3">
      <c r="A14746" t="s">
        <v>15</v>
      </c>
      <c r="B14746">
        <v>5835886</v>
      </c>
      <c r="C14746" s="1">
        <v>2.7912816312021901E-5</v>
      </c>
    </row>
    <row r="14747" spans="1:3">
      <c r="A14747" t="s">
        <v>192</v>
      </c>
      <c r="B14747">
        <v>4882457</v>
      </c>
      <c r="C14747" s="1">
        <v>2.7915853641167301E-5</v>
      </c>
    </row>
    <row r="14748" spans="1:3">
      <c r="A14748" t="s">
        <v>111</v>
      </c>
      <c r="B14748">
        <v>17311660</v>
      </c>
      <c r="C14748" s="1">
        <v>2.7937961760342401E-5</v>
      </c>
    </row>
    <row r="14749" spans="1:3">
      <c r="A14749" t="s">
        <v>4</v>
      </c>
      <c r="B14749">
        <v>35308402</v>
      </c>
      <c r="C14749" s="1">
        <v>2.7941498485456701E-5</v>
      </c>
    </row>
    <row r="14750" spans="1:3">
      <c r="A14750" t="s">
        <v>112</v>
      </c>
      <c r="B14750">
        <v>4149718</v>
      </c>
      <c r="C14750" s="1">
        <v>2.7942518248175098E-5</v>
      </c>
    </row>
    <row r="14751" spans="1:3">
      <c r="A14751" t="s">
        <v>200</v>
      </c>
      <c r="B14751">
        <v>2173413</v>
      </c>
      <c r="C14751" s="1">
        <v>2.7951013851723802E-5</v>
      </c>
    </row>
    <row r="14752" spans="1:3">
      <c r="A14752" t="s">
        <v>200</v>
      </c>
      <c r="B14752">
        <v>2173305</v>
      </c>
      <c r="C14752" s="1">
        <v>2.79525445657686E-5</v>
      </c>
    </row>
    <row r="14753" spans="1:3">
      <c r="A14753" t="s">
        <v>200</v>
      </c>
      <c r="B14753">
        <v>2173234</v>
      </c>
      <c r="C14753" s="1">
        <v>2.7953246199071599E-5</v>
      </c>
    </row>
    <row r="14754" spans="1:3">
      <c r="A14754" t="s">
        <v>200</v>
      </c>
      <c r="B14754">
        <v>2173138</v>
      </c>
      <c r="C14754" s="1">
        <v>2.7954601726795602E-5</v>
      </c>
    </row>
    <row r="14755" spans="1:3">
      <c r="A14755" t="s">
        <v>13</v>
      </c>
      <c r="B14755">
        <v>7178176</v>
      </c>
      <c r="C14755" s="1">
        <v>2.7960216606086102E-5</v>
      </c>
    </row>
    <row r="14756" spans="1:3">
      <c r="A14756" t="s">
        <v>36</v>
      </c>
      <c r="B14756">
        <v>11794937</v>
      </c>
      <c r="C14756" s="1">
        <v>2.79833698830409E-5</v>
      </c>
    </row>
    <row r="14757" spans="1:3">
      <c r="A14757" t="s">
        <v>111</v>
      </c>
      <c r="B14757">
        <v>5992098</v>
      </c>
      <c r="C14757" s="1">
        <v>2.79852078187243E-5</v>
      </c>
    </row>
    <row r="14758" spans="1:3">
      <c r="A14758" t="s">
        <v>61</v>
      </c>
      <c r="B14758">
        <v>2416738</v>
      </c>
      <c r="C14758" s="1">
        <v>2.7987333732390801E-5</v>
      </c>
    </row>
    <row r="14759" spans="1:3">
      <c r="A14759" t="s">
        <v>61</v>
      </c>
      <c r="B14759">
        <v>2416730</v>
      </c>
      <c r="C14759" s="1">
        <v>2.7987445631531E-5</v>
      </c>
    </row>
    <row r="14760" spans="1:3">
      <c r="A14760" t="s">
        <v>61</v>
      </c>
      <c r="B14760">
        <v>2416681</v>
      </c>
      <c r="C14760" s="1">
        <v>2.79881490180443E-5</v>
      </c>
    </row>
    <row r="14761" spans="1:3">
      <c r="A14761" t="s">
        <v>196</v>
      </c>
      <c r="B14761">
        <v>2924037</v>
      </c>
      <c r="C14761" s="1">
        <v>2.7991234744776999E-5</v>
      </c>
    </row>
    <row r="14762" spans="1:3">
      <c r="A14762" t="s">
        <v>118</v>
      </c>
      <c r="B14762">
        <v>6238893</v>
      </c>
      <c r="C14762" s="1">
        <v>2.7991602519244201E-5</v>
      </c>
    </row>
    <row r="14763" spans="1:3">
      <c r="A14763" t="s">
        <v>192</v>
      </c>
      <c r="B14763">
        <v>4877029</v>
      </c>
      <c r="C14763" s="1">
        <v>2.8002432211254902E-5</v>
      </c>
    </row>
    <row r="14764" spans="1:3">
      <c r="A14764" t="s">
        <v>8</v>
      </c>
      <c r="B14764">
        <v>20232915</v>
      </c>
      <c r="C14764" s="1">
        <v>2.8009363129960501E-5</v>
      </c>
    </row>
    <row r="14765" spans="1:3">
      <c r="A14765" t="s">
        <v>196</v>
      </c>
      <c r="B14765">
        <v>2924038</v>
      </c>
      <c r="C14765" s="1">
        <v>2.80106920813201E-5</v>
      </c>
    </row>
    <row r="14766" spans="1:3">
      <c r="A14766" t="s">
        <v>74</v>
      </c>
      <c r="B14766">
        <v>2161175</v>
      </c>
      <c r="C14766" s="1">
        <v>2.8014631641897501E-5</v>
      </c>
    </row>
    <row r="14767" spans="1:3">
      <c r="A14767" t="s">
        <v>17</v>
      </c>
      <c r="B14767">
        <v>73156869</v>
      </c>
      <c r="C14767" s="1">
        <v>2.80152723255992E-5</v>
      </c>
    </row>
    <row r="14768" spans="1:3">
      <c r="A14768" t="s">
        <v>118</v>
      </c>
      <c r="B14768">
        <v>7356537</v>
      </c>
      <c r="C14768" s="1">
        <v>2.80309301291882E-5</v>
      </c>
    </row>
    <row r="14769" spans="1:3">
      <c r="A14769" t="s">
        <v>40</v>
      </c>
      <c r="B14769">
        <v>13109087</v>
      </c>
      <c r="C14769" s="1">
        <v>2.80348593451056E-5</v>
      </c>
    </row>
    <row r="14770" spans="1:3">
      <c r="A14770" t="s">
        <v>83</v>
      </c>
      <c r="B14770">
        <v>3212196</v>
      </c>
      <c r="C14770" s="1">
        <v>2.8036383215017801E-5</v>
      </c>
    </row>
    <row r="14771" spans="1:3">
      <c r="A14771" t="s">
        <v>83</v>
      </c>
      <c r="B14771">
        <v>3212168</v>
      </c>
      <c r="C14771" s="1">
        <v>2.80364152982702E-5</v>
      </c>
    </row>
    <row r="14772" spans="1:3">
      <c r="A14772" t="s">
        <v>42</v>
      </c>
      <c r="B14772">
        <v>3421398</v>
      </c>
      <c r="C14772" s="1">
        <v>2.8036447381596E-5</v>
      </c>
    </row>
    <row r="14773" spans="1:3">
      <c r="A14773" t="s">
        <v>160</v>
      </c>
      <c r="B14773">
        <v>6963239</v>
      </c>
      <c r="C14773" s="1">
        <v>2.8043988999888301E-5</v>
      </c>
    </row>
    <row r="14774" spans="1:3">
      <c r="A14774" t="s">
        <v>147</v>
      </c>
      <c r="B14774">
        <v>9910127</v>
      </c>
      <c r="C14774" s="1">
        <v>2.8046220170841501E-5</v>
      </c>
    </row>
    <row r="14775" spans="1:3">
      <c r="A14775" t="s">
        <v>83</v>
      </c>
      <c r="B14775">
        <v>3211291</v>
      </c>
      <c r="C14775" s="1">
        <v>2.8050474825843701E-5</v>
      </c>
    </row>
    <row r="14776" spans="1:3">
      <c r="A14776" t="s">
        <v>28</v>
      </c>
      <c r="B14776">
        <v>14863789</v>
      </c>
      <c r="C14776" s="1">
        <v>2.8053975849534501E-5</v>
      </c>
    </row>
    <row r="14777" spans="1:3">
      <c r="A14777" t="s">
        <v>28</v>
      </c>
      <c r="B14777">
        <v>14863782</v>
      </c>
      <c r="C14777" s="1">
        <v>2.80540722203424E-5</v>
      </c>
    </row>
    <row r="14778" spans="1:3">
      <c r="A14778" t="s">
        <v>203</v>
      </c>
      <c r="B14778">
        <v>1904409</v>
      </c>
      <c r="C14778" s="1">
        <v>2.8083464055171899E-5</v>
      </c>
    </row>
    <row r="14779" spans="1:3">
      <c r="A14779" t="s">
        <v>13</v>
      </c>
      <c r="B14779">
        <v>10330549</v>
      </c>
      <c r="C14779" s="1">
        <v>2.80866835301407E-5</v>
      </c>
    </row>
    <row r="14780" spans="1:3">
      <c r="A14780" t="s">
        <v>131</v>
      </c>
      <c r="B14780">
        <v>5506231</v>
      </c>
      <c r="C14780" s="1">
        <v>2.8105741830979999E-5</v>
      </c>
    </row>
    <row r="14781" spans="1:3">
      <c r="A14781" t="s">
        <v>110</v>
      </c>
      <c r="B14781">
        <v>22008128</v>
      </c>
      <c r="C14781" s="1">
        <v>2.8106128742130199E-5</v>
      </c>
    </row>
    <row r="14782" spans="1:3">
      <c r="A14782" t="s">
        <v>88</v>
      </c>
      <c r="B14782">
        <v>11759389</v>
      </c>
      <c r="C14782" s="1">
        <v>2.8135888301671801E-5</v>
      </c>
    </row>
    <row r="14783" spans="1:3">
      <c r="A14783" t="s">
        <v>203</v>
      </c>
      <c r="B14783">
        <v>1904848</v>
      </c>
      <c r="C14783" s="1">
        <v>2.81468784537368E-5</v>
      </c>
    </row>
    <row r="14784" spans="1:3">
      <c r="A14784" t="s">
        <v>203</v>
      </c>
      <c r="B14784">
        <v>1904754</v>
      </c>
      <c r="C14784" s="1">
        <v>2.8148382186095199E-5</v>
      </c>
    </row>
    <row r="14785" spans="1:3">
      <c r="A14785" t="s">
        <v>110</v>
      </c>
      <c r="B14785">
        <v>22005494</v>
      </c>
      <c r="C14785" s="1">
        <v>2.8148624738619898E-5</v>
      </c>
    </row>
    <row r="14786" spans="1:3">
      <c r="A14786" t="s">
        <v>203</v>
      </c>
      <c r="B14786">
        <v>1904718</v>
      </c>
      <c r="C14786" s="1">
        <v>2.8148786442625299E-5</v>
      </c>
    </row>
    <row r="14787" spans="1:3">
      <c r="A14787" t="s">
        <v>4</v>
      </c>
      <c r="B14787">
        <v>35486534</v>
      </c>
      <c r="C14787" s="1">
        <v>2.81628132466378E-5</v>
      </c>
    </row>
    <row r="14788" spans="1:3">
      <c r="A14788" t="s">
        <v>67</v>
      </c>
      <c r="B14788">
        <v>3734781</v>
      </c>
      <c r="C14788" s="1">
        <v>2.8178247543029301E-5</v>
      </c>
    </row>
    <row r="14789" spans="1:3">
      <c r="A14789" t="s">
        <v>67</v>
      </c>
      <c r="B14789">
        <v>3734784</v>
      </c>
      <c r="C14789" s="1">
        <v>2.8178279951786301E-5</v>
      </c>
    </row>
    <row r="14790" spans="1:3">
      <c r="A14790" t="s">
        <v>42</v>
      </c>
      <c r="B14790">
        <v>3409778</v>
      </c>
      <c r="C14790" s="1">
        <v>2.8178604043457099E-5</v>
      </c>
    </row>
    <row r="14791" spans="1:3">
      <c r="A14791" t="s">
        <v>203</v>
      </c>
      <c r="B14791">
        <v>2255750</v>
      </c>
      <c r="C14791" s="1">
        <v>2.8186546618822401E-5</v>
      </c>
    </row>
    <row r="14792" spans="1:3">
      <c r="A14792" t="s">
        <v>203</v>
      </c>
      <c r="B14792">
        <v>2255752</v>
      </c>
      <c r="C14792" s="1">
        <v>2.8187454626826798E-5</v>
      </c>
    </row>
    <row r="14793" spans="1:3">
      <c r="A14793" t="s">
        <v>67</v>
      </c>
      <c r="B14793">
        <v>3734785</v>
      </c>
      <c r="C14793" s="1">
        <v>2.8196894888881201E-5</v>
      </c>
    </row>
    <row r="14794" spans="1:3">
      <c r="A14794" t="s">
        <v>204</v>
      </c>
      <c r="B14794">
        <v>2054987</v>
      </c>
      <c r="C14794" s="1">
        <v>2.8209605428218901E-5</v>
      </c>
    </row>
    <row r="14795" spans="1:3">
      <c r="A14795" t="s">
        <v>204</v>
      </c>
      <c r="B14795">
        <v>2054963</v>
      </c>
      <c r="C14795" s="1">
        <v>2.8209962722549199E-5</v>
      </c>
    </row>
    <row r="14796" spans="1:3">
      <c r="A14796" t="s">
        <v>95</v>
      </c>
      <c r="B14796">
        <v>16456714</v>
      </c>
      <c r="C14796" s="1">
        <v>2.82104012325066E-5</v>
      </c>
    </row>
    <row r="14797" spans="1:3">
      <c r="A14797" t="s">
        <v>203</v>
      </c>
      <c r="B14797">
        <v>1953743</v>
      </c>
      <c r="C14797" s="1">
        <v>2.8230603702818099E-5</v>
      </c>
    </row>
    <row r="14798" spans="1:3">
      <c r="A14798" t="s">
        <v>203</v>
      </c>
      <c r="B14798">
        <v>1953730</v>
      </c>
      <c r="C14798" s="1">
        <v>2.82307338204767E-5</v>
      </c>
    </row>
    <row r="14799" spans="1:3">
      <c r="A14799" t="s">
        <v>13</v>
      </c>
      <c r="B14799">
        <v>7303059</v>
      </c>
      <c r="C14799" s="1">
        <v>2.82531319173324E-5</v>
      </c>
    </row>
    <row r="14800" spans="1:3">
      <c r="A14800" t="s">
        <v>13</v>
      </c>
      <c r="B14800">
        <v>7303143</v>
      </c>
      <c r="C14800" s="1">
        <v>2.8253913887836499E-5</v>
      </c>
    </row>
    <row r="14801" spans="1:3">
      <c r="A14801" t="s">
        <v>88</v>
      </c>
      <c r="B14801">
        <v>11751270</v>
      </c>
      <c r="C14801" s="1">
        <v>2.8259568170729301E-5</v>
      </c>
    </row>
    <row r="14802" spans="1:3">
      <c r="A14802" t="s">
        <v>88</v>
      </c>
      <c r="B14802">
        <v>11750982</v>
      </c>
      <c r="C14802" s="1">
        <v>2.82622412995555E-5</v>
      </c>
    </row>
    <row r="14803" spans="1:3">
      <c r="A14803" t="s">
        <v>8</v>
      </c>
      <c r="B14803">
        <v>20232929</v>
      </c>
      <c r="C14803" s="1">
        <v>2.82659910517948E-5</v>
      </c>
    </row>
    <row r="14804" spans="1:3">
      <c r="A14804" t="s">
        <v>160</v>
      </c>
      <c r="B14804">
        <v>6948297</v>
      </c>
      <c r="C14804" s="1">
        <v>2.8285636438364999E-5</v>
      </c>
    </row>
    <row r="14805" spans="1:3">
      <c r="A14805" t="s">
        <v>111</v>
      </c>
      <c r="B14805">
        <v>5776048</v>
      </c>
      <c r="C14805" s="1">
        <v>2.8286910088035701E-5</v>
      </c>
    </row>
    <row r="14806" spans="1:3">
      <c r="A14806" t="s">
        <v>160</v>
      </c>
      <c r="B14806">
        <v>6948155</v>
      </c>
      <c r="C14806" s="1">
        <v>2.8287824573921799E-5</v>
      </c>
    </row>
    <row r="14807" spans="1:3">
      <c r="A14807" t="s">
        <v>73</v>
      </c>
      <c r="B14807">
        <v>7275737</v>
      </c>
      <c r="C14807" s="1">
        <v>2.82944563653287E-5</v>
      </c>
    </row>
    <row r="14808" spans="1:3">
      <c r="A14808" t="s">
        <v>42</v>
      </c>
      <c r="B14808">
        <v>3402487</v>
      </c>
      <c r="C14808" s="1">
        <v>2.8296792933886501E-5</v>
      </c>
    </row>
    <row r="14809" spans="1:3">
      <c r="A14809" t="s">
        <v>138</v>
      </c>
      <c r="B14809">
        <v>5585405</v>
      </c>
      <c r="C14809" s="1">
        <v>2.8299669240396398E-5</v>
      </c>
    </row>
    <row r="14810" spans="1:3">
      <c r="A14810" t="s">
        <v>138</v>
      </c>
      <c r="B14810">
        <v>5585401</v>
      </c>
      <c r="C14810" s="1">
        <v>2.8299718273416799E-5</v>
      </c>
    </row>
    <row r="14811" spans="1:3">
      <c r="A14811" t="s">
        <v>17</v>
      </c>
      <c r="B14811">
        <v>73421626</v>
      </c>
      <c r="C14811" s="1">
        <v>2.8307287740113602E-5</v>
      </c>
    </row>
    <row r="14812" spans="1:3">
      <c r="A14812" t="s">
        <v>110</v>
      </c>
      <c r="B14812">
        <v>6266860</v>
      </c>
      <c r="C14812" s="1">
        <v>2.83709624935875E-5</v>
      </c>
    </row>
    <row r="14813" spans="1:3">
      <c r="A14813" t="s">
        <v>56</v>
      </c>
      <c r="B14813">
        <v>9705421</v>
      </c>
      <c r="C14813" s="1">
        <v>2.83851294361902E-5</v>
      </c>
    </row>
    <row r="14814" spans="1:3">
      <c r="A14814" t="s">
        <v>193</v>
      </c>
      <c r="B14814">
        <v>2759671</v>
      </c>
      <c r="C14814" s="1">
        <v>2.83887802905388E-5</v>
      </c>
    </row>
    <row r="14815" spans="1:3">
      <c r="A14815" t="s">
        <v>193</v>
      </c>
      <c r="B14815">
        <v>2759656</v>
      </c>
      <c r="C14815" s="1">
        <v>2.8388878975312101E-5</v>
      </c>
    </row>
    <row r="14816" spans="1:3">
      <c r="A14816" t="s">
        <v>193</v>
      </c>
      <c r="B14816">
        <v>2759758</v>
      </c>
      <c r="C14816" s="1">
        <v>2.8391280516280899E-5</v>
      </c>
    </row>
    <row r="14817" spans="1:3">
      <c r="A14817" t="s">
        <v>193</v>
      </c>
      <c r="B14817">
        <v>2759747</v>
      </c>
      <c r="C14817" s="1">
        <v>2.8391346317642301E-5</v>
      </c>
    </row>
    <row r="14818" spans="1:3">
      <c r="A14818" t="s">
        <v>193</v>
      </c>
      <c r="B14818">
        <v>2759679</v>
      </c>
      <c r="C14818" s="1">
        <v>2.8392432084143501E-5</v>
      </c>
    </row>
    <row r="14819" spans="1:3">
      <c r="A14819" t="s">
        <v>8</v>
      </c>
      <c r="B14819">
        <v>20232957</v>
      </c>
      <c r="C14819" s="1">
        <v>2.8407806233252402E-5</v>
      </c>
    </row>
    <row r="14820" spans="1:3">
      <c r="A14820" t="s">
        <v>6</v>
      </c>
      <c r="B14820">
        <v>16257454</v>
      </c>
      <c r="C14820" s="1">
        <v>2.8408003868126502E-5</v>
      </c>
    </row>
    <row r="14821" spans="1:3">
      <c r="A14821" t="s">
        <v>110</v>
      </c>
      <c r="B14821">
        <v>6271697</v>
      </c>
      <c r="C14821" s="1">
        <v>2.8410408646041001E-5</v>
      </c>
    </row>
    <row r="14822" spans="1:3">
      <c r="A14822" t="s">
        <v>36</v>
      </c>
      <c r="B14822">
        <v>11794997</v>
      </c>
      <c r="C14822" s="1">
        <v>2.84670218266532E-5</v>
      </c>
    </row>
    <row r="14823" spans="1:3">
      <c r="A14823" t="s">
        <v>110</v>
      </c>
      <c r="B14823">
        <v>6267304</v>
      </c>
      <c r="C14823" s="1">
        <v>2.8482940462516399E-5</v>
      </c>
    </row>
    <row r="14824" spans="1:3">
      <c r="A14824" t="s">
        <v>56</v>
      </c>
      <c r="B14824">
        <v>15221273</v>
      </c>
      <c r="C14824" s="1">
        <v>2.84960925460037E-5</v>
      </c>
    </row>
    <row r="14825" spans="1:3">
      <c r="A14825" t="s">
        <v>99</v>
      </c>
      <c r="B14825">
        <v>4615110</v>
      </c>
      <c r="C14825" s="1">
        <v>2.84973686460318E-5</v>
      </c>
    </row>
    <row r="14826" spans="1:3">
      <c r="A14826" t="s">
        <v>99</v>
      </c>
      <c r="B14826">
        <v>4615113</v>
      </c>
      <c r="C14826" s="1">
        <v>2.8499622816216399E-5</v>
      </c>
    </row>
    <row r="14827" spans="1:3">
      <c r="A14827" t="s">
        <v>56</v>
      </c>
      <c r="B14827">
        <v>15220883</v>
      </c>
      <c r="C14827" s="1">
        <v>2.8501247365815799E-5</v>
      </c>
    </row>
    <row r="14828" spans="1:3">
      <c r="A14828" t="s">
        <v>138</v>
      </c>
      <c r="B14828">
        <v>5572436</v>
      </c>
      <c r="C14828" s="1">
        <v>2.8511910996287601E-5</v>
      </c>
    </row>
    <row r="14829" spans="1:3">
      <c r="A14829" t="s">
        <v>88</v>
      </c>
      <c r="B14829">
        <v>11735681</v>
      </c>
      <c r="C14829" s="1">
        <v>2.8512027129484701E-5</v>
      </c>
    </row>
    <row r="14830" spans="1:3">
      <c r="A14830" t="s">
        <v>138</v>
      </c>
      <c r="B14830">
        <v>5572437</v>
      </c>
      <c r="C14830" s="1">
        <v>2.85130723708328E-5</v>
      </c>
    </row>
    <row r="14831" spans="1:3">
      <c r="A14831" t="s">
        <v>138</v>
      </c>
      <c r="B14831">
        <v>5572439</v>
      </c>
      <c r="C14831" s="1">
        <v>2.8513155329777899E-5</v>
      </c>
    </row>
    <row r="14832" spans="1:3">
      <c r="A14832" t="s">
        <v>85</v>
      </c>
      <c r="B14832">
        <v>14583404</v>
      </c>
      <c r="C14832" s="1">
        <v>2.85207398163497E-5</v>
      </c>
    </row>
    <row r="14833" spans="1:3">
      <c r="A14833" t="s">
        <v>110</v>
      </c>
      <c r="B14833">
        <v>6056280</v>
      </c>
      <c r="C14833" s="1">
        <v>2.85296737719139E-5</v>
      </c>
    </row>
    <row r="14834" spans="1:3">
      <c r="A14834" t="s">
        <v>88</v>
      </c>
      <c r="B14834">
        <v>2330390</v>
      </c>
      <c r="C14834" s="1">
        <v>2.85346081120979E-5</v>
      </c>
    </row>
    <row r="14835" spans="1:3">
      <c r="A14835" t="s">
        <v>70</v>
      </c>
      <c r="B14835">
        <v>10929604</v>
      </c>
      <c r="C14835" s="1">
        <v>2.8534674579506598E-5</v>
      </c>
    </row>
    <row r="14836" spans="1:3">
      <c r="A14836" t="s">
        <v>17</v>
      </c>
      <c r="B14836">
        <v>71852755</v>
      </c>
      <c r="C14836" s="1">
        <v>2.8538280900551599E-5</v>
      </c>
    </row>
    <row r="14837" spans="1:3">
      <c r="A14837" t="s">
        <v>204</v>
      </c>
      <c r="B14837">
        <v>2057698</v>
      </c>
      <c r="C14837" s="1">
        <v>2.85482903069815E-5</v>
      </c>
    </row>
    <row r="14838" spans="1:3">
      <c r="A14838" t="s">
        <v>118</v>
      </c>
      <c r="B14838">
        <v>7935931</v>
      </c>
      <c r="C14838" s="1">
        <v>2.8575177501421401E-5</v>
      </c>
    </row>
    <row r="14839" spans="1:3">
      <c r="A14839" t="s">
        <v>6</v>
      </c>
      <c r="B14839">
        <v>4083371</v>
      </c>
      <c r="C14839" s="1">
        <v>2.8577994011452099E-5</v>
      </c>
    </row>
    <row r="14840" spans="1:3">
      <c r="A14840" t="s">
        <v>9</v>
      </c>
      <c r="B14840">
        <v>5933133</v>
      </c>
      <c r="C14840" s="1">
        <v>2.8588031299810201E-5</v>
      </c>
    </row>
    <row r="14841" spans="1:3">
      <c r="A14841" t="s">
        <v>118</v>
      </c>
      <c r="B14841">
        <v>7951634</v>
      </c>
      <c r="C14841" s="1">
        <v>2.8589165523100001E-5</v>
      </c>
    </row>
    <row r="14842" spans="1:3">
      <c r="A14842" t="s">
        <v>128</v>
      </c>
      <c r="B14842">
        <v>6497940</v>
      </c>
      <c r="C14842" s="1">
        <v>2.85976917577366E-5</v>
      </c>
    </row>
    <row r="14843" spans="1:3">
      <c r="A14843" t="s">
        <v>118</v>
      </c>
      <c r="B14843">
        <v>7951652</v>
      </c>
      <c r="C14843" s="1">
        <v>2.8608828567725201E-5</v>
      </c>
    </row>
    <row r="14844" spans="1:3">
      <c r="A14844" t="s">
        <v>118</v>
      </c>
      <c r="B14844">
        <v>7951647</v>
      </c>
      <c r="C14844" s="1">
        <v>2.8608895381356499E-5</v>
      </c>
    </row>
    <row r="14845" spans="1:3">
      <c r="A14845" t="s">
        <v>118</v>
      </c>
      <c r="B14845">
        <v>7951646</v>
      </c>
      <c r="C14845" s="1">
        <v>2.8608895381356499E-5</v>
      </c>
    </row>
    <row r="14846" spans="1:3">
      <c r="A14846" t="s">
        <v>4</v>
      </c>
      <c r="B14846">
        <v>35013956</v>
      </c>
      <c r="C14846" s="1">
        <v>2.86089120848131E-5</v>
      </c>
    </row>
    <row r="14847" spans="1:3">
      <c r="A14847" t="s">
        <v>118</v>
      </c>
      <c r="B14847">
        <v>7951636</v>
      </c>
      <c r="C14847" s="1">
        <v>2.8609045713167999E-5</v>
      </c>
    </row>
    <row r="14848" spans="1:3">
      <c r="A14848" t="s">
        <v>165</v>
      </c>
      <c r="B14848">
        <v>4921146</v>
      </c>
      <c r="C14848" s="1">
        <v>2.86101314898288E-5</v>
      </c>
    </row>
    <row r="14849" spans="1:3">
      <c r="A14849" t="s">
        <v>70</v>
      </c>
      <c r="B14849">
        <v>23545863</v>
      </c>
      <c r="C14849" s="1">
        <v>2.8640533251659101E-5</v>
      </c>
    </row>
    <row r="14850" spans="1:3">
      <c r="A14850" t="s">
        <v>13</v>
      </c>
      <c r="B14850">
        <v>12247418</v>
      </c>
      <c r="C14850" s="1">
        <v>2.86459581722241E-5</v>
      </c>
    </row>
    <row r="14851" spans="1:3">
      <c r="A14851" t="s">
        <v>98</v>
      </c>
      <c r="B14851">
        <v>2267265</v>
      </c>
      <c r="C14851" s="1">
        <v>2.8649609429814301E-5</v>
      </c>
    </row>
    <row r="14852" spans="1:3">
      <c r="A14852" t="s">
        <v>98</v>
      </c>
      <c r="B14852">
        <v>2267271</v>
      </c>
      <c r="C14852" s="1">
        <v>2.86498271947667E-5</v>
      </c>
    </row>
    <row r="14853" spans="1:3">
      <c r="A14853" t="s">
        <v>98</v>
      </c>
      <c r="B14853">
        <v>2267277</v>
      </c>
      <c r="C14853" s="1">
        <v>2.8650966326928501E-5</v>
      </c>
    </row>
    <row r="14854" spans="1:3">
      <c r="A14854" t="s">
        <v>56</v>
      </c>
      <c r="B14854">
        <v>9689215</v>
      </c>
      <c r="C14854" s="1">
        <v>2.8651770474759799E-5</v>
      </c>
    </row>
    <row r="14855" spans="1:3">
      <c r="A14855" t="s">
        <v>56</v>
      </c>
      <c r="B14855">
        <v>9689126</v>
      </c>
      <c r="C14855" s="1">
        <v>2.8652407123807E-5</v>
      </c>
    </row>
    <row r="14856" spans="1:3">
      <c r="A14856" t="s">
        <v>56</v>
      </c>
      <c r="B14856">
        <v>9689148</v>
      </c>
      <c r="C14856" s="1">
        <v>2.8652624931292102E-5</v>
      </c>
    </row>
    <row r="14857" spans="1:3">
      <c r="A14857" t="s">
        <v>56</v>
      </c>
      <c r="B14857">
        <v>9689073</v>
      </c>
      <c r="C14857" s="1">
        <v>2.8652691949646099E-5</v>
      </c>
    </row>
    <row r="14858" spans="1:3">
      <c r="A14858" t="s">
        <v>152</v>
      </c>
      <c r="B14858">
        <v>6179360</v>
      </c>
      <c r="C14858" s="1">
        <v>2.8653764285948099E-5</v>
      </c>
    </row>
    <row r="14859" spans="1:3">
      <c r="A14859" t="s">
        <v>98</v>
      </c>
      <c r="B14859">
        <v>2267302</v>
      </c>
      <c r="C14859" s="1">
        <v>2.8654518320470901E-5</v>
      </c>
    </row>
    <row r="14860" spans="1:3">
      <c r="A14860" t="s">
        <v>98</v>
      </c>
      <c r="B14860">
        <v>2267401</v>
      </c>
      <c r="C14860" s="1">
        <v>2.8654987517536501E-5</v>
      </c>
    </row>
    <row r="14861" spans="1:3">
      <c r="A14861" t="s">
        <v>98</v>
      </c>
      <c r="B14861">
        <v>2267360</v>
      </c>
      <c r="C14861" s="1">
        <v>2.8655607551512801E-5</v>
      </c>
    </row>
    <row r="14862" spans="1:3">
      <c r="A14862" t="s">
        <v>6</v>
      </c>
      <c r="B14862">
        <v>4009899</v>
      </c>
      <c r="C14862" s="1">
        <v>2.8678685181781801E-5</v>
      </c>
    </row>
    <row r="14863" spans="1:3">
      <c r="A14863" t="s">
        <v>67</v>
      </c>
      <c r="B14863">
        <v>4576192</v>
      </c>
      <c r="C14863" s="1">
        <v>2.8678819462734501E-5</v>
      </c>
    </row>
    <row r="14864" spans="1:3">
      <c r="A14864" t="s">
        <v>6</v>
      </c>
      <c r="B14864">
        <v>4009809</v>
      </c>
      <c r="C14864" s="1">
        <v>2.86799776881479E-5</v>
      </c>
    </row>
    <row r="14865" spans="1:3">
      <c r="A14865" t="s">
        <v>6</v>
      </c>
      <c r="B14865">
        <v>4009811</v>
      </c>
      <c r="C14865" s="1">
        <v>2.8680095194503701E-5</v>
      </c>
    </row>
    <row r="14866" spans="1:3">
      <c r="A14866" t="s">
        <v>118</v>
      </c>
      <c r="B14866">
        <v>7316882</v>
      </c>
      <c r="C14866" s="1">
        <v>2.8681555710995201E-5</v>
      </c>
    </row>
    <row r="14867" spans="1:3">
      <c r="A14867" t="s">
        <v>111</v>
      </c>
      <c r="B14867">
        <v>15557800</v>
      </c>
      <c r="C14867" s="1">
        <v>2.86983707524947E-5</v>
      </c>
    </row>
    <row r="14868" spans="1:3">
      <c r="A14868" t="s">
        <v>17</v>
      </c>
      <c r="B14868">
        <v>72924162</v>
      </c>
      <c r="C14868" s="1">
        <v>2.8698488409617598E-5</v>
      </c>
    </row>
    <row r="14869" spans="1:3">
      <c r="A14869" t="s">
        <v>185</v>
      </c>
      <c r="B14869">
        <v>1750508</v>
      </c>
      <c r="C14869" s="1">
        <v>2.8703767164413399E-5</v>
      </c>
    </row>
    <row r="14870" spans="1:3">
      <c r="A14870" t="s">
        <v>110</v>
      </c>
      <c r="B14870">
        <v>11546051</v>
      </c>
      <c r="C14870" s="1">
        <v>2.87179150559237E-5</v>
      </c>
    </row>
    <row r="14871" spans="1:3">
      <c r="A14871" t="s">
        <v>17</v>
      </c>
      <c r="B14871">
        <v>72922514</v>
      </c>
      <c r="C14871" s="1">
        <v>2.8722729526848701E-5</v>
      </c>
    </row>
    <row r="14872" spans="1:3">
      <c r="A14872" t="s">
        <v>17</v>
      </c>
      <c r="B14872">
        <v>72922340</v>
      </c>
      <c r="C14872" s="1">
        <v>2.8725642560380999E-5</v>
      </c>
    </row>
    <row r="14873" spans="1:3">
      <c r="A14873" t="s">
        <v>118</v>
      </c>
      <c r="B14873">
        <v>7936030</v>
      </c>
      <c r="C14873" s="1">
        <v>2.8725743601047399E-5</v>
      </c>
    </row>
    <row r="14874" spans="1:3">
      <c r="A14874" t="s">
        <v>67</v>
      </c>
      <c r="B14874">
        <v>22223845</v>
      </c>
      <c r="C14874" s="1">
        <v>2.8728471967753701E-5</v>
      </c>
    </row>
    <row r="14875" spans="1:3">
      <c r="A14875" t="s">
        <v>85</v>
      </c>
      <c r="B14875">
        <v>14570976</v>
      </c>
      <c r="C14875" s="1">
        <v>2.87285224979508E-5</v>
      </c>
    </row>
    <row r="14876" spans="1:3">
      <c r="A14876" t="s">
        <v>110</v>
      </c>
      <c r="B14876">
        <v>11542352</v>
      </c>
      <c r="C14876" s="1">
        <v>2.8729802655571801E-5</v>
      </c>
    </row>
    <row r="14877" spans="1:3">
      <c r="A14877" t="s">
        <v>171</v>
      </c>
      <c r="B14877">
        <v>7284445</v>
      </c>
      <c r="C14877" s="1">
        <v>2.8732346465188399E-5</v>
      </c>
    </row>
    <row r="14878" spans="1:3">
      <c r="A14878" t="s">
        <v>10</v>
      </c>
      <c r="B14878">
        <v>4328470</v>
      </c>
      <c r="C14878" s="1">
        <v>2.8736323122946301E-5</v>
      </c>
    </row>
    <row r="14879" spans="1:3">
      <c r="A14879" t="s">
        <v>110</v>
      </c>
      <c r="B14879">
        <v>11541702</v>
      </c>
      <c r="C14879" s="1">
        <v>2.87406548880815E-5</v>
      </c>
    </row>
    <row r="14880" spans="1:3">
      <c r="A14880" t="s">
        <v>30</v>
      </c>
      <c r="B14880">
        <v>4229367</v>
      </c>
      <c r="C14880" s="1">
        <v>2.8744448361771699E-5</v>
      </c>
    </row>
    <row r="14881" spans="1:3">
      <c r="A14881" t="s">
        <v>171</v>
      </c>
      <c r="B14881">
        <v>7283699</v>
      </c>
      <c r="C14881" s="1">
        <v>2.8744853058071001E-5</v>
      </c>
    </row>
    <row r="14882" spans="1:3">
      <c r="A14882" t="s">
        <v>17</v>
      </c>
      <c r="B14882">
        <v>12752792</v>
      </c>
      <c r="C14882" s="1">
        <v>2.8746134671534299E-5</v>
      </c>
    </row>
    <row r="14883" spans="1:3">
      <c r="A14883" t="s">
        <v>4</v>
      </c>
      <c r="B14883">
        <v>53397362</v>
      </c>
      <c r="C14883" s="1">
        <v>2.8769105034241099E-5</v>
      </c>
    </row>
    <row r="14884" spans="1:3">
      <c r="A14884" t="s">
        <v>144</v>
      </c>
      <c r="B14884">
        <v>6609700</v>
      </c>
      <c r="C14884" s="1">
        <v>2.8778364308250299E-5</v>
      </c>
    </row>
    <row r="14885" spans="1:3">
      <c r="A14885" t="s">
        <v>36</v>
      </c>
      <c r="B14885">
        <v>11795008</v>
      </c>
      <c r="C14885" s="1">
        <v>2.87837401239463E-5</v>
      </c>
    </row>
    <row r="14886" spans="1:3">
      <c r="A14886" t="s">
        <v>151</v>
      </c>
      <c r="B14886">
        <v>4726413</v>
      </c>
      <c r="C14886" s="1">
        <v>2.8787933978104699E-5</v>
      </c>
    </row>
    <row r="14887" spans="1:3">
      <c r="A14887" t="s">
        <v>151</v>
      </c>
      <c r="B14887">
        <v>4726417</v>
      </c>
      <c r="C14887" s="1">
        <v>2.8787984717692601E-5</v>
      </c>
    </row>
    <row r="14888" spans="1:3">
      <c r="A14888" t="s">
        <v>118</v>
      </c>
      <c r="B14888">
        <v>7936089</v>
      </c>
      <c r="C14888" s="1">
        <v>2.8790877169892E-5</v>
      </c>
    </row>
    <row r="14889" spans="1:3">
      <c r="A14889" t="s">
        <v>118</v>
      </c>
      <c r="B14889">
        <v>7936066</v>
      </c>
      <c r="C14889" s="1">
        <v>2.87912324233932E-5</v>
      </c>
    </row>
    <row r="14890" spans="1:3">
      <c r="A14890" t="s">
        <v>144</v>
      </c>
      <c r="B14890">
        <v>6609702</v>
      </c>
      <c r="C14890" s="1">
        <v>2.8802385072605499E-5</v>
      </c>
    </row>
    <row r="14891" spans="1:3">
      <c r="A14891" t="s">
        <v>95</v>
      </c>
      <c r="B14891">
        <v>16503562</v>
      </c>
      <c r="C14891" s="1">
        <v>2.88043999014771E-5</v>
      </c>
    </row>
    <row r="14892" spans="1:3">
      <c r="A14892" t="s">
        <v>17</v>
      </c>
      <c r="B14892">
        <v>12748532</v>
      </c>
      <c r="C14892" s="1">
        <v>2.8817393002196001E-5</v>
      </c>
    </row>
    <row r="14893" spans="1:3">
      <c r="A14893" t="s">
        <v>13</v>
      </c>
      <c r="B14893">
        <v>12247420</v>
      </c>
      <c r="C14893" s="1">
        <v>2.8823054679099402E-5</v>
      </c>
    </row>
    <row r="14894" spans="1:3">
      <c r="A14894" t="s">
        <v>147</v>
      </c>
      <c r="B14894">
        <v>8907614</v>
      </c>
      <c r="C14894" s="1">
        <v>2.88340623251199E-5</v>
      </c>
    </row>
    <row r="14895" spans="1:3">
      <c r="A14895" t="s">
        <v>147</v>
      </c>
      <c r="B14895">
        <v>8907615</v>
      </c>
      <c r="C14895" s="1">
        <v>2.88340623251199E-5</v>
      </c>
    </row>
    <row r="14896" spans="1:3">
      <c r="A14896" t="s">
        <v>110</v>
      </c>
      <c r="B14896">
        <v>11547900</v>
      </c>
      <c r="C14896" s="1">
        <v>2.8846012333141999E-5</v>
      </c>
    </row>
    <row r="14897" spans="1:3">
      <c r="A14897" t="s">
        <v>17</v>
      </c>
      <c r="B14897">
        <v>71834042</v>
      </c>
      <c r="C14897" s="1">
        <v>2.88497317563716E-5</v>
      </c>
    </row>
    <row r="14898" spans="1:3">
      <c r="A14898" t="s">
        <v>17</v>
      </c>
      <c r="B14898">
        <v>52777370</v>
      </c>
      <c r="C14898" s="1">
        <v>2.88525686735296E-5</v>
      </c>
    </row>
    <row r="14899" spans="1:3">
      <c r="A14899" t="s">
        <v>118</v>
      </c>
      <c r="B14899">
        <v>7570556</v>
      </c>
      <c r="C14899" s="1">
        <v>2.8857972250409401E-5</v>
      </c>
    </row>
    <row r="14900" spans="1:3">
      <c r="A14900" t="s">
        <v>111</v>
      </c>
      <c r="B14900">
        <v>5709024</v>
      </c>
      <c r="C14900" s="1">
        <v>2.88685813802363E-5</v>
      </c>
    </row>
    <row r="14901" spans="1:3">
      <c r="A14901" t="s">
        <v>203</v>
      </c>
      <c r="B14901">
        <v>2214015</v>
      </c>
      <c r="C14901" s="1">
        <v>2.8879811067097201E-5</v>
      </c>
    </row>
    <row r="14902" spans="1:3">
      <c r="A14902" t="s">
        <v>203</v>
      </c>
      <c r="B14902">
        <v>2213987</v>
      </c>
      <c r="C14902" s="1">
        <v>2.8880168518730201E-5</v>
      </c>
    </row>
    <row r="14903" spans="1:3">
      <c r="A14903" t="s">
        <v>111</v>
      </c>
      <c r="B14903">
        <v>2775602</v>
      </c>
      <c r="C14903" s="1">
        <v>2.8880287671240901E-5</v>
      </c>
    </row>
    <row r="14904" spans="1:3">
      <c r="A14904" t="s">
        <v>95</v>
      </c>
      <c r="B14904">
        <v>16411190</v>
      </c>
      <c r="C14904" s="1">
        <v>2.8881870790762001E-5</v>
      </c>
    </row>
    <row r="14905" spans="1:3">
      <c r="A14905" t="s">
        <v>36</v>
      </c>
      <c r="B14905">
        <v>11795025</v>
      </c>
      <c r="C14905" s="1">
        <v>2.89007454033069E-5</v>
      </c>
    </row>
    <row r="14906" spans="1:3">
      <c r="A14906" t="s">
        <v>202</v>
      </c>
      <c r="B14906">
        <v>2149944</v>
      </c>
      <c r="C14906" s="1">
        <v>2.8905382654174801E-5</v>
      </c>
    </row>
    <row r="14907" spans="1:3">
      <c r="A14907" t="s">
        <v>118</v>
      </c>
      <c r="B14907">
        <v>7486270</v>
      </c>
      <c r="C14907" s="1">
        <v>2.8906184094637599E-5</v>
      </c>
    </row>
    <row r="14908" spans="1:3">
      <c r="A14908" t="s">
        <v>59</v>
      </c>
      <c r="B14908">
        <v>1698479</v>
      </c>
      <c r="C14908" s="1">
        <v>2.8906286409384901E-5</v>
      </c>
    </row>
    <row r="14909" spans="1:3">
      <c r="A14909" t="s">
        <v>81</v>
      </c>
      <c r="B14909">
        <v>12569995</v>
      </c>
      <c r="C14909" s="1">
        <v>2.89084010763364E-5</v>
      </c>
    </row>
    <row r="14910" spans="1:3">
      <c r="A14910" t="s">
        <v>203</v>
      </c>
      <c r="B14910">
        <v>2087764</v>
      </c>
      <c r="C14910" s="1">
        <v>2.8916675125285899E-5</v>
      </c>
    </row>
    <row r="14911" spans="1:3">
      <c r="A14911" t="s">
        <v>67</v>
      </c>
      <c r="B14911">
        <v>16439216</v>
      </c>
      <c r="C14911" s="1">
        <v>2.89216588991354E-5</v>
      </c>
    </row>
    <row r="14912" spans="1:3">
      <c r="A14912" t="s">
        <v>13</v>
      </c>
      <c r="B14912">
        <v>6961400</v>
      </c>
      <c r="C14912" s="1">
        <v>2.89230929056965E-5</v>
      </c>
    </row>
    <row r="14913" spans="1:3">
      <c r="A14913" t="s">
        <v>17</v>
      </c>
      <c r="B14913">
        <v>73421644</v>
      </c>
      <c r="C14913" s="1">
        <v>2.89306066925349E-5</v>
      </c>
    </row>
    <row r="14914" spans="1:3">
      <c r="A14914" t="s">
        <v>203</v>
      </c>
      <c r="B14914">
        <v>1911527</v>
      </c>
      <c r="C14914" s="1">
        <v>2.89309312394424E-5</v>
      </c>
    </row>
    <row r="14915" spans="1:3">
      <c r="A14915" t="s">
        <v>203</v>
      </c>
      <c r="B14915">
        <v>1911531</v>
      </c>
      <c r="C14915" s="1">
        <v>2.8931119138348599E-5</v>
      </c>
    </row>
    <row r="14916" spans="1:3">
      <c r="A14916" t="s">
        <v>36</v>
      </c>
      <c r="B14916">
        <v>11795048</v>
      </c>
      <c r="C14916" s="1">
        <v>2.8931494943483199E-5</v>
      </c>
    </row>
    <row r="14917" spans="1:3">
      <c r="A14917" t="s">
        <v>65</v>
      </c>
      <c r="B14917">
        <v>10975118</v>
      </c>
      <c r="C14917" s="1">
        <v>2.8953564981549401E-5</v>
      </c>
    </row>
    <row r="14918" spans="1:3">
      <c r="A14918" t="s">
        <v>17</v>
      </c>
      <c r="B14918">
        <v>53890614</v>
      </c>
      <c r="C14918" s="1">
        <v>2.8957551774920599E-5</v>
      </c>
    </row>
    <row r="14919" spans="1:3">
      <c r="A14919" t="s">
        <v>17</v>
      </c>
      <c r="B14919">
        <v>53890618</v>
      </c>
      <c r="C14919" s="1">
        <v>2.8957620227311402E-5</v>
      </c>
    </row>
    <row r="14920" spans="1:3">
      <c r="A14920" t="s">
        <v>17</v>
      </c>
      <c r="B14920">
        <v>53890615</v>
      </c>
      <c r="C14920" s="1">
        <v>2.8957654453628102E-5</v>
      </c>
    </row>
    <row r="14921" spans="1:3">
      <c r="A14921" t="s">
        <v>138</v>
      </c>
      <c r="B14921">
        <v>5242104</v>
      </c>
      <c r="C14921" s="1">
        <v>2.8961180197645199E-5</v>
      </c>
    </row>
    <row r="14922" spans="1:3">
      <c r="A14922" t="s">
        <v>110</v>
      </c>
      <c r="B14922">
        <v>3231834</v>
      </c>
      <c r="C14922" s="1">
        <v>2.89627893175775E-5</v>
      </c>
    </row>
    <row r="14923" spans="1:3">
      <c r="A14923" t="s">
        <v>95</v>
      </c>
      <c r="B14923">
        <v>16411193</v>
      </c>
      <c r="C14923" s="1">
        <v>2.8969313220352998E-5</v>
      </c>
    </row>
    <row r="14924" spans="1:3">
      <c r="A14924" t="s">
        <v>95</v>
      </c>
      <c r="B14924">
        <v>16411191</v>
      </c>
      <c r="C14924" s="1">
        <v>2.8969330347324501E-5</v>
      </c>
    </row>
    <row r="14925" spans="1:3">
      <c r="A14925" t="s">
        <v>118</v>
      </c>
      <c r="B14925">
        <v>7486271</v>
      </c>
      <c r="C14925" s="1">
        <v>2.8971676933874201E-5</v>
      </c>
    </row>
    <row r="14926" spans="1:3">
      <c r="A14926" t="s">
        <v>13</v>
      </c>
      <c r="B14926">
        <v>10330552</v>
      </c>
      <c r="C14926" s="1">
        <v>2.8973390010802901E-5</v>
      </c>
    </row>
    <row r="14927" spans="1:3">
      <c r="A14927" t="s">
        <v>203</v>
      </c>
      <c r="B14927">
        <v>2084390</v>
      </c>
      <c r="C14927" s="1">
        <v>2.8973732650499299E-5</v>
      </c>
    </row>
    <row r="14928" spans="1:3">
      <c r="A14928" t="s">
        <v>36</v>
      </c>
      <c r="B14928">
        <v>2421052</v>
      </c>
      <c r="C14928" s="1">
        <v>2.89805014454764E-5</v>
      </c>
    </row>
    <row r="14929" spans="1:3">
      <c r="A14929" t="s">
        <v>52</v>
      </c>
      <c r="B14929">
        <v>3883232</v>
      </c>
      <c r="C14929" s="1">
        <v>2.8982078429053001E-5</v>
      </c>
    </row>
    <row r="14930" spans="1:3">
      <c r="A14930" t="s">
        <v>45</v>
      </c>
      <c r="B14930">
        <v>15979929</v>
      </c>
      <c r="C14930" s="1">
        <v>2.8983158418986402E-5</v>
      </c>
    </row>
    <row r="14931" spans="1:3">
      <c r="A14931" t="s">
        <v>45</v>
      </c>
      <c r="B14931">
        <v>15979930</v>
      </c>
      <c r="C14931" s="1">
        <v>2.8983638440348999E-5</v>
      </c>
    </row>
    <row r="14932" spans="1:3">
      <c r="A14932" t="s">
        <v>45</v>
      </c>
      <c r="B14932">
        <v>15979953</v>
      </c>
      <c r="C14932" s="1">
        <v>2.8984032755505999E-5</v>
      </c>
    </row>
    <row r="14933" spans="1:3">
      <c r="A14933" t="s">
        <v>45</v>
      </c>
      <c r="B14933">
        <v>15979944</v>
      </c>
      <c r="C14933" s="1">
        <v>2.8984084188708799E-5</v>
      </c>
    </row>
    <row r="14934" spans="1:3">
      <c r="A14934" t="s">
        <v>13</v>
      </c>
      <c r="B14934">
        <v>6954630</v>
      </c>
      <c r="C14934" s="1">
        <v>2.8984958581085699E-5</v>
      </c>
    </row>
    <row r="14935" spans="1:3">
      <c r="A14935" t="s">
        <v>13</v>
      </c>
      <c r="B14935">
        <v>6954632</v>
      </c>
      <c r="C14935" s="1">
        <v>2.8986861852757299E-5</v>
      </c>
    </row>
    <row r="14936" spans="1:3">
      <c r="A14936" t="s">
        <v>85</v>
      </c>
      <c r="B14936">
        <v>14555344</v>
      </c>
      <c r="C14936" s="1">
        <v>2.8994237247417201E-5</v>
      </c>
    </row>
    <row r="14937" spans="1:3">
      <c r="A14937" t="s">
        <v>67</v>
      </c>
      <c r="B14937">
        <v>4525069</v>
      </c>
      <c r="C14937" s="1">
        <v>2.89969653788068E-5</v>
      </c>
    </row>
    <row r="14938" spans="1:3">
      <c r="A14938" t="s">
        <v>147</v>
      </c>
      <c r="B14938">
        <v>8985795</v>
      </c>
      <c r="C14938" s="1">
        <v>2.89985956394397E-5</v>
      </c>
    </row>
    <row r="14939" spans="1:3">
      <c r="A14939" t="s">
        <v>147</v>
      </c>
      <c r="B14939">
        <v>8985796</v>
      </c>
      <c r="C14939" s="1">
        <v>2.89985956394397E-5</v>
      </c>
    </row>
    <row r="14940" spans="1:3">
      <c r="A14940" t="s">
        <v>17</v>
      </c>
      <c r="B14940">
        <v>71824463</v>
      </c>
      <c r="C14940" s="1">
        <v>2.9013293417357399E-5</v>
      </c>
    </row>
    <row r="14941" spans="1:3">
      <c r="A14941" t="s">
        <v>110</v>
      </c>
      <c r="B14941">
        <v>22198419</v>
      </c>
      <c r="C14941" s="1">
        <v>2.9014736525467501E-5</v>
      </c>
    </row>
    <row r="14942" spans="1:3">
      <c r="A14942" t="s">
        <v>111</v>
      </c>
      <c r="B14942">
        <v>2767024</v>
      </c>
      <c r="C14942" s="1">
        <v>2.9026957157395998E-5</v>
      </c>
    </row>
    <row r="14943" spans="1:3">
      <c r="A14943" t="s">
        <v>56</v>
      </c>
      <c r="B14943">
        <v>8127727</v>
      </c>
      <c r="C14943" s="1">
        <v>2.90303622041272E-5</v>
      </c>
    </row>
    <row r="14944" spans="1:3">
      <c r="A14944" t="s">
        <v>119</v>
      </c>
      <c r="B14944">
        <v>9313522</v>
      </c>
      <c r="C14944" s="1">
        <v>2.90327874971781E-5</v>
      </c>
    </row>
    <row r="14945" spans="1:3">
      <c r="A14945" t="s">
        <v>147</v>
      </c>
      <c r="B14945">
        <v>8983615</v>
      </c>
      <c r="C14945" s="1">
        <v>2.9035935822285799E-5</v>
      </c>
    </row>
    <row r="14946" spans="1:3">
      <c r="A14946" t="s">
        <v>147</v>
      </c>
      <c r="B14946">
        <v>8983613</v>
      </c>
      <c r="C14946" s="1">
        <v>2.9035935822285799E-5</v>
      </c>
    </row>
    <row r="14947" spans="1:3">
      <c r="A14947" t="s">
        <v>110</v>
      </c>
      <c r="B14947">
        <v>3266526</v>
      </c>
      <c r="C14947" s="1">
        <v>2.9037518844757099E-5</v>
      </c>
    </row>
    <row r="14948" spans="1:3">
      <c r="A14948" t="s">
        <v>17</v>
      </c>
      <c r="B14948">
        <v>73540896</v>
      </c>
      <c r="C14948" s="1">
        <v>2.9038843898435099E-5</v>
      </c>
    </row>
    <row r="14949" spans="1:3">
      <c r="A14949" t="s">
        <v>147</v>
      </c>
      <c r="B14949">
        <v>8979228</v>
      </c>
      <c r="C14949" s="1">
        <v>2.9043181283388501E-5</v>
      </c>
    </row>
    <row r="14950" spans="1:3">
      <c r="A14950" t="s">
        <v>147</v>
      </c>
      <c r="B14950">
        <v>8979230</v>
      </c>
      <c r="C14950" s="1">
        <v>2.9043611650163101E-5</v>
      </c>
    </row>
    <row r="14951" spans="1:3">
      <c r="A14951" t="s">
        <v>118</v>
      </c>
      <c r="B14951">
        <v>7908186</v>
      </c>
      <c r="C14951" s="1">
        <v>2.90449544764795E-5</v>
      </c>
    </row>
    <row r="14952" spans="1:3">
      <c r="A14952" t="s">
        <v>118</v>
      </c>
      <c r="B14952">
        <v>7908155</v>
      </c>
      <c r="C14952" s="1">
        <v>2.9045453764083298E-5</v>
      </c>
    </row>
    <row r="14953" spans="1:3">
      <c r="A14953" t="s">
        <v>147</v>
      </c>
      <c r="B14953">
        <v>8979022</v>
      </c>
      <c r="C14953" s="1">
        <v>2.90466762303342E-5</v>
      </c>
    </row>
    <row r="14954" spans="1:3">
      <c r="A14954" t="s">
        <v>147</v>
      </c>
      <c r="B14954">
        <v>8979020</v>
      </c>
      <c r="C14954" s="1">
        <v>2.9046693448903601E-5</v>
      </c>
    </row>
    <row r="14955" spans="1:3">
      <c r="A14955" t="s">
        <v>13</v>
      </c>
      <c r="B14955">
        <v>10430017</v>
      </c>
      <c r="C14955" s="1">
        <v>2.90518771662917E-5</v>
      </c>
    </row>
    <row r="14956" spans="1:3">
      <c r="A14956" t="s">
        <v>4</v>
      </c>
      <c r="B14956">
        <v>35062304</v>
      </c>
      <c r="C14956" s="1">
        <v>2.9073717300226399E-5</v>
      </c>
    </row>
    <row r="14957" spans="1:3">
      <c r="A14957" t="s">
        <v>13</v>
      </c>
      <c r="B14957">
        <v>10430020</v>
      </c>
      <c r="C14957" s="1">
        <v>2.9079600956659501E-5</v>
      </c>
    </row>
    <row r="14958" spans="1:3">
      <c r="A14958" t="s">
        <v>13</v>
      </c>
      <c r="B14958">
        <v>10430021</v>
      </c>
      <c r="C14958" s="1">
        <v>2.9079600956659501E-5</v>
      </c>
    </row>
    <row r="14959" spans="1:3">
      <c r="A14959" t="s">
        <v>84</v>
      </c>
      <c r="B14959">
        <v>7826409</v>
      </c>
      <c r="C14959" s="1">
        <v>2.90845202092898E-5</v>
      </c>
    </row>
    <row r="14960" spans="1:3">
      <c r="A14960" t="s">
        <v>17</v>
      </c>
      <c r="B14960">
        <v>73540917</v>
      </c>
      <c r="C14960" s="1">
        <v>2.9085158971168799E-5</v>
      </c>
    </row>
    <row r="14961" spans="1:3">
      <c r="A14961" t="s">
        <v>73</v>
      </c>
      <c r="B14961">
        <v>8770955</v>
      </c>
      <c r="C14961" s="1">
        <v>2.9092636297516699E-5</v>
      </c>
    </row>
    <row r="14962" spans="1:3">
      <c r="A14962" t="s">
        <v>70</v>
      </c>
      <c r="B14962">
        <v>23512337</v>
      </c>
      <c r="C14962" s="1">
        <v>2.9095106559343301E-5</v>
      </c>
    </row>
    <row r="14963" spans="1:3">
      <c r="A14963" t="s">
        <v>200</v>
      </c>
      <c r="B14963">
        <v>1754858</v>
      </c>
      <c r="C14963" s="1">
        <v>2.9104369456805499E-5</v>
      </c>
    </row>
    <row r="14964" spans="1:3">
      <c r="A14964" t="s">
        <v>200</v>
      </c>
      <c r="B14964">
        <v>1754860</v>
      </c>
      <c r="C14964" s="1">
        <v>2.91052511218886E-5</v>
      </c>
    </row>
    <row r="14965" spans="1:3">
      <c r="A14965" t="s">
        <v>13</v>
      </c>
      <c r="B14965">
        <v>7492458</v>
      </c>
      <c r="C14965" s="1">
        <v>2.91078099818402E-5</v>
      </c>
    </row>
    <row r="14966" spans="1:3">
      <c r="A14966" t="s">
        <v>110</v>
      </c>
      <c r="B14966">
        <v>3266527</v>
      </c>
      <c r="C14966" s="1">
        <v>2.9113378785853199E-5</v>
      </c>
    </row>
    <row r="14967" spans="1:3">
      <c r="A14967" t="s">
        <v>99</v>
      </c>
      <c r="B14967">
        <v>4258621</v>
      </c>
      <c r="C14967" s="1">
        <v>2.91182056529727E-5</v>
      </c>
    </row>
    <row r="14968" spans="1:3">
      <c r="A14968" t="s">
        <v>99</v>
      </c>
      <c r="B14968">
        <v>4258648</v>
      </c>
      <c r="C14968" s="1">
        <v>2.9118222956450399E-5</v>
      </c>
    </row>
    <row r="14969" spans="1:3">
      <c r="A14969" t="s">
        <v>4</v>
      </c>
      <c r="B14969">
        <v>53307136</v>
      </c>
      <c r="C14969" s="1">
        <v>2.9138308848234E-5</v>
      </c>
    </row>
    <row r="14970" spans="1:3">
      <c r="A14970" t="s">
        <v>54</v>
      </c>
      <c r="B14970">
        <v>10378903</v>
      </c>
      <c r="C14970" s="1">
        <v>2.9142745329875E-5</v>
      </c>
    </row>
    <row r="14971" spans="1:3">
      <c r="A14971" t="s">
        <v>54</v>
      </c>
      <c r="B14971">
        <v>10378902</v>
      </c>
      <c r="C14971" s="1">
        <v>2.9142745329875E-5</v>
      </c>
    </row>
    <row r="14972" spans="1:3">
      <c r="A14972" t="s">
        <v>67</v>
      </c>
      <c r="B14972">
        <v>5411363</v>
      </c>
      <c r="C14972" s="1">
        <v>2.9143819993493101E-5</v>
      </c>
    </row>
    <row r="14973" spans="1:3">
      <c r="A14973" t="s">
        <v>147</v>
      </c>
      <c r="B14973">
        <v>9843577</v>
      </c>
      <c r="C14973" s="1">
        <v>2.91563057651536E-5</v>
      </c>
    </row>
    <row r="14974" spans="1:3">
      <c r="A14974" t="s">
        <v>110</v>
      </c>
      <c r="B14974">
        <v>3267888</v>
      </c>
      <c r="C14974" s="1">
        <v>2.91572773291457E-5</v>
      </c>
    </row>
    <row r="14975" spans="1:3">
      <c r="A14975" t="s">
        <v>185</v>
      </c>
      <c r="B14975">
        <v>1886638</v>
      </c>
      <c r="C14975" s="1">
        <v>2.9170347686731799E-5</v>
      </c>
    </row>
    <row r="14976" spans="1:3">
      <c r="A14976" t="s">
        <v>40</v>
      </c>
      <c r="B14976">
        <v>11823231</v>
      </c>
      <c r="C14976" s="1">
        <v>2.9171111788463E-5</v>
      </c>
    </row>
    <row r="14977" spans="1:3">
      <c r="A14977" t="s">
        <v>114</v>
      </c>
      <c r="B14977">
        <v>1746067</v>
      </c>
      <c r="C14977" s="1">
        <v>2.9187167176945701E-5</v>
      </c>
    </row>
    <row r="14978" spans="1:3">
      <c r="A14978" t="s">
        <v>114</v>
      </c>
      <c r="B14978">
        <v>1746086</v>
      </c>
      <c r="C14978" s="1">
        <v>2.9187758296769201E-5</v>
      </c>
    </row>
    <row r="14979" spans="1:3">
      <c r="A14979" t="s">
        <v>114</v>
      </c>
      <c r="B14979">
        <v>1746097</v>
      </c>
      <c r="C14979" s="1">
        <v>2.9189792627373199E-5</v>
      </c>
    </row>
    <row r="14980" spans="1:3">
      <c r="A14980" t="s">
        <v>114</v>
      </c>
      <c r="B14980">
        <v>1746089</v>
      </c>
      <c r="C14980" s="1">
        <v>2.9189914348451301E-5</v>
      </c>
    </row>
    <row r="14981" spans="1:3">
      <c r="A14981" t="s">
        <v>111</v>
      </c>
      <c r="B14981">
        <v>5992099</v>
      </c>
      <c r="C14981" s="1">
        <v>2.9200977815599901E-5</v>
      </c>
    </row>
    <row r="14982" spans="1:3">
      <c r="A14982" t="s">
        <v>17</v>
      </c>
      <c r="B14982">
        <v>71813571</v>
      </c>
      <c r="C14982" s="1">
        <v>2.9201534689635301E-5</v>
      </c>
    </row>
    <row r="14983" spans="1:3">
      <c r="A14983" t="s">
        <v>67</v>
      </c>
      <c r="B14983">
        <v>8614572</v>
      </c>
      <c r="C14983" s="1">
        <v>2.92109003157161E-5</v>
      </c>
    </row>
    <row r="14984" spans="1:3">
      <c r="A14984" t="s">
        <v>88</v>
      </c>
      <c r="B14984">
        <v>11694280</v>
      </c>
      <c r="C14984" s="1">
        <v>2.9212659216444901E-5</v>
      </c>
    </row>
    <row r="14985" spans="1:3">
      <c r="A14985" t="s">
        <v>131</v>
      </c>
      <c r="B14985">
        <v>5081212</v>
      </c>
      <c r="C14985" s="1">
        <v>2.92435528410111E-5</v>
      </c>
    </row>
    <row r="14986" spans="1:3">
      <c r="A14986" t="s">
        <v>56</v>
      </c>
      <c r="B14986">
        <v>8115277</v>
      </c>
      <c r="C14986" s="1">
        <v>2.9246066254874001E-5</v>
      </c>
    </row>
    <row r="14987" spans="1:3">
      <c r="A14987" t="s">
        <v>65</v>
      </c>
      <c r="B14987">
        <v>11233641</v>
      </c>
      <c r="C14987" s="1">
        <v>2.9247934140815E-5</v>
      </c>
    </row>
    <row r="14988" spans="1:3">
      <c r="A14988" t="s">
        <v>28</v>
      </c>
      <c r="B14988">
        <v>16627255</v>
      </c>
      <c r="C14988" s="1">
        <v>2.9254901539345101E-5</v>
      </c>
    </row>
    <row r="14989" spans="1:3">
      <c r="A14989" t="s">
        <v>131</v>
      </c>
      <c r="B14989">
        <v>5080408</v>
      </c>
      <c r="C14989" s="1">
        <v>2.92566832116195E-5</v>
      </c>
    </row>
    <row r="14990" spans="1:3">
      <c r="A14990" t="s">
        <v>88</v>
      </c>
      <c r="B14990">
        <v>12052402</v>
      </c>
      <c r="C14990" s="1">
        <v>2.9259478428897301E-5</v>
      </c>
    </row>
    <row r="14991" spans="1:3">
      <c r="A14991" t="s">
        <v>118</v>
      </c>
      <c r="B14991">
        <v>7960332</v>
      </c>
      <c r="C14991" s="1">
        <v>2.92656123082803E-5</v>
      </c>
    </row>
    <row r="14992" spans="1:3">
      <c r="A14992" t="s">
        <v>13</v>
      </c>
      <c r="B14992">
        <v>10081107</v>
      </c>
      <c r="C14992" s="1">
        <v>2.9268199444262499E-5</v>
      </c>
    </row>
    <row r="14993" spans="1:3">
      <c r="A14993" t="s">
        <v>4</v>
      </c>
      <c r="B14993">
        <v>35014023</v>
      </c>
      <c r="C14993" s="1">
        <v>2.92705072758118E-5</v>
      </c>
    </row>
    <row r="14994" spans="1:3">
      <c r="A14994" t="s">
        <v>95</v>
      </c>
      <c r="B14994">
        <v>16388081</v>
      </c>
      <c r="C14994" s="1">
        <v>2.9280652062194402E-5</v>
      </c>
    </row>
    <row r="14995" spans="1:3">
      <c r="A14995" t="s">
        <v>56</v>
      </c>
      <c r="B14995">
        <v>8112958</v>
      </c>
      <c r="C14995" s="1">
        <v>2.92860421527751E-5</v>
      </c>
    </row>
    <row r="14996" spans="1:3">
      <c r="A14996" t="s">
        <v>95</v>
      </c>
      <c r="B14996">
        <v>16387112</v>
      </c>
      <c r="C14996" s="1">
        <v>2.9296460449479399E-5</v>
      </c>
    </row>
    <row r="14997" spans="1:3">
      <c r="A14997" t="s">
        <v>65</v>
      </c>
      <c r="B14997">
        <v>11100207</v>
      </c>
      <c r="C14997" s="1">
        <v>2.9322582517636901E-5</v>
      </c>
    </row>
    <row r="14998" spans="1:3">
      <c r="A14998" t="s">
        <v>65</v>
      </c>
      <c r="B14998">
        <v>11100206</v>
      </c>
      <c r="C14998" s="1">
        <v>2.9322582517636901E-5</v>
      </c>
    </row>
    <row r="14999" spans="1:3">
      <c r="A14999" t="s">
        <v>65</v>
      </c>
      <c r="B14999">
        <v>11100199</v>
      </c>
      <c r="C14999" s="1">
        <v>2.93226878013429E-5</v>
      </c>
    </row>
    <row r="15000" spans="1:3">
      <c r="A15000" t="s">
        <v>118</v>
      </c>
      <c r="B15000">
        <v>7960333</v>
      </c>
      <c r="C15000" s="1">
        <v>2.9326618934102998E-5</v>
      </c>
    </row>
    <row r="15001" spans="1:3">
      <c r="A15001" t="s">
        <v>118</v>
      </c>
      <c r="B15001">
        <v>7951660</v>
      </c>
      <c r="C15001" s="1">
        <v>2.93436894599264E-5</v>
      </c>
    </row>
    <row r="15002" spans="1:3">
      <c r="A15002" t="s">
        <v>135</v>
      </c>
      <c r="B15002">
        <v>1670281</v>
      </c>
      <c r="C15002" s="1">
        <v>2.9343900331346501E-5</v>
      </c>
    </row>
    <row r="15003" spans="1:3">
      <c r="A15003" t="s">
        <v>135</v>
      </c>
      <c r="B15003">
        <v>1670107</v>
      </c>
      <c r="C15003" s="1">
        <v>2.9346589207642E-5</v>
      </c>
    </row>
    <row r="15004" spans="1:3">
      <c r="A15004" t="s">
        <v>110</v>
      </c>
      <c r="B15004">
        <v>22177093</v>
      </c>
      <c r="C15004" s="1">
        <v>2.9366797898296099E-5</v>
      </c>
    </row>
    <row r="15005" spans="1:3">
      <c r="A15005" t="s">
        <v>40</v>
      </c>
      <c r="B15005">
        <v>12482793</v>
      </c>
      <c r="C15005" s="1">
        <v>2.9385025391060701E-5</v>
      </c>
    </row>
    <row r="15006" spans="1:3">
      <c r="A15006" t="s">
        <v>17</v>
      </c>
      <c r="B15006">
        <v>73421898</v>
      </c>
      <c r="C15006" s="1">
        <v>2.9402622713946001E-5</v>
      </c>
    </row>
    <row r="15007" spans="1:3">
      <c r="A15007" t="s">
        <v>65</v>
      </c>
      <c r="B15007">
        <v>11100208</v>
      </c>
      <c r="C15007" s="1">
        <v>2.9408340205282199E-5</v>
      </c>
    </row>
    <row r="15008" spans="1:3">
      <c r="A15008" t="s">
        <v>110</v>
      </c>
      <c r="B15008">
        <v>3196727</v>
      </c>
      <c r="C15008" s="1">
        <v>2.9416408472646001E-5</v>
      </c>
    </row>
    <row r="15009" spans="1:3">
      <c r="A15009" t="s">
        <v>110</v>
      </c>
      <c r="B15009">
        <v>6277657</v>
      </c>
      <c r="C15009" s="1">
        <v>2.9428492666599801E-5</v>
      </c>
    </row>
    <row r="15010" spans="1:3">
      <c r="A15010" t="s">
        <v>13</v>
      </c>
      <c r="B15010">
        <v>12247424</v>
      </c>
      <c r="C15010" s="1">
        <v>2.9430631401162299E-5</v>
      </c>
    </row>
    <row r="15011" spans="1:3">
      <c r="A15011" t="s">
        <v>13</v>
      </c>
      <c r="B15011">
        <v>12247421</v>
      </c>
      <c r="C15011" s="1">
        <v>2.9430649077949701E-5</v>
      </c>
    </row>
    <row r="15012" spans="1:3">
      <c r="A15012" t="s">
        <v>13</v>
      </c>
      <c r="B15012">
        <v>12247422</v>
      </c>
      <c r="C15012" s="1">
        <v>2.9430649077949701E-5</v>
      </c>
    </row>
    <row r="15013" spans="1:3">
      <c r="A15013" t="s">
        <v>4</v>
      </c>
      <c r="B15013">
        <v>35062326</v>
      </c>
      <c r="C15013" s="1">
        <v>2.9431904184135601E-5</v>
      </c>
    </row>
    <row r="15014" spans="1:3">
      <c r="A15014" t="s">
        <v>110</v>
      </c>
      <c r="B15014">
        <v>4077078</v>
      </c>
      <c r="C15014" s="1">
        <v>2.9441878127448399E-5</v>
      </c>
    </row>
    <row r="15015" spans="1:3">
      <c r="A15015" t="s">
        <v>50</v>
      </c>
      <c r="B15015">
        <v>2855983</v>
      </c>
      <c r="C15015" s="1">
        <v>2.9458250745023199E-5</v>
      </c>
    </row>
    <row r="15016" spans="1:3">
      <c r="A15016" t="s">
        <v>203</v>
      </c>
      <c r="B15016">
        <v>2255755</v>
      </c>
      <c r="C15016" s="1">
        <v>2.9466009755053199E-5</v>
      </c>
    </row>
    <row r="15017" spans="1:3">
      <c r="A15017" t="s">
        <v>110</v>
      </c>
      <c r="B15017">
        <v>13033420</v>
      </c>
      <c r="C15017" s="1">
        <v>2.94662755469602E-5</v>
      </c>
    </row>
    <row r="15018" spans="1:3">
      <c r="A15018" t="s">
        <v>171</v>
      </c>
      <c r="B15018">
        <v>5700020</v>
      </c>
      <c r="C15018" s="1">
        <v>2.94672501583113E-5</v>
      </c>
    </row>
    <row r="15019" spans="1:3">
      <c r="A15019" t="s">
        <v>171</v>
      </c>
      <c r="B15019">
        <v>5700030</v>
      </c>
      <c r="C15019" s="1">
        <v>2.9467267879114399E-5</v>
      </c>
    </row>
    <row r="15020" spans="1:3">
      <c r="A15020" t="s">
        <v>84</v>
      </c>
      <c r="B15020">
        <v>4533391</v>
      </c>
      <c r="C15020" s="1">
        <v>2.9476467852904001E-5</v>
      </c>
    </row>
    <row r="15021" spans="1:3">
      <c r="A15021" t="s">
        <v>84</v>
      </c>
      <c r="B15021">
        <v>4533389</v>
      </c>
      <c r="C15021" s="1">
        <v>2.9476467852904001E-5</v>
      </c>
    </row>
    <row r="15022" spans="1:3">
      <c r="A15022" t="s">
        <v>65</v>
      </c>
      <c r="B15022">
        <v>11168604</v>
      </c>
      <c r="C15022" s="1">
        <v>2.9481415878088898E-5</v>
      </c>
    </row>
    <row r="15023" spans="1:3">
      <c r="A15023" t="s">
        <v>196</v>
      </c>
      <c r="B15023">
        <v>2924039</v>
      </c>
      <c r="C15023" s="1">
        <v>2.9488725677819399E-5</v>
      </c>
    </row>
    <row r="15024" spans="1:3">
      <c r="A15024" t="s">
        <v>77</v>
      </c>
      <c r="B15024">
        <v>2893991</v>
      </c>
      <c r="C15024" s="1">
        <v>2.9491547662253098E-5</v>
      </c>
    </row>
    <row r="15025" spans="1:3">
      <c r="A15025" t="s">
        <v>77</v>
      </c>
      <c r="B15025">
        <v>2893997</v>
      </c>
      <c r="C15025" s="1">
        <v>2.94920624220566E-5</v>
      </c>
    </row>
    <row r="15026" spans="1:3">
      <c r="A15026" t="s">
        <v>50</v>
      </c>
      <c r="B15026">
        <v>2861279</v>
      </c>
      <c r="C15026" s="1">
        <v>2.9503729211160499E-5</v>
      </c>
    </row>
    <row r="15027" spans="1:3">
      <c r="A15027" t="s">
        <v>110</v>
      </c>
      <c r="B15027">
        <v>3184607</v>
      </c>
      <c r="C15027" s="1">
        <v>2.9511050081456502E-5</v>
      </c>
    </row>
    <row r="15028" spans="1:3">
      <c r="A15028" t="s">
        <v>110</v>
      </c>
      <c r="B15028">
        <v>5943651</v>
      </c>
      <c r="C15028" s="1">
        <v>2.95157963723279E-5</v>
      </c>
    </row>
    <row r="15029" spans="1:3">
      <c r="A15029" t="s">
        <v>110</v>
      </c>
      <c r="B15029">
        <v>6272634</v>
      </c>
      <c r="C15029" s="1">
        <v>2.95175032770452E-5</v>
      </c>
    </row>
    <row r="15030" spans="1:3">
      <c r="A15030" t="s">
        <v>65</v>
      </c>
      <c r="B15030">
        <v>10975129</v>
      </c>
      <c r="C15030" s="1">
        <v>2.9520437480834299E-5</v>
      </c>
    </row>
    <row r="15031" spans="1:3">
      <c r="A15031" t="s">
        <v>4</v>
      </c>
      <c r="B15031">
        <v>11367188</v>
      </c>
      <c r="C15031" s="1">
        <v>2.95260763459974E-5</v>
      </c>
    </row>
    <row r="15032" spans="1:3">
      <c r="A15032" t="s">
        <v>128</v>
      </c>
      <c r="B15032">
        <v>6528345</v>
      </c>
      <c r="C15032" s="1">
        <v>2.9526165304345399E-5</v>
      </c>
    </row>
    <row r="15033" spans="1:3">
      <c r="A15033" t="s">
        <v>119</v>
      </c>
      <c r="B15033">
        <v>8409377</v>
      </c>
      <c r="C15033" s="1">
        <v>2.9529225797936898E-5</v>
      </c>
    </row>
    <row r="15034" spans="1:3">
      <c r="A15034" t="s">
        <v>147</v>
      </c>
      <c r="B15034">
        <v>8556396</v>
      </c>
      <c r="C15034" s="1">
        <v>2.95297774660076E-5</v>
      </c>
    </row>
    <row r="15035" spans="1:3">
      <c r="A15035" t="s">
        <v>46</v>
      </c>
      <c r="B15035">
        <v>2293717</v>
      </c>
      <c r="C15035" s="1">
        <v>2.9531165625240999E-5</v>
      </c>
    </row>
    <row r="15036" spans="1:3">
      <c r="A15036" t="s">
        <v>171</v>
      </c>
      <c r="B15036">
        <v>5700031</v>
      </c>
      <c r="C15036" s="1">
        <v>2.95343339646046E-5</v>
      </c>
    </row>
    <row r="15037" spans="1:3">
      <c r="A15037" t="s">
        <v>152</v>
      </c>
      <c r="B15037">
        <v>6205367</v>
      </c>
      <c r="C15037" s="1">
        <v>2.9537360541462E-5</v>
      </c>
    </row>
    <row r="15038" spans="1:3">
      <c r="A15038" t="s">
        <v>152</v>
      </c>
      <c r="B15038">
        <v>6205075</v>
      </c>
      <c r="C15038" s="1">
        <v>2.9542542768859699E-5</v>
      </c>
    </row>
    <row r="15039" spans="1:3">
      <c r="A15039" t="s">
        <v>152</v>
      </c>
      <c r="B15039">
        <v>6204664</v>
      </c>
      <c r="C15039" s="1">
        <v>2.954982945527E-5</v>
      </c>
    </row>
    <row r="15040" spans="1:3">
      <c r="A15040" t="s">
        <v>40</v>
      </c>
      <c r="B15040">
        <v>12473248</v>
      </c>
      <c r="C15040" s="1">
        <v>2.95499898384218E-5</v>
      </c>
    </row>
    <row r="15041" spans="1:3">
      <c r="A15041" t="s">
        <v>152</v>
      </c>
      <c r="B15041">
        <v>6203747</v>
      </c>
      <c r="C15041" s="1">
        <v>2.9566108309705501E-5</v>
      </c>
    </row>
    <row r="15042" spans="1:3">
      <c r="A15042" t="s">
        <v>131</v>
      </c>
      <c r="B15042">
        <v>5099189</v>
      </c>
      <c r="C15042" s="1">
        <v>2.95667327191498E-5</v>
      </c>
    </row>
    <row r="15043" spans="1:3">
      <c r="A15043" t="s">
        <v>131</v>
      </c>
      <c r="B15043">
        <v>5099191</v>
      </c>
      <c r="C15043" s="1">
        <v>2.95667684004861E-5</v>
      </c>
    </row>
    <row r="15044" spans="1:3">
      <c r="A15044" t="s">
        <v>13</v>
      </c>
      <c r="B15044">
        <v>11035008</v>
      </c>
      <c r="C15044" s="1">
        <v>2.9589193301972801E-5</v>
      </c>
    </row>
    <row r="15045" spans="1:3">
      <c r="A15045" t="s">
        <v>110</v>
      </c>
      <c r="B15045">
        <v>3231837</v>
      </c>
      <c r="C15045" s="1">
        <v>2.96042098394726E-5</v>
      </c>
    </row>
    <row r="15046" spans="1:3">
      <c r="A15046" t="s">
        <v>112</v>
      </c>
      <c r="B15046">
        <v>3857356</v>
      </c>
      <c r="C15046" s="1">
        <v>2.9610793315454001E-5</v>
      </c>
    </row>
    <row r="15047" spans="1:3">
      <c r="A15047" t="s">
        <v>112</v>
      </c>
      <c r="B15047">
        <v>3857357</v>
      </c>
      <c r="C15047" s="1">
        <v>2.9610811209323601E-5</v>
      </c>
    </row>
    <row r="15048" spans="1:3">
      <c r="A15048" t="s">
        <v>112</v>
      </c>
      <c r="B15048">
        <v>3857349</v>
      </c>
      <c r="C15048" s="1">
        <v>2.9610864891062201E-5</v>
      </c>
    </row>
    <row r="15049" spans="1:3">
      <c r="A15049" t="s">
        <v>112</v>
      </c>
      <c r="B15049">
        <v>3857345</v>
      </c>
      <c r="C15049" s="1">
        <v>2.9610918572995401E-5</v>
      </c>
    </row>
    <row r="15050" spans="1:3">
      <c r="A15050" t="s">
        <v>70</v>
      </c>
      <c r="B15050">
        <v>23589737</v>
      </c>
      <c r="C15050" s="1">
        <v>2.96147841837712E-5</v>
      </c>
    </row>
    <row r="15051" spans="1:3">
      <c r="A15051" t="s">
        <v>118</v>
      </c>
      <c r="B15051">
        <v>7582472</v>
      </c>
      <c r="C15051" s="1">
        <v>2.96172902113647E-5</v>
      </c>
    </row>
    <row r="15052" spans="1:3">
      <c r="A15052" t="s">
        <v>95</v>
      </c>
      <c r="B15052">
        <v>6647870</v>
      </c>
      <c r="C15052" s="1">
        <v>2.96236825018348E-5</v>
      </c>
    </row>
    <row r="15053" spans="1:3">
      <c r="A15053" t="s">
        <v>95</v>
      </c>
      <c r="B15053">
        <v>6647810</v>
      </c>
      <c r="C15053" s="1">
        <v>2.9624416807080301E-5</v>
      </c>
    </row>
    <row r="15054" spans="1:3">
      <c r="A15054" t="s">
        <v>95</v>
      </c>
      <c r="B15054">
        <v>6647812</v>
      </c>
      <c r="C15054" s="1">
        <v>2.96244526277796E-5</v>
      </c>
    </row>
    <row r="15055" spans="1:3">
      <c r="A15055" t="s">
        <v>110</v>
      </c>
      <c r="B15055">
        <v>3231839</v>
      </c>
      <c r="C15055" s="1">
        <v>2.9639935276059699E-5</v>
      </c>
    </row>
    <row r="15056" spans="1:3">
      <c r="A15056" t="s">
        <v>6</v>
      </c>
      <c r="B15056">
        <v>3953956</v>
      </c>
      <c r="C15056" s="1">
        <v>2.9649063997202001E-5</v>
      </c>
    </row>
    <row r="15057" spans="1:3">
      <c r="A15057" t="s">
        <v>38</v>
      </c>
      <c r="B15057">
        <v>2671265</v>
      </c>
      <c r="C15057" s="1">
        <v>2.9651647602875999E-5</v>
      </c>
    </row>
    <row r="15058" spans="1:3">
      <c r="A15058" t="s">
        <v>111</v>
      </c>
      <c r="B15058">
        <v>2715752</v>
      </c>
      <c r="C15058" s="1">
        <v>2.9651916754361699E-5</v>
      </c>
    </row>
    <row r="15059" spans="1:3">
      <c r="A15059" t="s">
        <v>111</v>
      </c>
      <c r="B15059">
        <v>2715754</v>
      </c>
      <c r="C15059" s="1">
        <v>2.96519705852451E-5</v>
      </c>
    </row>
    <row r="15060" spans="1:3">
      <c r="A15060" t="s">
        <v>111</v>
      </c>
      <c r="B15060">
        <v>2715753</v>
      </c>
      <c r="C15060" s="1">
        <v>2.96519705852451E-5</v>
      </c>
    </row>
    <row r="15061" spans="1:3">
      <c r="A15061" t="s">
        <v>111</v>
      </c>
      <c r="B15061">
        <v>2715756</v>
      </c>
      <c r="C15061" s="1">
        <v>2.9652042360060501E-5</v>
      </c>
    </row>
    <row r="15062" spans="1:3">
      <c r="A15062" t="s">
        <v>112</v>
      </c>
      <c r="B15062">
        <v>4025000</v>
      </c>
      <c r="C15062" s="1">
        <v>2.9656618721799701E-5</v>
      </c>
    </row>
    <row r="15063" spans="1:3">
      <c r="A15063" t="s">
        <v>118</v>
      </c>
      <c r="B15063">
        <v>7491246</v>
      </c>
      <c r="C15063" s="1">
        <v>2.96586291781593E-5</v>
      </c>
    </row>
    <row r="15064" spans="1:3">
      <c r="A15064" t="s">
        <v>118</v>
      </c>
      <c r="B15064">
        <v>7491244</v>
      </c>
      <c r="C15064" s="1">
        <v>2.96586471298903E-5</v>
      </c>
    </row>
    <row r="15065" spans="1:3">
      <c r="A15065" t="s">
        <v>205</v>
      </c>
      <c r="B15065">
        <v>3007897</v>
      </c>
      <c r="C15065" s="1">
        <v>2.9662496408056999E-5</v>
      </c>
    </row>
    <row r="15066" spans="1:3">
      <c r="A15066" t="s">
        <v>112</v>
      </c>
      <c r="B15066">
        <v>4025003</v>
      </c>
      <c r="C15066" s="1">
        <v>2.9665147084642502E-5</v>
      </c>
    </row>
    <row r="15067" spans="1:3">
      <c r="A15067" t="s">
        <v>112</v>
      </c>
      <c r="B15067">
        <v>4025004</v>
      </c>
      <c r="C15067" s="1">
        <v>2.9665218923261499E-5</v>
      </c>
    </row>
    <row r="15068" spans="1:3">
      <c r="A15068" t="s">
        <v>67</v>
      </c>
      <c r="B15068">
        <v>16300873</v>
      </c>
      <c r="C15068" s="1">
        <v>2.9672979542600098E-5</v>
      </c>
    </row>
    <row r="15069" spans="1:3">
      <c r="A15069" t="s">
        <v>151</v>
      </c>
      <c r="B15069">
        <v>4868259</v>
      </c>
      <c r="C15069" s="1">
        <v>2.9683782901292901E-5</v>
      </c>
    </row>
    <row r="15070" spans="1:3">
      <c r="A15070" t="s">
        <v>151</v>
      </c>
      <c r="B15070">
        <v>4868255</v>
      </c>
      <c r="C15070" s="1">
        <v>2.9683836847940001E-5</v>
      </c>
    </row>
    <row r="15071" spans="1:3">
      <c r="A15071" t="s">
        <v>112</v>
      </c>
      <c r="B15071">
        <v>3853257</v>
      </c>
      <c r="C15071" s="1">
        <v>2.9684232462676599E-5</v>
      </c>
    </row>
    <row r="15072" spans="1:3">
      <c r="A15072" t="s">
        <v>112</v>
      </c>
      <c r="B15072">
        <v>3998643</v>
      </c>
      <c r="C15072" s="1">
        <v>2.9686714286579699E-5</v>
      </c>
    </row>
    <row r="15073" spans="1:3">
      <c r="A15073" t="s">
        <v>67</v>
      </c>
      <c r="B15073">
        <v>16300875</v>
      </c>
      <c r="C15073" s="1">
        <v>2.9687415746811102E-5</v>
      </c>
    </row>
    <row r="15074" spans="1:3">
      <c r="A15074" t="s">
        <v>110</v>
      </c>
      <c r="B15074">
        <v>5943654</v>
      </c>
      <c r="C15074" s="1">
        <v>2.9690527752160399E-5</v>
      </c>
    </row>
    <row r="15075" spans="1:3">
      <c r="A15075" t="s">
        <v>112</v>
      </c>
      <c r="B15075">
        <v>3852799</v>
      </c>
      <c r="C15075" s="1">
        <v>2.9692452845052001E-5</v>
      </c>
    </row>
    <row r="15076" spans="1:3">
      <c r="A15076" t="s">
        <v>112</v>
      </c>
      <c r="B15076">
        <v>3998645</v>
      </c>
      <c r="C15076" s="1">
        <v>2.9696861708381599E-5</v>
      </c>
    </row>
    <row r="15077" spans="1:3">
      <c r="A15077" t="s">
        <v>65</v>
      </c>
      <c r="B15077">
        <v>10823254</v>
      </c>
      <c r="C15077" s="1">
        <v>2.97015059269658E-5</v>
      </c>
    </row>
    <row r="15078" spans="1:3">
      <c r="A15078" t="s">
        <v>112</v>
      </c>
      <c r="B15078">
        <v>3852288</v>
      </c>
      <c r="C15078" s="1">
        <v>2.9701613949332599E-5</v>
      </c>
    </row>
    <row r="15079" spans="1:3">
      <c r="A15079" t="s">
        <v>152</v>
      </c>
      <c r="B15079">
        <v>6196020</v>
      </c>
      <c r="C15079" s="1">
        <v>2.9704476828386301E-5</v>
      </c>
    </row>
    <row r="15080" spans="1:3">
      <c r="A15080" t="s">
        <v>152</v>
      </c>
      <c r="B15080">
        <v>6196022</v>
      </c>
      <c r="C15080" s="1">
        <v>2.9704530850277001E-5</v>
      </c>
    </row>
    <row r="15081" spans="1:3">
      <c r="A15081" t="s">
        <v>112</v>
      </c>
      <c r="B15081">
        <v>3998647</v>
      </c>
      <c r="C15081" s="1">
        <v>2.9706061552172E-5</v>
      </c>
    </row>
    <row r="15082" spans="1:3">
      <c r="A15082" t="s">
        <v>67</v>
      </c>
      <c r="B15082">
        <v>16303393</v>
      </c>
      <c r="C15082" s="1">
        <v>2.9707466335074701E-5</v>
      </c>
    </row>
    <row r="15083" spans="1:3">
      <c r="A15083" t="s">
        <v>56</v>
      </c>
      <c r="B15083">
        <v>9628137</v>
      </c>
      <c r="C15083" s="1">
        <v>2.9710528501794999E-5</v>
      </c>
    </row>
    <row r="15084" spans="1:3">
      <c r="A15084" t="s">
        <v>36</v>
      </c>
      <c r="B15084">
        <v>2514999</v>
      </c>
      <c r="C15084" s="1">
        <v>2.9736708753212601E-5</v>
      </c>
    </row>
    <row r="15085" spans="1:3">
      <c r="A15085" t="s">
        <v>36</v>
      </c>
      <c r="B15085">
        <v>2514679</v>
      </c>
      <c r="C15085" s="1">
        <v>2.9740968305232101E-5</v>
      </c>
    </row>
    <row r="15086" spans="1:3">
      <c r="A15086" t="s">
        <v>13</v>
      </c>
      <c r="B15086">
        <v>10233438</v>
      </c>
      <c r="C15086" s="1">
        <v>2.9741961172780099E-5</v>
      </c>
    </row>
    <row r="15087" spans="1:3">
      <c r="A15087" t="s">
        <v>36</v>
      </c>
      <c r="B15087">
        <v>2514680</v>
      </c>
      <c r="C15087" s="1">
        <v>2.9742304178793699E-5</v>
      </c>
    </row>
    <row r="15088" spans="1:3">
      <c r="A15088" t="s">
        <v>112</v>
      </c>
      <c r="B15088">
        <v>3987647</v>
      </c>
      <c r="C15088" s="1">
        <v>2.97477030523571E-5</v>
      </c>
    </row>
    <row r="15089" spans="1:3">
      <c r="A15089" t="s">
        <v>36</v>
      </c>
      <c r="B15089">
        <v>2514082</v>
      </c>
      <c r="C15089" s="1">
        <v>2.9751622525985598E-5</v>
      </c>
    </row>
    <row r="15090" spans="1:3">
      <c r="A15090" t="s">
        <v>118</v>
      </c>
      <c r="B15090">
        <v>7491248</v>
      </c>
      <c r="C15090" s="1">
        <v>2.9786238150092199E-5</v>
      </c>
    </row>
    <row r="15091" spans="1:3">
      <c r="A15091" t="s">
        <v>29</v>
      </c>
      <c r="B15091">
        <v>11236279</v>
      </c>
      <c r="C15091" s="1">
        <v>2.9795565933330901E-5</v>
      </c>
    </row>
    <row r="15092" spans="1:3">
      <c r="A15092" t="s">
        <v>29</v>
      </c>
      <c r="B15092">
        <v>11236283</v>
      </c>
      <c r="C15092" s="1">
        <v>2.9795656522968499E-5</v>
      </c>
    </row>
    <row r="15093" spans="1:3">
      <c r="A15093" t="s">
        <v>65</v>
      </c>
      <c r="B15093">
        <v>11191474</v>
      </c>
      <c r="C15093" s="1">
        <v>2.98028148454511E-5</v>
      </c>
    </row>
    <row r="15094" spans="1:3">
      <c r="A15094" t="s">
        <v>13</v>
      </c>
      <c r="B15094">
        <v>6961402</v>
      </c>
      <c r="C15094" s="1">
        <v>2.98040475113012E-5</v>
      </c>
    </row>
    <row r="15095" spans="1:3">
      <c r="A15095" t="s">
        <v>39</v>
      </c>
      <c r="B15095">
        <v>7543243</v>
      </c>
      <c r="C15095" s="1">
        <v>2.9807020830849399E-5</v>
      </c>
    </row>
    <row r="15096" spans="1:3">
      <c r="A15096" t="s">
        <v>13</v>
      </c>
      <c r="B15096">
        <v>10229751</v>
      </c>
      <c r="C15096" s="1">
        <v>2.9808036246572001E-5</v>
      </c>
    </row>
    <row r="15097" spans="1:3">
      <c r="A15097" t="s">
        <v>59</v>
      </c>
      <c r="B15097">
        <v>1698484</v>
      </c>
      <c r="C15097" s="1">
        <v>2.9816815223370499E-5</v>
      </c>
    </row>
    <row r="15098" spans="1:3">
      <c r="A15098" t="s">
        <v>59</v>
      </c>
      <c r="B15098">
        <v>1698485</v>
      </c>
      <c r="C15098" s="1">
        <v>2.9816960373868101E-5</v>
      </c>
    </row>
    <row r="15099" spans="1:3">
      <c r="A15099" t="s">
        <v>108</v>
      </c>
      <c r="B15099">
        <v>1643552</v>
      </c>
      <c r="C15099" s="1">
        <v>2.9820571447350501E-5</v>
      </c>
    </row>
    <row r="15100" spans="1:3">
      <c r="A15100" t="s">
        <v>196</v>
      </c>
      <c r="B15100">
        <v>2924448</v>
      </c>
      <c r="C15100" s="1">
        <v>2.9826616054754301E-5</v>
      </c>
    </row>
    <row r="15101" spans="1:3">
      <c r="A15101" t="s">
        <v>45</v>
      </c>
      <c r="B15101">
        <v>7369064</v>
      </c>
      <c r="C15101" s="1">
        <v>2.9828758575768E-5</v>
      </c>
    </row>
    <row r="15102" spans="1:3">
      <c r="A15102" t="s">
        <v>152</v>
      </c>
      <c r="B15102">
        <v>6213938</v>
      </c>
      <c r="C15102" s="1">
        <v>2.98289583179876E-5</v>
      </c>
    </row>
    <row r="15103" spans="1:3">
      <c r="A15103" t="s">
        <v>108</v>
      </c>
      <c r="B15103">
        <v>1642922</v>
      </c>
      <c r="C15103" s="1">
        <v>2.9831555210294199E-5</v>
      </c>
    </row>
    <row r="15104" spans="1:3">
      <c r="A15104" t="s">
        <v>108</v>
      </c>
      <c r="B15104">
        <v>1642891</v>
      </c>
      <c r="C15104" s="1">
        <v>2.9832081907938099E-5</v>
      </c>
    </row>
    <row r="15105" spans="1:3">
      <c r="A15105" t="s">
        <v>196</v>
      </c>
      <c r="B15105">
        <v>2924099</v>
      </c>
      <c r="C15105" s="1">
        <v>2.98327902547842E-5</v>
      </c>
    </row>
    <row r="15106" spans="1:3">
      <c r="A15106" t="s">
        <v>171</v>
      </c>
      <c r="B15106">
        <v>5700114</v>
      </c>
      <c r="C15106" s="1">
        <v>2.98475460444082E-5</v>
      </c>
    </row>
    <row r="15107" spans="1:3">
      <c r="A15107" t="s">
        <v>171</v>
      </c>
      <c r="B15107">
        <v>5700061</v>
      </c>
      <c r="C15107" s="1">
        <v>2.9848418764787101E-5</v>
      </c>
    </row>
    <row r="15108" spans="1:3">
      <c r="A15108" t="s">
        <v>6</v>
      </c>
      <c r="B15108">
        <v>3942657</v>
      </c>
      <c r="C15108" s="1">
        <v>2.9852874070219999E-5</v>
      </c>
    </row>
    <row r="15109" spans="1:3">
      <c r="A15109" t="s">
        <v>118</v>
      </c>
      <c r="B15109">
        <v>6238894</v>
      </c>
      <c r="C15109" s="1">
        <v>2.9856875886185501E-5</v>
      </c>
    </row>
    <row r="15110" spans="1:3">
      <c r="A15110" t="s">
        <v>10</v>
      </c>
      <c r="B15110">
        <v>1988009</v>
      </c>
      <c r="C15110" s="1">
        <v>2.9859295686245799E-5</v>
      </c>
    </row>
    <row r="15111" spans="1:3">
      <c r="A15111" t="s">
        <v>171</v>
      </c>
      <c r="B15111">
        <v>5700134</v>
      </c>
      <c r="C15111" s="1">
        <v>2.98661387471093E-5</v>
      </c>
    </row>
    <row r="15112" spans="1:3">
      <c r="A15112" t="s">
        <v>17</v>
      </c>
      <c r="B15112">
        <v>52304920</v>
      </c>
      <c r="C15112" s="1">
        <v>2.98706357629539E-5</v>
      </c>
    </row>
    <row r="15113" spans="1:3">
      <c r="A15113" t="s">
        <v>112</v>
      </c>
      <c r="B15113">
        <v>4000266</v>
      </c>
      <c r="C15113" s="1">
        <v>2.9878212746289401E-5</v>
      </c>
    </row>
    <row r="15114" spans="1:3">
      <c r="A15114" t="s">
        <v>112</v>
      </c>
      <c r="B15114">
        <v>4000268</v>
      </c>
      <c r="C15114" s="1">
        <v>2.98785042454915E-5</v>
      </c>
    </row>
    <row r="15115" spans="1:3">
      <c r="A15115" t="s">
        <v>13</v>
      </c>
      <c r="B15115">
        <v>6903486</v>
      </c>
      <c r="C15115" s="1">
        <v>2.9889147860394499E-5</v>
      </c>
    </row>
    <row r="15116" spans="1:3">
      <c r="A15116" t="s">
        <v>112</v>
      </c>
      <c r="B15116">
        <v>4010414</v>
      </c>
      <c r="C15116" s="1">
        <v>2.98893301801106E-5</v>
      </c>
    </row>
    <row r="15117" spans="1:3">
      <c r="A15117" t="s">
        <v>23</v>
      </c>
      <c r="B15117">
        <v>10848439</v>
      </c>
      <c r="C15117" s="1">
        <v>2.9917872387452301E-5</v>
      </c>
    </row>
    <row r="15118" spans="1:3">
      <c r="A15118" t="s">
        <v>9</v>
      </c>
      <c r="B15118">
        <v>2056557</v>
      </c>
      <c r="C15118" s="1">
        <v>2.99201924662176E-5</v>
      </c>
    </row>
    <row r="15119" spans="1:3">
      <c r="A15119" t="s">
        <v>112</v>
      </c>
      <c r="B15119">
        <v>4000271</v>
      </c>
      <c r="C15119" s="1">
        <v>2.993338904609E-5</v>
      </c>
    </row>
    <row r="15120" spans="1:3">
      <c r="A15120" t="s">
        <v>112</v>
      </c>
      <c r="B15120">
        <v>4000272</v>
      </c>
      <c r="C15120" s="1">
        <v>2.993338904609E-5</v>
      </c>
    </row>
    <row r="15121" spans="1:3">
      <c r="A15121" t="s">
        <v>65</v>
      </c>
      <c r="B15121">
        <v>11168606</v>
      </c>
      <c r="C15121" s="1">
        <v>2.9935638377488401E-5</v>
      </c>
    </row>
    <row r="15122" spans="1:3">
      <c r="A15122" t="s">
        <v>124</v>
      </c>
      <c r="B15122">
        <v>10026982</v>
      </c>
      <c r="C15122" s="1">
        <v>2.99476405231913E-5</v>
      </c>
    </row>
    <row r="15123" spans="1:3">
      <c r="A15123" t="s">
        <v>118</v>
      </c>
      <c r="B15123">
        <v>7034262</v>
      </c>
      <c r="C15123" s="1">
        <v>2.9953443790223099E-5</v>
      </c>
    </row>
    <row r="15124" spans="1:3">
      <c r="A15124" t="s">
        <v>4</v>
      </c>
      <c r="B15124">
        <v>35308405</v>
      </c>
      <c r="C15124" s="1">
        <v>2.9954322714423999E-5</v>
      </c>
    </row>
    <row r="15125" spans="1:3">
      <c r="A15125" t="s">
        <v>4</v>
      </c>
      <c r="B15125">
        <v>35308408</v>
      </c>
      <c r="C15125" s="1">
        <v>2.9954725571921201E-5</v>
      </c>
    </row>
    <row r="15126" spans="1:3">
      <c r="A15126" t="s">
        <v>4</v>
      </c>
      <c r="B15126">
        <v>35308440</v>
      </c>
      <c r="C15126" s="1">
        <v>2.99547621958674E-5</v>
      </c>
    </row>
    <row r="15127" spans="1:3">
      <c r="A15127" t="s">
        <v>4</v>
      </c>
      <c r="B15127">
        <v>35308417</v>
      </c>
      <c r="C15127" s="1">
        <v>2.99547621958674E-5</v>
      </c>
    </row>
    <row r="15128" spans="1:3">
      <c r="A15128" t="s">
        <v>4</v>
      </c>
      <c r="B15128">
        <v>35308441</v>
      </c>
      <c r="C15128" s="1">
        <v>2.9955055190660798E-5</v>
      </c>
    </row>
    <row r="15129" spans="1:3">
      <c r="A15129" t="s">
        <v>203</v>
      </c>
      <c r="B15129">
        <v>2153086</v>
      </c>
      <c r="C15129" s="1">
        <v>2.9955110127822701E-5</v>
      </c>
    </row>
    <row r="15130" spans="1:3">
      <c r="A15130" t="s">
        <v>4</v>
      </c>
      <c r="B15130">
        <v>35308418</v>
      </c>
      <c r="C15130" s="1">
        <v>2.9955146752709201E-5</v>
      </c>
    </row>
    <row r="15131" spans="1:3">
      <c r="A15131" t="s">
        <v>203</v>
      </c>
      <c r="B15131">
        <v>2153078</v>
      </c>
      <c r="C15131" s="1">
        <v>2.9955220002750901E-5</v>
      </c>
    </row>
    <row r="15132" spans="1:3">
      <c r="A15132" t="s">
        <v>203</v>
      </c>
      <c r="B15132">
        <v>2153060</v>
      </c>
      <c r="C15132" s="1">
        <v>2.9955531319425001E-5</v>
      </c>
    </row>
    <row r="15133" spans="1:3">
      <c r="A15133" t="s">
        <v>65</v>
      </c>
      <c r="B15133">
        <v>10823487</v>
      </c>
      <c r="C15133" s="1">
        <v>2.9974258840571099E-5</v>
      </c>
    </row>
    <row r="15134" spans="1:3">
      <c r="A15134" t="s">
        <v>152</v>
      </c>
      <c r="B15134">
        <v>6205658</v>
      </c>
      <c r="C15134" s="1">
        <v>2.9980054086464902E-5</v>
      </c>
    </row>
    <row r="15135" spans="1:3">
      <c r="A15135" t="s">
        <v>111</v>
      </c>
      <c r="B15135">
        <v>1692284</v>
      </c>
      <c r="C15135" s="1">
        <v>2.9984145118366999E-5</v>
      </c>
    </row>
    <row r="15136" spans="1:3">
      <c r="A15136" t="s">
        <v>67</v>
      </c>
      <c r="B15136">
        <v>22152134</v>
      </c>
      <c r="C15136" s="1">
        <v>2.9989246712964301E-5</v>
      </c>
    </row>
    <row r="15137" spans="1:3">
      <c r="A15137" t="s">
        <v>110</v>
      </c>
      <c r="B15137">
        <v>21719125</v>
      </c>
      <c r="C15137" s="1">
        <v>2.9999455111937701E-5</v>
      </c>
    </row>
    <row r="15138" spans="1:3">
      <c r="A15138" t="s">
        <v>110</v>
      </c>
      <c r="B15138">
        <v>11563962</v>
      </c>
      <c r="C15138" s="1">
        <v>3.0020334181458799E-5</v>
      </c>
    </row>
    <row r="15139" spans="1:3">
      <c r="A15139" t="s">
        <v>110</v>
      </c>
      <c r="B15139">
        <v>11563934</v>
      </c>
      <c r="C15139" s="1">
        <v>3.0020536497620401E-5</v>
      </c>
    </row>
    <row r="15140" spans="1:3">
      <c r="A15140" t="s">
        <v>152</v>
      </c>
      <c r="B15140">
        <v>6637090</v>
      </c>
      <c r="C15140" s="1">
        <v>3.0027674485301099E-5</v>
      </c>
    </row>
    <row r="15141" spans="1:3">
      <c r="A15141" t="s">
        <v>67</v>
      </c>
      <c r="B15141">
        <v>22149817</v>
      </c>
      <c r="C15141" s="1">
        <v>3.0031760118557999E-5</v>
      </c>
    </row>
    <row r="15142" spans="1:3">
      <c r="A15142" t="s">
        <v>118</v>
      </c>
      <c r="B15142">
        <v>7421122</v>
      </c>
      <c r="C15142" s="1">
        <v>3.0035276125326701E-5</v>
      </c>
    </row>
    <row r="15143" spans="1:3">
      <c r="A15143" t="s">
        <v>112</v>
      </c>
      <c r="B15143">
        <v>4025007</v>
      </c>
      <c r="C15143" s="1">
        <v>3.0036528096107E-5</v>
      </c>
    </row>
    <row r="15144" spans="1:3">
      <c r="A15144" t="s">
        <v>112</v>
      </c>
      <c r="B15144">
        <v>4025008</v>
      </c>
      <c r="C15144" s="1">
        <v>3.0036675393648999E-5</v>
      </c>
    </row>
    <row r="15145" spans="1:3">
      <c r="A15145" t="s">
        <v>112</v>
      </c>
      <c r="B15145">
        <v>4025009</v>
      </c>
      <c r="C15145" s="1">
        <v>3.0046934538153999E-5</v>
      </c>
    </row>
    <row r="15146" spans="1:3">
      <c r="A15146" t="s">
        <v>45</v>
      </c>
      <c r="B15146">
        <v>4035197</v>
      </c>
      <c r="C15146" s="1">
        <v>3.0050712109885001E-5</v>
      </c>
    </row>
    <row r="15147" spans="1:3">
      <c r="A15147" t="s">
        <v>45</v>
      </c>
      <c r="B15147">
        <v>4035204</v>
      </c>
      <c r="C15147" s="1">
        <v>3.0050970125042699E-5</v>
      </c>
    </row>
    <row r="15148" spans="1:3">
      <c r="A15148" t="s">
        <v>45</v>
      </c>
      <c r="B15148">
        <v>4035209</v>
      </c>
      <c r="C15148" s="1">
        <v>3.00510438444729E-5</v>
      </c>
    </row>
    <row r="15149" spans="1:3">
      <c r="A15149" t="s">
        <v>8</v>
      </c>
      <c r="B15149">
        <v>20232978</v>
      </c>
      <c r="C15149" s="1">
        <v>3.00516704742337E-5</v>
      </c>
    </row>
    <row r="15150" spans="1:3">
      <c r="A15150" t="s">
        <v>45</v>
      </c>
      <c r="B15150">
        <v>4035254</v>
      </c>
      <c r="C15150" s="1">
        <v>3.0051854782077999E-5</v>
      </c>
    </row>
    <row r="15151" spans="1:3">
      <c r="A15151" t="s">
        <v>56</v>
      </c>
      <c r="B15151">
        <v>8134318</v>
      </c>
      <c r="C15151" s="1">
        <v>3.0052168110601699E-5</v>
      </c>
    </row>
    <row r="15152" spans="1:3">
      <c r="A15152" t="s">
        <v>45</v>
      </c>
      <c r="B15152">
        <v>4035222</v>
      </c>
      <c r="C15152" s="1">
        <v>3.0052426150762501E-5</v>
      </c>
    </row>
    <row r="15153" spans="1:3">
      <c r="A15153" t="s">
        <v>36</v>
      </c>
      <c r="B15153">
        <v>6216171</v>
      </c>
      <c r="C15153" s="1">
        <v>3.0067104869152799E-5</v>
      </c>
    </row>
    <row r="15154" spans="1:3">
      <c r="A15154" t="s">
        <v>112</v>
      </c>
      <c r="B15154">
        <v>4025727</v>
      </c>
      <c r="C15154" s="1">
        <v>3.0067769069715401E-5</v>
      </c>
    </row>
    <row r="15155" spans="1:3">
      <c r="A15155" t="s">
        <v>112</v>
      </c>
      <c r="B15155">
        <v>4025012</v>
      </c>
      <c r="C15155" s="1">
        <v>3.00776432877442E-5</v>
      </c>
    </row>
    <row r="15156" spans="1:3">
      <c r="A15156" t="s">
        <v>36</v>
      </c>
      <c r="B15156">
        <v>2421789</v>
      </c>
      <c r="C15156" s="1">
        <v>3.0082038015101102E-5</v>
      </c>
    </row>
    <row r="15157" spans="1:3">
      <c r="A15157" t="s">
        <v>127</v>
      </c>
      <c r="B15157">
        <v>10024029</v>
      </c>
      <c r="C15157" s="1">
        <v>3.00895932992317E-5</v>
      </c>
    </row>
    <row r="15158" spans="1:3">
      <c r="A15158" t="s">
        <v>50</v>
      </c>
      <c r="B15158">
        <v>2861282</v>
      </c>
      <c r="C15158" s="1">
        <v>3.0091459613883499E-5</v>
      </c>
    </row>
    <row r="15159" spans="1:3">
      <c r="A15159" t="s">
        <v>36</v>
      </c>
      <c r="B15159">
        <v>2421076</v>
      </c>
      <c r="C15159" s="1">
        <v>3.00951559696812E-5</v>
      </c>
    </row>
    <row r="15160" spans="1:3">
      <c r="A15160" t="s">
        <v>17</v>
      </c>
      <c r="B15160">
        <v>12894611</v>
      </c>
      <c r="C15160" s="1">
        <v>3.0099296966420799E-5</v>
      </c>
    </row>
    <row r="15161" spans="1:3">
      <c r="A15161" t="s">
        <v>127</v>
      </c>
      <c r="B15161">
        <v>10024038</v>
      </c>
      <c r="C15161" s="1">
        <v>3.01016267779157E-5</v>
      </c>
    </row>
    <row r="15162" spans="1:3">
      <c r="A15162" t="s">
        <v>127</v>
      </c>
      <c r="B15162">
        <v>10024064</v>
      </c>
      <c r="C15162" s="1">
        <v>3.0104530301745599E-5</v>
      </c>
    </row>
    <row r="15163" spans="1:3">
      <c r="A15163" t="s">
        <v>128</v>
      </c>
      <c r="B15163">
        <v>4868800</v>
      </c>
      <c r="C15163" s="1">
        <v>3.0108451872561301E-5</v>
      </c>
    </row>
    <row r="15164" spans="1:3">
      <c r="A15164" t="s">
        <v>36</v>
      </c>
      <c r="B15164">
        <v>2421947</v>
      </c>
      <c r="C15164" s="1">
        <v>3.0109339917242299E-5</v>
      </c>
    </row>
    <row r="15165" spans="1:3">
      <c r="A15165" t="s">
        <v>36</v>
      </c>
      <c r="B15165">
        <v>2421948</v>
      </c>
      <c r="C15165" s="1">
        <v>3.0114872875288102E-5</v>
      </c>
    </row>
    <row r="15166" spans="1:3">
      <c r="A15166" t="s">
        <v>84</v>
      </c>
      <c r="B15166">
        <v>4731721</v>
      </c>
      <c r="C15166" s="1">
        <v>3.0119371058357801E-5</v>
      </c>
    </row>
    <row r="15167" spans="1:3">
      <c r="A15167" t="s">
        <v>65</v>
      </c>
      <c r="B15167">
        <v>11174016</v>
      </c>
      <c r="C15167" s="1">
        <v>3.0122629840829499E-5</v>
      </c>
    </row>
    <row r="15168" spans="1:3">
      <c r="A15168" t="s">
        <v>65</v>
      </c>
      <c r="B15168">
        <v>11055603</v>
      </c>
      <c r="C15168" s="1">
        <v>3.0126667265101099E-5</v>
      </c>
    </row>
    <row r="15169" spans="1:3">
      <c r="A15169" t="s">
        <v>56</v>
      </c>
      <c r="B15169">
        <v>8129892</v>
      </c>
      <c r="C15169" s="1">
        <v>3.0133874349123601E-5</v>
      </c>
    </row>
    <row r="15170" spans="1:3">
      <c r="A15170" t="s">
        <v>56</v>
      </c>
      <c r="B15170">
        <v>8129651</v>
      </c>
      <c r="C15170" s="1">
        <v>3.01364504673609E-5</v>
      </c>
    </row>
    <row r="15171" spans="1:3">
      <c r="A15171" t="s">
        <v>67</v>
      </c>
      <c r="B15171">
        <v>22144096</v>
      </c>
      <c r="C15171" s="1">
        <v>3.0136802632849399E-5</v>
      </c>
    </row>
    <row r="15172" spans="1:3">
      <c r="A15172" t="s">
        <v>110</v>
      </c>
      <c r="B15172">
        <v>11557629</v>
      </c>
      <c r="C15172" s="1">
        <v>3.0136932380104199E-5</v>
      </c>
    </row>
    <row r="15173" spans="1:3">
      <c r="A15173" t="s">
        <v>67</v>
      </c>
      <c r="B15173">
        <v>22143155</v>
      </c>
      <c r="C15173" s="1">
        <v>3.0153679148853899E-5</v>
      </c>
    </row>
    <row r="15174" spans="1:3">
      <c r="A15174" t="s">
        <v>67</v>
      </c>
      <c r="B15174">
        <v>22143158</v>
      </c>
      <c r="C15174" s="1">
        <v>3.01540688300467E-5</v>
      </c>
    </row>
    <row r="15175" spans="1:3">
      <c r="A15175" t="s">
        <v>110</v>
      </c>
      <c r="B15175">
        <v>12858378</v>
      </c>
      <c r="C15175" s="1">
        <v>3.01552379340584E-5</v>
      </c>
    </row>
    <row r="15176" spans="1:3">
      <c r="A15176" t="s">
        <v>110</v>
      </c>
      <c r="B15176">
        <v>12858410</v>
      </c>
      <c r="C15176" s="1">
        <v>3.0156592723521801E-5</v>
      </c>
    </row>
    <row r="15177" spans="1:3">
      <c r="A15177" t="s">
        <v>85</v>
      </c>
      <c r="B15177">
        <v>26627710</v>
      </c>
      <c r="C15177" s="1">
        <v>3.01574836103308E-5</v>
      </c>
    </row>
    <row r="15178" spans="1:3">
      <c r="A15178" t="s">
        <v>85</v>
      </c>
      <c r="B15178">
        <v>26627723</v>
      </c>
      <c r="C15178" s="1">
        <v>3.0157594974883E-5</v>
      </c>
    </row>
    <row r="15179" spans="1:3">
      <c r="A15179" t="s">
        <v>197</v>
      </c>
      <c r="B15179">
        <v>2942098</v>
      </c>
      <c r="C15179" s="1">
        <v>3.01632199545089E-5</v>
      </c>
    </row>
    <row r="15180" spans="1:3">
      <c r="A15180" t="s">
        <v>4</v>
      </c>
      <c r="B15180">
        <v>35308622</v>
      </c>
      <c r="C15180" s="1">
        <v>3.0164148370674201E-5</v>
      </c>
    </row>
    <row r="15181" spans="1:3">
      <c r="A15181" t="s">
        <v>4</v>
      </c>
      <c r="B15181">
        <v>35308633</v>
      </c>
      <c r="C15181" s="1">
        <v>3.0164222646436499E-5</v>
      </c>
    </row>
    <row r="15182" spans="1:3">
      <c r="A15182" t="s">
        <v>4</v>
      </c>
      <c r="B15182">
        <v>35308634</v>
      </c>
      <c r="C15182" s="1">
        <v>3.01642597844548E-5</v>
      </c>
    </row>
    <row r="15183" spans="1:3">
      <c r="A15183" t="s">
        <v>28</v>
      </c>
      <c r="B15183">
        <v>14888200</v>
      </c>
      <c r="C15183" s="1">
        <v>3.01663768026718E-5</v>
      </c>
    </row>
    <row r="15184" spans="1:3">
      <c r="A15184" t="s">
        <v>13</v>
      </c>
      <c r="B15184">
        <v>10209998</v>
      </c>
      <c r="C15184" s="1">
        <v>3.0170518846722599E-5</v>
      </c>
    </row>
    <row r="15185" spans="1:3">
      <c r="A15185" t="s">
        <v>197</v>
      </c>
      <c r="B15185">
        <v>2941366</v>
      </c>
      <c r="C15185" s="1">
        <v>3.0176687585064301E-5</v>
      </c>
    </row>
    <row r="15186" spans="1:3">
      <c r="A15186" t="s">
        <v>110</v>
      </c>
      <c r="B15186">
        <v>3272356</v>
      </c>
      <c r="C15186" s="1">
        <v>3.0179995959576001E-5</v>
      </c>
    </row>
    <row r="15187" spans="1:3">
      <c r="A15187" t="s">
        <v>110</v>
      </c>
      <c r="B15187">
        <v>3276685</v>
      </c>
      <c r="C15187" s="1">
        <v>3.01810741259499E-5</v>
      </c>
    </row>
    <row r="15188" spans="1:3">
      <c r="A15188" t="s">
        <v>17</v>
      </c>
      <c r="B15188">
        <v>12889956</v>
      </c>
      <c r="C15188" s="1">
        <v>3.01855549183049E-5</v>
      </c>
    </row>
    <row r="15189" spans="1:3">
      <c r="A15189" t="s">
        <v>127</v>
      </c>
      <c r="B15189">
        <v>10069606</v>
      </c>
      <c r="C15189" s="1">
        <v>3.01866706751279E-5</v>
      </c>
    </row>
    <row r="15190" spans="1:3">
      <c r="A15190" t="s">
        <v>127</v>
      </c>
      <c r="B15190">
        <v>10069570</v>
      </c>
      <c r="C15190" s="1">
        <v>3.0187302973942098E-5</v>
      </c>
    </row>
    <row r="15191" spans="1:3">
      <c r="A15191" t="s">
        <v>127</v>
      </c>
      <c r="B15191">
        <v>10069521</v>
      </c>
      <c r="C15191" s="1">
        <v>3.01881770776858E-5</v>
      </c>
    </row>
    <row r="15192" spans="1:3">
      <c r="A15192" t="s">
        <v>127</v>
      </c>
      <c r="B15192">
        <v>10069469</v>
      </c>
      <c r="C15192" s="1">
        <v>3.0189125630506E-5</v>
      </c>
    </row>
    <row r="15193" spans="1:3">
      <c r="A15193" t="s">
        <v>127</v>
      </c>
      <c r="B15193">
        <v>10069463</v>
      </c>
      <c r="C15193" s="1">
        <v>3.0189181429587101E-5</v>
      </c>
    </row>
    <row r="15194" spans="1:3">
      <c r="A15194" t="s">
        <v>127</v>
      </c>
      <c r="B15194">
        <v>10069460</v>
      </c>
      <c r="C15194" s="1">
        <v>3.0189218629089E-5</v>
      </c>
    </row>
    <row r="15195" spans="1:3">
      <c r="A15195" t="s">
        <v>127</v>
      </c>
      <c r="B15195">
        <v>10066348</v>
      </c>
      <c r="C15195" s="1">
        <v>3.0192604167565201E-5</v>
      </c>
    </row>
    <row r="15196" spans="1:3">
      <c r="A15196" t="s">
        <v>127</v>
      </c>
      <c r="B15196">
        <v>10066349</v>
      </c>
      <c r="C15196" s="1">
        <v>3.0192604167565201E-5</v>
      </c>
    </row>
    <row r="15197" spans="1:3">
      <c r="A15197" t="s">
        <v>10</v>
      </c>
      <c r="B15197">
        <v>1988011</v>
      </c>
      <c r="C15197" s="1">
        <v>3.02066939266667E-5</v>
      </c>
    </row>
    <row r="15198" spans="1:3">
      <c r="A15198" t="s">
        <v>152</v>
      </c>
      <c r="B15198">
        <v>6228005</v>
      </c>
      <c r="C15198" s="1">
        <v>3.0211685263294801E-5</v>
      </c>
    </row>
    <row r="15199" spans="1:3">
      <c r="A15199" t="s">
        <v>127</v>
      </c>
      <c r="B15199">
        <v>10066839</v>
      </c>
      <c r="C15199" s="1">
        <v>3.0218783996131901E-5</v>
      </c>
    </row>
    <row r="15200" spans="1:3">
      <c r="A15200" t="s">
        <v>65</v>
      </c>
      <c r="B15200">
        <v>11168607</v>
      </c>
      <c r="C15200" s="1">
        <v>3.0223089576919899E-5</v>
      </c>
    </row>
    <row r="15201" spans="1:3">
      <c r="A15201" t="s">
        <v>127</v>
      </c>
      <c r="B15201">
        <v>10069610</v>
      </c>
      <c r="C15201" s="1">
        <v>3.0224692833848598E-5</v>
      </c>
    </row>
    <row r="15202" spans="1:3">
      <c r="A15202" t="s">
        <v>127</v>
      </c>
      <c r="B15202">
        <v>10066387</v>
      </c>
      <c r="C15202" s="1">
        <v>3.0227172624298401E-5</v>
      </c>
    </row>
    <row r="15203" spans="1:3">
      <c r="A15203" t="s">
        <v>4</v>
      </c>
      <c r="B15203">
        <v>13230661</v>
      </c>
      <c r="C15203" s="1">
        <v>3.02356405389595E-5</v>
      </c>
    </row>
    <row r="15204" spans="1:3">
      <c r="A15204" t="s">
        <v>127</v>
      </c>
      <c r="B15204">
        <v>10066843</v>
      </c>
      <c r="C15204" s="1">
        <v>3.0237954186413901E-5</v>
      </c>
    </row>
    <row r="15205" spans="1:3">
      <c r="A15205" t="s">
        <v>17</v>
      </c>
      <c r="B15205">
        <v>71755380</v>
      </c>
      <c r="C15205" s="1">
        <v>3.0249042216550999E-5</v>
      </c>
    </row>
    <row r="15206" spans="1:3">
      <c r="A15206" t="s">
        <v>84</v>
      </c>
      <c r="B15206">
        <v>4722974</v>
      </c>
      <c r="C15206" s="1">
        <v>3.0282149290996001E-5</v>
      </c>
    </row>
    <row r="15207" spans="1:3">
      <c r="A15207" t="s">
        <v>70</v>
      </c>
      <c r="B15207">
        <v>23550712</v>
      </c>
      <c r="C15207" s="1">
        <v>3.0283964702494E-5</v>
      </c>
    </row>
    <row r="15208" spans="1:3">
      <c r="A15208" t="s">
        <v>67</v>
      </c>
      <c r="B15208">
        <v>16307321</v>
      </c>
      <c r="C15208" s="1">
        <v>3.0288981610261101E-5</v>
      </c>
    </row>
    <row r="15209" spans="1:3">
      <c r="A15209" t="s">
        <v>128</v>
      </c>
      <c r="B15209">
        <v>4868810</v>
      </c>
      <c r="C15209" s="1">
        <v>3.0294430956209698E-5</v>
      </c>
    </row>
    <row r="15210" spans="1:3">
      <c r="A15210" t="s">
        <v>4</v>
      </c>
      <c r="B15210">
        <v>13230678</v>
      </c>
      <c r="C15210" s="1">
        <v>3.02965662861046E-5</v>
      </c>
    </row>
    <row r="15211" spans="1:3">
      <c r="A15211" t="s">
        <v>81</v>
      </c>
      <c r="B15211">
        <v>12571238</v>
      </c>
      <c r="C15211" s="1">
        <v>3.03133972224267E-5</v>
      </c>
    </row>
    <row r="15212" spans="1:3">
      <c r="A15212" t="s">
        <v>42</v>
      </c>
      <c r="B15212">
        <v>3286207</v>
      </c>
      <c r="C15212" s="1">
        <v>3.0320487553439801E-5</v>
      </c>
    </row>
    <row r="15213" spans="1:3">
      <c r="A15213" t="s">
        <v>36</v>
      </c>
      <c r="B15213">
        <v>6217064</v>
      </c>
      <c r="C15213" s="1">
        <v>3.03257980945496E-5</v>
      </c>
    </row>
    <row r="15214" spans="1:3">
      <c r="A15214" t="s">
        <v>42</v>
      </c>
      <c r="B15214">
        <v>3286211</v>
      </c>
      <c r="C15214" s="1">
        <v>3.0327393496692701E-5</v>
      </c>
    </row>
    <row r="15215" spans="1:3">
      <c r="A15215" t="s">
        <v>23</v>
      </c>
      <c r="B15215">
        <v>10826221</v>
      </c>
      <c r="C15215" s="1">
        <v>3.0328613623365598E-5</v>
      </c>
    </row>
    <row r="15216" spans="1:3">
      <c r="A15216" t="s">
        <v>88</v>
      </c>
      <c r="B15216">
        <v>12550333</v>
      </c>
      <c r="C15216" s="1">
        <v>3.03299840365247E-5</v>
      </c>
    </row>
    <row r="15217" spans="1:3">
      <c r="A15217" t="s">
        <v>17</v>
      </c>
      <c r="B15217">
        <v>12663521</v>
      </c>
      <c r="C15217" s="1">
        <v>3.0333720449384699E-5</v>
      </c>
    </row>
    <row r="15218" spans="1:3">
      <c r="A15218" t="s">
        <v>95</v>
      </c>
      <c r="B15218">
        <v>6608959</v>
      </c>
      <c r="C15218" s="1">
        <v>3.0336161819278099E-5</v>
      </c>
    </row>
    <row r="15219" spans="1:3">
      <c r="A15219" t="s">
        <v>81</v>
      </c>
      <c r="B15219">
        <v>12569996</v>
      </c>
      <c r="C15219" s="1">
        <v>3.0336668922311499E-5</v>
      </c>
    </row>
    <row r="15220" spans="1:3">
      <c r="A15220" t="s">
        <v>4</v>
      </c>
      <c r="B15220">
        <v>53434850</v>
      </c>
      <c r="C15220" s="1">
        <v>3.03373638688187E-5</v>
      </c>
    </row>
    <row r="15221" spans="1:3">
      <c r="A15221" t="s">
        <v>144</v>
      </c>
      <c r="B15221">
        <v>6519029</v>
      </c>
      <c r="C15221" s="1">
        <v>3.03682553809139E-5</v>
      </c>
    </row>
    <row r="15222" spans="1:3">
      <c r="A15222" t="s">
        <v>144</v>
      </c>
      <c r="B15222">
        <v>6519031</v>
      </c>
      <c r="C15222" s="1">
        <v>3.03689517753441E-5</v>
      </c>
    </row>
    <row r="15223" spans="1:3">
      <c r="A15223" t="s">
        <v>84</v>
      </c>
      <c r="B15223">
        <v>4533395</v>
      </c>
      <c r="C15223" s="1">
        <v>3.0382019796675998E-5</v>
      </c>
    </row>
    <row r="15224" spans="1:3">
      <c r="A15224" t="s">
        <v>84</v>
      </c>
      <c r="B15224">
        <v>4533396</v>
      </c>
      <c r="C15224" s="1">
        <v>3.0382019796675998E-5</v>
      </c>
    </row>
    <row r="15225" spans="1:3">
      <c r="A15225" t="s">
        <v>13</v>
      </c>
      <c r="B15225">
        <v>6980319</v>
      </c>
      <c r="C15225" s="1">
        <v>3.03890857288512E-5</v>
      </c>
    </row>
    <row r="15226" spans="1:3">
      <c r="A15226" t="s">
        <v>144</v>
      </c>
      <c r="B15226">
        <v>6519032</v>
      </c>
      <c r="C15226" s="1">
        <v>3.0393006383151601E-5</v>
      </c>
    </row>
    <row r="15227" spans="1:3">
      <c r="A15227" t="s">
        <v>56</v>
      </c>
      <c r="B15227">
        <v>8051756</v>
      </c>
      <c r="C15227" s="1">
        <v>3.0397738904515099E-5</v>
      </c>
    </row>
    <row r="15228" spans="1:3">
      <c r="A15228" t="s">
        <v>46</v>
      </c>
      <c r="B15228">
        <v>2245958</v>
      </c>
      <c r="C15228" s="1">
        <v>3.03998511027701E-5</v>
      </c>
    </row>
    <row r="15229" spans="1:3">
      <c r="A15229" t="s">
        <v>46</v>
      </c>
      <c r="B15229">
        <v>2245986</v>
      </c>
      <c r="C15229" s="1">
        <v>3.0405680029238999E-5</v>
      </c>
    </row>
    <row r="15230" spans="1:3">
      <c r="A15230" t="s">
        <v>28</v>
      </c>
      <c r="B15230">
        <v>10304552</v>
      </c>
      <c r="C15230" s="1">
        <v>3.04062271953296E-5</v>
      </c>
    </row>
    <row r="15231" spans="1:3">
      <c r="A15231" t="s">
        <v>203</v>
      </c>
      <c r="B15231">
        <v>1953794</v>
      </c>
      <c r="C15231" s="1">
        <v>3.0411888690004701E-5</v>
      </c>
    </row>
    <row r="15232" spans="1:3">
      <c r="A15232" t="s">
        <v>203</v>
      </c>
      <c r="B15232">
        <v>1953768</v>
      </c>
      <c r="C15232" s="1">
        <v>3.0412171820081501E-5</v>
      </c>
    </row>
    <row r="15233" spans="1:3">
      <c r="A15233" t="s">
        <v>42</v>
      </c>
      <c r="B15233">
        <v>3279704</v>
      </c>
      <c r="C15233" s="1">
        <v>3.04423459244532E-5</v>
      </c>
    </row>
    <row r="15234" spans="1:3">
      <c r="A15234" t="s">
        <v>118</v>
      </c>
      <c r="B15234">
        <v>7830337</v>
      </c>
      <c r="C15234" s="1">
        <v>3.0448720936229799E-5</v>
      </c>
    </row>
    <row r="15235" spans="1:3">
      <c r="A15235" t="s">
        <v>118</v>
      </c>
      <c r="B15235">
        <v>7830338</v>
      </c>
      <c r="C15235" s="1">
        <v>3.0449950845079301E-5</v>
      </c>
    </row>
    <row r="15236" spans="1:3">
      <c r="A15236" t="s">
        <v>67</v>
      </c>
      <c r="B15236">
        <v>6114817</v>
      </c>
      <c r="C15236" s="1">
        <v>3.0454871474227099E-5</v>
      </c>
    </row>
    <row r="15237" spans="1:3">
      <c r="A15237" t="s">
        <v>67</v>
      </c>
      <c r="B15237">
        <v>6124991</v>
      </c>
      <c r="C15237" s="1">
        <v>3.0464281872944001E-5</v>
      </c>
    </row>
    <row r="15238" spans="1:3">
      <c r="A15238" t="s">
        <v>17</v>
      </c>
      <c r="B15238">
        <v>73421941</v>
      </c>
      <c r="C15238" s="1">
        <v>3.0465626690375901E-5</v>
      </c>
    </row>
    <row r="15239" spans="1:3">
      <c r="A15239" t="s">
        <v>67</v>
      </c>
      <c r="B15239">
        <v>6126467</v>
      </c>
      <c r="C15239" s="1">
        <v>3.04656456323144E-5</v>
      </c>
    </row>
    <row r="15240" spans="1:3">
      <c r="A15240" t="s">
        <v>17</v>
      </c>
      <c r="B15240">
        <v>3342453</v>
      </c>
      <c r="C15240" s="1">
        <v>3.04700029039778E-5</v>
      </c>
    </row>
    <row r="15241" spans="1:3">
      <c r="A15241" t="s">
        <v>47</v>
      </c>
      <c r="B15241">
        <v>2509955</v>
      </c>
      <c r="C15241" s="1">
        <v>3.04861356521046E-5</v>
      </c>
    </row>
    <row r="15242" spans="1:3">
      <c r="A15242" t="s">
        <v>159</v>
      </c>
      <c r="B15242">
        <v>4005090</v>
      </c>
      <c r="C15242" s="1">
        <v>3.0488260153212802E-5</v>
      </c>
    </row>
    <row r="15243" spans="1:3">
      <c r="A15243" t="s">
        <v>152</v>
      </c>
      <c r="B15243">
        <v>6076446</v>
      </c>
      <c r="C15243" s="1">
        <v>3.0488563677542902E-5</v>
      </c>
    </row>
    <row r="15244" spans="1:3">
      <c r="A15244" t="s">
        <v>108</v>
      </c>
      <c r="B15244">
        <v>4502003</v>
      </c>
      <c r="C15244" s="1">
        <v>3.04900244729114E-5</v>
      </c>
    </row>
    <row r="15245" spans="1:3">
      <c r="A15245" t="s">
        <v>84</v>
      </c>
      <c r="B15245">
        <v>4533402</v>
      </c>
      <c r="C15245" s="1">
        <v>3.0498564389004798E-5</v>
      </c>
    </row>
    <row r="15246" spans="1:3">
      <c r="A15246" t="s">
        <v>84</v>
      </c>
      <c r="B15246">
        <v>4533399</v>
      </c>
      <c r="C15246" s="1">
        <v>3.0498602354865499E-5</v>
      </c>
    </row>
    <row r="15247" spans="1:3">
      <c r="A15247" t="s">
        <v>108</v>
      </c>
      <c r="B15247">
        <v>1645754</v>
      </c>
      <c r="C15247" s="1">
        <v>3.0509198523354699E-5</v>
      </c>
    </row>
    <row r="15248" spans="1:3">
      <c r="A15248" t="s">
        <v>108</v>
      </c>
      <c r="B15248">
        <v>4502009</v>
      </c>
      <c r="C15248" s="1">
        <v>3.0512789217652001E-5</v>
      </c>
    </row>
    <row r="15249" spans="1:3">
      <c r="A15249" t="s">
        <v>36</v>
      </c>
      <c r="B15249">
        <v>6217898</v>
      </c>
      <c r="C15249" s="1">
        <v>3.05139292973576E-5</v>
      </c>
    </row>
    <row r="15250" spans="1:3">
      <c r="A15250" t="s">
        <v>67</v>
      </c>
      <c r="B15250">
        <v>6121469</v>
      </c>
      <c r="C15250" s="1">
        <v>3.0520448388987397E-5</v>
      </c>
    </row>
    <row r="15251" spans="1:3">
      <c r="A15251" t="s">
        <v>110</v>
      </c>
      <c r="B15251">
        <v>5943655</v>
      </c>
      <c r="C15251" s="1">
        <v>3.0531725578358101E-5</v>
      </c>
    </row>
    <row r="15252" spans="1:3">
      <c r="A15252" t="s">
        <v>67</v>
      </c>
      <c r="B15252">
        <v>6126468</v>
      </c>
      <c r="C15252" s="1">
        <v>3.0535968566647802E-5</v>
      </c>
    </row>
    <row r="15253" spans="1:3">
      <c r="A15253" t="s">
        <v>171</v>
      </c>
      <c r="B15253">
        <v>7166232</v>
      </c>
      <c r="C15253" s="1">
        <v>3.0539965284161902E-5</v>
      </c>
    </row>
    <row r="15254" spans="1:3">
      <c r="A15254" t="s">
        <v>171</v>
      </c>
      <c r="B15254">
        <v>7166233</v>
      </c>
      <c r="C15254" s="1">
        <v>3.0540574399643899E-5</v>
      </c>
    </row>
    <row r="15255" spans="1:3">
      <c r="A15255" t="s">
        <v>13</v>
      </c>
      <c r="B15255">
        <v>6971799</v>
      </c>
      <c r="C15255" s="1">
        <v>3.0544629443776002E-5</v>
      </c>
    </row>
    <row r="15256" spans="1:3">
      <c r="A15256" t="s">
        <v>13</v>
      </c>
      <c r="B15256">
        <v>10330555</v>
      </c>
      <c r="C15256" s="1">
        <v>3.0545752862417502E-5</v>
      </c>
    </row>
    <row r="15257" spans="1:3">
      <c r="A15257" t="s">
        <v>36</v>
      </c>
      <c r="B15257">
        <v>8045337</v>
      </c>
      <c r="C15257" s="1">
        <v>3.05473524484949E-5</v>
      </c>
    </row>
    <row r="15258" spans="1:3">
      <c r="A15258" t="s">
        <v>108</v>
      </c>
      <c r="B15258">
        <v>1643553</v>
      </c>
      <c r="C15258" s="1">
        <v>3.0550723553360799E-5</v>
      </c>
    </row>
    <row r="15259" spans="1:3">
      <c r="A15259" t="s">
        <v>56</v>
      </c>
      <c r="B15259">
        <v>8043459</v>
      </c>
      <c r="C15259" s="1">
        <v>3.0554686028776199E-5</v>
      </c>
    </row>
    <row r="15260" spans="1:3">
      <c r="A15260" t="s">
        <v>56</v>
      </c>
      <c r="B15260">
        <v>8043216</v>
      </c>
      <c r="C15260" s="1">
        <v>3.0557791956316003E-5</v>
      </c>
    </row>
    <row r="15261" spans="1:3">
      <c r="A15261" t="s">
        <v>165</v>
      </c>
      <c r="B15261">
        <v>4811913</v>
      </c>
      <c r="C15261" s="1">
        <v>3.0559087867356E-5</v>
      </c>
    </row>
    <row r="15262" spans="1:3">
      <c r="A15262" t="s">
        <v>67</v>
      </c>
      <c r="B15262">
        <v>6109289</v>
      </c>
      <c r="C15262" s="1">
        <v>3.0559850219313698E-5</v>
      </c>
    </row>
    <row r="15263" spans="1:3">
      <c r="A15263" t="s">
        <v>8</v>
      </c>
      <c r="B15263">
        <v>20019831</v>
      </c>
      <c r="C15263" s="1">
        <v>3.0562957196890302E-5</v>
      </c>
    </row>
    <row r="15264" spans="1:3">
      <c r="A15264" t="s">
        <v>8</v>
      </c>
      <c r="B15264">
        <v>20019741</v>
      </c>
      <c r="C15264" s="1">
        <v>3.0564634846178699E-5</v>
      </c>
    </row>
    <row r="15265" spans="1:3">
      <c r="A15265" t="s">
        <v>45</v>
      </c>
      <c r="B15265">
        <v>6039475</v>
      </c>
      <c r="C15265" s="1">
        <v>3.0567533037888697E-5</v>
      </c>
    </row>
    <row r="15266" spans="1:3">
      <c r="A15266" t="s">
        <v>61</v>
      </c>
      <c r="B15266">
        <v>22805271</v>
      </c>
      <c r="C15266" s="1">
        <v>3.0578177166214199E-5</v>
      </c>
    </row>
    <row r="15267" spans="1:3">
      <c r="A15267" t="s">
        <v>47</v>
      </c>
      <c r="B15267">
        <v>2509956</v>
      </c>
      <c r="C15267" s="1">
        <v>3.0578387071208301E-5</v>
      </c>
    </row>
    <row r="15268" spans="1:3">
      <c r="A15268" t="s">
        <v>36</v>
      </c>
      <c r="B15268">
        <v>8045591</v>
      </c>
      <c r="C15268" s="1">
        <v>3.0586671077805598E-5</v>
      </c>
    </row>
    <row r="15269" spans="1:3">
      <c r="A15269" t="s">
        <v>36</v>
      </c>
      <c r="B15269">
        <v>8043244</v>
      </c>
      <c r="C15269" s="1">
        <v>3.05871484038502E-5</v>
      </c>
    </row>
    <row r="15270" spans="1:3">
      <c r="A15270" t="s">
        <v>67</v>
      </c>
      <c r="B15270">
        <v>6127043</v>
      </c>
      <c r="C15270" s="1">
        <v>3.0587262964317697E-5</v>
      </c>
    </row>
    <row r="15271" spans="1:3">
      <c r="A15271" t="s">
        <v>99</v>
      </c>
      <c r="B15271">
        <v>4350175</v>
      </c>
      <c r="C15271" s="1">
        <v>3.0589382487765799E-5</v>
      </c>
    </row>
    <row r="15272" spans="1:3">
      <c r="A15272" t="s">
        <v>13</v>
      </c>
      <c r="B15272">
        <v>6961404</v>
      </c>
      <c r="C15272" s="1">
        <v>3.0590318226710401E-5</v>
      </c>
    </row>
    <row r="15273" spans="1:3">
      <c r="A15273" t="s">
        <v>128</v>
      </c>
      <c r="B15273">
        <v>4868876</v>
      </c>
      <c r="C15273" s="1">
        <v>3.0591903384525801E-5</v>
      </c>
    </row>
    <row r="15274" spans="1:3">
      <c r="A15274" t="s">
        <v>128</v>
      </c>
      <c r="B15274">
        <v>4868864</v>
      </c>
      <c r="C15274" s="1">
        <v>3.0592075278980899E-5</v>
      </c>
    </row>
    <row r="15275" spans="1:3">
      <c r="A15275" t="s">
        <v>128</v>
      </c>
      <c r="B15275">
        <v>4868830</v>
      </c>
      <c r="C15275" s="1">
        <v>3.0592399973777902E-5</v>
      </c>
    </row>
    <row r="15276" spans="1:3">
      <c r="A15276" t="s">
        <v>17</v>
      </c>
      <c r="B15276">
        <v>52198489</v>
      </c>
      <c r="C15276" s="1">
        <v>3.0606750724880201E-5</v>
      </c>
    </row>
    <row r="15277" spans="1:3">
      <c r="A15277" t="s">
        <v>17</v>
      </c>
      <c r="B15277">
        <v>52198482</v>
      </c>
      <c r="C15277" s="1">
        <v>3.0606865432231397E-5</v>
      </c>
    </row>
    <row r="15278" spans="1:3">
      <c r="A15278" t="s">
        <v>67</v>
      </c>
      <c r="B15278">
        <v>6105327</v>
      </c>
      <c r="C15278" s="1">
        <v>3.0622703297252703E-5</v>
      </c>
    </row>
    <row r="15279" spans="1:3">
      <c r="A15279" t="s">
        <v>13</v>
      </c>
      <c r="B15279">
        <v>6966948</v>
      </c>
      <c r="C15279" s="1">
        <v>3.0627699065980101E-5</v>
      </c>
    </row>
    <row r="15280" spans="1:3">
      <c r="A15280" t="s">
        <v>13</v>
      </c>
      <c r="B15280">
        <v>10877158</v>
      </c>
      <c r="C15280" s="1">
        <v>3.0633213530377797E-5</v>
      </c>
    </row>
    <row r="15281" spans="1:3">
      <c r="A15281" t="s">
        <v>62</v>
      </c>
      <c r="B15281">
        <v>10568215</v>
      </c>
      <c r="C15281" s="1">
        <v>3.0636948409879802E-5</v>
      </c>
    </row>
    <row r="15282" spans="1:3">
      <c r="A15282" t="s">
        <v>45</v>
      </c>
      <c r="B15282">
        <v>6034820</v>
      </c>
      <c r="C15282" s="1">
        <v>3.0655137832381397E-5</v>
      </c>
    </row>
    <row r="15283" spans="1:3">
      <c r="A15283" t="s">
        <v>152</v>
      </c>
      <c r="B15283">
        <v>6484192</v>
      </c>
      <c r="C15283" s="1">
        <v>3.0657957304101897E-5</v>
      </c>
    </row>
    <row r="15284" spans="1:3">
      <c r="A15284" t="s">
        <v>17</v>
      </c>
      <c r="B15284">
        <v>73422163</v>
      </c>
      <c r="C15284" s="1">
        <v>3.0669086812292598E-5</v>
      </c>
    </row>
    <row r="15285" spans="1:3">
      <c r="A15285" t="s">
        <v>38</v>
      </c>
      <c r="B15285">
        <v>2533246</v>
      </c>
      <c r="C15285" s="1">
        <v>3.0671236889611E-5</v>
      </c>
    </row>
    <row r="15286" spans="1:3">
      <c r="A15286" t="s">
        <v>110</v>
      </c>
      <c r="B15286">
        <v>22205277</v>
      </c>
      <c r="C15286" s="1">
        <v>3.0679244739605198E-5</v>
      </c>
    </row>
    <row r="15287" spans="1:3">
      <c r="A15287" t="s">
        <v>85</v>
      </c>
      <c r="B15287">
        <v>12942985</v>
      </c>
      <c r="C15287" s="1">
        <v>3.0679359990983999E-5</v>
      </c>
    </row>
    <row r="15288" spans="1:3">
      <c r="A15288" t="s">
        <v>95</v>
      </c>
      <c r="B15288">
        <v>18093423</v>
      </c>
      <c r="C15288" s="1">
        <v>3.0687436946906899E-5</v>
      </c>
    </row>
    <row r="15289" spans="1:3">
      <c r="A15289" t="s">
        <v>56</v>
      </c>
      <c r="B15289">
        <v>10346644</v>
      </c>
      <c r="C15289" s="1">
        <v>3.0688909654355098E-5</v>
      </c>
    </row>
    <row r="15290" spans="1:3">
      <c r="A15290" t="s">
        <v>152</v>
      </c>
      <c r="B15290">
        <v>6475593</v>
      </c>
      <c r="C15290" s="1">
        <v>3.0694369274560503E-5</v>
      </c>
    </row>
    <row r="15291" spans="1:3">
      <c r="A15291" t="s">
        <v>13</v>
      </c>
      <c r="B15291">
        <v>7303167</v>
      </c>
      <c r="C15291" s="1">
        <v>3.0701696676008701E-5</v>
      </c>
    </row>
    <row r="15292" spans="1:3">
      <c r="A15292" t="s">
        <v>56</v>
      </c>
      <c r="B15292">
        <v>10345733</v>
      </c>
      <c r="C15292" s="1">
        <v>3.07064103704947E-5</v>
      </c>
    </row>
    <row r="15293" spans="1:3">
      <c r="A15293" t="s">
        <v>13</v>
      </c>
      <c r="B15293">
        <v>6961406</v>
      </c>
      <c r="C15293" s="1">
        <v>3.0722852284526199E-5</v>
      </c>
    </row>
    <row r="15294" spans="1:3">
      <c r="A15294" t="s">
        <v>13</v>
      </c>
      <c r="B15294">
        <v>11075373</v>
      </c>
      <c r="C15294" s="1">
        <v>3.0731831529353899E-5</v>
      </c>
    </row>
    <row r="15295" spans="1:3">
      <c r="A15295" t="s">
        <v>56</v>
      </c>
      <c r="B15295">
        <v>10344079</v>
      </c>
      <c r="C15295" s="1">
        <v>3.0738231961989902E-5</v>
      </c>
    </row>
    <row r="15296" spans="1:3">
      <c r="A15296" t="s">
        <v>65</v>
      </c>
      <c r="B15296">
        <v>11100217</v>
      </c>
      <c r="C15296" s="1">
        <v>3.0746487056983903E-5</v>
      </c>
    </row>
    <row r="15297" spans="1:3">
      <c r="A15297" t="s">
        <v>56</v>
      </c>
      <c r="B15297">
        <v>22786047</v>
      </c>
      <c r="C15297" s="1">
        <v>3.07494198400277E-5</v>
      </c>
    </row>
    <row r="15298" spans="1:3">
      <c r="A15298" t="s">
        <v>56</v>
      </c>
      <c r="B15298">
        <v>22786048</v>
      </c>
      <c r="C15298" s="1">
        <v>3.0749439136505499E-5</v>
      </c>
    </row>
    <row r="15299" spans="1:3">
      <c r="A15299" t="s">
        <v>56</v>
      </c>
      <c r="B15299">
        <v>10342903</v>
      </c>
      <c r="C15299" s="1">
        <v>3.0760866904006598E-5</v>
      </c>
    </row>
    <row r="15300" spans="1:3">
      <c r="A15300" t="s">
        <v>17</v>
      </c>
      <c r="B15300">
        <v>71727936</v>
      </c>
      <c r="C15300" s="1">
        <v>3.0762469786860002E-5</v>
      </c>
    </row>
    <row r="15301" spans="1:3">
      <c r="A15301" t="s">
        <v>13</v>
      </c>
      <c r="B15301">
        <v>10969803</v>
      </c>
      <c r="C15301" s="1">
        <v>3.0775240879066398E-5</v>
      </c>
    </row>
    <row r="15302" spans="1:3">
      <c r="A15302" t="s">
        <v>73</v>
      </c>
      <c r="B15302">
        <v>8676291</v>
      </c>
      <c r="C15302" s="1">
        <v>3.07845989049478E-5</v>
      </c>
    </row>
    <row r="15303" spans="1:3">
      <c r="A15303" t="s">
        <v>88</v>
      </c>
      <c r="B15303">
        <v>12056499</v>
      </c>
      <c r="C15303" s="1">
        <v>3.0787945199970798E-5</v>
      </c>
    </row>
    <row r="15304" spans="1:3">
      <c r="A15304" t="s">
        <v>152</v>
      </c>
      <c r="B15304">
        <v>6590759</v>
      </c>
      <c r="C15304" s="1">
        <v>3.0794349676753499E-5</v>
      </c>
    </row>
    <row r="15305" spans="1:3">
      <c r="A15305" t="s">
        <v>61</v>
      </c>
      <c r="B15305">
        <v>11414530</v>
      </c>
      <c r="C15305" s="1">
        <v>3.07985691864715E-5</v>
      </c>
    </row>
    <row r="15306" spans="1:3">
      <c r="A15306" t="s">
        <v>56</v>
      </c>
      <c r="B15306">
        <v>10340950</v>
      </c>
      <c r="C15306" s="1">
        <v>3.07985691864715E-5</v>
      </c>
    </row>
    <row r="15307" spans="1:3">
      <c r="A15307" t="s">
        <v>9</v>
      </c>
      <c r="B15307">
        <v>2264048</v>
      </c>
      <c r="C15307" s="1">
        <v>3.08075346427583E-5</v>
      </c>
    </row>
    <row r="15308" spans="1:3">
      <c r="A15308" t="s">
        <v>9</v>
      </c>
      <c r="B15308">
        <v>2264046</v>
      </c>
      <c r="C15308" s="1">
        <v>3.0807554012243801E-5</v>
      </c>
    </row>
    <row r="15309" spans="1:3">
      <c r="A15309" t="s">
        <v>73</v>
      </c>
      <c r="B15309">
        <v>8676292</v>
      </c>
      <c r="C15309" s="1">
        <v>3.0818210921093398E-5</v>
      </c>
    </row>
    <row r="15310" spans="1:3">
      <c r="A15310" t="s">
        <v>118</v>
      </c>
      <c r="B15310">
        <v>7156190</v>
      </c>
      <c r="C15310" s="1">
        <v>3.0818327218935198E-5</v>
      </c>
    </row>
    <row r="15311" spans="1:3">
      <c r="A15311" t="s">
        <v>73</v>
      </c>
      <c r="B15311">
        <v>8676392</v>
      </c>
      <c r="C15311" s="1">
        <v>3.0823134964443301E-5</v>
      </c>
    </row>
    <row r="15312" spans="1:3">
      <c r="A15312" t="s">
        <v>73</v>
      </c>
      <c r="B15312">
        <v>8676311</v>
      </c>
      <c r="C15312" s="1">
        <v>3.0824647388051399E-5</v>
      </c>
    </row>
    <row r="15313" spans="1:3">
      <c r="A15313" t="s">
        <v>205</v>
      </c>
      <c r="B15313">
        <v>1690102</v>
      </c>
      <c r="C15313" s="1">
        <v>3.0836286379738101E-5</v>
      </c>
    </row>
    <row r="15314" spans="1:3">
      <c r="A15314" t="s">
        <v>205</v>
      </c>
      <c r="B15314">
        <v>1690015</v>
      </c>
      <c r="C15314" s="1">
        <v>3.0837955355451402E-5</v>
      </c>
    </row>
    <row r="15315" spans="1:3">
      <c r="A15315" t="s">
        <v>56</v>
      </c>
      <c r="B15315">
        <v>10338708</v>
      </c>
      <c r="C15315" s="1">
        <v>3.0841973282039102E-5</v>
      </c>
    </row>
    <row r="15316" spans="1:3">
      <c r="A15316" t="s">
        <v>152</v>
      </c>
      <c r="B15316">
        <v>6637144</v>
      </c>
      <c r="C15316" s="1">
        <v>3.0847914743918197E-5</v>
      </c>
    </row>
    <row r="15317" spans="1:3">
      <c r="A15317" t="s">
        <v>17</v>
      </c>
      <c r="B15317">
        <v>73422170</v>
      </c>
      <c r="C15317" s="1">
        <v>3.0853936206653303E-5</v>
      </c>
    </row>
    <row r="15318" spans="1:3">
      <c r="A15318" t="s">
        <v>88</v>
      </c>
      <c r="B15318">
        <v>12052567</v>
      </c>
      <c r="C15318" s="1">
        <v>3.0858910541907601E-5</v>
      </c>
    </row>
    <row r="15319" spans="1:3">
      <c r="A15319" t="s">
        <v>88</v>
      </c>
      <c r="B15319">
        <v>12052569</v>
      </c>
      <c r="C15319" s="1">
        <v>3.0861339999382701E-5</v>
      </c>
    </row>
    <row r="15320" spans="1:3">
      <c r="A15320" t="s">
        <v>171</v>
      </c>
      <c r="B15320">
        <v>7287717</v>
      </c>
      <c r="C15320" s="1">
        <v>3.0862525713522699E-5</v>
      </c>
    </row>
    <row r="15321" spans="1:3">
      <c r="A15321" t="s">
        <v>171</v>
      </c>
      <c r="B15321">
        <v>7287714</v>
      </c>
      <c r="C15321" s="1">
        <v>3.0862564590938702E-5</v>
      </c>
    </row>
    <row r="15322" spans="1:3">
      <c r="A15322" t="s">
        <v>171</v>
      </c>
      <c r="B15322">
        <v>7287729</v>
      </c>
      <c r="C15322" s="1">
        <v>3.0862875613793302E-5</v>
      </c>
    </row>
    <row r="15323" spans="1:3">
      <c r="A15323" t="s">
        <v>88</v>
      </c>
      <c r="B15323">
        <v>12052594</v>
      </c>
      <c r="C15323" s="1">
        <v>3.0863575438136701E-5</v>
      </c>
    </row>
    <row r="15324" spans="1:3">
      <c r="A15324" t="s">
        <v>171</v>
      </c>
      <c r="B15324">
        <v>7287759</v>
      </c>
      <c r="C15324" s="1">
        <v>3.0863711518777998E-5</v>
      </c>
    </row>
    <row r="15325" spans="1:3">
      <c r="A15325" t="s">
        <v>171</v>
      </c>
      <c r="B15325">
        <v>7287732</v>
      </c>
      <c r="C15325" s="1">
        <v>3.08638476006192E-5</v>
      </c>
    </row>
    <row r="15326" spans="1:3">
      <c r="A15326" t="s">
        <v>152</v>
      </c>
      <c r="B15326">
        <v>4999556</v>
      </c>
      <c r="C15326" s="1">
        <v>3.0872403725354002E-5</v>
      </c>
    </row>
    <row r="15327" spans="1:3">
      <c r="A15327" t="s">
        <v>152</v>
      </c>
      <c r="B15327">
        <v>4999557</v>
      </c>
      <c r="C15327" s="1">
        <v>3.0872423176495099E-5</v>
      </c>
    </row>
    <row r="15328" spans="1:3">
      <c r="A15328" t="s">
        <v>118</v>
      </c>
      <c r="B15328">
        <v>7140726</v>
      </c>
      <c r="C15328" s="1">
        <v>3.0881373300972997E-5</v>
      </c>
    </row>
    <row r="15329" spans="1:3">
      <c r="A15329" t="s">
        <v>192</v>
      </c>
      <c r="B15329">
        <v>4713438</v>
      </c>
      <c r="C15329" s="1">
        <v>3.0888030888030801E-5</v>
      </c>
    </row>
    <row r="15330" spans="1:3">
      <c r="A15330" t="s">
        <v>192</v>
      </c>
      <c r="B15330">
        <v>4713441</v>
      </c>
      <c r="C15330" s="1">
        <v>3.0888186655420801E-5</v>
      </c>
    </row>
    <row r="15331" spans="1:3">
      <c r="A15331" t="s">
        <v>85</v>
      </c>
      <c r="B15331">
        <v>26148963</v>
      </c>
      <c r="C15331" s="1">
        <v>3.0893931675232897E-5</v>
      </c>
    </row>
    <row r="15332" spans="1:3">
      <c r="A15332" t="s">
        <v>85</v>
      </c>
      <c r="B15332">
        <v>26148867</v>
      </c>
      <c r="C15332" s="1">
        <v>3.0895606896908198E-5</v>
      </c>
    </row>
    <row r="15333" spans="1:3">
      <c r="A15333" t="s">
        <v>152</v>
      </c>
      <c r="B15333">
        <v>4997805</v>
      </c>
      <c r="C15333" s="1">
        <v>3.0906480773645903E-5</v>
      </c>
    </row>
    <row r="15334" spans="1:3">
      <c r="A15334" t="s">
        <v>151</v>
      </c>
      <c r="B15334">
        <v>7145984</v>
      </c>
      <c r="C15334" s="1">
        <v>3.09068121767793E-5</v>
      </c>
    </row>
    <row r="15335" spans="1:3">
      <c r="A15335" t="s">
        <v>171</v>
      </c>
      <c r="B15335">
        <v>7284448</v>
      </c>
      <c r="C15335" s="1">
        <v>3.0925987170133303E-5</v>
      </c>
    </row>
    <row r="15336" spans="1:3">
      <c r="A15336" t="s">
        <v>110</v>
      </c>
      <c r="B15336">
        <v>12858416</v>
      </c>
      <c r="C15336" s="1">
        <v>3.0934441080937703E-5</v>
      </c>
    </row>
    <row r="15337" spans="1:3">
      <c r="A15337" t="s">
        <v>111</v>
      </c>
      <c r="B15337">
        <v>2646398</v>
      </c>
      <c r="C15337" s="1">
        <v>3.0950834914563003E-5</v>
      </c>
    </row>
    <row r="15338" spans="1:3">
      <c r="A15338" t="s">
        <v>17</v>
      </c>
      <c r="B15338">
        <v>12631202</v>
      </c>
      <c r="C15338" s="1">
        <v>3.09529660205919E-5</v>
      </c>
    </row>
    <row r="15339" spans="1:3">
      <c r="A15339" t="s">
        <v>152</v>
      </c>
      <c r="B15339">
        <v>6582345</v>
      </c>
      <c r="C15339" s="1">
        <v>3.0958031018683401E-5</v>
      </c>
    </row>
    <row r="15340" spans="1:3">
      <c r="A15340" t="s">
        <v>151</v>
      </c>
      <c r="B15340">
        <v>4872014</v>
      </c>
      <c r="C15340" s="1">
        <v>3.0964036850995302E-5</v>
      </c>
    </row>
    <row r="15341" spans="1:3">
      <c r="A15341" t="s">
        <v>205</v>
      </c>
      <c r="B15341">
        <v>1690105</v>
      </c>
      <c r="C15341" s="1">
        <v>3.09865941875473E-5</v>
      </c>
    </row>
    <row r="15342" spans="1:3">
      <c r="A15342" t="s">
        <v>6</v>
      </c>
      <c r="B15342">
        <v>3882349</v>
      </c>
      <c r="C15342" s="1">
        <v>3.0990474540060201E-5</v>
      </c>
    </row>
    <row r="15343" spans="1:3">
      <c r="A15343" t="s">
        <v>6</v>
      </c>
      <c r="B15343">
        <v>3882361</v>
      </c>
      <c r="C15343" s="1">
        <v>3.0990533340754197E-5</v>
      </c>
    </row>
    <row r="15344" spans="1:3">
      <c r="A15344" t="s">
        <v>6</v>
      </c>
      <c r="B15344">
        <v>3882354</v>
      </c>
      <c r="C15344" s="1">
        <v>3.0990611742026501E-5</v>
      </c>
    </row>
    <row r="15345" spans="1:3">
      <c r="A15345" t="s">
        <v>13</v>
      </c>
      <c r="B15345">
        <v>10957895</v>
      </c>
      <c r="C15345" s="1">
        <v>3.1006731624714697E-5</v>
      </c>
    </row>
    <row r="15346" spans="1:3">
      <c r="A15346" t="s">
        <v>13</v>
      </c>
      <c r="B15346">
        <v>10957896</v>
      </c>
      <c r="C15346" s="1">
        <v>3.1006731624714697E-5</v>
      </c>
    </row>
    <row r="15347" spans="1:3">
      <c r="A15347" t="s">
        <v>6</v>
      </c>
      <c r="B15347">
        <v>3856648</v>
      </c>
      <c r="C15347" s="1">
        <v>3.10158579650938E-5</v>
      </c>
    </row>
    <row r="15348" spans="1:3">
      <c r="A15348" t="s">
        <v>152</v>
      </c>
      <c r="B15348">
        <v>6495759</v>
      </c>
      <c r="C15348" s="1">
        <v>3.1017526801675197E-5</v>
      </c>
    </row>
    <row r="15349" spans="1:3">
      <c r="A15349" t="s">
        <v>138</v>
      </c>
      <c r="B15349">
        <v>5307781</v>
      </c>
      <c r="C15349" s="1">
        <v>3.1024478947041803E-5</v>
      </c>
    </row>
    <row r="15350" spans="1:3">
      <c r="A15350" t="s">
        <v>85</v>
      </c>
      <c r="B15350">
        <v>26582153</v>
      </c>
      <c r="C15350" s="1">
        <v>3.1026777375273898E-5</v>
      </c>
    </row>
    <row r="15351" spans="1:3">
      <c r="A15351" t="s">
        <v>138</v>
      </c>
      <c r="B15351">
        <v>5433012</v>
      </c>
      <c r="C15351" s="1">
        <v>3.1029135091355397E-5</v>
      </c>
    </row>
    <row r="15352" spans="1:3">
      <c r="A15352" t="s">
        <v>152</v>
      </c>
      <c r="B15352">
        <v>6499051</v>
      </c>
      <c r="C15352" s="1">
        <v>3.1034421607051003E-5</v>
      </c>
    </row>
    <row r="15353" spans="1:3">
      <c r="A15353" t="s">
        <v>17</v>
      </c>
      <c r="B15353">
        <v>52243281</v>
      </c>
      <c r="C15353" s="1">
        <v>3.1036819802757803E-5</v>
      </c>
    </row>
    <row r="15354" spans="1:3">
      <c r="A15354" t="s">
        <v>205</v>
      </c>
      <c r="B15354">
        <v>1690116</v>
      </c>
      <c r="C15354" s="1">
        <v>3.1049642675642698E-5</v>
      </c>
    </row>
    <row r="15355" spans="1:3">
      <c r="A15355" t="s">
        <v>205</v>
      </c>
      <c r="B15355">
        <v>1690117</v>
      </c>
      <c r="C15355" s="1">
        <v>3.1049662350763599E-5</v>
      </c>
    </row>
    <row r="15356" spans="1:3">
      <c r="A15356" t="s">
        <v>205</v>
      </c>
      <c r="B15356">
        <v>1690124</v>
      </c>
      <c r="C15356" s="1">
        <v>3.1054739365177702E-5</v>
      </c>
    </row>
    <row r="15357" spans="1:3">
      <c r="A15357" t="s">
        <v>4</v>
      </c>
      <c r="B15357">
        <v>53397424</v>
      </c>
      <c r="C15357" s="1">
        <v>3.1055487282777903E-5</v>
      </c>
    </row>
    <row r="15358" spans="1:3">
      <c r="A15358" t="s">
        <v>4</v>
      </c>
      <c r="B15358">
        <v>53397426</v>
      </c>
      <c r="C15358" s="1">
        <v>3.10562155529527E-5</v>
      </c>
    </row>
    <row r="15359" spans="1:3">
      <c r="A15359" t="s">
        <v>4</v>
      </c>
      <c r="B15359">
        <v>53397365</v>
      </c>
      <c r="C15359" s="1">
        <v>3.10563336540375E-5</v>
      </c>
    </row>
    <row r="15360" spans="1:3">
      <c r="A15360" t="s">
        <v>17</v>
      </c>
      <c r="B15360">
        <v>52198490</v>
      </c>
      <c r="C15360" s="1">
        <v>3.1060979675976902E-5</v>
      </c>
    </row>
    <row r="15361" spans="1:3">
      <c r="A15361" t="s">
        <v>4</v>
      </c>
      <c r="B15361">
        <v>35308736</v>
      </c>
      <c r="C15361" s="1">
        <v>3.1074354588826001E-5</v>
      </c>
    </row>
    <row r="15362" spans="1:3">
      <c r="A15362" t="s">
        <v>4</v>
      </c>
      <c r="B15362">
        <v>35308725</v>
      </c>
      <c r="C15362" s="1">
        <v>3.1074413708255602E-5</v>
      </c>
    </row>
    <row r="15363" spans="1:3">
      <c r="A15363" t="s">
        <v>4</v>
      </c>
      <c r="B15363">
        <v>35308741</v>
      </c>
      <c r="C15363" s="1">
        <v>3.1074492534511698E-5</v>
      </c>
    </row>
    <row r="15364" spans="1:3">
      <c r="A15364" t="s">
        <v>143</v>
      </c>
      <c r="B15364">
        <v>2657776</v>
      </c>
      <c r="C15364" s="1">
        <v>3.1076029726442098E-5</v>
      </c>
    </row>
    <row r="15365" spans="1:3">
      <c r="A15365" t="s">
        <v>111</v>
      </c>
      <c r="B15365">
        <v>18883554</v>
      </c>
      <c r="C15365" s="1">
        <v>3.1080011366404102E-5</v>
      </c>
    </row>
    <row r="15366" spans="1:3">
      <c r="A15366" t="s">
        <v>17</v>
      </c>
      <c r="B15366">
        <v>1877707</v>
      </c>
      <c r="C15366" s="1">
        <v>3.1081154798105699E-5</v>
      </c>
    </row>
    <row r="15367" spans="1:3">
      <c r="A15367" t="s">
        <v>88</v>
      </c>
      <c r="B15367">
        <v>12510224</v>
      </c>
      <c r="C15367" s="1">
        <v>3.1086873218849002E-5</v>
      </c>
    </row>
    <row r="15368" spans="1:3">
      <c r="A15368" t="s">
        <v>17</v>
      </c>
      <c r="B15368">
        <v>52198519</v>
      </c>
      <c r="C15368" s="1">
        <v>3.10954745296333E-5</v>
      </c>
    </row>
    <row r="15369" spans="1:3">
      <c r="A15369" t="s">
        <v>110</v>
      </c>
      <c r="B15369">
        <v>12925246</v>
      </c>
      <c r="C15369" s="1">
        <v>3.1101928636942103E-5</v>
      </c>
    </row>
    <row r="15370" spans="1:3">
      <c r="A15370" t="s">
        <v>151</v>
      </c>
      <c r="B15370">
        <v>4872043</v>
      </c>
      <c r="C15370" s="1">
        <v>3.1106134129650302E-5</v>
      </c>
    </row>
    <row r="15371" spans="1:3">
      <c r="A15371" t="s">
        <v>61</v>
      </c>
      <c r="B15371">
        <v>1987621</v>
      </c>
      <c r="C15371" s="1">
        <v>3.1108108931709398E-5</v>
      </c>
    </row>
    <row r="15372" spans="1:3">
      <c r="A15372" t="s">
        <v>152</v>
      </c>
      <c r="B15372">
        <v>6484264</v>
      </c>
      <c r="C15372" s="1">
        <v>3.1128167370438497E-5</v>
      </c>
    </row>
    <row r="15373" spans="1:3">
      <c r="A15373" t="s">
        <v>4</v>
      </c>
      <c r="B15373">
        <v>13112929</v>
      </c>
      <c r="C15373" s="1">
        <v>3.1148370495246299E-5</v>
      </c>
    </row>
    <row r="15374" spans="1:3">
      <c r="A15374" t="s">
        <v>95</v>
      </c>
      <c r="B15374">
        <v>18093387</v>
      </c>
      <c r="C15374" s="1">
        <v>3.1160671417079201E-5</v>
      </c>
    </row>
    <row r="15375" spans="1:3">
      <c r="A15375" t="s">
        <v>110</v>
      </c>
      <c r="B15375">
        <v>12930430</v>
      </c>
      <c r="C15375" s="1">
        <v>3.11631089843879E-5</v>
      </c>
    </row>
    <row r="15376" spans="1:3">
      <c r="A15376" t="s">
        <v>36</v>
      </c>
      <c r="B15376">
        <v>11795050</v>
      </c>
      <c r="C15376" s="1">
        <v>3.1166201081785201E-5</v>
      </c>
    </row>
    <row r="15377" spans="1:3">
      <c r="A15377" t="s">
        <v>124</v>
      </c>
      <c r="B15377">
        <v>9962997</v>
      </c>
      <c r="C15377" s="1">
        <v>3.1166379490741301E-5</v>
      </c>
    </row>
    <row r="15378" spans="1:3">
      <c r="A15378" t="s">
        <v>111</v>
      </c>
      <c r="B15378">
        <v>18883555</v>
      </c>
      <c r="C15378" s="1">
        <v>3.1171355941260397E-5</v>
      </c>
    </row>
    <row r="15379" spans="1:3">
      <c r="A15379" t="s">
        <v>111</v>
      </c>
      <c r="B15379">
        <v>18883556</v>
      </c>
      <c r="C15379" s="1">
        <v>3.1172545766386503E-5</v>
      </c>
    </row>
    <row r="15380" spans="1:3">
      <c r="A15380" t="s">
        <v>8</v>
      </c>
      <c r="B15380">
        <v>20266868</v>
      </c>
      <c r="C15380" s="1">
        <v>3.11930249849764E-5</v>
      </c>
    </row>
    <row r="15381" spans="1:3">
      <c r="A15381" t="s">
        <v>8</v>
      </c>
      <c r="B15381">
        <v>20266872</v>
      </c>
      <c r="C15381" s="1">
        <v>3.1195864828954302E-5</v>
      </c>
    </row>
    <row r="15382" spans="1:3">
      <c r="A15382" t="s">
        <v>88</v>
      </c>
      <c r="B15382">
        <v>12504079</v>
      </c>
      <c r="C15382" s="1">
        <v>3.1198566139368399E-5</v>
      </c>
    </row>
    <row r="15383" spans="1:3">
      <c r="A15383" t="s">
        <v>111</v>
      </c>
      <c r="B15383">
        <v>13180080</v>
      </c>
      <c r="C15383" s="1">
        <v>3.1206513882122103E-5</v>
      </c>
    </row>
    <row r="15384" spans="1:3">
      <c r="A15384" t="s">
        <v>36</v>
      </c>
      <c r="B15384">
        <v>6221401</v>
      </c>
      <c r="C15384" s="1">
        <v>3.12091176481828E-5</v>
      </c>
    </row>
    <row r="15385" spans="1:3">
      <c r="A15385" t="s">
        <v>111</v>
      </c>
      <c r="B15385">
        <v>13179873</v>
      </c>
      <c r="C15385" s="1">
        <v>3.12105687903229E-5</v>
      </c>
    </row>
    <row r="15386" spans="1:3">
      <c r="A15386" t="s">
        <v>17</v>
      </c>
      <c r="B15386">
        <v>73422254</v>
      </c>
      <c r="C15386" s="1">
        <v>3.1220153692356601E-5</v>
      </c>
    </row>
    <row r="15387" spans="1:3">
      <c r="A15387" t="s">
        <v>36</v>
      </c>
      <c r="B15387">
        <v>6217913</v>
      </c>
      <c r="C15387" s="1">
        <v>3.1231575760472901E-5</v>
      </c>
    </row>
    <row r="15388" spans="1:3">
      <c r="A15388" t="s">
        <v>118</v>
      </c>
      <c r="B15388">
        <v>6281795</v>
      </c>
      <c r="C15388" s="1">
        <v>3.1235418159379602E-5</v>
      </c>
    </row>
    <row r="15389" spans="1:3">
      <c r="A15389" t="s">
        <v>110</v>
      </c>
      <c r="B15389">
        <v>12938347</v>
      </c>
      <c r="C15389" s="1">
        <v>3.1238126324432802E-5</v>
      </c>
    </row>
    <row r="15390" spans="1:3">
      <c r="A15390" t="s">
        <v>36</v>
      </c>
      <c r="B15390">
        <v>2658713</v>
      </c>
      <c r="C15390" s="1">
        <v>3.12558205992442E-5</v>
      </c>
    </row>
    <row r="15391" spans="1:3">
      <c r="A15391" t="s">
        <v>36</v>
      </c>
      <c r="B15391">
        <v>6217918</v>
      </c>
      <c r="C15391" s="1">
        <v>3.1257375783826503E-5</v>
      </c>
    </row>
    <row r="15392" spans="1:3">
      <c r="A15392" t="s">
        <v>17</v>
      </c>
      <c r="B15392">
        <v>52198578</v>
      </c>
      <c r="C15392" s="1">
        <v>3.1262660580018E-5</v>
      </c>
    </row>
    <row r="15393" spans="1:3">
      <c r="A15393" t="s">
        <v>17</v>
      </c>
      <c r="B15393">
        <v>52403669</v>
      </c>
      <c r="C15393" s="1">
        <v>3.1262860041279702E-5</v>
      </c>
    </row>
    <row r="15394" spans="1:3">
      <c r="A15394" t="s">
        <v>17</v>
      </c>
      <c r="B15394">
        <v>52198555</v>
      </c>
      <c r="C15394" s="1">
        <v>3.1263079451607303E-5</v>
      </c>
    </row>
    <row r="15395" spans="1:3">
      <c r="A15395" t="s">
        <v>118</v>
      </c>
      <c r="B15395">
        <v>6286012</v>
      </c>
      <c r="C15395" s="1">
        <v>3.1268805155141099E-5</v>
      </c>
    </row>
    <row r="15396" spans="1:3">
      <c r="A15396" t="s">
        <v>4</v>
      </c>
      <c r="B15396">
        <v>35062415</v>
      </c>
      <c r="C15396" s="1">
        <v>3.1271499155669502E-5</v>
      </c>
    </row>
    <row r="15397" spans="1:3">
      <c r="A15397" t="s">
        <v>152</v>
      </c>
      <c r="B15397">
        <v>6564679</v>
      </c>
      <c r="C15397" s="1">
        <v>3.1272457134396202E-5</v>
      </c>
    </row>
    <row r="15398" spans="1:3">
      <c r="A15398" t="s">
        <v>4</v>
      </c>
      <c r="B15398">
        <v>35062428</v>
      </c>
      <c r="C15398" s="1">
        <v>3.1276329563152603E-5</v>
      </c>
    </row>
    <row r="15399" spans="1:3">
      <c r="A15399" t="s">
        <v>112</v>
      </c>
      <c r="B15399">
        <v>3866759</v>
      </c>
      <c r="C15399" s="1">
        <v>3.1280841952588397E-5</v>
      </c>
    </row>
    <row r="15400" spans="1:3">
      <c r="A15400" t="s">
        <v>152</v>
      </c>
      <c r="B15400">
        <v>6565428</v>
      </c>
      <c r="C15400" s="1">
        <v>3.12924683499034E-5</v>
      </c>
    </row>
    <row r="15401" spans="1:3">
      <c r="A15401" t="s">
        <v>206</v>
      </c>
      <c r="B15401">
        <v>1092244</v>
      </c>
      <c r="C15401" s="1">
        <v>3.1296084670134497E-5</v>
      </c>
    </row>
    <row r="15402" spans="1:3">
      <c r="A15402" t="s">
        <v>54</v>
      </c>
      <c r="B15402">
        <v>10711783</v>
      </c>
      <c r="C15402" s="1">
        <v>3.1297884132624699E-5</v>
      </c>
    </row>
    <row r="15403" spans="1:3">
      <c r="A15403" t="s">
        <v>67</v>
      </c>
      <c r="B15403">
        <v>4905533</v>
      </c>
      <c r="C15403" s="1">
        <v>3.1303543433347003E-5</v>
      </c>
    </row>
    <row r="15404" spans="1:3">
      <c r="A15404" t="s">
        <v>36</v>
      </c>
      <c r="B15404">
        <v>6221402</v>
      </c>
      <c r="C15404" s="1">
        <v>3.1320491079732297E-5</v>
      </c>
    </row>
    <row r="15405" spans="1:3">
      <c r="A15405" t="s">
        <v>61</v>
      </c>
      <c r="B15405">
        <v>2001298</v>
      </c>
      <c r="C15405" s="1">
        <v>3.1342247750873899E-5</v>
      </c>
    </row>
    <row r="15406" spans="1:3">
      <c r="A15406" t="s">
        <v>61</v>
      </c>
      <c r="B15406">
        <v>2001360</v>
      </c>
      <c r="C15406" s="1">
        <v>3.13448541664667E-5</v>
      </c>
    </row>
    <row r="15407" spans="1:3">
      <c r="A15407" t="s">
        <v>36</v>
      </c>
      <c r="B15407">
        <v>1737275</v>
      </c>
      <c r="C15407" s="1">
        <v>3.13450747292169E-5</v>
      </c>
    </row>
    <row r="15408" spans="1:3">
      <c r="A15408" t="s">
        <v>111</v>
      </c>
      <c r="B15408">
        <v>2399071</v>
      </c>
      <c r="C15408" s="1">
        <v>3.1345174986038597E-5</v>
      </c>
    </row>
    <row r="15409" spans="1:3">
      <c r="A15409" t="s">
        <v>111</v>
      </c>
      <c r="B15409">
        <v>2399072</v>
      </c>
      <c r="C15409" s="1">
        <v>3.1345235140439399E-5</v>
      </c>
    </row>
    <row r="15410" spans="1:3">
      <c r="A15410" t="s">
        <v>38</v>
      </c>
      <c r="B15410">
        <v>2498336</v>
      </c>
      <c r="C15410" s="1">
        <v>3.1353618911479097E-5</v>
      </c>
    </row>
    <row r="15411" spans="1:3">
      <c r="A15411" t="s">
        <v>203</v>
      </c>
      <c r="B15411">
        <v>1953797</v>
      </c>
      <c r="C15411" s="1">
        <v>3.1358053292051599E-5</v>
      </c>
    </row>
    <row r="15412" spans="1:3">
      <c r="A15412" t="s">
        <v>67</v>
      </c>
      <c r="B15412">
        <v>4733411</v>
      </c>
      <c r="C15412" s="1">
        <v>3.1359719016917602E-5</v>
      </c>
    </row>
    <row r="15413" spans="1:3">
      <c r="A15413" t="s">
        <v>67</v>
      </c>
      <c r="B15413">
        <v>4733148</v>
      </c>
      <c r="C15413" s="1">
        <v>3.1364877865805602E-5</v>
      </c>
    </row>
    <row r="15414" spans="1:3">
      <c r="A15414" t="s">
        <v>4</v>
      </c>
      <c r="B15414">
        <v>35308746</v>
      </c>
      <c r="C15414" s="1">
        <v>3.1367909732117999E-5</v>
      </c>
    </row>
    <row r="15415" spans="1:3">
      <c r="A15415" t="s">
        <v>61</v>
      </c>
      <c r="B15415">
        <v>1987887</v>
      </c>
      <c r="C15415" s="1">
        <v>3.1378656494005002E-5</v>
      </c>
    </row>
    <row r="15416" spans="1:3">
      <c r="A15416" t="s">
        <v>61</v>
      </c>
      <c r="B15416">
        <v>1987838</v>
      </c>
      <c r="C15416" s="1">
        <v>3.1378676588305303E-5</v>
      </c>
    </row>
    <row r="15417" spans="1:3">
      <c r="A15417" t="s">
        <v>81</v>
      </c>
      <c r="B15417">
        <v>13317498</v>
      </c>
      <c r="C15417" s="1">
        <v>3.1378716776983101E-5</v>
      </c>
    </row>
    <row r="15418" spans="1:3">
      <c r="A15418" t="s">
        <v>61</v>
      </c>
      <c r="B15418">
        <v>1987888</v>
      </c>
      <c r="C15418" s="1">
        <v>3.1379681336134002E-5</v>
      </c>
    </row>
    <row r="15419" spans="1:3">
      <c r="A15419" t="s">
        <v>61</v>
      </c>
      <c r="B15419">
        <v>1987740</v>
      </c>
      <c r="C15419" s="1">
        <v>3.1380465084109199E-5</v>
      </c>
    </row>
    <row r="15420" spans="1:3">
      <c r="A15420" t="s">
        <v>61</v>
      </c>
      <c r="B15420">
        <v>1987624</v>
      </c>
      <c r="C15420" s="1">
        <v>3.1382253783803101E-5</v>
      </c>
    </row>
    <row r="15421" spans="1:3">
      <c r="A15421" t="s">
        <v>4</v>
      </c>
      <c r="B15421">
        <v>13100990</v>
      </c>
      <c r="C15421" s="1">
        <v>3.1385208599547099E-5</v>
      </c>
    </row>
    <row r="15422" spans="1:3">
      <c r="A15422" t="s">
        <v>118</v>
      </c>
      <c r="B15422">
        <v>7156191</v>
      </c>
      <c r="C15422" s="1">
        <v>3.1385811691535103E-5</v>
      </c>
    </row>
    <row r="15423" spans="1:3">
      <c r="A15423" t="s">
        <v>198</v>
      </c>
      <c r="B15423">
        <v>2797523</v>
      </c>
      <c r="C15423" s="1">
        <v>3.1403693843466003E-5</v>
      </c>
    </row>
    <row r="15424" spans="1:3">
      <c r="A15424" t="s">
        <v>138</v>
      </c>
      <c r="B15424">
        <v>5242268</v>
      </c>
      <c r="C15424" s="1">
        <v>3.1432823565636803E-5</v>
      </c>
    </row>
    <row r="15425" spans="1:3">
      <c r="A15425" t="s">
        <v>74</v>
      </c>
      <c r="B15425">
        <v>4965528</v>
      </c>
      <c r="C15425" s="1">
        <v>3.1436614802667802E-5</v>
      </c>
    </row>
    <row r="15426" spans="1:3">
      <c r="A15426" t="s">
        <v>110</v>
      </c>
      <c r="B15426">
        <v>3009123</v>
      </c>
      <c r="C15426" s="1">
        <v>3.1439196593787597E-5</v>
      </c>
    </row>
    <row r="15427" spans="1:3">
      <c r="A15427" t="s">
        <v>9</v>
      </c>
      <c r="B15427">
        <v>5776555</v>
      </c>
      <c r="C15427" s="1">
        <v>3.1456796337144899E-5</v>
      </c>
    </row>
    <row r="15428" spans="1:3">
      <c r="A15428" t="s">
        <v>9</v>
      </c>
      <c r="B15428">
        <v>5776556</v>
      </c>
      <c r="C15428" s="1">
        <v>3.1456957893898802E-5</v>
      </c>
    </row>
    <row r="15429" spans="1:3">
      <c r="A15429" t="s">
        <v>192</v>
      </c>
      <c r="B15429">
        <v>3127063</v>
      </c>
      <c r="C15429" s="1">
        <v>3.1460128781074102E-5</v>
      </c>
    </row>
    <row r="15430" spans="1:3">
      <c r="A15430" t="s">
        <v>9</v>
      </c>
      <c r="B15430">
        <v>5776569</v>
      </c>
      <c r="C15430" s="1">
        <v>3.1461360954267997E-5</v>
      </c>
    </row>
    <row r="15431" spans="1:3">
      <c r="A15431" t="s">
        <v>111</v>
      </c>
      <c r="B15431">
        <v>13166613</v>
      </c>
      <c r="C15431" s="1">
        <v>3.1476356759451199E-5</v>
      </c>
    </row>
    <row r="15432" spans="1:3">
      <c r="A15432" t="s">
        <v>45</v>
      </c>
      <c r="B15432">
        <v>7274372</v>
      </c>
      <c r="C15432" s="1">
        <v>3.1477044241306802E-5</v>
      </c>
    </row>
    <row r="15433" spans="1:3">
      <c r="A15433" t="s">
        <v>147</v>
      </c>
      <c r="B15433">
        <v>8650816</v>
      </c>
      <c r="C15433" s="1">
        <v>3.1482848593840997E-5</v>
      </c>
    </row>
    <row r="15434" spans="1:3">
      <c r="A15434" t="s">
        <v>147</v>
      </c>
      <c r="B15434">
        <v>8650818</v>
      </c>
      <c r="C15434" s="1">
        <v>3.1482889049801397E-5</v>
      </c>
    </row>
    <row r="15435" spans="1:3">
      <c r="A15435" t="s">
        <v>147</v>
      </c>
      <c r="B15435">
        <v>8650819</v>
      </c>
      <c r="C15435" s="1">
        <v>3.1484365763515103E-5</v>
      </c>
    </row>
    <row r="15436" spans="1:3">
      <c r="A15436" t="s">
        <v>74</v>
      </c>
      <c r="B15436">
        <v>4962688</v>
      </c>
      <c r="C15436" s="1">
        <v>3.1493067026244599E-5</v>
      </c>
    </row>
    <row r="15437" spans="1:3">
      <c r="A15437" t="s">
        <v>17</v>
      </c>
      <c r="B15437">
        <v>71690623</v>
      </c>
      <c r="C15437" s="1">
        <v>3.1500234001738301E-5</v>
      </c>
    </row>
    <row r="15438" spans="1:3">
      <c r="A15438" t="s">
        <v>207</v>
      </c>
      <c r="B15438">
        <v>1184928</v>
      </c>
      <c r="C15438" s="1">
        <v>3.1500417380530203E-5</v>
      </c>
    </row>
    <row r="15439" spans="1:3">
      <c r="A15439" t="s">
        <v>36</v>
      </c>
      <c r="B15439">
        <v>2421963</v>
      </c>
      <c r="C15439" s="1">
        <v>3.15129563269012E-5</v>
      </c>
    </row>
    <row r="15440" spans="1:3">
      <c r="A15440" t="s">
        <v>36</v>
      </c>
      <c r="B15440">
        <v>2421979</v>
      </c>
      <c r="C15440" s="1">
        <v>3.1513118461027901E-5</v>
      </c>
    </row>
    <row r="15441" spans="1:3">
      <c r="A15441" t="s">
        <v>45</v>
      </c>
      <c r="B15441">
        <v>7274373</v>
      </c>
      <c r="C15441" s="1">
        <v>3.1522565653784399E-5</v>
      </c>
    </row>
    <row r="15442" spans="1:3">
      <c r="A15442" t="s">
        <v>143</v>
      </c>
      <c r="B15442">
        <v>2619883</v>
      </c>
      <c r="C15442" s="1">
        <v>3.1524735658657803E-5</v>
      </c>
    </row>
    <row r="15443" spans="1:3">
      <c r="A15443" t="s">
        <v>67</v>
      </c>
      <c r="B15443">
        <v>6130386</v>
      </c>
      <c r="C15443" s="1">
        <v>3.1527595654081701E-5</v>
      </c>
    </row>
    <row r="15444" spans="1:3">
      <c r="A15444" t="s">
        <v>171</v>
      </c>
      <c r="B15444">
        <v>5579046</v>
      </c>
      <c r="C15444" s="1">
        <v>3.1533459252656999E-5</v>
      </c>
    </row>
    <row r="15445" spans="1:3">
      <c r="A15445" t="s">
        <v>77</v>
      </c>
      <c r="B15445">
        <v>4148813</v>
      </c>
      <c r="C15445" s="1">
        <v>3.1545802251597697E-5</v>
      </c>
    </row>
    <row r="15446" spans="1:3">
      <c r="A15446" t="s">
        <v>208</v>
      </c>
      <c r="B15446">
        <v>926263</v>
      </c>
      <c r="C15446" s="1">
        <v>3.1558958119086001E-5</v>
      </c>
    </row>
    <row r="15447" spans="1:3">
      <c r="A15447" t="s">
        <v>171</v>
      </c>
      <c r="B15447">
        <v>5561777</v>
      </c>
      <c r="C15447" s="1">
        <v>3.1561569859602497E-5</v>
      </c>
    </row>
    <row r="15448" spans="1:3">
      <c r="A15448" t="s">
        <v>17</v>
      </c>
      <c r="B15448">
        <v>52198591</v>
      </c>
      <c r="C15448" s="1">
        <v>3.1566042925953098E-5</v>
      </c>
    </row>
    <row r="15449" spans="1:3">
      <c r="A15449" t="s">
        <v>107</v>
      </c>
      <c r="B15449">
        <v>8429523</v>
      </c>
      <c r="C15449" s="1">
        <v>3.1572754903281001E-5</v>
      </c>
    </row>
    <row r="15450" spans="1:3">
      <c r="A15450" t="s">
        <v>151</v>
      </c>
      <c r="B15450">
        <v>7146030</v>
      </c>
      <c r="C15450" s="1">
        <v>3.1577047997112902E-5</v>
      </c>
    </row>
    <row r="15451" spans="1:3">
      <c r="A15451" t="s">
        <v>151</v>
      </c>
      <c r="B15451">
        <v>7146021</v>
      </c>
      <c r="C15451" s="1">
        <v>3.1577068346308897E-5</v>
      </c>
    </row>
    <row r="15452" spans="1:3">
      <c r="A15452" t="s">
        <v>151</v>
      </c>
      <c r="B15452">
        <v>7146031</v>
      </c>
      <c r="C15452" s="1">
        <v>3.15771904420355E-5</v>
      </c>
    </row>
    <row r="15453" spans="1:3">
      <c r="A15453" t="s">
        <v>128</v>
      </c>
      <c r="B15453">
        <v>4783459</v>
      </c>
      <c r="C15453" s="1">
        <v>3.1582441451632102E-5</v>
      </c>
    </row>
    <row r="15454" spans="1:3">
      <c r="A15454" t="s">
        <v>128</v>
      </c>
      <c r="B15454">
        <v>4783446</v>
      </c>
      <c r="C15454" s="1">
        <v>3.15826857271397E-5</v>
      </c>
    </row>
    <row r="15455" spans="1:3">
      <c r="A15455" t="s">
        <v>143</v>
      </c>
      <c r="B15455">
        <v>2614932</v>
      </c>
      <c r="C15455" s="1">
        <v>3.1589323324460303E-5</v>
      </c>
    </row>
    <row r="15456" spans="1:3">
      <c r="A15456" t="s">
        <v>193</v>
      </c>
      <c r="B15456">
        <v>5078312</v>
      </c>
      <c r="C15456" s="1">
        <v>3.1594802461557499E-5</v>
      </c>
    </row>
    <row r="15457" spans="1:3">
      <c r="A15457" t="s">
        <v>193</v>
      </c>
      <c r="B15457">
        <v>5078358</v>
      </c>
      <c r="C15457" s="1">
        <v>3.1597125048524103E-5</v>
      </c>
    </row>
    <row r="15458" spans="1:3">
      <c r="A15458" t="s">
        <v>193</v>
      </c>
      <c r="B15458">
        <v>5078388</v>
      </c>
      <c r="C15458" s="1">
        <v>3.1598225340486998E-5</v>
      </c>
    </row>
    <row r="15459" spans="1:3">
      <c r="A15459" t="s">
        <v>128</v>
      </c>
      <c r="B15459">
        <v>4784470</v>
      </c>
      <c r="C15459" s="1">
        <v>3.1599774029371E-5</v>
      </c>
    </row>
    <row r="15460" spans="1:3">
      <c r="A15460" t="s">
        <v>128</v>
      </c>
      <c r="B15460">
        <v>4783690</v>
      </c>
      <c r="C15460" s="1">
        <v>3.1604522929726299E-5</v>
      </c>
    </row>
    <row r="15461" spans="1:3">
      <c r="A15461" t="s">
        <v>128</v>
      </c>
      <c r="B15461">
        <v>4784486</v>
      </c>
      <c r="C15461" s="1">
        <v>3.16104355724488E-5</v>
      </c>
    </row>
    <row r="15462" spans="1:3">
      <c r="A15462" t="s">
        <v>77</v>
      </c>
      <c r="B15462">
        <v>4336926</v>
      </c>
      <c r="C15462" s="1">
        <v>3.1618921020452201E-5</v>
      </c>
    </row>
    <row r="15463" spans="1:3">
      <c r="A15463" t="s">
        <v>111</v>
      </c>
      <c r="B15463">
        <v>1971040</v>
      </c>
      <c r="C15463" s="1">
        <v>3.1630514279886099E-5</v>
      </c>
    </row>
    <row r="15464" spans="1:3">
      <c r="A15464" t="s">
        <v>118</v>
      </c>
      <c r="B15464">
        <v>7156193</v>
      </c>
      <c r="C15464" s="1">
        <v>3.1634516744020501E-5</v>
      </c>
    </row>
    <row r="15465" spans="1:3">
      <c r="A15465" t="s">
        <v>74</v>
      </c>
      <c r="B15465">
        <v>4955222</v>
      </c>
      <c r="C15465" s="1">
        <v>3.1638601935378397E-5</v>
      </c>
    </row>
    <row r="15466" spans="1:3">
      <c r="A15466" t="s">
        <v>192</v>
      </c>
      <c r="B15466">
        <v>3127074</v>
      </c>
      <c r="C15466" s="1">
        <v>3.1642667748113998E-5</v>
      </c>
    </row>
    <row r="15467" spans="1:3">
      <c r="A15467" t="s">
        <v>85</v>
      </c>
      <c r="B15467">
        <v>12894179</v>
      </c>
      <c r="C15467" s="1">
        <v>3.1646039691883801E-5</v>
      </c>
    </row>
    <row r="15468" spans="1:3">
      <c r="A15468" t="s">
        <v>110</v>
      </c>
      <c r="B15468">
        <v>3009153</v>
      </c>
      <c r="C15468" s="1">
        <v>3.16495963384646E-5</v>
      </c>
    </row>
    <row r="15469" spans="1:3">
      <c r="A15469" t="s">
        <v>85</v>
      </c>
      <c r="B15469">
        <v>12893719</v>
      </c>
      <c r="C15469" s="1">
        <v>3.1653869459442299E-5</v>
      </c>
    </row>
    <row r="15470" spans="1:3">
      <c r="A15470" t="s">
        <v>128</v>
      </c>
      <c r="B15470">
        <v>4784490</v>
      </c>
      <c r="C15470" s="1">
        <v>3.16591255491081E-5</v>
      </c>
    </row>
    <row r="15471" spans="1:3">
      <c r="A15471" t="s">
        <v>118</v>
      </c>
      <c r="B15471">
        <v>7156195</v>
      </c>
      <c r="C15471" s="1">
        <v>3.1659268735502902E-5</v>
      </c>
    </row>
    <row r="15472" spans="1:3">
      <c r="A15472" t="s">
        <v>38</v>
      </c>
      <c r="B15472">
        <v>2483030</v>
      </c>
      <c r="C15472" s="1">
        <v>3.1662378245232203E-5</v>
      </c>
    </row>
    <row r="15473" spans="1:3">
      <c r="A15473" t="s">
        <v>4</v>
      </c>
      <c r="B15473">
        <v>13112930</v>
      </c>
      <c r="C15473" s="1">
        <v>3.1663319401472798E-5</v>
      </c>
    </row>
    <row r="15474" spans="1:3">
      <c r="A15474" t="s">
        <v>74</v>
      </c>
      <c r="B15474">
        <v>4953294</v>
      </c>
      <c r="C15474" s="1">
        <v>3.1673552971108498E-5</v>
      </c>
    </row>
    <row r="15475" spans="1:3">
      <c r="A15475" t="s">
        <v>193</v>
      </c>
      <c r="B15475">
        <v>5072378</v>
      </c>
      <c r="C15475" s="1">
        <v>3.1675723337767902E-5</v>
      </c>
    </row>
    <row r="15476" spans="1:3">
      <c r="A15476" t="s">
        <v>193</v>
      </c>
      <c r="B15476">
        <v>5072381</v>
      </c>
      <c r="C15476" s="1">
        <v>3.1675948581531599E-5</v>
      </c>
    </row>
    <row r="15477" spans="1:3">
      <c r="A15477" t="s">
        <v>193</v>
      </c>
      <c r="B15477">
        <v>5072348</v>
      </c>
      <c r="C15477" s="1">
        <v>3.1676030489148999E-5</v>
      </c>
    </row>
    <row r="15478" spans="1:3">
      <c r="A15478" t="s">
        <v>193</v>
      </c>
      <c r="B15478">
        <v>5072250</v>
      </c>
      <c r="C15478" s="1">
        <v>3.1677975919566298E-5</v>
      </c>
    </row>
    <row r="15479" spans="1:3">
      <c r="A15479" t="s">
        <v>193</v>
      </c>
      <c r="B15479">
        <v>5072245</v>
      </c>
      <c r="C15479" s="1">
        <v>3.16780578376687E-5</v>
      </c>
    </row>
    <row r="15480" spans="1:3">
      <c r="A15480" t="s">
        <v>17</v>
      </c>
      <c r="B15480">
        <v>52315772</v>
      </c>
      <c r="C15480" s="1">
        <v>3.1681580716908897E-5</v>
      </c>
    </row>
    <row r="15481" spans="1:3">
      <c r="A15481" t="s">
        <v>193</v>
      </c>
      <c r="B15481">
        <v>5071976</v>
      </c>
      <c r="C15481" s="1">
        <v>3.1681724106494502E-5</v>
      </c>
    </row>
    <row r="15482" spans="1:3">
      <c r="A15482" t="s">
        <v>143</v>
      </c>
      <c r="B15482">
        <v>2624344</v>
      </c>
      <c r="C15482" s="1">
        <v>3.1688977215625299E-5</v>
      </c>
    </row>
    <row r="15483" spans="1:3">
      <c r="A15483" t="s">
        <v>205</v>
      </c>
      <c r="B15483">
        <v>2924440</v>
      </c>
      <c r="C15483" s="1">
        <v>3.1690903740496701E-5</v>
      </c>
    </row>
    <row r="15484" spans="1:3">
      <c r="A15484" t="s">
        <v>65</v>
      </c>
      <c r="B15484">
        <v>10975148</v>
      </c>
      <c r="C15484" s="1">
        <v>3.1694449978396001E-5</v>
      </c>
    </row>
    <row r="15485" spans="1:3">
      <c r="A15485" t="s">
        <v>61</v>
      </c>
      <c r="B15485">
        <v>2001369</v>
      </c>
      <c r="C15485" s="1">
        <v>3.1710715439041302E-5</v>
      </c>
    </row>
    <row r="15486" spans="1:3">
      <c r="A15486" t="s">
        <v>61</v>
      </c>
      <c r="B15486">
        <v>2001380</v>
      </c>
      <c r="C15486" s="1">
        <v>3.1711577379160997E-5</v>
      </c>
    </row>
    <row r="15487" spans="1:3">
      <c r="A15487" t="s">
        <v>192</v>
      </c>
      <c r="B15487">
        <v>3127181</v>
      </c>
      <c r="C15487" s="1">
        <v>3.1713362975619497E-5</v>
      </c>
    </row>
    <row r="15488" spans="1:3">
      <c r="A15488" t="s">
        <v>200</v>
      </c>
      <c r="B15488">
        <v>4018357</v>
      </c>
      <c r="C15488" s="1">
        <v>3.1715210355987E-5</v>
      </c>
    </row>
    <row r="15489" spans="1:3">
      <c r="A15489" t="s">
        <v>110</v>
      </c>
      <c r="B15489">
        <v>3009168</v>
      </c>
      <c r="C15489" s="1">
        <v>3.1718700439530497E-5</v>
      </c>
    </row>
    <row r="15490" spans="1:3">
      <c r="A15490" t="s">
        <v>171</v>
      </c>
      <c r="B15490">
        <v>5561810</v>
      </c>
      <c r="C15490" s="1">
        <v>3.1736285714655801E-5</v>
      </c>
    </row>
    <row r="15491" spans="1:3">
      <c r="A15491" t="s">
        <v>70</v>
      </c>
      <c r="B15491">
        <v>22854676</v>
      </c>
      <c r="C15491" s="1">
        <v>3.17392870190202E-5</v>
      </c>
    </row>
    <row r="15492" spans="1:3">
      <c r="A15492" t="s">
        <v>205</v>
      </c>
      <c r="B15492">
        <v>2925751</v>
      </c>
      <c r="C15492" s="1">
        <v>3.1742124390259698E-5</v>
      </c>
    </row>
    <row r="15493" spans="1:3">
      <c r="A15493" t="s">
        <v>143</v>
      </c>
      <c r="B15493">
        <v>2624346</v>
      </c>
      <c r="C15493" s="1">
        <v>3.1749137751733398E-5</v>
      </c>
    </row>
    <row r="15494" spans="1:3">
      <c r="A15494" t="s">
        <v>128</v>
      </c>
      <c r="B15494">
        <v>4784515</v>
      </c>
      <c r="C15494" s="1">
        <v>3.1752882222079601E-5</v>
      </c>
    </row>
    <row r="15495" spans="1:3">
      <c r="A15495" t="s">
        <v>128</v>
      </c>
      <c r="B15495">
        <v>4784506</v>
      </c>
      <c r="C15495" s="1">
        <v>3.1753046834448001E-5</v>
      </c>
    </row>
    <row r="15496" spans="1:3">
      <c r="A15496" t="s">
        <v>128</v>
      </c>
      <c r="B15496">
        <v>4784494</v>
      </c>
      <c r="C15496" s="1">
        <v>3.1753252602308603E-5</v>
      </c>
    </row>
    <row r="15497" spans="1:3">
      <c r="A15497" t="s">
        <v>4</v>
      </c>
      <c r="B15497">
        <v>13112935</v>
      </c>
      <c r="C15497" s="1">
        <v>3.1762885522023003E-5</v>
      </c>
    </row>
    <row r="15498" spans="1:3">
      <c r="A15498" t="s">
        <v>200</v>
      </c>
      <c r="B15498">
        <v>4095660</v>
      </c>
      <c r="C15498" s="1">
        <v>3.1770031653325403E-5</v>
      </c>
    </row>
    <row r="15499" spans="1:3">
      <c r="A15499" t="s">
        <v>171</v>
      </c>
      <c r="B15499">
        <v>5579050</v>
      </c>
      <c r="C15499" s="1">
        <v>3.1779015213717102E-5</v>
      </c>
    </row>
    <row r="15500" spans="1:3">
      <c r="A15500" t="s">
        <v>147</v>
      </c>
      <c r="B15500">
        <v>8653678</v>
      </c>
      <c r="C15500" s="1">
        <v>3.1802507725088702E-5</v>
      </c>
    </row>
    <row r="15501" spans="1:3">
      <c r="A15501" t="s">
        <v>17</v>
      </c>
      <c r="B15501">
        <v>52308464</v>
      </c>
      <c r="C15501" s="1">
        <v>3.1802961829306303E-5</v>
      </c>
    </row>
    <row r="15502" spans="1:3">
      <c r="A15502" t="s">
        <v>36</v>
      </c>
      <c r="B15502">
        <v>2270869</v>
      </c>
      <c r="C15502" s="1">
        <v>3.1804964170734201E-5</v>
      </c>
    </row>
    <row r="15503" spans="1:3">
      <c r="A15503" t="s">
        <v>36</v>
      </c>
      <c r="B15503">
        <v>2270870</v>
      </c>
      <c r="C15503" s="1">
        <v>3.1804964170734201E-5</v>
      </c>
    </row>
    <row r="15504" spans="1:3">
      <c r="A15504" t="s">
        <v>36</v>
      </c>
      <c r="B15504">
        <v>2270863</v>
      </c>
      <c r="C15504" s="1">
        <v>3.1805005458777403E-5</v>
      </c>
    </row>
    <row r="15505" spans="1:3">
      <c r="A15505" t="s">
        <v>61</v>
      </c>
      <c r="B15505">
        <v>2001926</v>
      </c>
      <c r="C15505" s="1">
        <v>3.1807131937930601E-5</v>
      </c>
    </row>
    <row r="15506" spans="1:3">
      <c r="A15506" t="s">
        <v>36</v>
      </c>
      <c r="B15506">
        <v>2270700</v>
      </c>
      <c r="C15506" s="1">
        <v>3.18078132972238E-5</v>
      </c>
    </row>
    <row r="15507" spans="1:3">
      <c r="A15507" t="s">
        <v>36</v>
      </c>
      <c r="B15507">
        <v>2270694</v>
      </c>
      <c r="C15507" s="1">
        <v>3.1807895888212698E-5</v>
      </c>
    </row>
    <row r="15508" spans="1:3">
      <c r="A15508" t="s">
        <v>36</v>
      </c>
      <c r="B15508">
        <v>2270674</v>
      </c>
      <c r="C15508" s="1">
        <v>3.1808205608241002E-5</v>
      </c>
    </row>
    <row r="15509" spans="1:3">
      <c r="A15509" t="s">
        <v>36</v>
      </c>
      <c r="B15509">
        <v>2270665</v>
      </c>
      <c r="C15509" s="1">
        <v>3.1808308849590797E-5</v>
      </c>
    </row>
    <row r="15510" spans="1:3">
      <c r="A15510" t="s">
        <v>61</v>
      </c>
      <c r="B15510">
        <v>2001465</v>
      </c>
      <c r="C15510" s="1">
        <v>3.1816632306868101E-5</v>
      </c>
    </row>
    <row r="15511" spans="1:3">
      <c r="A15511" t="s">
        <v>61</v>
      </c>
      <c r="B15511">
        <v>2001411</v>
      </c>
      <c r="C15511" s="1">
        <v>3.1817190113554901E-5</v>
      </c>
    </row>
    <row r="15512" spans="1:3">
      <c r="A15512" t="s">
        <v>13</v>
      </c>
      <c r="B15512">
        <v>7348444</v>
      </c>
      <c r="C15512" s="1">
        <v>3.1827358017506299E-5</v>
      </c>
    </row>
    <row r="15513" spans="1:3">
      <c r="A15513" t="s">
        <v>200</v>
      </c>
      <c r="B15513">
        <v>4018515</v>
      </c>
      <c r="C15513" s="1">
        <v>3.1836932531042598E-5</v>
      </c>
    </row>
    <row r="15514" spans="1:3">
      <c r="A15514" t="s">
        <v>36</v>
      </c>
      <c r="B15514">
        <v>7858120</v>
      </c>
      <c r="C15514" s="1">
        <v>3.1842746222410501E-5</v>
      </c>
    </row>
    <row r="15515" spans="1:3">
      <c r="A15515" t="s">
        <v>4</v>
      </c>
      <c r="B15515">
        <v>13112939</v>
      </c>
      <c r="C15515" s="1">
        <v>3.18466990896393E-5</v>
      </c>
    </row>
    <row r="15516" spans="1:3">
      <c r="A15516" t="s">
        <v>4</v>
      </c>
      <c r="B15516">
        <v>13112941</v>
      </c>
      <c r="C15516" s="1">
        <v>3.1846885374610303E-5</v>
      </c>
    </row>
    <row r="15517" spans="1:3">
      <c r="A15517" t="s">
        <v>13</v>
      </c>
      <c r="B15517">
        <v>7347196</v>
      </c>
      <c r="C15517" s="1">
        <v>3.1852930469603201E-5</v>
      </c>
    </row>
    <row r="15518" spans="1:3">
      <c r="A15518" t="s">
        <v>147</v>
      </c>
      <c r="B15518">
        <v>8650821</v>
      </c>
      <c r="C15518" s="1">
        <v>3.1860738661966001E-5</v>
      </c>
    </row>
    <row r="15519" spans="1:3">
      <c r="A15519" t="s">
        <v>147</v>
      </c>
      <c r="B15519">
        <v>8650823</v>
      </c>
      <c r="C15519" s="1">
        <v>3.1860738661966001E-5</v>
      </c>
    </row>
    <row r="15520" spans="1:3">
      <c r="A15520" t="s">
        <v>147</v>
      </c>
      <c r="B15520">
        <v>8650826</v>
      </c>
      <c r="C15520" s="1">
        <v>3.1860800811474997E-5</v>
      </c>
    </row>
    <row r="15521" spans="1:3">
      <c r="A15521" t="s">
        <v>74</v>
      </c>
      <c r="B15521">
        <v>4941440</v>
      </c>
      <c r="C15521" s="1">
        <v>3.18689859483787E-5</v>
      </c>
    </row>
    <row r="15522" spans="1:3">
      <c r="A15522" t="s">
        <v>131</v>
      </c>
      <c r="B15522">
        <v>5297391</v>
      </c>
      <c r="C15522" s="1">
        <v>3.1873650248484301E-5</v>
      </c>
    </row>
    <row r="15523" spans="1:3">
      <c r="A15523" t="s">
        <v>131</v>
      </c>
      <c r="B15523">
        <v>5297393</v>
      </c>
      <c r="C15523" s="1">
        <v>3.1873919783101203E-5</v>
      </c>
    </row>
    <row r="15524" spans="1:3">
      <c r="A15524" t="s">
        <v>8</v>
      </c>
      <c r="B15524">
        <v>20232989</v>
      </c>
      <c r="C15524" s="1">
        <v>3.1880161821098899E-5</v>
      </c>
    </row>
    <row r="15525" spans="1:3">
      <c r="A15525" t="s">
        <v>8</v>
      </c>
      <c r="B15525">
        <v>20020127</v>
      </c>
      <c r="C15525" s="1">
        <v>3.1887775853665E-5</v>
      </c>
    </row>
    <row r="15526" spans="1:3">
      <c r="A15526" t="s">
        <v>13</v>
      </c>
      <c r="B15526">
        <v>10083765</v>
      </c>
      <c r="C15526" s="1">
        <v>3.1905694580459602E-5</v>
      </c>
    </row>
    <row r="15527" spans="1:3">
      <c r="A15527" t="s">
        <v>74</v>
      </c>
      <c r="B15527">
        <v>4941442</v>
      </c>
      <c r="C15527" s="1">
        <v>3.1911845155912099E-5</v>
      </c>
    </row>
    <row r="15528" spans="1:3">
      <c r="A15528" t="s">
        <v>36</v>
      </c>
      <c r="B15528">
        <v>7861307</v>
      </c>
      <c r="C15528" s="1">
        <v>3.1915752833988503E-5</v>
      </c>
    </row>
    <row r="15529" spans="1:3">
      <c r="A15529" t="s">
        <v>131</v>
      </c>
      <c r="B15529">
        <v>5297395</v>
      </c>
      <c r="C15529" s="1">
        <v>3.1930519190242001E-5</v>
      </c>
    </row>
    <row r="15530" spans="1:3">
      <c r="A15530" t="s">
        <v>61</v>
      </c>
      <c r="B15530">
        <v>2001934</v>
      </c>
      <c r="C15530" s="1">
        <v>3.19313306958488E-5</v>
      </c>
    </row>
    <row r="15531" spans="1:3">
      <c r="A15531" t="s">
        <v>175</v>
      </c>
      <c r="B15531">
        <v>3232058</v>
      </c>
      <c r="C15531" s="1">
        <v>3.1935992450070603E-5</v>
      </c>
    </row>
    <row r="15532" spans="1:3">
      <c r="A15532" t="s">
        <v>143</v>
      </c>
      <c r="B15532">
        <v>2657778</v>
      </c>
      <c r="C15532" s="1">
        <v>3.1937366262278701E-5</v>
      </c>
    </row>
    <row r="15533" spans="1:3">
      <c r="A15533" t="s">
        <v>17</v>
      </c>
      <c r="B15533">
        <v>52198599</v>
      </c>
      <c r="C15533" s="1">
        <v>3.1940780489267497E-5</v>
      </c>
    </row>
    <row r="15534" spans="1:3">
      <c r="A15534" t="s">
        <v>73</v>
      </c>
      <c r="B15534">
        <v>7275935</v>
      </c>
      <c r="C15534" s="1">
        <v>3.1943424934907102E-5</v>
      </c>
    </row>
    <row r="15535" spans="1:3">
      <c r="A15535" t="s">
        <v>67</v>
      </c>
      <c r="B15535">
        <v>3340215</v>
      </c>
      <c r="C15535" s="1">
        <v>3.19469237720319E-5</v>
      </c>
    </row>
    <row r="15536" spans="1:3">
      <c r="A15536" t="s">
        <v>36</v>
      </c>
      <c r="B15536">
        <v>7861320</v>
      </c>
      <c r="C15536" s="1">
        <v>3.1951610915452699E-5</v>
      </c>
    </row>
    <row r="15537" spans="1:3">
      <c r="A15537" t="s">
        <v>200</v>
      </c>
      <c r="B15537">
        <v>4086291</v>
      </c>
      <c r="C15537" s="1">
        <v>3.1957049725169301E-5</v>
      </c>
    </row>
    <row r="15538" spans="1:3">
      <c r="A15538" t="s">
        <v>36</v>
      </c>
      <c r="B15538">
        <v>11797388</v>
      </c>
      <c r="C15538" s="1">
        <v>3.1983958413021203E-5</v>
      </c>
    </row>
    <row r="15539" spans="1:3">
      <c r="A15539" t="s">
        <v>4</v>
      </c>
      <c r="B15539">
        <v>13112947</v>
      </c>
      <c r="C15539" s="1">
        <v>3.1984730881127102E-5</v>
      </c>
    </row>
    <row r="15540" spans="1:3">
      <c r="A15540" t="s">
        <v>198</v>
      </c>
      <c r="B15540">
        <v>2846889</v>
      </c>
      <c r="C15540" s="1">
        <v>3.1987570544017098E-5</v>
      </c>
    </row>
    <row r="15541" spans="1:3">
      <c r="A15541" t="s">
        <v>50</v>
      </c>
      <c r="B15541">
        <v>2592697</v>
      </c>
      <c r="C15541" s="1">
        <v>3.2004263751709601E-5</v>
      </c>
    </row>
    <row r="15542" spans="1:3">
      <c r="A15542" t="s">
        <v>67</v>
      </c>
      <c r="B15542">
        <v>16177766</v>
      </c>
      <c r="C15542" s="1">
        <v>3.2012418205004899E-5</v>
      </c>
    </row>
    <row r="15543" spans="1:3">
      <c r="A15543" t="s">
        <v>111</v>
      </c>
      <c r="B15543">
        <v>2558041</v>
      </c>
      <c r="C15543" s="1">
        <v>3.2015388294389898E-5</v>
      </c>
    </row>
    <row r="15544" spans="1:3">
      <c r="A15544" t="s">
        <v>152</v>
      </c>
      <c r="B15544">
        <v>6637253</v>
      </c>
      <c r="C15544" s="1">
        <v>3.2020283869618602E-5</v>
      </c>
    </row>
    <row r="15545" spans="1:3">
      <c r="A15545" t="s">
        <v>36</v>
      </c>
      <c r="B15545">
        <v>7861321</v>
      </c>
      <c r="C15545" s="1">
        <v>3.2027985923373301E-5</v>
      </c>
    </row>
    <row r="15546" spans="1:3">
      <c r="A15546" t="s">
        <v>110</v>
      </c>
      <c r="B15546">
        <v>12858418</v>
      </c>
      <c r="C15546" s="1">
        <v>3.2056272496634001E-5</v>
      </c>
    </row>
    <row r="15547" spans="1:3">
      <c r="A15547" t="s">
        <v>111</v>
      </c>
      <c r="B15547">
        <v>2558043</v>
      </c>
      <c r="C15547" s="1">
        <v>3.2067664080093199E-5</v>
      </c>
    </row>
    <row r="15548" spans="1:3">
      <c r="A15548" t="s">
        <v>70</v>
      </c>
      <c r="B15548">
        <v>9238715</v>
      </c>
      <c r="C15548" s="1">
        <v>3.2068482571761399E-5</v>
      </c>
    </row>
    <row r="15549" spans="1:3">
      <c r="A15549" t="s">
        <v>70</v>
      </c>
      <c r="B15549">
        <v>9238639</v>
      </c>
      <c r="C15549" s="1">
        <v>3.2068524546819302E-5</v>
      </c>
    </row>
    <row r="15550" spans="1:3">
      <c r="A15550" t="s">
        <v>70</v>
      </c>
      <c r="B15550">
        <v>9238725</v>
      </c>
      <c r="C15550" s="1">
        <v>3.20696159368974E-5</v>
      </c>
    </row>
    <row r="15551" spans="1:3">
      <c r="A15551" t="s">
        <v>81</v>
      </c>
      <c r="B15551">
        <v>12763655</v>
      </c>
      <c r="C15551" s="1">
        <v>3.2069762860465702E-5</v>
      </c>
    </row>
    <row r="15552" spans="1:3">
      <c r="A15552" t="s">
        <v>81</v>
      </c>
      <c r="B15552">
        <v>12763656</v>
      </c>
      <c r="C15552" s="1">
        <v>3.2070077701216802E-5</v>
      </c>
    </row>
    <row r="15553" spans="1:3">
      <c r="A15553" t="s">
        <v>70</v>
      </c>
      <c r="B15553">
        <v>9238874</v>
      </c>
      <c r="C15553" s="1">
        <v>3.2079693815689697E-5</v>
      </c>
    </row>
    <row r="15554" spans="1:3">
      <c r="A15554" t="s">
        <v>70</v>
      </c>
      <c r="B15554">
        <v>9238877</v>
      </c>
      <c r="C15554" s="1">
        <v>3.20813530736227E-5</v>
      </c>
    </row>
    <row r="15555" spans="1:3">
      <c r="A15555" t="s">
        <v>165</v>
      </c>
      <c r="B15555">
        <v>4735670</v>
      </c>
      <c r="C15555" s="1">
        <v>3.2084272944183802E-5</v>
      </c>
    </row>
    <row r="15556" spans="1:3">
      <c r="A15556" t="s">
        <v>165</v>
      </c>
      <c r="B15556">
        <v>4735672</v>
      </c>
      <c r="C15556" s="1">
        <v>3.2084314960588602E-5</v>
      </c>
    </row>
    <row r="15557" spans="1:3">
      <c r="A15557" t="s">
        <v>110</v>
      </c>
      <c r="B15557">
        <v>3009171</v>
      </c>
      <c r="C15557" s="1">
        <v>3.2086079748968901E-5</v>
      </c>
    </row>
    <row r="15558" spans="1:3">
      <c r="A15558" t="s">
        <v>147</v>
      </c>
      <c r="B15558">
        <v>8690227</v>
      </c>
      <c r="C15558" s="1">
        <v>3.2125270196468899E-5</v>
      </c>
    </row>
    <row r="15559" spans="1:3">
      <c r="A15559" t="s">
        <v>203</v>
      </c>
      <c r="B15559">
        <v>2255878</v>
      </c>
      <c r="C15559" s="1">
        <v>3.2142086388744701E-5</v>
      </c>
    </row>
    <row r="15560" spans="1:3">
      <c r="A15560" t="s">
        <v>152</v>
      </c>
      <c r="B15560">
        <v>6517082</v>
      </c>
      <c r="C15560" s="1">
        <v>3.2151028472032198E-5</v>
      </c>
    </row>
    <row r="15561" spans="1:3">
      <c r="A15561" t="s">
        <v>17</v>
      </c>
      <c r="B15561">
        <v>52119173</v>
      </c>
      <c r="C15561" s="1">
        <v>3.2154340836012799E-5</v>
      </c>
    </row>
    <row r="15562" spans="1:3">
      <c r="A15562" t="s">
        <v>17</v>
      </c>
      <c r="B15562">
        <v>52119175</v>
      </c>
      <c r="C15562" s="1">
        <v>3.2154340836012799E-5</v>
      </c>
    </row>
    <row r="15563" spans="1:3">
      <c r="A15563" t="s">
        <v>28</v>
      </c>
      <c r="B15563">
        <v>14888314</v>
      </c>
      <c r="C15563" s="1">
        <v>3.2162023083143403E-5</v>
      </c>
    </row>
    <row r="15564" spans="1:3">
      <c r="A15564" t="s">
        <v>143</v>
      </c>
      <c r="B15564">
        <v>2557670</v>
      </c>
      <c r="C15564" s="1">
        <v>3.21738490954552E-5</v>
      </c>
    </row>
    <row r="15565" spans="1:3">
      <c r="A15565" t="s">
        <v>143</v>
      </c>
      <c r="B15565">
        <v>2557314</v>
      </c>
      <c r="C15565" s="1">
        <v>3.2181350447681903E-5</v>
      </c>
    </row>
    <row r="15566" spans="1:3">
      <c r="A15566" t="s">
        <v>143</v>
      </c>
      <c r="B15566">
        <v>2557179</v>
      </c>
      <c r="C15566" s="1">
        <v>3.2184161714246597E-5</v>
      </c>
    </row>
    <row r="15567" spans="1:3">
      <c r="A15567" t="s">
        <v>36</v>
      </c>
      <c r="B15567">
        <v>13319184</v>
      </c>
      <c r="C15567" s="1">
        <v>3.2198796684969601E-5</v>
      </c>
    </row>
    <row r="15568" spans="1:3">
      <c r="A15568" t="s">
        <v>107</v>
      </c>
      <c r="B15568">
        <v>8534457</v>
      </c>
      <c r="C15568" s="1">
        <v>3.2201063440120099E-5</v>
      </c>
    </row>
    <row r="15569" spans="1:3">
      <c r="A15569" t="s">
        <v>36</v>
      </c>
      <c r="B15569">
        <v>13319186</v>
      </c>
      <c r="C15569" s="1">
        <v>3.22013147336787E-5</v>
      </c>
    </row>
    <row r="15570" spans="1:3">
      <c r="A15570" t="s">
        <v>95</v>
      </c>
      <c r="B15570">
        <v>18028649</v>
      </c>
      <c r="C15570" s="1">
        <v>3.2205462966675197E-5</v>
      </c>
    </row>
    <row r="15571" spans="1:3">
      <c r="A15571" t="s">
        <v>110</v>
      </c>
      <c r="B15571">
        <v>12871135</v>
      </c>
      <c r="C15571" s="1">
        <v>3.2208066740372703E-5</v>
      </c>
    </row>
    <row r="15572" spans="1:3">
      <c r="A15572" t="s">
        <v>38</v>
      </c>
      <c r="B15572">
        <v>2428672</v>
      </c>
      <c r="C15572" s="1">
        <v>3.2211136770458803E-5</v>
      </c>
    </row>
    <row r="15573" spans="1:3">
      <c r="A15573" t="s">
        <v>61</v>
      </c>
      <c r="B15573">
        <v>1933450</v>
      </c>
      <c r="C15573" s="1">
        <v>3.22113061684651E-5</v>
      </c>
    </row>
    <row r="15574" spans="1:3">
      <c r="A15574" t="s">
        <v>56</v>
      </c>
      <c r="B15574">
        <v>15221913</v>
      </c>
      <c r="C15574" s="1">
        <v>3.2212619063427903E-5</v>
      </c>
    </row>
    <row r="15575" spans="1:3">
      <c r="A15575" t="s">
        <v>38</v>
      </c>
      <c r="B15575">
        <v>2428793</v>
      </c>
      <c r="C15575" s="1">
        <v>3.2213444971546898E-5</v>
      </c>
    </row>
    <row r="15576" spans="1:3">
      <c r="A15576" t="s">
        <v>56</v>
      </c>
      <c r="B15576">
        <v>15221804</v>
      </c>
      <c r="C15576" s="1">
        <v>3.2214270922018401E-5</v>
      </c>
    </row>
    <row r="15577" spans="1:3">
      <c r="A15577" t="s">
        <v>38</v>
      </c>
      <c r="B15577">
        <v>2428704</v>
      </c>
      <c r="C15577" s="1">
        <v>3.2214525069146101E-5</v>
      </c>
    </row>
    <row r="15578" spans="1:3">
      <c r="A15578" t="s">
        <v>56</v>
      </c>
      <c r="B15578">
        <v>15221805</v>
      </c>
      <c r="C15578" s="1">
        <v>3.2214630964966202E-5</v>
      </c>
    </row>
    <row r="15579" spans="1:3">
      <c r="A15579" t="s">
        <v>38</v>
      </c>
      <c r="B15579">
        <v>2428716</v>
      </c>
      <c r="C15579" s="1">
        <v>3.2214906297356702E-5</v>
      </c>
    </row>
    <row r="15580" spans="1:3">
      <c r="A15580" t="s">
        <v>56</v>
      </c>
      <c r="B15580">
        <v>15221740</v>
      </c>
      <c r="C15580" s="1">
        <v>3.2215435795951303E-5</v>
      </c>
    </row>
    <row r="15581" spans="1:3">
      <c r="A15581" t="s">
        <v>95</v>
      </c>
      <c r="B15581">
        <v>18028679</v>
      </c>
      <c r="C15581" s="1">
        <v>3.2220392746860797E-5</v>
      </c>
    </row>
    <row r="15582" spans="1:3">
      <c r="A15582" t="s">
        <v>111</v>
      </c>
      <c r="B15582">
        <v>13180087</v>
      </c>
      <c r="C15582" s="1">
        <v>3.2223274410774397E-5</v>
      </c>
    </row>
    <row r="15583" spans="1:3">
      <c r="A15583" t="s">
        <v>17</v>
      </c>
      <c r="B15583">
        <v>52404805</v>
      </c>
      <c r="C15583" s="1">
        <v>3.2226792434464502E-5</v>
      </c>
    </row>
    <row r="15584" spans="1:3">
      <c r="A15584" t="s">
        <v>95</v>
      </c>
      <c r="B15584">
        <v>18028693</v>
      </c>
      <c r="C15584" s="1">
        <v>3.2228403352280101E-5</v>
      </c>
    </row>
    <row r="15585" spans="1:3">
      <c r="A15585" t="s">
        <v>67</v>
      </c>
      <c r="B15585">
        <v>16095895</v>
      </c>
      <c r="C15585" s="1">
        <v>3.2231710477673903E-5</v>
      </c>
    </row>
    <row r="15586" spans="1:3">
      <c r="A15586" t="s">
        <v>36</v>
      </c>
      <c r="B15586">
        <v>7861323</v>
      </c>
      <c r="C15586" s="1">
        <v>3.2231731679384998E-5</v>
      </c>
    </row>
    <row r="15587" spans="1:3">
      <c r="A15587" t="s">
        <v>17</v>
      </c>
      <c r="B15587">
        <v>52404806</v>
      </c>
      <c r="C15587" s="1">
        <v>3.2239302473083399E-5</v>
      </c>
    </row>
    <row r="15588" spans="1:3">
      <c r="A15588" t="s">
        <v>36</v>
      </c>
      <c r="B15588">
        <v>7861327</v>
      </c>
      <c r="C15588" s="1">
        <v>3.2239493379389699E-5</v>
      </c>
    </row>
    <row r="15589" spans="1:3">
      <c r="A15589" t="s">
        <v>147</v>
      </c>
      <c r="B15589">
        <v>8727966</v>
      </c>
      <c r="C15589" s="1">
        <v>3.2242420892562299E-5</v>
      </c>
    </row>
    <row r="15590" spans="1:3">
      <c r="A15590" t="s">
        <v>36</v>
      </c>
      <c r="B15590">
        <v>7861331</v>
      </c>
      <c r="C15590" s="1">
        <v>3.2242972512536898E-5</v>
      </c>
    </row>
    <row r="15591" spans="1:3">
      <c r="A15591" t="s">
        <v>29</v>
      </c>
      <c r="B15591">
        <v>11242711</v>
      </c>
      <c r="C15591" s="1">
        <v>3.22435453686424E-5</v>
      </c>
    </row>
    <row r="15592" spans="1:3">
      <c r="A15592" t="s">
        <v>111</v>
      </c>
      <c r="B15592">
        <v>5992102</v>
      </c>
      <c r="C15592" s="1">
        <v>3.2257002731970601E-5</v>
      </c>
    </row>
    <row r="15593" spans="1:3">
      <c r="A15593" t="s">
        <v>29</v>
      </c>
      <c r="B15593">
        <v>11110291</v>
      </c>
      <c r="C15593" s="1">
        <v>3.2267559973211302E-5</v>
      </c>
    </row>
    <row r="15594" spans="1:3">
      <c r="A15594" t="s">
        <v>9</v>
      </c>
      <c r="B15594">
        <v>2428188</v>
      </c>
      <c r="C15594" s="1">
        <v>3.2297974521512097E-5</v>
      </c>
    </row>
    <row r="15595" spans="1:3">
      <c r="A15595" t="s">
        <v>81</v>
      </c>
      <c r="B15595">
        <v>12738945</v>
      </c>
      <c r="C15595" s="1">
        <v>3.23020625196531E-5</v>
      </c>
    </row>
    <row r="15596" spans="1:3">
      <c r="A15596" t="s">
        <v>81</v>
      </c>
      <c r="B15596">
        <v>12738941</v>
      </c>
      <c r="C15596" s="1">
        <v>3.2302083814019103E-5</v>
      </c>
    </row>
    <row r="15597" spans="1:3">
      <c r="A15597" t="s">
        <v>81</v>
      </c>
      <c r="B15597">
        <v>12738943</v>
      </c>
      <c r="C15597" s="1">
        <v>3.2302083814019103E-5</v>
      </c>
    </row>
    <row r="15598" spans="1:3">
      <c r="A15598" t="s">
        <v>95</v>
      </c>
      <c r="B15598">
        <v>18028742</v>
      </c>
      <c r="C15598" s="1">
        <v>3.2306407151715499E-5</v>
      </c>
    </row>
    <row r="15599" spans="1:3">
      <c r="A15599" t="s">
        <v>8</v>
      </c>
      <c r="B15599">
        <v>20267432</v>
      </c>
      <c r="C15599" s="1">
        <v>3.2331331485058802E-5</v>
      </c>
    </row>
    <row r="15600" spans="1:3">
      <c r="A15600" t="s">
        <v>17</v>
      </c>
      <c r="B15600">
        <v>52351588</v>
      </c>
      <c r="C15600" s="1">
        <v>3.2337044394142299E-5</v>
      </c>
    </row>
    <row r="15601" spans="1:3">
      <c r="A15601" t="s">
        <v>17</v>
      </c>
      <c r="B15601">
        <v>52351589</v>
      </c>
      <c r="C15601" s="1">
        <v>3.2337193778323898E-5</v>
      </c>
    </row>
    <row r="15602" spans="1:3">
      <c r="A15602" t="s">
        <v>110</v>
      </c>
      <c r="B15602">
        <v>12858510</v>
      </c>
      <c r="C15602" s="1">
        <v>3.2342295009253798E-5</v>
      </c>
    </row>
    <row r="15603" spans="1:3">
      <c r="A15603" t="s">
        <v>62</v>
      </c>
      <c r="B15603">
        <v>10483386</v>
      </c>
      <c r="C15603" s="1">
        <v>3.2350067340956501E-5</v>
      </c>
    </row>
    <row r="15604" spans="1:3">
      <c r="A15604" t="s">
        <v>17</v>
      </c>
      <c r="B15604">
        <v>72692285</v>
      </c>
      <c r="C15604" s="1">
        <v>3.2364126809253701E-5</v>
      </c>
    </row>
    <row r="15605" spans="1:3">
      <c r="A15605" t="s">
        <v>78</v>
      </c>
      <c r="B15605">
        <v>8123297</v>
      </c>
      <c r="C15605" s="1">
        <v>3.2371374984062002E-5</v>
      </c>
    </row>
    <row r="15606" spans="1:3">
      <c r="A15606" t="s">
        <v>29</v>
      </c>
      <c r="B15606">
        <v>11236284</v>
      </c>
      <c r="C15606" s="1">
        <v>3.2378476638929098E-5</v>
      </c>
    </row>
    <row r="15607" spans="1:3">
      <c r="A15607" t="s">
        <v>29</v>
      </c>
      <c r="B15607">
        <v>11236287</v>
      </c>
      <c r="C15607" s="1">
        <v>3.2378605010754299E-5</v>
      </c>
    </row>
    <row r="15608" spans="1:3">
      <c r="A15608" t="s">
        <v>111</v>
      </c>
      <c r="B15608">
        <v>2539114</v>
      </c>
      <c r="C15608" s="1">
        <v>3.2379567831890499E-5</v>
      </c>
    </row>
    <row r="15609" spans="1:3">
      <c r="A15609" t="s">
        <v>29</v>
      </c>
      <c r="B15609">
        <v>11236289</v>
      </c>
      <c r="C15609" s="1">
        <v>3.2380231141984599E-5</v>
      </c>
    </row>
    <row r="15610" spans="1:3">
      <c r="A15610" t="s">
        <v>118</v>
      </c>
      <c r="B15610">
        <v>6289496</v>
      </c>
      <c r="C15610" s="1">
        <v>3.2418663887923999E-5</v>
      </c>
    </row>
    <row r="15611" spans="1:3">
      <c r="A15611" t="s">
        <v>151</v>
      </c>
      <c r="B15611">
        <v>7146033</v>
      </c>
      <c r="C15611" s="1">
        <v>3.2421041255775001E-5</v>
      </c>
    </row>
    <row r="15612" spans="1:3">
      <c r="A15612" t="s">
        <v>205</v>
      </c>
      <c r="B15612">
        <v>2888090</v>
      </c>
      <c r="C15612" s="1">
        <v>3.2453834420536697E-5</v>
      </c>
    </row>
    <row r="15613" spans="1:3">
      <c r="A15613" t="s">
        <v>110</v>
      </c>
      <c r="B15613">
        <v>12858563</v>
      </c>
      <c r="C15613" s="1">
        <v>3.2456199034659897E-5</v>
      </c>
    </row>
    <row r="15614" spans="1:3">
      <c r="A15614" t="s">
        <v>144</v>
      </c>
      <c r="B15614">
        <v>3588789</v>
      </c>
      <c r="C15614" s="1">
        <v>3.2462090571882597E-5</v>
      </c>
    </row>
    <row r="15615" spans="1:3">
      <c r="A15615" t="s">
        <v>144</v>
      </c>
      <c r="B15615">
        <v>3588791</v>
      </c>
      <c r="C15615" s="1">
        <v>3.2464305827011603E-5</v>
      </c>
    </row>
    <row r="15616" spans="1:3">
      <c r="A15616" t="s">
        <v>144</v>
      </c>
      <c r="B15616">
        <v>3588548</v>
      </c>
      <c r="C15616" s="1">
        <v>3.2465574895762297E-5</v>
      </c>
    </row>
    <row r="15617" spans="1:3">
      <c r="A15617" t="s">
        <v>205</v>
      </c>
      <c r="B15617">
        <v>2875635</v>
      </c>
      <c r="C15617" s="1">
        <v>3.2481414333584101E-5</v>
      </c>
    </row>
    <row r="15618" spans="1:3">
      <c r="A15618" t="s">
        <v>80</v>
      </c>
      <c r="B15618">
        <v>11221428</v>
      </c>
      <c r="C15618" s="1">
        <v>3.2485462755416897E-5</v>
      </c>
    </row>
    <row r="15619" spans="1:3">
      <c r="A15619" t="s">
        <v>8</v>
      </c>
      <c r="B15619">
        <v>20266894</v>
      </c>
      <c r="C15619" s="1">
        <v>3.24871427160179E-5</v>
      </c>
    </row>
    <row r="15620" spans="1:3">
      <c r="A15620" t="s">
        <v>17</v>
      </c>
      <c r="B15620">
        <v>52404809</v>
      </c>
      <c r="C15620" s="1">
        <v>3.2489016723224002E-5</v>
      </c>
    </row>
    <row r="15621" spans="1:3">
      <c r="A15621" t="s">
        <v>38</v>
      </c>
      <c r="B15621">
        <v>2428809</v>
      </c>
      <c r="C15621" s="1">
        <v>3.2491386467138603E-5</v>
      </c>
    </row>
    <row r="15622" spans="1:3">
      <c r="A15622" t="s">
        <v>107</v>
      </c>
      <c r="B15622">
        <v>8383524</v>
      </c>
      <c r="C15622" s="1">
        <v>3.2509688218820701E-5</v>
      </c>
    </row>
    <row r="15623" spans="1:3">
      <c r="A15623" t="s">
        <v>24</v>
      </c>
      <c r="B15623">
        <v>17550067</v>
      </c>
      <c r="C15623" s="1">
        <v>3.2534727501737899E-5</v>
      </c>
    </row>
    <row r="15624" spans="1:3">
      <c r="A15624" t="s">
        <v>165</v>
      </c>
      <c r="B15624">
        <v>4703881</v>
      </c>
      <c r="C15624" s="1">
        <v>3.2563743527955899E-5</v>
      </c>
    </row>
    <row r="15625" spans="1:3">
      <c r="A15625" t="s">
        <v>67</v>
      </c>
      <c r="B15625">
        <v>6131349</v>
      </c>
      <c r="C15625" s="1">
        <v>3.2568223782247497E-5</v>
      </c>
    </row>
    <row r="15626" spans="1:3">
      <c r="A15626" t="s">
        <v>165</v>
      </c>
      <c r="B15626">
        <v>4703902</v>
      </c>
      <c r="C15626" s="1">
        <v>3.2568505192017902E-5</v>
      </c>
    </row>
    <row r="15627" spans="1:3">
      <c r="A15627" t="s">
        <v>165</v>
      </c>
      <c r="B15627">
        <v>4704292</v>
      </c>
      <c r="C15627" s="1">
        <v>3.2589559768254897E-5</v>
      </c>
    </row>
    <row r="15628" spans="1:3">
      <c r="A15628" t="s">
        <v>165</v>
      </c>
      <c r="B15628">
        <v>4704219</v>
      </c>
      <c r="C15628" s="1">
        <v>3.2590361766317699E-5</v>
      </c>
    </row>
    <row r="15629" spans="1:3">
      <c r="A15629" t="s">
        <v>189</v>
      </c>
      <c r="B15629">
        <v>2651258</v>
      </c>
      <c r="C15629" s="1">
        <v>3.25904520838878E-5</v>
      </c>
    </row>
    <row r="15630" spans="1:3">
      <c r="A15630" t="s">
        <v>165</v>
      </c>
      <c r="B15630">
        <v>4704336</v>
      </c>
      <c r="C15630" s="1">
        <v>3.25919225243441E-5</v>
      </c>
    </row>
    <row r="15631" spans="1:3">
      <c r="A15631" t="s">
        <v>165</v>
      </c>
      <c r="B15631">
        <v>4704342</v>
      </c>
      <c r="C15631" s="1">
        <v>3.2592095951130398E-5</v>
      </c>
    </row>
    <row r="15632" spans="1:3">
      <c r="A15632" t="s">
        <v>165</v>
      </c>
      <c r="B15632">
        <v>4704393</v>
      </c>
      <c r="C15632" s="1">
        <v>3.2593873682109899E-5</v>
      </c>
    </row>
    <row r="15633" spans="1:3">
      <c r="A15633" t="s">
        <v>165</v>
      </c>
      <c r="B15633">
        <v>4704045</v>
      </c>
      <c r="C15633" s="1">
        <v>3.2594047129661698E-5</v>
      </c>
    </row>
    <row r="15634" spans="1:3">
      <c r="A15634" t="s">
        <v>165</v>
      </c>
      <c r="B15634">
        <v>4704395</v>
      </c>
      <c r="C15634" s="1">
        <v>3.2595261314214301E-5</v>
      </c>
    </row>
    <row r="15635" spans="1:3">
      <c r="A15635" t="s">
        <v>12</v>
      </c>
      <c r="B15635">
        <v>40800107</v>
      </c>
      <c r="C15635" s="1">
        <v>3.2595304679621399E-5</v>
      </c>
    </row>
    <row r="15636" spans="1:3">
      <c r="A15636" t="s">
        <v>4</v>
      </c>
      <c r="B15636">
        <v>13112955</v>
      </c>
      <c r="C15636" s="1">
        <v>3.2595911807436597E-5</v>
      </c>
    </row>
    <row r="15637" spans="1:3">
      <c r="A15637" t="s">
        <v>12</v>
      </c>
      <c r="B15637">
        <v>40800043</v>
      </c>
      <c r="C15637" s="1">
        <v>3.2596041909196698E-5</v>
      </c>
    </row>
    <row r="15638" spans="1:3">
      <c r="A15638" t="s">
        <v>144</v>
      </c>
      <c r="B15638">
        <v>3582398</v>
      </c>
      <c r="C15638" s="1">
        <v>3.2598015246557403E-5</v>
      </c>
    </row>
    <row r="15639" spans="1:3">
      <c r="A15639" t="s">
        <v>12</v>
      </c>
      <c r="B15639">
        <v>40800118</v>
      </c>
      <c r="C15639" s="1">
        <v>3.2598253798029198E-5</v>
      </c>
    </row>
    <row r="15640" spans="1:3">
      <c r="A15640" t="s">
        <v>111</v>
      </c>
      <c r="B15640">
        <v>13180114</v>
      </c>
      <c r="C15640" s="1">
        <v>3.2598644162514198E-5</v>
      </c>
    </row>
    <row r="15641" spans="1:3">
      <c r="A15641" t="s">
        <v>12</v>
      </c>
      <c r="B15641">
        <v>40800127</v>
      </c>
      <c r="C15641" s="1">
        <v>3.2599403231332599E-5</v>
      </c>
    </row>
    <row r="15642" spans="1:3">
      <c r="A15642" t="s">
        <v>12</v>
      </c>
      <c r="B15642">
        <v>40800125</v>
      </c>
      <c r="C15642" s="1">
        <v>3.2599424919532602E-5</v>
      </c>
    </row>
    <row r="15643" spans="1:3">
      <c r="A15643" t="s">
        <v>12</v>
      </c>
      <c r="B15643">
        <v>40800128</v>
      </c>
      <c r="C15643" s="1">
        <v>3.2599489984305602E-5</v>
      </c>
    </row>
    <row r="15644" spans="1:3">
      <c r="A15644" t="s">
        <v>192</v>
      </c>
      <c r="B15644">
        <v>3127182</v>
      </c>
      <c r="C15644" s="1">
        <v>3.2610402851613302E-5</v>
      </c>
    </row>
    <row r="15645" spans="1:3">
      <c r="A15645" t="s">
        <v>153</v>
      </c>
      <c r="B15645">
        <v>4787275</v>
      </c>
      <c r="C15645" s="1">
        <v>3.2622691278822799E-5</v>
      </c>
    </row>
    <row r="15646" spans="1:3">
      <c r="A15646" t="s">
        <v>165</v>
      </c>
      <c r="B15646">
        <v>4704648</v>
      </c>
      <c r="C15646" s="1">
        <v>3.2625753971186802E-5</v>
      </c>
    </row>
    <row r="15647" spans="1:3">
      <c r="A15647" t="s">
        <v>165</v>
      </c>
      <c r="B15647">
        <v>4704411</v>
      </c>
      <c r="C15647" s="1">
        <v>3.2630598977929699E-5</v>
      </c>
    </row>
    <row r="15648" spans="1:3">
      <c r="A15648" t="s">
        <v>165</v>
      </c>
      <c r="B15648">
        <v>4704651</v>
      </c>
      <c r="C15648" s="1">
        <v>3.2636140996121602E-5</v>
      </c>
    </row>
    <row r="15649" spans="1:3">
      <c r="A15649" t="s">
        <v>13</v>
      </c>
      <c r="B15649">
        <v>10086785</v>
      </c>
      <c r="C15649" s="1">
        <v>3.26470131647414E-5</v>
      </c>
    </row>
    <row r="15650" spans="1:3">
      <c r="A15650" t="s">
        <v>39</v>
      </c>
      <c r="B15650">
        <v>2540157</v>
      </c>
      <c r="C15650" s="1">
        <v>3.2655520249088301E-5</v>
      </c>
    </row>
    <row r="15651" spans="1:3">
      <c r="A15651" t="s">
        <v>39</v>
      </c>
      <c r="B15651">
        <v>2539471</v>
      </c>
      <c r="C15651" s="1">
        <v>3.2670412874009501E-5</v>
      </c>
    </row>
    <row r="15652" spans="1:3">
      <c r="A15652" t="s">
        <v>39</v>
      </c>
      <c r="B15652">
        <v>2539453</v>
      </c>
      <c r="C15652" s="1">
        <v>3.2670674269376997E-5</v>
      </c>
    </row>
    <row r="15653" spans="1:3">
      <c r="A15653" t="s">
        <v>110</v>
      </c>
      <c r="B15653">
        <v>3009186</v>
      </c>
      <c r="C15653" s="1">
        <v>3.2674094577500602E-5</v>
      </c>
    </row>
    <row r="15654" spans="1:3">
      <c r="A15654" t="s">
        <v>205</v>
      </c>
      <c r="B15654">
        <v>2861314</v>
      </c>
      <c r="C15654" s="1">
        <v>3.2678278348239702E-5</v>
      </c>
    </row>
    <row r="15655" spans="1:3">
      <c r="A15655" t="s">
        <v>204</v>
      </c>
      <c r="B15655">
        <v>2071025</v>
      </c>
      <c r="C15655" s="1">
        <v>3.2686365649698201E-5</v>
      </c>
    </row>
    <row r="15656" spans="1:3">
      <c r="A15656" t="s">
        <v>110</v>
      </c>
      <c r="B15656">
        <v>3009272</v>
      </c>
      <c r="C15656" s="1">
        <v>3.2687673945122E-5</v>
      </c>
    </row>
    <row r="15657" spans="1:3">
      <c r="A15657" t="s">
        <v>128</v>
      </c>
      <c r="B15657">
        <v>4868923</v>
      </c>
      <c r="C15657" s="1">
        <v>3.26959622488416E-5</v>
      </c>
    </row>
    <row r="15658" spans="1:3">
      <c r="A15658" t="s">
        <v>144</v>
      </c>
      <c r="B15658">
        <v>3577437</v>
      </c>
      <c r="C15658" s="1">
        <v>3.2704080134340302E-5</v>
      </c>
    </row>
    <row r="15659" spans="1:3">
      <c r="A15659" t="s">
        <v>56</v>
      </c>
      <c r="B15659">
        <v>8749964</v>
      </c>
      <c r="C15659" s="1">
        <v>3.2711044650575899E-5</v>
      </c>
    </row>
    <row r="15660" spans="1:3">
      <c r="A15660" t="s">
        <v>36</v>
      </c>
      <c r="B15660">
        <v>1671912</v>
      </c>
      <c r="C15660" s="1">
        <v>3.2712551472198298E-5</v>
      </c>
    </row>
    <row r="15661" spans="1:3">
      <c r="A15661" t="s">
        <v>13</v>
      </c>
      <c r="B15661">
        <v>10083766</v>
      </c>
      <c r="C15661" s="1">
        <v>3.27127917029678E-5</v>
      </c>
    </row>
    <row r="15662" spans="1:3">
      <c r="A15662" t="s">
        <v>165</v>
      </c>
      <c r="B15662">
        <v>4704696</v>
      </c>
      <c r="C15662" s="1">
        <v>3.2716985390196702E-5</v>
      </c>
    </row>
    <row r="15663" spans="1:3">
      <c r="A15663" t="s">
        <v>171</v>
      </c>
      <c r="B15663">
        <v>4059480</v>
      </c>
      <c r="C15663" s="1">
        <v>3.2736001517881503E-5</v>
      </c>
    </row>
    <row r="15664" spans="1:3">
      <c r="A15664" t="s">
        <v>80</v>
      </c>
      <c r="B15664">
        <v>11221490</v>
      </c>
      <c r="C15664" s="1">
        <v>3.2736329576004399E-5</v>
      </c>
    </row>
    <row r="15665" spans="1:3">
      <c r="A15665" t="s">
        <v>171</v>
      </c>
      <c r="B15665">
        <v>4059482</v>
      </c>
      <c r="C15665" s="1">
        <v>3.2737270045731899E-5</v>
      </c>
    </row>
    <row r="15666" spans="1:3">
      <c r="A15666" t="s">
        <v>165</v>
      </c>
      <c r="B15666">
        <v>4704825</v>
      </c>
      <c r="C15666" s="1">
        <v>3.2743811085584297E-5</v>
      </c>
    </row>
    <row r="15667" spans="1:3">
      <c r="A15667" t="s">
        <v>165</v>
      </c>
      <c r="B15667">
        <v>4704838</v>
      </c>
      <c r="C15667" s="1">
        <v>3.2745255279337002E-5</v>
      </c>
    </row>
    <row r="15668" spans="1:3">
      <c r="A15668" t="s">
        <v>23</v>
      </c>
      <c r="B15668">
        <v>11164024</v>
      </c>
      <c r="C15668" s="1">
        <v>3.2768708424701099E-5</v>
      </c>
    </row>
    <row r="15669" spans="1:3">
      <c r="A15669" t="s">
        <v>17</v>
      </c>
      <c r="B15669">
        <v>71629962</v>
      </c>
      <c r="C15669" s="1">
        <v>3.27757443438429E-5</v>
      </c>
    </row>
    <row r="15670" spans="1:3">
      <c r="A15670" t="s">
        <v>23</v>
      </c>
      <c r="B15670">
        <v>11164026</v>
      </c>
      <c r="C15670" s="1">
        <v>3.2777498314300002E-5</v>
      </c>
    </row>
    <row r="15671" spans="1:3">
      <c r="A15671" t="s">
        <v>23</v>
      </c>
      <c r="B15671">
        <v>11164027</v>
      </c>
      <c r="C15671" s="1">
        <v>3.27776517956467E-5</v>
      </c>
    </row>
    <row r="15672" spans="1:3">
      <c r="A15672" t="s">
        <v>23</v>
      </c>
      <c r="B15672">
        <v>11164030</v>
      </c>
      <c r="C15672" s="1">
        <v>3.2779493683926698E-5</v>
      </c>
    </row>
    <row r="15673" spans="1:3">
      <c r="A15673" t="s">
        <v>67</v>
      </c>
      <c r="B15673">
        <v>24579722</v>
      </c>
      <c r="C15673" s="1">
        <v>3.2784713034723703E-5</v>
      </c>
    </row>
    <row r="15674" spans="1:3">
      <c r="A15674" t="s">
        <v>13</v>
      </c>
      <c r="B15674">
        <v>7303409</v>
      </c>
      <c r="C15674" s="1">
        <v>3.2785196078890502E-5</v>
      </c>
    </row>
    <row r="15675" spans="1:3">
      <c r="A15675" t="s">
        <v>13</v>
      </c>
      <c r="B15675">
        <v>7303418</v>
      </c>
      <c r="C15675" s="1">
        <v>3.2785239951156599E-5</v>
      </c>
    </row>
    <row r="15676" spans="1:3">
      <c r="A15676" t="s">
        <v>13</v>
      </c>
      <c r="B15676">
        <v>7303425</v>
      </c>
      <c r="C15676" s="1">
        <v>3.2785283823540203E-5</v>
      </c>
    </row>
    <row r="15677" spans="1:3">
      <c r="A15677" t="s">
        <v>13</v>
      </c>
      <c r="B15677">
        <v>7303377</v>
      </c>
      <c r="C15677" s="1">
        <v>3.2785810301301499E-5</v>
      </c>
    </row>
    <row r="15678" spans="1:3">
      <c r="A15678" t="s">
        <v>17</v>
      </c>
      <c r="B15678">
        <v>72672667</v>
      </c>
      <c r="C15678" s="1">
        <v>3.2788947581848503E-5</v>
      </c>
    </row>
    <row r="15679" spans="1:3">
      <c r="A15679" t="s">
        <v>38</v>
      </c>
      <c r="B15679">
        <v>2428825</v>
      </c>
      <c r="C15679" s="1">
        <v>3.2797353186664401E-5</v>
      </c>
    </row>
    <row r="15680" spans="1:3">
      <c r="A15680" t="s">
        <v>38</v>
      </c>
      <c r="B15680">
        <v>2428810</v>
      </c>
      <c r="C15680" s="1">
        <v>3.2797572711883998E-5</v>
      </c>
    </row>
    <row r="15681" spans="1:3">
      <c r="A15681" t="s">
        <v>38</v>
      </c>
      <c r="B15681">
        <v>2428828</v>
      </c>
      <c r="C15681" s="1">
        <v>3.2798450842150403E-5</v>
      </c>
    </row>
    <row r="15682" spans="1:3">
      <c r="A15682" t="s">
        <v>38</v>
      </c>
      <c r="B15682">
        <v>2428829</v>
      </c>
      <c r="C15682" s="1">
        <v>3.2804093950925002E-5</v>
      </c>
    </row>
    <row r="15683" spans="1:3">
      <c r="A15683" t="s">
        <v>144</v>
      </c>
      <c r="B15683">
        <v>6398755</v>
      </c>
      <c r="C15683" s="1">
        <v>3.28133862544055E-5</v>
      </c>
    </row>
    <row r="15684" spans="1:3">
      <c r="A15684" t="s">
        <v>67</v>
      </c>
      <c r="B15684">
        <v>16130633</v>
      </c>
      <c r="C15684" s="1">
        <v>3.2843540077832402E-5</v>
      </c>
    </row>
    <row r="15685" spans="1:3">
      <c r="A15685" t="s">
        <v>81</v>
      </c>
      <c r="B15685">
        <v>12774721</v>
      </c>
      <c r="C15685" s="1">
        <v>3.2845917788678703E-5</v>
      </c>
    </row>
    <row r="15686" spans="1:3">
      <c r="A15686" t="s">
        <v>81</v>
      </c>
      <c r="B15686">
        <v>12774720</v>
      </c>
      <c r="C15686" s="1">
        <v>3.2845917788678703E-5</v>
      </c>
    </row>
    <row r="15687" spans="1:3">
      <c r="A15687" t="s">
        <v>81</v>
      </c>
      <c r="B15687">
        <v>12774723</v>
      </c>
      <c r="C15687" s="1">
        <v>3.2845939806128503E-5</v>
      </c>
    </row>
    <row r="15688" spans="1:3">
      <c r="A15688" t="s">
        <v>81</v>
      </c>
      <c r="B15688">
        <v>12774717</v>
      </c>
      <c r="C15688" s="1">
        <v>3.2845939806128503E-5</v>
      </c>
    </row>
    <row r="15689" spans="1:3">
      <c r="A15689" t="s">
        <v>81</v>
      </c>
      <c r="B15689">
        <v>12774706</v>
      </c>
      <c r="C15689" s="1">
        <v>3.2846137964504699E-5</v>
      </c>
    </row>
    <row r="15690" spans="1:3">
      <c r="A15690" t="s">
        <v>81</v>
      </c>
      <c r="B15690">
        <v>12774703</v>
      </c>
      <c r="C15690" s="1">
        <v>3.2846159982249599E-5</v>
      </c>
    </row>
    <row r="15691" spans="1:3">
      <c r="A15691" t="s">
        <v>147</v>
      </c>
      <c r="B15691">
        <v>8656303</v>
      </c>
      <c r="C15691" s="1">
        <v>3.2851180798820001E-5</v>
      </c>
    </row>
    <row r="15692" spans="1:3">
      <c r="A15692" t="s">
        <v>67</v>
      </c>
      <c r="B15692">
        <v>24576561</v>
      </c>
      <c r="C15692" s="1">
        <v>3.2853163122659598E-5</v>
      </c>
    </row>
    <row r="15693" spans="1:3">
      <c r="A15693" t="s">
        <v>17</v>
      </c>
      <c r="B15693">
        <v>72697209</v>
      </c>
      <c r="C15693" s="1">
        <v>3.2899927150161303E-5</v>
      </c>
    </row>
    <row r="15694" spans="1:3">
      <c r="A15694" t="s">
        <v>67</v>
      </c>
      <c r="B15694">
        <v>24560661</v>
      </c>
      <c r="C15694" s="1">
        <v>3.2910312681552398E-5</v>
      </c>
    </row>
    <row r="15695" spans="1:3">
      <c r="A15695" t="s">
        <v>147</v>
      </c>
      <c r="B15695">
        <v>8696496</v>
      </c>
      <c r="C15695" s="1">
        <v>3.29241555122091E-5</v>
      </c>
    </row>
    <row r="15696" spans="1:3">
      <c r="A15696" t="s">
        <v>8</v>
      </c>
      <c r="B15696">
        <v>19903640</v>
      </c>
      <c r="C15696" s="1">
        <v>3.2950923298320097E-5</v>
      </c>
    </row>
    <row r="15697" spans="1:3">
      <c r="A15697" t="s">
        <v>56</v>
      </c>
      <c r="B15697">
        <v>17889975</v>
      </c>
      <c r="C15697" s="1">
        <v>3.2951588064800303E-5</v>
      </c>
    </row>
    <row r="15698" spans="1:3">
      <c r="A15698" t="s">
        <v>8</v>
      </c>
      <c r="B15698">
        <v>19903389</v>
      </c>
      <c r="C15698" s="1">
        <v>3.2956463838688101E-5</v>
      </c>
    </row>
    <row r="15699" spans="1:3">
      <c r="A15699" t="s">
        <v>8</v>
      </c>
      <c r="B15699">
        <v>19903386</v>
      </c>
      <c r="C15699" s="1">
        <v>3.2956486004590997E-5</v>
      </c>
    </row>
    <row r="15700" spans="1:3">
      <c r="A15700" t="s">
        <v>8</v>
      </c>
      <c r="B15700">
        <v>19903378</v>
      </c>
      <c r="C15700" s="1">
        <v>3.2956574668500497E-5</v>
      </c>
    </row>
    <row r="15701" spans="1:3">
      <c r="A15701" t="s">
        <v>144</v>
      </c>
      <c r="B15701">
        <v>6391531</v>
      </c>
      <c r="C15701" s="1">
        <v>3.29727638241676E-5</v>
      </c>
    </row>
    <row r="15702" spans="1:3">
      <c r="A15702" t="s">
        <v>204</v>
      </c>
      <c r="B15702">
        <v>2057862</v>
      </c>
      <c r="C15702" s="1">
        <v>3.2975892603574498E-5</v>
      </c>
    </row>
    <row r="15703" spans="1:3">
      <c r="A15703" t="s">
        <v>110</v>
      </c>
      <c r="B15703">
        <v>3009278</v>
      </c>
      <c r="C15703" s="1">
        <v>3.2995122108886599E-5</v>
      </c>
    </row>
    <row r="15704" spans="1:3">
      <c r="A15704" t="s">
        <v>118</v>
      </c>
      <c r="B15704">
        <v>7705771</v>
      </c>
      <c r="C15704" s="1">
        <v>3.2999410724808399E-5</v>
      </c>
    </row>
    <row r="15705" spans="1:3">
      <c r="A15705" t="s">
        <v>118</v>
      </c>
      <c r="B15705">
        <v>7705773</v>
      </c>
      <c r="C15705" s="1">
        <v>3.2999899653366297E-5</v>
      </c>
    </row>
    <row r="15706" spans="1:3">
      <c r="A15706" t="s">
        <v>81</v>
      </c>
      <c r="B15706">
        <v>12656626</v>
      </c>
      <c r="C15706" s="1">
        <v>3.3017799963343498E-5</v>
      </c>
    </row>
    <row r="15707" spans="1:3">
      <c r="A15707" t="s">
        <v>127</v>
      </c>
      <c r="B15707">
        <v>4961581</v>
      </c>
      <c r="C15707" s="1">
        <v>3.30179112060769E-5</v>
      </c>
    </row>
    <row r="15708" spans="1:3">
      <c r="A15708" t="s">
        <v>81</v>
      </c>
      <c r="B15708">
        <v>12656577</v>
      </c>
      <c r="C15708" s="1">
        <v>3.3018845674632197E-5</v>
      </c>
    </row>
    <row r="15709" spans="1:3">
      <c r="A15709" t="s">
        <v>70</v>
      </c>
      <c r="B15709">
        <v>22865965</v>
      </c>
      <c r="C15709" s="1">
        <v>3.30203587358728E-5</v>
      </c>
    </row>
    <row r="15710" spans="1:3">
      <c r="A15710" t="s">
        <v>67</v>
      </c>
      <c r="B15710">
        <v>16130636</v>
      </c>
      <c r="C15710" s="1">
        <v>3.3029373223828597E-5</v>
      </c>
    </row>
    <row r="15711" spans="1:3">
      <c r="A15711" t="s">
        <v>204</v>
      </c>
      <c r="B15711">
        <v>2115505</v>
      </c>
      <c r="C15711" s="1">
        <v>3.3029684923768802E-5</v>
      </c>
    </row>
    <row r="15712" spans="1:3">
      <c r="A15712" t="s">
        <v>204</v>
      </c>
      <c r="B15712">
        <v>2115506</v>
      </c>
      <c r="C15712" s="1">
        <v>3.3030041159475697E-5</v>
      </c>
    </row>
    <row r="15713" spans="1:3">
      <c r="A15713" t="s">
        <v>204</v>
      </c>
      <c r="B15713">
        <v>2115508</v>
      </c>
      <c r="C15713" s="1">
        <v>3.30301302196031E-5</v>
      </c>
    </row>
    <row r="15714" spans="1:3">
      <c r="A15714" t="s">
        <v>204</v>
      </c>
      <c r="B15714">
        <v>2115509</v>
      </c>
      <c r="C15714" s="1">
        <v>3.3030197015013902E-5</v>
      </c>
    </row>
    <row r="15715" spans="1:3">
      <c r="A15715" t="s">
        <v>67</v>
      </c>
      <c r="B15715">
        <v>16659413</v>
      </c>
      <c r="C15715" s="1">
        <v>3.3037345685255197E-5</v>
      </c>
    </row>
    <row r="15716" spans="1:3">
      <c r="A15716" t="s">
        <v>67</v>
      </c>
      <c r="B15716">
        <v>24560667</v>
      </c>
      <c r="C15716" s="1">
        <v>3.30489103639359E-5</v>
      </c>
    </row>
    <row r="15717" spans="1:3">
      <c r="A15717" t="s">
        <v>108</v>
      </c>
      <c r="B15717">
        <v>4502068</v>
      </c>
      <c r="C15717" s="1">
        <v>3.30674887199372E-5</v>
      </c>
    </row>
    <row r="15718" spans="1:3">
      <c r="A15718" t="s">
        <v>160</v>
      </c>
      <c r="B15718">
        <v>7464397</v>
      </c>
      <c r="C15718" s="1">
        <v>3.3069140148365702E-5</v>
      </c>
    </row>
    <row r="15719" spans="1:3">
      <c r="A15719" t="s">
        <v>111</v>
      </c>
      <c r="B15719">
        <v>2486520</v>
      </c>
      <c r="C15719" s="1">
        <v>3.30777570310485E-5</v>
      </c>
    </row>
    <row r="15720" spans="1:3">
      <c r="A15720" t="s">
        <v>84</v>
      </c>
      <c r="B15720">
        <v>9077331</v>
      </c>
      <c r="C15720" s="1">
        <v>3.3096658453291799E-5</v>
      </c>
    </row>
    <row r="15721" spans="1:3">
      <c r="A15721" t="s">
        <v>56</v>
      </c>
      <c r="B15721">
        <v>17889977</v>
      </c>
      <c r="C15721" s="1">
        <v>3.3103120273093898E-5</v>
      </c>
    </row>
    <row r="15722" spans="1:3">
      <c r="A15722" t="s">
        <v>101</v>
      </c>
      <c r="B15722">
        <v>5289014</v>
      </c>
      <c r="C15722" s="1">
        <v>3.31043279517406E-5</v>
      </c>
    </row>
    <row r="15723" spans="1:3">
      <c r="A15723" t="s">
        <v>209</v>
      </c>
      <c r="B15723">
        <v>866251</v>
      </c>
      <c r="C15723" s="1">
        <v>3.3110820734468899E-5</v>
      </c>
    </row>
    <row r="15724" spans="1:3">
      <c r="A15724" t="s">
        <v>84</v>
      </c>
      <c r="B15724">
        <v>9079913</v>
      </c>
      <c r="C15724" s="1">
        <v>3.3174681624611501E-5</v>
      </c>
    </row>
    <row r="15725" spans="1:3">
      <c r="A15725" t="s">
        <v>147</v>
      </c>
      <c r="B15725">
        <v>9511593</v>
      </c>
      <c r="C15725" s="1">
        <v>3.31761191523704E-5</v>
      </c>
    </row>
    <row r="15726" spans="1:3">
      <c r="A15726" t="s">
        <v>118</v>
      </c>
      <c r="B15726">
        <v>6345151</v>
      </c>
      <c r="C15726" s="1">
        <v>3.3207506251821303E-5</v>
      </c>
    </row>
    <row r="15727" spans="1:3">
      <c r="A15727" t="s">
        <v>118</v>
      </c>
      <c r="B15727">
        <v>6345149</v>
      </c>
      <c r="C15727" s="1">
        <v>3.3207528756703301E-5</v>
      </c>
    </row>
    <row r="15728" spans="1:3">
      <c r="A15728" t="s">
        <v>110</v>
      </c>
      <c r="B15728">
        <v>2915135</v>
      </c>
      <c r="C15728" s="1">
        <v>3.3207731302014099E-5</v>
      </c>
    </row>
    <row r="15729" spans="1:3">
      <c r="A15729" t="s">
        <v>200</v>
      </c>
      <c r="B15729">
        <v>1485978</v>
      </c>
      <c r="C15729" s="1">
        <v>3.32113100099566E-5</v>
      </c>
    </row>
    <row r="15730" spans="1:3">
      <c r="A15730" t="s">
        <v>67</v>
      </c>
      <c r="B15730">
        <v>16095898</v>
      </c>
      <c r="C15730" s="1">
        <v>3.32450642952758E-5</v>
      </c>
    </row>
    <row r="15731" spans="1:3">
      <c r="A15731" t="s">
        <v>160</v>
      </c>
      <c r="B15731">
        <v>7448531</v>
      </c>
      <c r="C15731" s="1">
        <v>3.3255217506089399E-5</v>
      </c>
    </row>
    <row r="15732" spans="1:3">
      <c r="A15732" t="s">
        <v>67</v>
      </c>
      <c r="B15732">
        <v>24542736</v>
      </c>
      <c r="C15732" s="1">
        <v>3.3306280476945898E-5</v>
      </c>
    </row>
    <row r="15733" spans="1:3">
      <c r="A15733" t="s">
        <v>111</v>
      </c>
      <c r="B15733">
        <v>1750423</v>
      </c>
      <c r="C15733" s="1">
        <v>3.3312892361285799E-5</v>
      </c>
    </row>
    <row r="15734" spans="1:3">
      <c r="A15734" t="s">
        <v>61</v>
      </c>
      <c r="B15734">
        <v>2002364</v>
      </c>
      <c r="C15734" s="1">
        <v>3.3324242842598699E-5</v>
      </c>
    </row>
    <row r="15735" spans="1:3">
      <c r="A15735" t="s">
        <v>61</v>
      </c>
      <c r="B15735">
        <v>2002234</v>
      </c>
      <c r="C15735" s="1">
        <v>3.3326781333465699E-5</v>
      </c>
    </row>
    <row r="15736" spans="1:3">
      <c r="A15736" t="s">
        <v>61</v>
      </c>
      <c r="B15736">
        <v>2002239</v>
      </c>
      <c r="C15736" s="1">
        <v>3.3326849334075102E-5</v>
      </c>
    </row>
    <row r="15737" spans="1:3">
      <c r="A15737" t="s">
        <v>61</v>
      </c>
      <c r="B15737">
        <v>2002174</v>
      </c>
      <c r="C15737" s="1">
        <v>3.3328073392498598E-5</v>
      </c>
    </row>
    <row r="15738" spans="1:3">
      <c r="A15738" t="s">
        <v>61</v>
      </c>
      <c r="B15738">
        <v>2002128</v>
      </c>
      <c r="C15738" s="1">
        <v>3.3328776133331401E-5</v>
      </c>
    </row>
    <row r="15739" spans="1:3">
      <c r="A15739" t="s">
        <v>61</v>
      </c>
      <c r="B15739">
        <v>2002093</v>
      </c>
      <c r="C15739" s="1">
        <v>3.3329297540841899E-5</v>
      </c>
    </row>
    <row r="15740" spans="1:3">
      <c r="A15740" t="s">
        <v>4</v>
      </c>
      <c r="B15740">
        <v>11368410</v>
      </c>
      <c r="C15740" s="1">
        <v>3.33293202111038E-5</v>
      </c>
    </row>
    <row r="15741" spans="1:3">
      <c r="A15741" t="s">
        <v>61</v>
      </c>
      <c r="B15741">
        <v>2002014</v>
      </c>
      <c r="C15741" s="1">
        <v>3.3330929878525702E-5</v>
      </c>
    </row>
    <row r="15742" spans="1:3">
      <c r="A15742" t="s">
        <v>210</v>
      </c>
      <c r="B15742">
        <v>3653274</v>
      </c>
      <c r="C15742" s="1">
        <v>3.3343994338325798E-5</v>
      </c>
    </row>
    <row r="15743" spans="1:3">
      <c r="A15743" t="s">
        <v>95</v>
      </c>
      <c r="B15743">
        <v>16504130</v>
      </c>
      <c r="C15743" s="1">
        <v>3.3347193969738401E-5</v>
      </c>
    </row>
    <row r="15744" spans="1:3">
      <c r="A15744" t="s">
        <v>95</v>
      </c>
      <c r="B15744">
        <v>16504132</v>
      </c>
      <c r="C15744" s="1">
        <v>3.3347466307149203E-5</v>
      </c>
    </row>
    <row r="15745" spans="1:3">
      <c r="A15745" t="s">
        <v>95</v>
      </c>
      <c r="B15745">
        <v>16504194</v>
      </c>
      <c r="C15745" s="1">
        <v>3.3347647867894299E-5</v>
      </c>
    </row>
    <row r="15746" spans="1:3">
      <c r="A15746" t="s">
        <v>36</v>
      </c>
      <c r="B15746">
        <v>7787859</v>
      </c>
      <c r="C15746" s="1">
        <v>3.3355138971804003E-5</v>
      </c>
    </row>
    <row r="15747" spans="1:3">
      <c r="A15747" t="s">
        <v>95</v>
      </c>
      <c r="B15747">
        <v>16503636</v>
      </c>
      <c r="C15747" s="1">
        <v>3.3358090936879E-5</v>
      </c>
    </row>
    <row r="15748" spans="1:3">
      <c r="A15748" t="s">
        <v>95</v>
      </c>
      <c r="B15748">
        <v>16503637</v>
      </c>
      <c r="C15748" s="1">
        <v>3.3358136355807398E-5</v>
      </c>
    </row>
    <row r="15749" spans="1:3">
      <c r="A15749" t="s">
        <v>95</v>
      </c>
      <c r="B15749">
        <v>16503570</v>
      </c>
      <c r="C15749" s="1">
        <v>3.33590674710967E-5</v>
      </c>
    </row>
    <row r="15750" spans="1:3">
      <c r="A15750" t="s">
        <v>50</v>
      </c>
      <c r="B15750">
        <v>2592718</v>
      </c>
      <c r="C15750" s="1">
        <v>3.3396878277920602E-5</v>
      </c>
    </row>
    <row r="15751" spans="1:3">
      <c r="A15751" t="s">
        <v>110</v>
      </c>
      <c r="B15751">
        <v>1509527</v>
      </c>
      <c r="C15751" s="1">
        <v>3.3399405081617199E-5</v>
      </c>
    </row>
    <row r="15752" spans="1:3">
      <c r="A15752" t="s">
        <v>194</v>
      </c>
      <c r="B15752">
        <v>2189097</v>
      </c>
      <c r="C15752" s="1">
        <v>3.3416032330352201E-5</v>
      </c>
    </row>
    <row r="15753" spans="1:3">
      <c r="A15753" t="s">
        <v>203</v>
      </c>
      <c r="B15753">
        <v>2496707</v>
      </c>
      <c r="C15753" s="1">
        <v>3.3423440199667497E-5</v>
      </c>
    </row>
    <row r="15754" spans="1:3">
      <c r="A15754" t="s">
        <v>203</v>
      </c>
      <c r="B15754">
        <v>2496711</v>
      </c>
      <c r="C15754" s="1">
        <v>3.34234629981801E-5</v>
      </c>
    </row>
    <row r="15755" spans="1:3">
      <c r="A15755" t="s">
        <v>203</v>
      </c>
      <c r="B15755">
        <v>2496714</v>
      </c>
      <c r="C15755" s="1">
        <v>3.3423782180622099E-5</v>
      </c>
    </row>
    <row r="15756" spans="1:3">
      <c r="A15756" t="s">
        <v>128</v>
      </c>
      <c r="B15756">
        <v>6250374</v>
      </c>
      <c r="C15756" s="1">
        <v>3.3427293589872998E-5</v>
      </c>
    </row>
    <row r="15757" spans="1:3">
      <c r="A15757" t="s">
        <v>15</v>
      </c>
      <c r="B15757">
        <v>6227923</v>
      </c>
      <c r="C15757" s="1">
        <v>3.3431809343167198E-5</v>
      </c>
    </row>
    <row r="15758" spans="1:3">
      <c r="A15758" t="s">
        <v>39</v>
      </c>
      <c r="B15758">
        <v>5752440</v>
      </c>
      <c r="C15758" s="1">
        <v>3.3445112815825898E-5</v>
      </c>
    </row>
    <row r="15759" spans="1:3">
      <c r="A15759" t="s">
        <v>111</v>
      </c>
      <c r="B15759">
        <v>12178024</v>
      </c>
      <c r="C15759" s="1">
        <v>3.3454977452027902E-5</v>
      </c>
    </row>
    <row r="15760" spans="1:3">
      <c r="A15760" t="s">
        <v>84</v>
      </c>
      <c r="B15760">
        <v>7835426</v>
      </c>
      <c r="C15760" s="1">
        <v>3.3455731239869401E-5</v>
      </c>
    </row>
    <row r="15761" spans="1:3">
      <c r="A15761" t="s">
        <v>110</v>
      </c>
      <c r="B15761">
        <v>2915145</v>
      </c>
      <c r="C15761" s="1">
        <v>3.3456210940727199E-5</v>
      </c>
    </row>
    <row r="15762" spans="1:3">
      <c r="A15762" t="s">
        <v>203</v>
      </c>
      <c r="B15762">
        <v>2496728</v>
      </c>
      <c r="C15762" s="1">
        <v>3.3456462218095097E-5</v>
      </c>
    </row>
    <row r="15763" spans="1:3">
      <c r="A15763" t="s">
        <v>194</v>
      </c>
      <c r="B15763">
        <v>2189098</v>
      </c>
      <c r="C15763" s="1">
        <v>3.3456987628425303E-5</v>
      </c>
    </row>
    <row r="15764" spans="1:3">
      <c r="A15764" t="s">
        <v>39</v>
      </c>
      <c r="B15764">
        <v>5752831</v>
      </c>
      <c r="C15764" s="1">
        <v>3.3461511408668103E-5</v>
      </c>
    </row>
    <row r="15765" spans="1:3">
      <c r="A15765" t="s">
        <v>203</v>
      </c>
      <c r="B15765">
        <v>2496729</v>
      </c>
      <c r="C15765" s="1">
        <v>3.3471157084238702E-5</v>
      </c>
    </row>
    <row r="15766" spans="1:3">
      <c r="A15766" t="s">
        <v>203</v>
      </c>
      <c r="B15766">
        <v>2496730</v>
      </c>
      <c r="C15766" s="1">
        <v>3.3472849079120897E-5</v>
      </c>
    </row>
    <row r="15767" spans="1:3">
      <c r="A15767" t="s">
        <v>39</v>
      </c>
      <c r="B15767">
        <v>5750904</v>
      </c>
      <c r="C15767" s="1">
        <v>3.3479870398738397E-5</v>
      </c>
    </row>
    <row r="15768" spans="1:3">
      <c r="A15768" t="s">
        <v>110</v>
      </c>
      <c r="B15768">
        <v>1530990</v>
      </c>
      <c r="C15768" s="1">
        <v>3.3481540396845003E-5</v>
      </c>
    </row>
    <row r="15769" spans="1:3">
      <c r="A15769" t="s">
        <v>110</v>
      </c>
      <c r="B15769">
        <v>1510236</v>
      </c>
      <c r="C15769" s="1">
        <v>3.3509795460311702E-5</v>
      </c>
    </row>
    <row r="15770" spans="1:3">
      <c r="A15770" t="s">
        <v>10</v>
      </c>
      <c r="B15770">
        <v>4346588</v>
      </c>
      <c r="C15770" s="1">
        <v>3.3511193422505001E-5</v>
      </c>
    </row>
    <row r="15771" spans="1:3">
      <c r="A15771" t="s">
        <v>10</v>
      </c>
      <c r="B15771">
        <v>4346586</v>
      </c>
      <c r="C15771" s="1">
        <v>3.35112163408897E-5</v>
      </c>
    </row>
    <row r="15772" spans="1:3">
      <c r="A15772" t="s">
        <v>110</v>
      </c>
      <c r="B15772">
        <v>1524212</v>
      </c>
      <c r="C15772" s="1">
        <v>3.3521463998631699E-5</v>
      </c>
    </row>
    <row r="15773" spans="1:3">
      <c r="A15773" t="s">
        <v>110</v>
      </c>
      <c r="B15773">
        <v>1524210</v>
      </c>
      <c r="C15773" s="1">
        <v>3.3521486931066797E-5</v>
      </c>
    </row>
    <row r="15774" spans="1:3">
      <c r="A15774" t="s">
        <v>17</v>
      </c>
      <c r="B15774">
        <v>52052709</v>
      </c>
      <c r="C15774" s="1">
        <v>3.3529446380941003E-5</v>
      </c>
    </row>
    <row r="15775" spans="1:3">
      <c r="A15775" t="s">
        <v>15</v>
      </c>
      <c r="B15775">
        <v>6227936</v>
      </c>
      <c r="C15775" s="1">
        <v>3.3532980028030798E-5</v>
      </c>
    </row>
    <row r="15776" spans="1:3">
      <c r="A15776" t="s">
        <v>50</v>
      </c>
      <c r="B15776">
        <v>2592719</v>
      </c>
      <c r="C15776" s="1">
        <v>3.3543929883602499E-5</v>
      </c>
    </row>
    <row r="15777" spans="1:3">
      <c r="A15777" t="s">
        <v>10</v>
      </c>
      <c r="B15777">
        <v>4344606</v>
      </c>
      <c r="C15777" s="1">
        <v>3.3556518422186197E-5</v>
      </c>
    </row>
    <row r="15778" spans="1:3">
      <c r="A15778" t="s">
        <v>67</v>
      </c>
      <c r="B15778">
        <v>5190015</v>
      </c>
      <c r="C15778" s="1">
        <v>3.3562241519369501E-5</v>
      </c>
    </row>
    <row r="15779" spans="1:3">
      <c r="A15779" t="s">
        <v>39</v>
      </c>
      <c r="B15779">
        <v>5753477</v>
      </c>
      <c r="C15779" s="1">
        <v>3.3602795752606598E-5</v>
      </c>
    </row>
    <row r="15780" spans="1:3">
      <c r="A15780" t="s">
        <v>39</v>
      </c>
      <c r="B15780">
        <v>5753170</v>
      </c>
      <c r="C15780" s="1">
        <v>3.3609548952993898E-5</v>
      </c>
    </row>
    <row r="15781" spans="1:3">
      <c r="A15781" t="s">
        <v>143</v>
      </c>
      <c r="B15781">
        <v>2476320</v>
      </c>
      <c r="C15781" s="1">
        <v>3.3611600803934598E-5</v>
      </c>
    </row>
    <row r="15782" spans="1:3">
      <c r="A15782" t="s">
        <v>67</v>
      </c>
      <c r="B15782">
        <v>16095899</v>
      </c>
      <c r="C15782" s="1">
        <v>3.3616673870239603E-5</v>
      </c>
    </row>
    <row r="15783" spans="1:3">
      <c r="A15783" t="s">
        <v>192</v>
      </c>
      <c r="B15783">
        <v>3127196</v>
      </c>
      <c r="C15783" s="1">
        <v>3.3621425493548803E-5</v>
      </c>
    </row>
    <row r="15784" spans="1:3">
      <c r="A15784" t="s">
        <v>152</v>
      </c>
      <c r="B15784">
        <v>5790245</v>
      </c>
      <c r="C15784" s="1">
        <v>3.36217484681519E-5</v>
      </c>
    </row>
    <row r="15785" spans="1:3">
      <c r="A15785" t="s">
        <v>152</v>
      </c>
      <c r="B15785">
        <v>5790283</v>
      </c>
      <c r="C15785" s="1">
        <v>3.3622048378696798E-5</v>
      </c>
    </row>
    <row r="15786" spans="1:3">
      <c r="A15786" t="s">
        <v>152</v>
      </c>
      <c r="B15786">
        <v>5790287</v>
      </c>
      <c r="C15786" s="1">
        <v>3.3622094519255498E-5</v>
      </c>
    </row>
    <row r="15787" spans="1:3">
      <c r="A15787" t="s">
        <v>50</v>
      </c>
      <c r="B15787">
        <v>2635263</v>
      </c>
      <c r="C15787" s="1">
        <v>3.3631094348946601E-5</v>
      </c>
    </row>
    <row r="15788" spans="1:3">
      <c r="A15788" t="s">
        <v>83</v>
      </c>
      <c r="B15788">
        <v>2920496</v>
      </c>
      <c r="C15788" s="1">
        <v>3.3652505600738403E-5</v>
      </c>
    </row>
    <row r="15789" spans="1:3">
      <c r="A15789" t="s">
        <v>36</v>
      </c>
      <c r="B15789">
        <v>1629772</v>
      </c>
      <c r="C15789" s="1">
        <v>3.3657868454059703E-5</v>
      </c>
    </row>
    <row r="15790" spans="1:3">
      <c r="A15790" t="s">
        <v>36</v>
      </c>
      <c r="B15790">
        <v>1629723</v>
      </c>
      <c r="C15790" s="1">
        <v>3.3658955102388402E-5</v>
      </c>
    </row>
    <row r="15791" spans="1:3">
      <c r="A15791" t="s">
        <v>36</v>
      </c>
      <c r="B15791">
        <v>1629774</v>
      </c>
      <c r="C15791" s="1">
        <v>3.3658955102388402E-5</v>
      </c>
    </row>
    <row r="15792" spans="1:3">
      <c r="A15792" t="s">
        <v>28</v>
      </c>
      <c r="B15792">
        <v>16854664</v>
      </c>
      <c r="C15792" s="1">
        <v>3.3661580495358198E-5</v>
      </c>
    </row>
    <row r="15793" spans="1:3">
      <c r="A15793" t="s">
        <v>67</v>
      </c>
      <c r="B15793">
        <v>5184890</v>
      </c>
      <c r="C15793" s="1">
        <v>3.3679244375222499E-5</v>
      </c>
    </row>
    <row r="15794" spans="1:3">
      <c r="A15794" t="s">
        <v>36</v>
      </c>
      <c r="B15794">
        <v>7773474</v>
      </c>
      <c r="C15794" s="1">
        <v>3.3684731536126798E-5</v>
      </c>
    </row>
    <row r="15795" spans="1:3">
      <c r="A15795" t="s">
        <v>61</v>
      </c>
      <c r="B15795">
        <v>2002495</v>
      </c>
      <c r="C15795" s="1">
        <v>3.36895024198E-5</v>
      </c>
    </row>
    <row r="15796" spans="1:3">
      <c r="A15796" t="s">
        <v>138</v>
      </c>
      <c r="B15796">
        <v>5308256</v>
      </c>
      <c r="C15796" s="1">
        <v>3.3690359469259898E-5</v>
      </c>
    </row>
    <row r="15797" spans="1:3">
      <c r="A15797" t="s">
        <v>138</v>
      </c>
      <c r="B15797">
        <v>5308260</v>
      </c>
      <c r="C15797" s="1">
        <v>3.3690359469259898E-5</v>
      </c>
    </row>
    <row r="15798" spans="1:3">
      <c r="A15798" t="s">
        <v>61</v>
      </c>
      <c r="B15798">
        <v>2002371</v>
      </c>
      <c r="C15798" s="1">
        <v>3.36922590315882E-5</v>
      </c>
    </row>
    <row r="15799" spans="1:3">
      <c r="A15799" t="s">
        <v>50</v>
      </c>
      <c r="B15799">
        <v>2592720</v>
      </c>
      <c r="C15799" s="1">
        <v>3.3697078394533601E-5</v>
      </c>
    </row>
    <row r="15800" spans="1:3">
      <c r="A15800" t="s">
        <v>160</v>
      </c>
      <c r="B15800">
        <v>7428891</v>
      </c>
      <c r="C15800" s="1">
        <v>3.3699071418648302E-5</v>
      </c>
    </row>
    <row r="15801" spans="1:3">
      <c r="A15801" t="s">
        <v>138</v>
      </c>
      <c r="B15801">
        <v>5307782</v>
      </c>
      <c r="C15801" s="1">
        <v>3.37012964682416E-5</v>
      </c>
    </row>
    <row r="15802" spans="1:3">
      <c r="A15802" t="s">
        <v>128</v>
      </c>
      <c r="B15802">
        <v>6238335</v>
      </c>
      <c r="C15802" s="1">
        <v>3.3703730452696097E-5</v>
      </c>
    </row>
    <row r="15803" spans="1:3">
      <c r="A15803" t="s">
        <v>128</v>
      </c>
      <c r="B15803">
        <v>6238337</v>
      </c>
      <c r="C15803" s="1">
        <v>3.3703776817716902E-5</v>
      </c>
    </row>
    <row r="15804" spans="1:3">
      <c r="A15804" t="s">
        <v>39</v>
      </c>
      <c r="B15804">
        <v>5754316</v>
      </c>
      <c r="C15804" s="1">
        <v>3.3727161033427699E-5</v>
      </c>
    </row>
    <row r="15805" spans="1:3">
      <c r="A15805" t="s">
        <v>9</v>
      </c>
      <c r="B15805">
        <v>2431484</v>
      </c>
      <c r="C15805" s="1">
        <v>3.3737727041132402E-5</v>
      </c>
    </row>
    <row r="15806" spans="1:3">
      <c r="A15806" t="s">
        <v>67</v>
      </c>
      <c r="B15806">
        <v>5181784</v>
      </c>
      <c r="C15806" s="1">
        <v>3.3749554884696999E-5</v>
      </c>
    </row>
    <row r="15807" spans="1:3">
      <c r="A15807" t="s">
        <v>67</v>
      </c>
      <c r="B15807">
        <v>5181787</v>
      </c>
      <c r="C15807" s="1">
        <v>3.37497873419011E-5</v>
      </c>
    </row>
    <row r="15808" spans="1:3">
      <c r="A15808" t="s">
        <v>23</v>
      </c>
      <c r="B15808">
        <v>10926154</v>
      </c>
      <c r="C15808" s="1">
        <v>3.3771419867657297E-5</v>
      </c>
    </row>
    <row r="15809" spans="1:3">
      <c r="A15809" t="s">
        <v>28</v>
      </c>
      <c r="B15809">
        <v>16380725</v>
      </c>
      <c r="C15809" s="1">
        <v>3.37750279850231E-5</v>
      </c>
    </row>
    <row r="15810" spans="1:3">
      <c r="A15810" t="s">
        <v>210</v>
      </c>
      <c r="B15810">
        <v>3695485</v>
      </c>
      <c r="C15810" s="1">
        <v>3.3775237512295199E-5</v>
      </c>
    </row>
    <row r="15811" spans="1:3">
      <c r="A15811" t="s">
        <v>210</v>
      </c>
      <c r="B15811">
        <v>3695486</v>
      </c>
      <c r="C15811" s="1">
        <v>3.3775889391544503E-5</v>
      </c>
    </row>
    <row r="15812" spans="1:3">
      <c r="A15812" t="s">
        <v>50</v>
      </c>
      <c r="B15812">
        <v>2592721</v>
      </c>
      <c r="C15812" s="1">
        <v>3.3809331927601101E-5</v>
      </c>
    </row>
    <row r="15813" spans="1:3">
      <c r="A15813" t="s">
        <v>128</v>
      </c>
      <c r="B15813">
        <v>6233493</v>
      </c>
      <c r="C15813" s="1">
        <v>3.3816261757189501E-5</v>
      </c>
    </row>
    <row r="15814" spans="1:3">
      <c r="A15814" t="s">
        <v>175</v>
      </c>
      <c r="B15814">
        <v>3232158</v>
      </c>
      <c r="C15814" s="1">
        <v>3.3818432287906603E-5</v>
      </c>
    </row>
    <row r="15815" spans="1:3">
      <c r="A15815" t="s">
        <v>175</v>
      </c>
      <c r="B15815">
        <v>3232135</v>
      </c>
      <c r="C15815" s="1">
        <v>3.3818922446309001E-5</v>
      </c>
    </row>
    <row r="15816" spans="1:3">
      <c r="A15816" t="s">
        <v>175</v>
      </c>
      <c r="B15816">
        <v>3232059</v>
      </c>
      <c r="C15816" s="1">
        <v>3.3820673128025702E-5</v>
      </c>
    </row>
    <row r="15817" spans="1:3">
      <c r="A15817" t="s">
        <v>210</v>
      </c>
      <c r="B15817">
        <v>3699553</v>
      </c>
      <c r="C15817" s="1">
        <v>3.3844336771871901E-5</v>
      </c>
    </row>
    <row r="15818" spans="1:3">
      <c r="A15818" t="s">
        <v>36</v>
      </c>
      <c r="B15818">
        <v>1967346</v>
      </c>
      <c r="C15818" s="1">
        <v>3.3847913725121698E-5</v>
      </c>
    </row>
    <row r="15819" spans="1:3">
      <c r="A15819" t="s">
        <v>36</v>
      </c>
      <c r="B15819">
        <v>1967379</v>
      </c>
      <c r="C15819" s="1">
        <v>3.3849807712367802E-5</v>
      </c>
    </row>
    <row r="15820" spans="1:3">
      <c r="A15820" t="s">
        <v>67</v>
      </c>
      <c r="B15820">
        <v>15899954</v>
      </c>
      <c r="C15820" s="1">
        <v>3.38540875010708E-5</v>
      </c>
    </row>
    <row r="15821" spans="1:3">
      <c r="A15821" t="s">
        <v>143</v>
      </c>
      <c r="B15821">
        <v>2465835</v>
      </c>
      <c r="C15821" s="1">
        <v>3.3854719036922998E-5</v>
      </c>
    </row>
    <row r="15822" spans="1:3">
      <c r="A15822" t="s">
        <v>39</v>
      </c>
      <c r="B15822">
        <v>5730172</v>
      </c>
      <c r="C15822" s="1">
        <v>3.38592106381493E-5</v>
      </c>
    </row>
    <row r="15823" spans="1:3">
      <c r="A15823" t="s">
        <v>111</v>
      </c>
      <c r="B15823">
        <v>1726330</v>
      </c>
      <c r="C15823" s="1">
        <v>3.3867588786648702E-5</v>
      </c>
    </row>
    <row r="15824" spans="1:3">
      <c r="A15824" t="s">
        <v>17</v>
      </c>
      <c r="B15824">
        <v>52523782</v>
      </c>
      <c r="C15824" s="1">
        <v>3.3874846958280698E-5</v>
      </c>
    </row>
    <row r="15825" spans="1:3">
      <c r="A15825" t="s">
        <v>84</v>
      </c>
      <c r="B15825">
        <v>4551105</v>
      </c>
      <c r="C15825" s="1">
        <v>3.3880796295515198E-5</v>
      </c>
    </row>
    <row r="15826" spans="1:3">
      <c r="A15826" t="s">
        <v>143</v>
      </c>
      <c r="B15826">
        <v>2480914</v>
      </c>
      <c r="C15826" s="1">
        <v>3.3881264836018102E-5</v>
      </c>
    </row>
    <row r="15827" spans="1:3">
      <c r="A15827" t="s">
        <v>17</v>
      </c>
      <c r="B15827">
        <v>52523081</v>
      </c>
      <c r="C15827" s="1">
        <v>3.3891154062961401E-5</v>
      </c>
    </row>
    <row r="15828" spans="1:3">
      <c r="A15828" t="s">
        <v>143</v>
      </c>
      <c r="B15828">
        <v>2460140</v>
      </c>
      <c r="C15828" s="1">
        <v>3.3893287330689198E-5</v>
      </c>
    </row>
    <row r="15829" spans="1:3">
      <c r="A15829" t="s">
        <v>28</v>
      </c>
      <c r="B15829">
        <v>14888627</v>
      </c>
      <c r="C15829" s="1">
        <v>3.38945767985396E-5</v>
      </c>
    </row>
    <row r="15830" spans="1:3">
      <c r="A15830" t="s">
        <v>118</v>
      </c>
      <c r="B15830">
        <v>6314902</v>
      </c>
      <c r="C15830" s="1">
        <v>3.3902456405938299E-5</v>
      </c>
    </row>
    <row r="15831" spans="1:3">
      <c r="A15831" t="s">
        <v>110</v>
      </c>
      <c r="B15831">
        <v>5683529</v>
      </c>
      <c r="C15831" s="1">
        <v>3.3903863864224001E-5</v>
      </c>
    </row>
    <row r="15832" spans="1:3">
      <c r="A15832" t="s">
        <v>194</v>
      </c>
      <c r="B15832">
        <v>3324656</v>
      </c>
      <c r="C15832" s="1">
        <v>3.3906444507951698E-5</v>
      </c>
    </row>
    <row r="15833" spans="1:3">
      <c r="A15833" t="s">
        <v>98</v>
      </c>
      <c r="B15833">
        <v>1963541</v>
      </c>
      <c r="C15833" s="1">
        <v>3.39344345172757E-5</v>
      </c>
    </row>
    <row r="15834" spans="1:3">
      <c r="A15834" t="s">
        <v>98</v>
      </c>
      <c r="B15834">
        <v>1963517</v>
      </c>
      <c r="C15834" s="1">
        <v>3.3934458018227597E-5</v>
      </c>
    </row>
    <row r="15835" spans="1:3">
      <c r="A15835" t="s">
        <v>98</v>
      </c>
      <c r="B15835">
        <v>1963519</v>
      </c>
      <c r="C15835" s="1">
        <v>3.3934552022360701E-5</v>
      </c>
    </row>
    <row r="15836" spans="1:3">
      <c r="A15836" t="s">
        <v>98</v>
      </c>
      <c r="B15836">
        <v>1963468</v>
      </c>
      <c r="C15836" s="1">
        <v>3.3935586102200098E-5</v>
      </c>
    </row>
    <row r="15837" spans="1:3">
      <c r="A15837" t="s">
        <v>98</v>
      </c>
      <c r="B15837">
        <v>1963462</v>
      </c>
      <c r="C15837" s="1">
        <v>3.3935656609938702E-5</v>
      </c>
    </row>
    <row r="15838" spans="1:3">
      <c r="A15838" t="s">
        <v>210</v>
      </c>
      <c r="B15838">
        <v>3695487</v>
      </c>
      <c r="C15838" s="1">
        <v>3.3939534986812E-5</v>
      </c>
    </row>
    <row r="15839" spans="1:3">
      <c r="A15839" t="s">
        <v>111</v>
      </c>
      <c r="B15839">
        <v>1723025</v>
      </c>
      <c r="C15839" s="1">
        <v>3.3945083782008798E-5</v>
      </c>
    </row>
    <row r="15840" spans="1:3">
      <c r="A15840" t="s">
        <v>98</v>
      </c>
      <c r="B15840">
        <v>1963613</v>
      </c>
      <c r="C15840" s="1">
        <v>3.39479764581175E-5</v>
      </c>
    </row>
    <row r="15841" spans="1:3">
      <c r="A15841" t="s">
        <v>98</v>
      </c>
      <c r="B15841">
        <v>1963583</v>
      </c>
      <c r="C15841" s="1">
        <v>3.3948493899317001E-5</v>
      </c>
    </row>
    <row r="15842" spans="1:3">
      <c r="A15842" t="s">
        <v>111</v>
      </c>
      <c r="B15842">
        <v>16942858</v>
      </c>
      <c r="C15842" s="1">
        <v>3.3956751572405498E-5</v>
      </c>
    </row>
    <row r="15843" spans="1:3">
      <c r="A15843" t="s">
        <v>111</v>
      </c>
      <c r="B15843">
        <v>16942859</v>
      </c>
      <c r="C15843" s="1">
        <v>3.39567751042784E-5</v>
      </c>
    </row>
    <row r="15844" spans="1:3">
      <c r="A15844" t="s">
        <v>143</v>
      </c>
      <c r="B15844">
        <v>2439995</v>
      </c>
      <c r="C15844" s="1">
        <v>3.3957292813735898E-5</v>
      </c>
    </row>
    <row r="15845" spans="1:3">
      <c r="A15845" t="s">
        <v>4</v>
      </c>
      <c r="B15845">
        <v>11368508</v>
      </c>
      <c r="C15845" s="1">
        <v>3.39636478066761E-5</v>
      </c>
    </row>
    <row r="15846" spans="1:3">
      <c r="A15846" t="s">
        <v>194</v>
      </c>
      <c r="B15846">
        <v>3298437</v>
      </c>
      <c r="C15846" s="1">
        <v>3.3971536012601299E-5</v>
      </c>
    </row>
    <row r="15847" spans="1:3">
      <c r="A15847" t="s">
        <v>194</v>
      </c>
      <c r="B15847">
        <v>3298422</v>
      </c>
      <c r="C15847" s="1">
        <v>3.3971842195939802E-5</v>
      </c>
    </row>
    <row r="15848" spans="1:3">
      <c r="A15848" t="s">
        <v>110</v>
      </c>
      <c r="B15848">
        <v>5683531</v>
      </c>
      <c r="C15848" s="1">
        <v>3.3971959960232003E-5</v>
      </c>
    </row>
    <row r="15849" spans="1:3">
      <c r="A15849" t="s">
        <v>143</v>
      </c>
      <c r="B15849">
        <v>2476416</v>
      </c>
      <c r="C15849" s="1">
        <v>3.39867576494481E-5</v>
      </c>
    </row>
    <row r="15850" spans="1:3">
      <c r="A15850" t="s">
        <v>143</v>
      </c>
      <c r="B15850">
        <v>2476414</v>
      </c>
      <c r="C15850" s="1">
        <v>3.3986781222927599E-5</v>
      </c>
    </row>
    <row r="15851" spans="1:3">
      <c r="A15851" t="s">
        <v>143</v>
      </c>
      <c r="B15851">
        <v>2476418</v>
      </c>
      <c r="C15851" s="1">
        <v>3.3986828369984697E-5</v>
      </c>
    </row>
    <row r="15852" spans="1:3">
      <c r="A15852" t="s">
        <v>119</v>
      </c>
      <c r="B15852">
        <v>8937042</v>
      </c>
      <c r="C15852" s="1">
        <v>3.3987983513747099E-5</v>
      </c>
    </row>
    <row r="15853" spans="1:3">
      <c r="A15853" t="s">
        <v>13</v>
      </c>
      <c r="B15853">
        <v>9848476</v>
      </c>
      <c r="C15853" s="1">
        <v>3.3991378676444999E-5</v>
      </c>
    </row>
    <row r="15854" spans="1:3">
      <c r="A15854" t="s">
        <v>17</v>
      </c>
      <c r="B15854">
        <v>52518631</v>
      </c>
      <c r="C15854" s="1">
        <v>3.3995765098976201E-5</v>
      </c>
    </row>
    <row r="15855" spans="1:3">
      <c r="A15855" t="s">
        <v>119</v>
      </c>
      <c r="B15855">
        <v>8936529</v>
      </c>
      <c r="C15855" s="1">
        <v>3.40000111020444E-5</v>
      </c>
    </row>
    <row r="15856" spans="1:3">
      <c r="A15856" t="s">
        <v>119</v>
      </c>
      <c r="B15856">
        <v>8936526</v>
      </c>
      <c r="C15856" s="1">
        <v>3.4000058285814197E-5</v>
      </c>
    </row>
    <row r="15857" spans="1:3">
      <c r="A15857" t="s">
        <v>194</v>
      </c>
      <c r="B15857">
        <v>3294246</v>
      </c>
      <c r="C15857" s="1">
        <v>3.4006995724834798E-5</v>
      </c>
    </row>
    <row r="15858" spans="1:3">
      <c r="A15858" t="s">
        <v>143</v>
      </c>
      <c r="B15858">
        <v>2455149</v>
      </c>
      <c r="C15858" s="1">
        <v>3.4010654358048901E-5</v>
      </c>
    </row>
    <row r="15859" spans="1:3">
      <c r="A15859" t="s">
        <v>67</v>
      </c>
      <c r="B15859">
        <v>16615264</v>
      </c>
      <c r="C15859" s="1">
        <v>3.402893570684E-5</v>
      </c>
    </row>
    <row r="15860" spans="1:3">
      <c r="A15860" t="s">
        <v>23</v>
      </c>
      <c r="B15860">
        <v>10914649</v>
      </c>
      <c r="C15860" s="1">
        <v>3.4033497296073303E-5</v>
      </c>
    </row>
    <row r="15861" spans="1:3">
      <c r="A15861" t="s">
        <v>110</v>
      </c>
      <c r="B15861">
        <v>4077079</v>
      </c>
      <c r="C15861" s="1">
        <v>3.4033828236130799E-5</v>
      </c>
    </row>
    <row r="15862" spans="1:3">
      <c r="A15862" t="s">
        <v>110</v>
      </c>
      <c r="B15862">
        <v>1482029</v>
      </c>
      <c r="C15862" s="1">
        <v>3.4037327139002803E-5</v>
      </c>
    </row>
    <row r="15863" spans="1:3">
      <c r="A15863" t="s">
        <v>110</v>
      </c>
      <c r="B15863">
        <v>5722553</v>
      </c>
      <c r="C15863" s="1">
        <v>3.4050620068740502E-5</v>
      </c>
    </row>
    <row r="15864" spans="1:3">
      <c r="A15864" t="s">
        <v>211</v>
      </c>
      <c r="B15864">
        <v>2624856</v>
      </c>
      <c r="C15864" s="1">
        <v>3.40551401369016E-5</v>
      </c>
    </row>
    <row r="15865" spans="1:3">
      <c r="A15865" t="s">
        <v>211</v>
      </c>
      <c r="B15865">
        <v>2624851</v>
      </c>
      <c r="C15865" s="1">
        <v>3.4055187473806998E-5</v>
      </c>
    </row>
    <row r="15866" spans="1:3">
      <c r="A15866" t="s">
        <v>211</v>
      </c>
      <c r="B15866">
        <v>2624830</v>
      </c>
      <c r="C15866" s="1">
        <v>3.4055447829138903E-5</v>
      </c>
    </row>
    <row r="15867" spans="1:3">
      <c r="A15867" t="s">
        <v>12</v>
      </c>
      <c r="B15867">
        <v>40735157</v>
      </c>
      <c r="C15867" s="1">
        <v>3.4055637180971599E-5</v>
      </c>
    </row>
    <row r="15868" spans="1:3">
      <c r="A15868" t="s">
        <v>211</v>
      </c>
      <c r="B15868">
        <v>2624857</v>
      </c>
      <c r="C15868" s="1">
        <v>3.40569153609198E-5</v>
      </c>
    </row>
    <row r="15869" spans="1:3">
      <c r="A15869" t="s">
        <v>211</v>
      </c>
      <c r="B15869">
        <v>2624860</v>
      </c>
      <c r="C15869" s="1">
        <v>3.4057104729072199E-5</v>
      </c>
    </row>
    <row r="15870" spans="1:3">
      <c r="A15870" t="s">
        <v>193</v>
      </c>
      <c r="B15870">
        <v>5086949</v>
      </c>
      <c r="C15870" s="1">
        <v>3.4058833797148402E-5</v>
      </c>
    </row>
    <row r="15871" spans="1:3">
      <c r="A15871" t="s">
        <v>81</v>
      </c>
      <c r="B15871">
        <v>12575777</v>
      </c>
      <c r="C15871" s="1">
        <v>3.4058856484319697E-5</v>
      </c>
    </row>
    <row r="15872" spans="1:3">
      <c r="A15872" t="s">
        <v>12</v>
      </c>
      <c r="B15872">
        <v>40735158</v>
      </c>
      <c r="C15872" s="1">
        <v>3.4065367965066999E-5</v>
      </c>
    </row>
    <row r="15873" spans="1:3">
      <c r="A15873" t="s">
        <v>12</v>
      </c>
      <c r="B15873">
        <v>40735161</v>
      </c>
      <c r="C15873" s="1">
        <v>3.4065415330410099E-5</v>
      </c>
    </row>
    <row r="15874" spans="1:3">
      <c r="A15874" t="s">
        <v>12</v>
      </c>
      <c r="B15874">
        <v>40735183</v>
      </c>
      <c r="C15874" s="1">
        <v>3.4065675842152099E-5</v>
      </c>
    </row>
    <row r="15875" spans="1:3">
      <c r="A15875" t="s">
        <v>12</v>
      </c>
      <c r="B15875">
        <v>40735184</v>
      </c>
      <c r="C15875" s="1">
        <v>3.4065675842152099E-5</v>
      </c>
    </row>
    <row r="15876" spans="1:3">
      <c r="A15876" t="s">
        <v>12</v>
      </c>
      <c r="B15876">
        <v>40735163</v>
      </c>
      <c r="C15876" s="1">
        <v>3.4065983724802402E-5</v>
      </c>
    </row>
    <row r="15877" spans="1:3">
      <c r="A15877" t="s">
        <v>9</v>
      </c>
      <c r="B15877">
        <v>2264091</v>
      </c>
      <c r="C15877" s="1">
        <v>3.4092387587309501E-5</v>
      </c>
    </row>
    <row r="15878" spans="1:3">
      <c r="A15878" t="s">
        <v>9</v>
      </c>
      <c r="B15878">
        <v>2264056</v>
      </c>
      <c r="C15878" s="1">
        <v>3.4093122930060303E-5</v>
      </c>
    </row>
    <row r="15879" spans="1:3">
      <c r="A15879" t="s">
        <v>9</v>
      </c>
      <c r="B15879">
        <v>2264054</v>
      </c>
      <c r="C15879" s="1">
        <v>3.40931466513224E-5</v>
      </c>
    </row>
    <row r="15880" spans="1:3">
      <c r="A15880" t="s">
        <v>9</v>
      </c>
      <c r="B15880">
        <v>2264052</v>
      </c>
      <c r="C15880" s="1">
        <v>3.4093170372617402E-5</v>
      </c>
    </row>
    <row r="15881" spans="1:3">
      <c r="A15881" t="s">
        <v>9</v>
      </c>
      <c r="B15881">
        <v>2264050</v>
      </c>
      <c r="C15881" s="1">
        <v>3.4093194093945499E-5</v>
      </c>
    </row>
    <row r="15882" spans="1:3">
      <c r="A15882" t="s">
        <v>15</v>
      </c>
      <c r="B15882">
        <v>6228208</v>
      </c>
      <c r="C15882" s="1">
        <v>3.4106601924447597E-5</v>
      </c>
    </row>
    <row r="15883" spans="1:3">
      <c r="A15883" t="s">
        <v>110</v>
      </c>
      <c r="B15883">
        <v>12235448</v>
      </c>
      <c r="C15883" s="1">
        <v>3.4123489426244797E-5</v>
      </c>
    </row>
    <row r="15884" spans="1:3">
      <c r="A15884" t="s">
        <v>200</v>
      </c>
      <c r="B15884">
        <v>3864343</v>
      </c>
      <c r="C15884" s="1">
        <v>3.4125224251473601E-5</v>
      </c>
    </row>
    <row r="15885" spans="1:3">
      <c r="A15885" t="s">
        <v>200</v>
      </c>
      <c r="B15885">
        <v>3864353</v>
      </c>
      <c r="C15885" s="1">
        <v>3.4125438146250397E-5</v>
      </c>
    </row>
    <row r="15886" spans="1:3">
      <c r="A15886" t="s">
        <v>200</v>
      </c>
      <c r="B15886">
        <v>3864383</v>
      </c>
      <c r="C15886" s="1">
        <v>3.41259134775768E-5</v>
      </c>
    </row>
    <row r="15887" spans="1:3">
      <c r="A15887" t="s">
        <v>200</v>
      </c>
      <c r="B15887">
        <v>3864373</v>
      </c>
      <c r="C15887" s="1">
        <v>3.4126008545431098E-5</v>
      </c>
    </row>
    <row r="15888" spans="1:3">
      <c r="A15888" t="s">
        <v>41</v>
      </c>
      <c r="B15888">
        <v>12715187</v>
      </c>
      <c r="C15888" s="1">
        <v>3.4131761136183603E-5</v>
      </c>
    </row>
    <row r="15889" spans="1:3">
      <c r="A15889" t="s">
        <v>41</v>
      </c>
      <c r="B15889">
        <v>12715188</v>
      </c>
      <c r="C15889" s="1">
        <v>3.4131784911243398E-5</v>
      </c>
    </row>
    <row r="15890" spans="1:3">
      <c r="A15890" t="s">
        <v>110</v>
      </c>
      <c r="B15890">
        <v>12234940</v>
      </c>
      <c r="C15890" s="1">
        <v>3.4135470445997301E-5</v>
      </c>
    </row>
    <row r="15891" spans="1:3">
      <c r="A15891" t="s">
        <v>36</v>
      </c>
      <c r="B15891">
        <v>1967565</v>
      </c>
      <c r="C15891" s="1">
        <v>3.4135850933615499E-5</v>
      </c>
    </row>
    <row r="15892" spans="1:3">
      <c r="A15892" t="s">
        <v>36</v>
      </c>
      <c r="B15892">
        <v>1967395</v>
      </c>
      <c r="C15892" s="1">
        <v>3.4139727634646302E-5</v>
      </c>
    </row>
    <row r="15893" spans="1:3">
      <c r="A15893" t="s">
        <v>110</v>
      </c>
      <c r="B15893">
        <v>12234489</v>
      </c>
      <c r="C15893" s="1">
        <v>3.4146103511473699E-5</v>
      </c>
    </row>
    <row r="15894" spans="1:3">
      <c r="A15894" t="s">
        <v>200</v>
      </c>
      <c r="B15894">
        <v>2180420</v>
      </c>
      <c r="C15894" s="1">
        <v>3.4147102931912001E-5</v>
      </c>
    </row>
    <row r="15895" spans="1:3">
      <c r="A15895" t="s">
        <v>36</v>
      </c>
      <c r="B15895">
        <v>13229413</v>
      </c>
      <c r="C15895" s="1">
        <v>3.4161505839177301E-5</v>
      </c>
    </row>
    <row r="15896" spans="1:3">
      <c r="A15896" t="s">
        <v>110</v>
      </c>
      <c r="B15896">
        <v>5670559</v>
      </c>
      <c r="C15896" s="1">
        <v>3.41679136792985E-5</v>
      </c>
    </row>
    <row r="15897" spans="1:3">
      <c r="A15897" t="s">
        <v>110</v>
      </c>
      <c r="B15897">
        <v>5670558</v>
      </c>
      <c r="C15897" s="1">
        <v>3.41679136792985E-5</v>
      </c>
    </row>
    <row r="15898" spans="1:3">
      <c r="A15898" t="s">
        <v>36</v>
      </c>
      <c r="B15898">
        <v>13228716</v>
      </c>
      <c r="C15898" s="1">
        <v>3.4178066330559098E-5</v>
      </c>
    </row>
    <row r="15899" spans="1:3">
      <c r="A15899" t="s">
        <v>200</v>
      </c>
      <c r="B15899">
        <v>2179113</v>
      </c>
      <c r="C15899" s="1">
        <v>3.4178090170171999E-5</v>
      </c>
    </row>
    <row r="15900" spans="1:3">
      <c r="A15900" t="s">
        <v>200</v>
      </c>
      <c r="B15900">
        <v>2179012</v>
      </c>
      <c r="C15900" s="1">
        <v>3.4180378927866103E-5</v>
      </c>
    </row>
    <row r="15901" spans="1:3">
      <c r="A15901" t="s">
        <v>98</v>
      </c>
      <c r="B15901">
        <v>1952994</v>
      </c>
      <c r="C15901" s="1">
        <v>3.4182930300307498E-5</v>
      </c>
    </row>
    <row r="15902" spans="1:3">
      <c r="A15902" t="s">
        <v>78</v>
      </c>
      <c r="B15902">
        <v>8042062</v>
      </c>
      <c r="C15902" s="1">
        <v>3.4195907657091801E-5</v>
      </c>
    </row>
    <row r="15903" spans="1:3">
      <c r="A15903" t="s">
        <v>200</v>
      </c>
      <c r="B15903">
        <v>3861320</v>
      </c>
      <c r="C15903" s="1">
        <v>3.4197124789495697E-5</v>
      </c>
    </row>
    <row r="15904" spans="1:3">
      <c r="A15904" t="s">
        <v>200</v>
      </c>
      <c r="B15904">
        <v>3861262</v>
      </c>
      <c r="C15904" s="1">
        <v>3.4198342008545399E-5</v>
      </c>
    </row>
    <row r="15905" spans="1:3">
      <c r="A15905" t="s">
        <v>200</v>
      </c>
      <c r="B15905">
        <v>3861220</v>
      </c>
      <c r="C15905" s="1">
        <v>3.4198890978821097E-5</v>
      </c>
    </row>
    <row r="15906" spans="1:3">
      <c r="A15906" t="s">
        <v>36</v>
      </c>
      <c r="B15906">
        <v>1739880</v>
      </c>
      <c r="C15906" s="1">
        <v>3.4219549838330003E-5</v>
      </c>
    </row>
    <row r="15907" spans="1:3">
      <c r="A15907" t="s">
        <v>211</v>
      </c>
      <c r="B15907">
        <v>2617280</v>
      </c>
      <c r="C15907" s="1">
        <v>3.4235066349654598E-5</v>
      </c>
    </row>
    <row r="15908" spans="1:3">
      <c r="A15908" t="s">
        <v>28</v>
      </c>
      <c r="B15908">
        <v>14888640</v>
      </c>
      <c r="C15908" s="1">
        <v>3.42525362605038E-5</v>
      </c>
    </row>
    <row r="15909" spans="1:3">
      <c r="A15909" t="s">
        <v>28</v>
      </c>
      <c r="B15909">
        <v>14888641</v>
      </c>
      <c r="C15909" s="1">
        <v>3.42525362605038E-5</v>
      </c>
    </row>
    <row r="15910" spans="1:3">
      <c r="A15910" t="s">
        <v>118</v>
      </c>
      <c r="B15910">
        <v>7583828</v>
      </c>
      <c r="C15910" s="1">
        <v>3.4263386145564797E-5</v>
      </c>
    </row>
    <row r="15911" spans="1:3">
      <c r="A15911" t="s">
        <v>118</v>
      </c>
      <c r="B15911">
        <v>7583321</v>
      </c>
      <c r="C15911" s="1">
        <v>3.4271342303565698E-5</v>
      </c>
    </row>
    <row r="15912" spans="1:3">
      <c r="A15912" t="s">
        <v>118</v>
      </c>
      <c r="B15912">
        <v>7583323</v>
      </c>
      <c r="C15912" s="1">
        <v>3.4275465621707897E-5</v>
      </c>
    </row>
    <row r="15913" spans="1:3">
      <c r="A15913" t="s">
        <v>110</v>
      </c>
      <c r="B15913">
        <v>12235983</v>
      </c>
      <c r="C15913" s="1">
        <v>3.4277863355844699E-5</v>
      </c>
    </row>
    <row r="15914" spans="1:3">
      <c r="A15914" t="s">
        <v>110</v>
      </c>
      <c r="B15914">
        <v>12235455</v>
      </c>
      <c r="C15914" s="1">
        <v>3.42905049591768E-5</v>
      </c>
    </row>
    <row r="15915" spans="1:3">
      <c r="A15915" t="s">
        <v>118</v>
      </c>
      <c r="B15915">
        <v>7582473</v>
      </c>
      <c r="C15915" s="1">
        <v>3.42915608468755E-5</v>
      </c>
    </row>
    <row r="15916" spans="1:3">
      <c r="A15916" t="s">
        <v>200</v>
      </c>
      <c r="B15916">
        <v>2174007</v>
      </c>
      <c r="C15916" s="1">
        <v>3.4299578115189101E-5</v>
      </c>
    </row>
    <row r="15917" spans="1:3">
      <c r="A15917" t="s">
        <v>200</v>
      </c>
      <c r="B15917">
        <v>3864385</v>
      </c>
      <c r="C15917" s="1">
        <v>3.4300466486344202E-5</v>
      </c>
    </row>
    <row r="15918" spans="1:3">
      <c r="A15918" t="s">
        <v>28</v>
      </c>
      <c r="B15918">
        <v>16380834</v>
      </c>
      <c r="C15918" s="1">
        <v>3.43012588562E-5</v>
      </c>
    </row>
    <row r="15919" spans="1:3">
      <c r="A15919" t="s">
        <v>200</v>
      </c>
      <c r="B15919">
        <v>3864386</v>
      </c>
      <c r="C15919" s="1">
        <v>3.4302531526826599E-5</v>
      </c>
    </row>
    <row r="15920" spans="1:3">
      <c r="A15920" t="s">
        <v>4</v>
      </c>
      <c r="B15920">
        <v>11437841</v>
      </c>
      <c r="C15920" s="1">
        <v>3.4304596815973299E-5</v>
      </c>
    </row>
    <row r="15921" spans="1:3">
      <c r="A15921" t="s">
        <v>4</v>
      </c>
      <c r="B15921">
        <v>11437839</v>
      </c>
      <c r="C15921" s="1">
        <v>3.4304620832426099E-5</v>
      </c>
    </row>
    <row r="15922" spans="1:3">
      <c r="A15922" t="s">
        <v>45</v>
      </c>
      <c r="B15922">
        <v>6132405</v>
      </c>
      <c r="C15922" s="1">
        <v>3.4307406969164601E-5</v>
      </c>
    </row>
    <row r="15923" spans="1:3">
      <c r="A15923" t="s">
        <v>45</v>
      </c>
      <c r="B15923">
        <v>6132406</v>
      </c>
      <c r="C15923" s="1">
        <v>3.4307719236828198E-5</v>
      </c>
    </row>
    <row r="15924" spans="1:3">
      <c r="A15924" t="s">
        <v>200</v>
      </c>
      <c r="B15924">
        <v>2173440</v>
      </c>
      <c r="C15924" s="1">
        <v>3.4312932544275903E-5</v>
      </c>
    </row>
    <row r="15925" spans="1:3">
      <c r="A15925" t="s">
        <v>200</v>
      </c>
      <c r="B15925">
        <v>2173429</v>
      </c>
      <c r="C15925" s="1">
        <v>3.4313100741863197E-5</v>
      </c>
    </row>
    <row r="15926" spans="1:3">
      <c r="A15926" t="s">
        <v>211</v>
      </c>
      <c r="B15926">
        <v>2275834</v>
      </c>
      <c r="C15926" s="1">
        <v>3.43153114919877E-5</v>
      </c>
    </row>
    <row r="15927" spans="1:3">
      <c r="A15927" t="s">
        <v>36</v>
      </c>
      <c r="B15927">
        <v>2515000</v>
      </c>
      <c r="C15927" s="1">
        <v>3.4342897713533898E-5</v>
      </c>
    </row>
    <row r="15928" spans="1:3">
      <c r="A15928" t="s">
        <v>110</v>
      </c>
      <c r="B15928">
        <v>5663130</v>
      </c>
      <c r="C15928" s="1">
        <v>3.4345786367806901E-5</v>
      </c>
    </row>
    <row r="15929" spans="1:3">
      <c r="A15929" t="s">
        <v>17</v>
      </c>
      <c r="B15929">
        <v>52016417</v>
      </c>
      <c r="C15929" s="1">
        <v>3.4352143118038802E-5</v>
      </c>
    </row>
    <row r="15930" spans="1:3">
      <c r="A15930" t="s">
        <v>36</v>
      </c>
      <c r="B15930">
        <v>1740072</v>
      </c>
      <c r="C15930" s="1">
        <v>3.4352961961455899E-5</v>
      </c>
    </row>
    <row r="15931" spans="1:3">
      <c r="A15931" t="s">
        <v>36</v>
      </c>
      <c r="B15931">
        <v>1740052</v>
      </c>
      <c r="C15931" s="1">
        <v>3.4353178720659502E-5</v>
      </c>
    </row>
    <row r="15932" spans="1:3">
      <c r="A15932" t="s">
        <v>36</v>
      </c>
      <c r="B15932">
        <v>1739901</v>
      </c>
      <c r="C15932" s="1">
        <v>3.4354961066714503E-5</v>
      </c>
    </row>
    <row r="15933" spans="1:3">
      <c r="A15933" t="s">
        <v>36</v>
      </c>
      <c r="B15933">
        <v>1739896</v>
      </c>
      <c r="C15933" s="1">
        <v>3.4355009240796298E-5</v>
      </c>
    </row>
    <row r="15934" spans="1:3">
      <c r="A15934" t="s">
        <v>36</v>
      </c>
      <c r="B15934">
        <v>1739902</v>
      </c>
      <c r="C15934" s="1">
        <v>3.4355226025836501E-5</v>
      </c>
    </row>
    <row r="15935" spans="1:3">
      <c r="A15935" t="s">
        <v>152</v>
      </c>
      <c r="B15935">
        <v>5457972</v>
      </c>
      <c r="C15935" s="1">
        <v>3.4371709697942802E-5</v>
      </c>
    </row>
    <row r="15936" spans="1:3">
      <c r="A15936" t="s">
        <v>28</v>
      </c>
      <c r="B15936">
        <v>16314231</v>
      </c>
      <c r="C15936" s="1">
        <v>3.4381018870969398E-5</v>
      </c>
    </row>
    <row r="15937" spans="1:3">
      <c r="A15937" t="s">
        <v>111</v>
      </c>
      <c r="B15937">
        <v>16228203</v>
      </c>
      <c r="C15937" s="1">
        <v>3.4387702396191199E-5</v>
      </c>
    </row>
    <row r="15938" spans="1:3">
      <c r="A15938" t="s">
        <v>77</v>
      </c>
      <c r="B15938">
        <v>2894007</v>
      </c>
      <c r="C15938" s="1">
        <v>3.4452476324469201E-5</v>
      </c>
    </row>
    <row r="15939" spans="1:3">
      <c r="A15939" t="s">
        <v>110</v>
      </c>
      <c r="B15939">
        <v>1464338</v>
      </c>
      <c r="C15939" s="1">
        <v>3.4460762905028199E-5</v>
      </c>
    </row>
    <row r="15940" spans="1:3">
      <c r="A15940" t="s">
        <v>211</v>
      </c>
      <c r="B15940">
        <v>2269586</v>
      </c>
      <c r="C15940" s="1">
        <v>3.4465683433401E-5</v>
      </c>
    </row>
    <row r="15941" spans="1:3">
      <c r="A15941" t="s">
        <v>110</v>
      </c>
      <c r="B15941">
        <v>1460950</v>
      </c>
      <c r="C15941" s="1">
        <v>3.4478051553834299E-5</v>
      </c>
    </row>
    <row r="15942" spans="1:3">
      <c r="A15942" t="s">
        <v>111</v>
      </c>
      <c r="B15942">
        <v>16223984</v>
      </c>
      <c r="C15942" s="1">
        <v>3.4489797354843699E-5</v>
      </c>
    </row>
    <row r="15943" spans="1:3">
      <c r="A15943" t="s">
        <v>111</v>
      </c>
      <c r="B15943">
        <v>16223944</v>
      </c>
      <c r="C15943" s="1">
        <v>3.4490695606941199E-5</v>
      </c>
    </row>
    <row r="15944" spans="1:3">
      <c r="A15944" t="s">
        <v>210</v>
      </c>
      <c r="B15944">
        <v>3706725</v>
      </c>
      <c r="C15944" s="1">
        <v>3.4495891820883202E-5</v>
      </c>
    </row>
    <row r="15945" spans="1:3">
      <c r="A15945" t="s">
        <v>210</v>
      </c>
      <c r="B15945">
        <v>3706734</v>
      </c>
      <c r="C15945" s="1">
        <v>3.4498539092477202E-5</v>
      </c>
    </row>
    <row r="15946" spans="1:3">
      <c r="A15946" t="s">
        <v>210</v>
      </c>
      <c r="B15946">
        <v>3706727</v>
      </c>
      <c r="C15946" s="1">
        <v>3.4498611958908597E-5</v>
      </c>
    </row>
    <row r="15947" spans="1:3">
      <c r="A15947" t="s">
        <v>212</v>
      </c>
      <c r="B15947">
        <v>1730668</v>
      </c>
      <c r="C15947" s="1">
        <v>3.4525088230780997E-5</v>
      </c>
    </row>
    <row r="15948" spans="1:3">
      <c r="A15948" t="s">
        <v>111</v>
      </c>
      <c r="B15948">
        <v>16222514</v>
      </c>
      <c r="C15948" s="1">
        <v>3.4525423394426797E-5</v>
      </c>
    </row>
    <row r="15949" spans="1:3">
      <c r="A15949" t="s">
        <v>13</v>
      </c>
      <c r="B15949">
        <v>6675748</v>
      </c>
      <c r="C15949" s="1">
        <v>3.4549255604559E-5</v>
      </c>
    </row>
    <row r="15950" spans="1:3">
      <c r="A15950" t="s">
        <v>28</v>
      </c>
      <c r="B15950">
        <v>16306844</v>
      </c>
      <c r="C15950" s="1">
        <v>3.4550424934971101E-5</v>
      </c>
    </row>
    <row r="15951" spans="1:3">
      <c r="A15951" t="s">
        <v>28</v>
      </c>
      <c r="B15951">
        <v>16306847</v>
      </c>
      <c r="C15951" s="1">
        <v>3.4550692917671998E-5</v>
      </c>
    </row>
    <row r="15952" spans="1:3">
      <c r="A15952" t="s">
        <v>28</v>
      </c>
      <c r="B15952">
        <v>16306845</v>
      </c>
      <c r="C15952" s="1">
        <v>3.4550717279941801E-5</v>
      </c>
    </row>
    <row r="15953" spans="1:3">
      <c r="A15953" t="s">
        <v>152</v>
      </c>
      <c r="B15953">
        <v>6691854</v>
      </c>
      <c r="C15953" s="1">
        <v>3.4553543536406997E-5</v>
      </c>
    </row>
    <row r="15954" spans="1:3">
      <c r="A15954" t="s">
        <v>23</v>
      </c>
      <c r="B15954">
        <v>11207713</v>
      </c>
      <c r="C15954" s="1">
        <v>3.4560489320103399E-5</v>
      </c>
    </row>
    <row r="15955" spans="1:3">
      <c r="A15955" t="s">
        <v>111</v>
      </c>
      <c r="B15955">
        <v>18885522</v>
      </c>
      <c r="C15955" s="1">
        <v>3.4607550378705402E-5</v>
      </c>
    </row>
    <row r="15956" spans="1:3">
      <c r="A15956" t="s">
        <v>50</v>
      </c>
      <c r="B15956">
        <v>2592722</v>
      </c>
      <c r="C15956" s="1">
        <v>3.46384977919724E-5</v>
      </c>
    </row>
    <row r="15957" spans="1:3">
      <c r="A15957" t="s">
        <v>210</v>
      </c>
      <c r="B15957">
        <v>3597789</v>
      </c>
      <c r="C15957" s="1">
        <v>3.4649838630751499E-5</v>
      </c>
    </row>
    <row r="15958" spans="1:3">
      <c r="A15958" t="s">
        <v>36</v>
      </c>
      <c r="B15958">
        <v>3154089</v>
      </c>
      <c r="C15958" s="1">
        <v>3.4653636899192499E-5</v>
      </c>
    </row>
    <row r="15959" spans="1:3">
      <c r="A15959" t="s">
        <v>36</v>
      </c>
      <c r="B15959">
        <v>3154064</v>
      </c>
      <c r="C15959" s="1">
        <v>3.4653661406853699E-5</v>
      </c>
    </row>
    <row r="15960" spans="1:3">
      <c r="A15960" t="s">
        <v>36</v>
      </c>
      <c r="B15960">
        <v>3154094</v>
      </c>
      <c r="C15960" s="1">
        <v>3.46542250926293E-5</v>
      </c>
    </row>
    <row r="15961" spans="1:3">
      <c r="A15961" t="s">
        <v>28</v>
      </c>
      <c r="B15961">
        <v>16302266</v>
      </c>
      <c r="C15961" s="1">
        <v>3.4654641741728101E-5</v>
      </c>
    </row>
    <row r="15962" spans="1:3">
      <c r="A15962" t="s">
        <v>67</v>
      </c>
      <c r="B15962">
        <v>6131433</v>
      </c>
      <c r="C15962" s="1">
        <v>3.4685452496503101E-5</v>
      </c>
    </row>
    <row r="15963" spans="1:3">
      <c r="A15963" t="s">
        <v>193</v>
      </c>
      <c r="B15963">
        <v>5086927</v>
      </c>
      <c r="C15963" s="1">
        <v>3.4691370698535497E-5</v>
      </c>
    </row>
    <row r="15964" spans="1:3">
      <c r="A15964" t="s">
        <v>67</v>
      </c>
      <c r="B15964">
        <v>6145600</v>
      </c>
      <c r="C15964" s="1">
        <v>3.4697905167084498E-5</v>
      </c>
    </row>
    <row r="15965" spans="1:3">
      <c r="A15965" t="s">
        <v>107</v>
      </c>
      <c r="B15965">
        <v>8429532</v>
      </c>
      <c r="C15965" s="1">
        <v>3.4705105758497697E-5</v>
      </c>
    </row>
    <row r="15966" spans="1:3">
      <c r="A15966" t="s">
        <v>107</v>
      </c>
      <c r="B15966">
        <v>8429527</v>
      </c>
      <c r="C15966" s="1">
        <v>3.47051795001462E-5</v>
      </c>
    </row>
    <row r="15967" spans="1:3">
      <c r="A15967" t="s">
        <v>83</v>
      </c>
      <c r="B15967">
        <v>2876286</v>
      </c>
      <c r="C15967" s="1">
        <v>3.4706211916129897E-5</v>
      </c>
    </row>
    <row r="15968" spans="1:3">
      <c r="A15968" t="s">
        <v>83</v>
      </c>
      <c r="B15968">
        <v>2876284</v>
      </c>
      <c r="C15968" s="1">
        <v>3.47062364982115E-5</v>
      </c>
    </row>
    <row r="15969" spans="1:3">
      <c r="A15969" t="s">
        <v>45</v>
      </c>
      <c r="B15969">
        <v>6115598</v>
      </c>
      <c r="C15969" s="1">
        <v>3.4706752729969402E-5</v>
      </c>
    </row>
    <row r="15970" spans="1:3">
      <c r="A15970" t="s">
        <v>45</v>
      </c>
      <c r="B15970">
        <v>6115622</v>
      </c>
      <c r="C15970" s="1">
        <v>3.4709358705638403E-5</v>
      </c>
    </row>
    <row r="15971" spans="1:3">
      <c r="A15971" t="s">
        <v>194</v>
      </c>
      <c r="B15971">
        <v>2189099</v>
      </c>
      <c r="C15971" s="1">
        <v>3.4710145492179202E-5</v>
      </c>
    </row>
    <row r="15972" spans="1:3">
      <c r="A15972" t="s">
        <v>67</v>
      </c>
      <c r="B15972">
        <v>6144529</v>
      </c>
      <c r="C15972" s="1">
        <v>3.4717769333723497E-5</v>
      </c>
    </row>
    <row r="15973" spans="1:3">
      <c r="A15973" t="s">
        <v>78</v>
      </c>
      <c r="B15973">
        <v>8020267</v>
      </c>
      <c r="C15973" s="1">
        <v>3.4723649356336903E-5</v>
      </c>
    </row>
    <row r="15974" spans="1:3">
      <c r="A15974" t="s">
        <v>78</v>
      </c>
      <c r="B15974">
        <v>8020268</v>
      </c>
      <c r="C15974" s="1">
        <v>3.4723796997596201E-5</v>
      </c>
    </row>
    <row r="15975" spans="1:3">
      <c r="A15975" t="s">
        <v>193</v>
      </c>
      <c r="B15975">
        <v>5085469</v>
      </c>
      <c r="C15975" s="1">
        <v>3.4727094646215901E-5</v>
      </c>
    </row>
    <row r="15976" spans="1:3">
      <c r="A15976" t="s">
        <v>193</v>
      </c>
      <c r="B15976">
        <v>5085389</v>
      </c>
      <c r="C15976" s="1">
        <v>3.4728669863594197E-5</v>
      </c>
    </row>
    <row r="15977" spans="1:3">
      <c r="A15977" t="s">
        <v>193</v>
      </c>
      <c r="B15977">
        <v>5085395</v>
      </c>
      <c r="C15977" s="1">
        <v>3.4728743705415201E-5</v>
      </c>
    </row>
    <row r="15978" spans="1:3">
      <c r="A15978" t="s">
        <v>110</v>
      </c>
      <c r="B15978">
        <v>1450559</v>
      </c>
      <c r="C15978" s="1">
        <v>3.4731943819308803E-5</v>
      </c>
    </row>
    <row r="15979" spans="1:3">
      <c r="A15979" t="s">
        <v>110</v>
      </c>
      <c r="B15979">
        <v>1450544</v>
      </c>
      <c r="C15979" s="1">
        <v>3.4732288482135199E-5</v>
      </c>
    </row>
    <row r="15980" spans="1:3">
      <c r="A15980" t="s">
        <v>153</v>
      </c>
      <c r="B15980">
        <v>1650461</v>
      </c>
      <c r="C15980" s="1">
        <v>3.4744208175950299E-5</v>
      </c>
    </row>
    <row r="15981" spans="1:3">
      <c r="A15981" t="s">
        <v>152</v>
      </c>
      <c r="B15981">
        <v>6691882</v>
      </c>
      <c r="C15981" s="1">
        <v>3.4753646295828701E-5</v>
      </c>
    </row>
    <row r="15982" spans="1:3">
      <c r="A15982" t="s">
        <v>152</v>
      </c>
      <c r="B15982">
        <v>6691860</v>
      </c>
      <c r="C15982" s="1">
        <v>3.4754089988977898E-5</v>
      </c>
    </row>
    <row r="15983" spans="1:3">
      <c r="A15983" t="s">
        <v>118</v>
      </c>
      <c r="B15983">
        <v>7626388</v>
      </c>
      <c r="C15983" s="1">
        <v>3.4771008075389197E-5</v>
      </c>
    </row>
    <row r="15984" spans="1:3">
      <c r="A15984" t="s">
        <v>9</v>
      </c>
      <c r="B15984">
        <v>2280639</v>
      </c>
      <c r="C15984" s="1">
        <v>3.47785599404931E-5</v>
      </c>
    </row>
    <row r="15985" spans="1:3">
      <c r="A15985" t="s">
        <v>9</v>
      </c>
      <c r="B15985">
        <v>2280640</v>
      </c>
      <c r="C15985" s="1">
        <v>3.47785599404931E-5</v>
      </c>
    </row>
    <row r="15986" spans="1:3">
      <c r="A15986" t="s">
        <v>61</v>
      </c>
      <c r="B15986">
        <v>1820910</v>
      </c>
      <c r="C15986" s="1">
        <v>3.4783275349376697E-5</v>
      </c>
    </row>
    <row r="15987" spans="1:3">
      <c r="A15987" t="s">
        <v>61</v>
      </c>
      <c r="B15987">
        <v>1820932</v>
      </c>
      <c r="C15987" s="1">
        <v>3.4784139568165501E-5</v>
      </c>
    </row>
    <row r="15988" spans="1:3">
      <c r="A15988" t="s">
        <v>98</v>
      </c>
      <c r="B15988">
        <v>1963722</v>
      </c>
      <c r="C15988" s="1">
        <v>3.47936735160498E-5</v>
      </c>
    </row>
    <row r="15989" spans="1:3">
      <c r="A15989" t="s">
        <v>98</v>
      </c>
      <c r="B15989">
        <v>1963652</v>
      </c>
      <c r="C15989" s="1">
        <v>3.4794365301070601E-5</v>
      </c>
    </row>
    <row r="15990" spans="1:3">
      <c r="A15990" t="s">
        <v>98</v>
      </c>
      <c r="B15990">
        <v>1963628</v>
      </c>
      <c r="C15990" s="1">
        <v>3.4794488837004803E-5</v>
      </c>
    </row>
    <row r="15991" spans="1:3">
      <c r="A15991" t="s">
        <v>111</v>
      </c>
      <c r="B15991">
        <v>15827932</v>
      </c>
      <c r="C15991" s="1">
        <v>3.4808404595845999E-5</v>
      </c>
    </row>
    <row r="15992" spans="1:3">
      <c r="A15992" t="s">
        <v>111</v>
      </c>
      <c r="B15992">
        <v>15827919</v>
      </c>
      <c r="C15992" s="1">
        <v>3.4808676595427203E-5</v>
      </c>
    </row>
    <row r="15993" spans="1:3">
      <c r="A15993" t="s">
        <v>98</v>
      </c>
      <c r="B15993">
        <v>1963852</v>
      </c>
      <c r="C15993" s="1">
        <v>3.4825722136224E-5</v>
      </c>
    </row>
    <row r="15994" spans="1:3">
      <c r="A15994" t="s">
        <v>98</v>
      </c>
      <c r="B15994">
        <v>1963853</v>
      </c>
      <c r="C15994" s="1">
        <v>3.4826563712710701E-5</v>
      </c>
    </row>
    <row r="15995" spans="1:3">
      <c r="A15995" t="s">
        <v>98</v>
      </c>
      <c r="B15995">
        <v>1963881</v>
      </c>
      <c r="C15995" s="1">
        <v>3.4827157791190498E-5</v>
      </c>
    </row>
    <row r="15996" spans="1:3">
      <c r="A15996" t="s">
        <v>98</v>
      </c>
      <c r="B15996">
        <v>1963875</v>
      </c>
      <c r="C15996" s="1">
        <v>3.4827256806240997E-5</v>
      </c>
    </row>
    <row r="15997" spans="1:3">
      <c r="A15997" t="s">
        <v>194</v>
      </c>
      <c r="B15997">
        <v>2189105</v>
      </c>
      <c r="C15997" s="1">
        <v>3.4869041841426897E-5</v>
      </c>
    </row>
    <row r="15998" spans="1:3">
      <c r="A15998" t="s">
        <v>194</v>
      </c>
      <c r="B15998">
        <v>2189103</v>
      </c>
      <c r="C15998" s="1">
        <v>3.4869066654711503E-5</v>
      </c>
    </row>
    <row r="15999" spans="1:3">
      <c r="A15999" t="s">
        <v>194</v>
      </c>
      <c r="B15999">
        <v>2189102</v>
      </c>
      <c r="C15999" s="1">
        <v>3.4869066654711503E-5</v>
      </c>
    </row>
    <row r="16000" spans="1:3">
      <c r="A16000" t="s">
        <v>113</v>
      </c>
      <c r="B16000">
        <v>3686643</v>
      </c>
      <c r="C16000" s="1">
        <v>3.4869215535160602E-5</v>
      </c>
    </row>
    <row r="16001" spans="1:3">
      <c r="A16001" t="s">
        <v>111</v>
      </c>
      <c r="B16001">
        <v>1826274</v>
      </c>
      <c r="C16001" s="1">
        <v>3.4885078583979001E-5</v>
      </c>
    </row>
    <row r="16002" spans="1:3">
      <c r="A16002" t="s">
        <v>111</v>
      </c>
      <c r="B16002">
        <v>1826272</v>
      </c>
      <c r="C16002" s="1">
        <v>3.4885103420092798E-5</v>
      </c>
    </row>
    <row r="16003" spans="1:3">
      <c r="A16003" t="s">
        <v>193</v>
      </c>
      <c r="B16003">
        <v>5078404</v>
      </c>
      <c r="C16003" s="1">
        <v>3.4901179802331102E-5</v>
      </c>
    </row>
    <row r="16004" spans="1:3">
      <c r="A16004" t="s">
        <v>152</v>
      </c>
      <c r="B16004">
        <v>6691894</v>
      </c>
      <c r="C16004" s="1">
        <v>3.4914857625761103E-5</v>
      </c>
    </row>
    <row r="16005" spans="1:3">
      <c r="A16005" t="s">
        <v>147</v>
      </c>
      <c r="B16005">
        <v>9437332</v>
      </c>
      <c r="C16005" s="1">
        <v>3.4932455601918202E-5</v>
      </c>
    </row>
    <row r="16006" spans="1:3">
      <c r="A16006" t="s">
        <v>141</v>
      </c>
      <c r="B16006">
        <v>4416860</v>
      </c>
      <c r="C16006" s="1">
        <v>3.4933501584483799E-5</v>
      </c>
    </row>
    <row r="16007" spans="1:3">
      <c r="A16007" t="s">
        <v>39</v>
      </c>
      <c r="B16007">
        <v>1891164</v>
      </c>
      <c r="C16007" s="1">
        <v>3.4937661230176402E-5</v>
      </c>
    </row>
    <row r="16008" spans="1:3">
      <c r="A16008" t="s">
        <v>113</v>
      </c>
      <c r="B16008">
        <v>3692173</v>
      </c>
      <c r="C16008" s="1">
        <v>3.49393552619382E-5</v>
      </c>
    </row>
    <row r="16009" spans="1:3">
      <c r="A16009" t="s">
        <v>96</v>
      </c>
      <c r="B16009">
        <v>7503625</v>
      </c>
      <c r="C16009" s="1">
        <v>3.4939953194723902E-5</v>
      </c>
    </row>
    <row r="16010" spans="1:3">
      <c r="A16010" t="s">
        <v>113</v>
      </c>
      <c r="B16010">
        <v>3689370</v>
      </c>
      <c r="C16010" s="1">
        <v>3.4943217271933098E-5</v>
      </c>
    </row>
    <row r="16011" spans="1:3">
      <c r="A16011" t="s">
        <v>74</v>
      </c>
      <c r="B16011">
        <v>4788361</v>
      </c>
      <c r="C16011" s="1">
        <v>3.4943989776386902E-5</v>
      </c>
    </row>
    <row r="16012" spans="1:3">
      <c r="A16012" t="s">
        <v>152</v>
      </c>
      <c r="B16012">
        <v>5433604</v>
      </c>
      <c r="C16012" s="1">
        <v>3.4968478414457797E-5</v>
      </c>
    </row>
    <row r="16013" spans="1:3">
      <c r="A16013" t="s">
        <v>141</v>
      </c>
      <c r="B16013">
        <v>4417013</v>
      </c>
      <c r="C16013" s="1">
        <v>3.4982234022578502E-5</v>
      </c>
    </row>
    <row r="16014" spans="1:3">
      <c r="A16014" t="s">
        <v>200</v>
      </c>
      <c r="B16014">
        <v>3864431</v>
      </c>
      <c r="C16014" s="1">
        <v>3.50014000560022E-5</v>
      </c>
    </row>
    <row r="16015" spans="1:3">
      <c r="A16015" t="s">
        <v>28</v>
      </c>
      <c r="B16015">
        <v>16263675</v>
      </c>
      <c r="C16015" s="1">
        <v>3.50028502320903E-5</v>
      </c>
    </row>
    <row r="16016" spans="1:3">
      <c r="A16016" t="s">
        <v>110</v>
      </c>
      <c r="B16016">
        <v>1439572</v>
      </c>
      <c r="C16016" s="1">
        <v>3.5004300528350597E-5</v>
      </c>
    </row>
    <row r="16017" spans="1:3">
      <c r="A16017" t="s">
        <v>110</v>
      </c>
      <c r="B16017">
        <v>1439573</v>
      </c>
      <c r="C16017" s="1">
        <v>3.5004400553212403E-5</v>
      </c>
    </row>
    <row r="16018" spans="1:3">
      <c r="A16018" t="s">
        <v>110</v>
      </c>
      <c r="B16018">
        <v>1439575</v>
      </c>
      <c r="C16018" s="1">
        <v>3.5004400553212403E-5</v>
      </c>
    </row>
    <row r="16019" spans="1:3">
      <c r="A16019" t="s">
        <v>111</v>
      </c>
      <c r="B16019">
        <v>2399073</v>
      </c>
      <c r="C16019" s="1">
        <v>3.5050372392323797E-5</v>
      </c>
    </row>
    <row r="16020" spans="1:3">
      <c r="A16020" t="s">
        <v>36</v>
      </c>
      <c r="B16020">
        <v>2658716</v>
      </c>
      <c r="C16020" s="1">
        <v>3.5051876777630798E-5</v>
      </c>
    </row>
    <row r="16021" spans="1:3">
      <c r="A16021" t="s">
        <v>194</v>
      </c>
      <c r="B16021">
        <v>3324661</v>
      </c>
      <c r="C16021" s="1">
        <v>3.50625114489833E-5</v>
      </c>
    </row>
    <row r="16022" spans="1:3">
      <c r="A16022" t="s">
        <v>118</v>
      </c>
      <c r="B16022">
        <v>7614361</v>
      </c>
      <c r="C16022" s="1">
        <v>3.5070165380879802E-5</v>
      </c>
    </row>
    <row r="16023" spans="1:3">
      <c r="A16023" t="s">
        <v>88</v>
      </c>
      <c r="B16023">
        <v>2690852</v>
      </c>
      <c r="C16023" s="1">
        <v>3.50735291486079E-5</v>
      </c>
    </row>
    <row r="16024" spans="1:3">
      <c r="A16024" t="s">
        <v>198</v>
      </c>
      <c r="B16024">
        <v>2612939</v>
      </c>
      <c r="C16024" s="1">
        <v>3.50767680122783E-5</v>
      </c>
    </row>
    <row r="16025" spans="1:3">
      <c r="A16025" t="s">
        <v>198</v>
      </c>
      <c r="B16025">
        <v>2612940</v>
      </c>
      <c r="C16025" s="1">
        <v>3.50768433418066E-5</v>
      </c>
    </row>
    <row r="16026" spans="1:3">
      <c r="A16026" t="s">
        <v>198</v>
      </c>
      <c r="B16026">
        <v>2612943</v>
      </c>
      <c r="C16026" s="1">
        <v>3.5076868451721297E-5</v>
      </c>
    </row>
    <row r="16027" spans="1:3">
      <c r="A16027" t="s">
        <v>111</v>
      </c>
      <c r="B16027">
        <v>16228204</v>
      </c>
      <c r="C16027" s="1">
        <v>3.5079279170926198E-5</v>
      </c>
    </row>
    <row r="16028" spans="1:3">
      <c r="A16028" t="s">
        <v>110</v>
      </c>
      <c r="B16028">
        <v>1576667</v>
      </c>
      <c r="C16028" s="1">
        <v>3.5099230538909202E-5</v>
      </c>
    </row>
    <row r="16029" spans="1:3">
      <c r="A16029" t="s">
        <v>127</v>
      </c>
      <c r="B16029">
        <v>6198310</v>
      </c>
      <c r="C16029" s="1">
        <v>3.5099984813884098E-5</v>
      </c>
    </row>
    <row r="16030" spans="1:3">
      <c r="A16030" t="s">
        <v>193</v>
      </c>
      <c r="B16030">
        <v>4683592</v>
      </c>
      <c r="C16030" s="1">
        <v>3.51002362460798E-5</v>
      </c>
    </row>
    <row r="16031" spans="1:3">
      <c r="A16031" t="s">
        <v>193</v>
      </c>
      <c r="B16031">
        <v>4683543</v>
      </c>
      <c r="C16031" s="1">
        <v>3.5100915131001603E-5</v>
      </c>
    </row>
    <row r="16032" spans="1:3">
      <c r="A16032" t="s">
        <v>193</v>
      </c>
      <c r="B16032">
        <v>4683539</v>
      </c>
      <c r="C16032" s="1">
        <v>3.5100965419818198E-5</v>
      </c>
    </row>
    <row r="16033" spans="1:3">
      <c r="A16033" t="s">
        <v>193</v>
      </c>
      <c r="B16033">
        <v>4683553</v>
      </c>
      <c r="C16033" s="1">
        <v>3.5100990564280597E-5</v>
      </c>
    </row>
    <row r="16034" spans="1:3">
      <c r="A16034" t="s">
        <v>193</v>
      </c>
      <c r="B16034">
        <v>4683516</v>
      </c>
      <c r="C16034" s="1">
        <v>3.5101518606312098E-5</v>
      </c>
    </row>
    <row r="16035" spans="1:3">
      <c r="A16035" t="s">
        <v>193</v>
      </c>
      <c r="B16035">
        <v>4683499</v>
      </c>
      <c r="C16035" s="1">
        <v>3.5101518606312098E-5</v>
      </c>
    </row>
    <row r="16036" spans="1:3">
      <c r="A16036" t="s">
        <v>193</v>
      </c>
      <c r="B16036">
        <v>4683504</v>
      </c>
      <c r="C16036" s="1">
        <v>3.5101644332946903E-5</v>
      </c>
    </row>
    <row r="16037" spans="1:3">
      <c r="A16037" t="s">
        <v>39</v>
      </c>
      <c r="B16037">
        <v>7218730</v>
      </c>
      <c r="C16037" s="1">
        <v>3.5105416550842603E-5</v>
      </c>
    </row>
    <row r="16038" spans="1:3">
      <c r="A16038" t="s">
        <v>39</v>
      </c>
      <c r="B16038">
        <v>7202917</v>
      </c>
      <c r="C16038" s="1">
        <v>3.5110875127814298E-5</v>
      </c>
    </row>
    <row r="16039" spans="1:3">
      <c r="A16039" t="s">
        <v>151</v>
      </c>
      <c r="B16039">
        <v>4872046</v>
      </c>
      <c r="C16039" s="1">
        <v>3.5112787288884298E-5</v>
      </c>
    </row>
    <row r="16040" spans="1:3">
      <c r="A16040" t="s">
        <v>151</v>
      </c>
      <c r="B16040">
        <v>4872044</v>
      </c>
      <c r="C16040" s="1">
        <v>3.5112812450286699E-5</v>
      </c>
    </row>
    <row r="16041" spans="1:3">
      <c r="A16041" t="s">
        <v>151</v>
      </c>
      <c r="B16041">
        <v>4872047</v>
      </c>
      <c r="C16041" s="1">
        <v>3.5112837611725102E-5</v>
      </c>
    </row>
    <row r="16042" spans="1:3">
      <c r="A16042" t="s">
        <v>39</v>
      </c>
      <c r="B16042">
        <v>7219726</v>
      </c>
      <c r="C16042" s="1">
        <v>3.5119305297137899E-5</v>
      </c>
    </row>
    <row r="16043" spans="1:3">
      <c r="A16043" t="s">
        <v>147</v>
      </c>
      <c r="B16043">
        <v>9511596</v>
      </c>
      <c r="C16043" s="1">
        <v>3.5135094438114502E-5</v>
      </c>
    </row>
    <row r="16044" spans="1:3">
      <c r="A16044" t="s">
        <v>83</v>
      </c>
      <c r="B16044">
        <v>2857836</v>
      </c>
      <c r="C16044" s="1">
        <v>3.5152511682829603E-5</v>
      </c>
    </row>
    <row r="16045" spans="1:3">
      <c r="A16045" t="s">
        <v>4</v>
      </c>
      <c r="B16045">
        <v>11369665</v>
      </c>
      <c r="C16045" s="1">
        <v>3.5152637775024502E-5</v>
      </c>
    </row>
    <row r="16046" spans="1:3">
      <c r="A16046" t="s">
        <v>4</v>
      </c>
      <c r="B16046">
        <v>11369579</v>
      </c>
      <c r="C16046" s="1">
        <v>3.5154655373173803E-5</v>
      </c>
    </row>
    <row r="16047" spans="1:3">
      <c r="A16047" t="s">
        <v>83</v>
      </c>
      <c r="B16047">
        <v>2857837</v>
      </c>
      <c r="C16047" s="1">
        <v>3.5163030881034799E-5</v>
      </c>
    </row>
    <row r="16048" spans="1:3">
      <c r="A16048" t="s">
        <v>28</v>
      </c>
      <c r="B16048">
        <v>16319906</v>
      </c>
      <c r="C16048" s="1">
        <v>3.5165529169447599E-5</v>
      </c>
    </row>
    <row r="16049" spans="1:3">
      <c r="A16049" t="s">
        <v>39</v>
      </c>
      <c r="B16049">
        <v>5754571</v>
      </c>
      <c r="C16049" s="1">
        <v>3.5171864805093997E-5</v>
      </c>
    </row>
    <row r="16050" spans="1:3">
      <c r="A16050" t="s">
        <v>118</v>
      </c>
      <c r="B16050">
        <v>1788011</v>
      </c>
      <c r="C16050" s="1">
        <v>3.5184997691433301E-5</v>
      </c>
    </row>
    <row r="16051" spans="1:3">
      <c r="A16051" t="s">
        <v>39</v>
      </c>
      <c r="B16051">
        <v>5755321</v>
      </c>
      <c r="C16051" s="1">
        <v>3.51854272013511E-5</v>
      </c>
    </row>
    <row r="16052" spans="1:3">
      <c r="A16052" t="s">
        <v>153</v>
      </c>
      <c r="B16052">
        <v>4787280</v>
      </c>
      <c r="C16052" s="1">
        <v>3.5198418513506102E-5</v>
      </c>
    </row>
    <row r="16053" spans="1:3">
      <c r="A16053" t="s">
        <v>194</v>
      </c>
      <c r="B16053">
        <v>2189152</v>
      </c>
      <c r="C16053" s="1">
        <v>3.5204462488926703E-5</v>
      </c>
    </row>
    <row r="16054" spans="1:3">
      <c r="A16054" t="s">
        <v>111</v>
      </c>
      <c r="B16054">
        <v>16194898</v>
      </c>
      <c r="C16054" s="1">
        <v>3.5210483238732101E-5</v>
      </c>
    </row>
    <row r="16055" spans="1:3">
      <c r="A16055" t="s">
        <v>118</v>
      </c>
      <c r="B16055">
        <v>1779331</v>
      </c>
      <c r="C16055" s="1">
        <v>3.5211520634669598E-5</v>
      </c>
    </row>
    <row r="16056" spans="1:3">
      <c r="A16056" t="s">
        <v>118</v>
      </c>
      <c r="B16056">
        <v>1779337</v>
      </c>
      <c r="C16056" s="1">
        <v>3.5211672453836699E-5</v>
      </c>
    </row>
    <row r="16057" spans="1:3">
      <c r="A16057" t="s">
        <v>200</v>
      </c>
      <c r="B16057">
        <v>3864460</v>
      </c>
      <c r="C16057" s="1">
        <v>3.5218657551023898E-5</v>
      </c>
    </row>
    <row r="16058" spans="1:3">
      <c r="A16058" t="s">
        <v>200</v>
      </c>
      <c r="B16058">
        <v>3864466</v>
      </c>
      <c r="C16058" s="1">
        <v>3.5218733491218603E-5</v>
      </c>
    </row>
    <row r="16059" spans="1:3">
      <c r="A16059" t="s">
        <v>118</v>
      </c>
      <c r="B16059">
        <v>1780219</v>
      </c>
      <c r="C16059" s="1">
        <v>3.5254233385902901E-5</v>
      </c>
    </row>
    <row r="16060" spans="1:3">
      <c r="A16060" t="s">
        <v>213</v>
      </c>
      <c r="B16060">
        <v>961054</v>
      </c>
      <c r="C16060" s="1">
        <v>3.5290601561388501E-5</v>
      </c>
    </row>
    <row r="16061" spans="1:3">
      <c r="A16061" t="s">
        <v>194</v>
      </c>
      <c r="B16061">
        <v>2189355</v>
      </c>
      <c r="C16061" s="1">
        <v>3.5295676927864199E-5</v>
      </c>
    </row>
    <row r="16062" spans="1:3">
      <c r="A16062" t="s">
        <v>74</v>
      </c>
      <c r="B16062">
        <v>4703196</v>
      </c>
      <c r="C16062" s="1">
        <v>3.5302110417796802E-5</v>
      </c>
    </row>
    <row r="16063" spans="1:3">
      <c r="A16063" t="s">
        <v>143</v>
      </c>
      <c r="B16063">
        <v>2382400</v>
      </c>
      <c r="C16063" s="1">
        <v>3.5313508281738298E-5</v>
      </c>
    </row>
    <row r="16064" spans="1:3">
      <c r="A16064" t="s">
        <v>28</v>
      </c>
      <c r="B16064">
        <v>16251156</v>
      </c>
      <c r="C16064" s="1">
        <v>3.5318522618990899E-5</v>
      </c>
    </row>
    <row r="16065" spans="1:3">
      <c r="A16065" t="s">
        <v>138</v>
      </c>
      <c r="B16065">
        <v>5641899</v>
      </c>
      <c r="C16065" s="1">
        <v>3.5322494373631203E-5</v>
      </c>
    </row>
    <row r="16066" spans="1:3">
      <c r="A16066" t="s">
        <v>17</v>
      </c>
      <c r="B16066">
        <v>14296218</v>
      </c>
      <c r="C16066" s="1">
        <v>3.5339027484387699E-5</v>
      </c>
    </row>
    <row r="16067" spans="1:3">
      <c r="A16067" t="s">
        <v>108</v>
      </c>
      <c r="B16067">
        <v>4277902</v>
      </c>
      <c r="C16067" s="1">
        <v>3.5343692160768998E-5</v>
      </c>
    </row>
    <row r="16068" spans="1:3">
      <c r="A16068" t="s">
        <v>39</v>
      </c>
      <c r="B16068">
        <v>7221169</v>
      </c>
      <c r="C16068" s="1">
        <v>3.5346777131356503E-5</v>
      </c>
    </row>
    <row r="16069" spans="1:3">
      <c r="A16069" t="s">
        <v>193</v>
      </c>
      <c r="B16069">
        <v>4683626</v>
      </c>
      <c r="C16069" s="1">
        <v>3.5366804284435703E-5</v>
      </c>
    </row>
    <row r="16070" spans="1:3">
      <c r="A16070" t="s">
        <v>193</v>
      </c>
      <c r="B16070">
        <v>4683637</v>
      </c>
      <c r="C16070" s="1">
        <v>3.5366880864857299E-5</v>
      </c>
    </row>
    <row r="16071" spans="1:3">
      <c r="A16071" t="s">
        <v>193</v>
      </c>
      <c r="B16071">
        <v>4683627</v>
      </c>
      <c r="C16071" s="1">
        <v>3.5367059553797598E-5</v>
      </c>
    </row>
    <row r="16072" spans="1:3">
      <c r="A16072" t="s">
        <v>193</v>
      </c>
      <c r="B16072">
        <v>4683651</v>
      </c>
      <c r="C16072" s="1">
        <v>3.5367289299373901E-5</v>
      </c>
    </row>
    <row r="16073" spans="1:3">
      <c r="A16073" t="s">
        <v>111</v>
      </c>
      <c r="B16073">
        <v>15736946</v>
      </c>
      <c r="C16073" s="1">
        <v>3.5367774327615301E-5</v>
      </c>
    </row>
    <row r="16074" spans="1:3">
      <c r="A16074" t="s">
        <v>74</v>
      </c>
      <c r="B16074">
        <v>4752315</v>
      </c>
      <c r="C16074" s="1">
        <v>3.5376072923803499E-5</v>
      </c>
    </row>
    <row r="16075" spans="1:3">
      <c r="A16075" t="s">
        <v>152</v>
      </c>
      <c r="B16075">
        <v>5841422</v>
      </c>
      <c r="C16075" s="1">
        <v>3.5379878813084398E-5</v>
      </c>
    </row>
    <row r="16076" spans="1:3">
      <c r="A16076" t="s">
        <v>110</v>
      </c>
      <c r="B16076">
        <v>5600583</v>
      </c>
      <c r="C16076" s="1">
        <v>3.54020919023855E-5</v>
      </c>
    </row>
    <row r="16077" spans="1:3">
      <c r="A16077" t="s">
        <v>110</v>
      </c>
      <c r="B16077">
        <v>5600584</v>
      </c>
      <c r="C16077" s="1">
        <v>3.54021174801206E-5</v>
      </c>
    </row>
    <row r="16078" spans="1:3">
      <c r="A16078" t="s">
        <v>211</v>
      </c>
      <c r="B16078">
        <v>2570078</v>
      </c>
      <c r="C16078" s="1">
        <v>3.5402270947306899E-5</v>
      </c>
    </row>
    <row r="16079" spans="1:3">
      <c r="A16079" t="s">
        <v>196</v>
      </c>
      <c r="B16079">
        <v>2924941</v>
      </c>
      <c r="C16079" s="1">
        <v>3.5414143107829498E-5</v>
      </c>
    </row>
    <row r="16080" spans="1:3">
      <c r="A16080" t="s">
        <v>196</v>
      </c>
      <c r="B16080">
        <v>2924942</v>
      </c>
      <c r="C16080" s="1">
        <v>3.5414168702981303E-5</v>
      </c>
    </row>
    <row r="16081" spans="1:3">
      <c r="A16081" t="s">
        <v>28</v>
      </c>
      <c r="B16081">
        <v>16246685</v>
      </c>
      <c r="C16081" s="1">
        <v>3.5425664664996097E-5</v>
      </c>
    </row>
    <row r="16082" spans="1:3">
      <c r="A16082" t="s">
        <v>194</v>
      </c>
      <c r="B16082">
        <v>3028667</v>
      </c>
      <c r="C16082" s="1">
        <v>3.5441961256873201E-5</v>
      </c>
    </row>
    <row r="16083" spans="1:3">
      <c r="A16083" t="s">
        <v>110</v>
      </c>
      <c r="B16083">
        <v>12236135</v>
      </c>
      <c r="C16083" s="1">
        <v>3.5447935302453997E-5</v>
      </c>
    </row>
    <row r="16084" spans="1:3">
      <c r="A16084" t="s">
        <v>193</v>
      </c>
      <c r="B16084">
        <v>3215709</v>
      </c>
      <c r="C16084" s="1">
        <v>3.5448653349065703E-5</v>
      </c>
    </row>
    <row r="16085" spans="1:3">
      <c r="A16085" t="s">
        <v>28</v>
      </c>
      <c r="B16085">
        <v>16244885</v>
      </c>
      <c r="C16085" s="1">
        <v>3.5471646210144097E-5</v>
      </c>
    </row>
    <row r="16086" spans="1:3">
      <c r="A16086" t="s">
        <v>152</v>
      </c>
      <c r="B16086">
        <v>5836962</v>
      </c>
      <c r="C16086" s="1">
        <v>3.5472005710268997E-5</v>
      </c>
    </row>
    <row r="16087" spans="1:3">
      <c r="A16087" t="s">
        <v>152</v>
      </c>
      <c r="B16087">
        <v>5850522</v>
      </c>
      <c r="C16087" s="1">
        <v>3.5475447008731999E-5</v>
      </c>
    </row>
    <row r="16088" spans="1:3">
      <c r="A16088" t="s">
        <v>193</v>
      </c>
      <c r="B16088">
        <v>3214633</v>
      </c>
      <c r="C16088" s="1">
        <v>3.5476166170362298E-5</v>
      </c>
    </row>
    <row r="16089" spans="1:3">
      <c r="A16089" t="s">
        <v>152</v>
      </c>
      <c r="B16089">
        <v>5412660</v>
      </c>
      <c r="C16089" s="1">
        <v>3.5498500369474097E-5</v>
      </c>
    </row>
    <row r="16090" spans="1:3">
      <c r="A16090" t="s">
        <v>152</v>
      </c>
      <c r="B16090">
        <v>5412666</v>
      </c>
      <c r="C16090" s="1">
        <v>3.54985775212864E-5</v>
      </c>
    </row>
    <row r="16091" spans="1:3">
      <c r="A16091" t="s">
        <v>41</v>
      </c>
      <c r="B16091">
        <v>12175424</v>
      </c>
      <c r="C16091" s="1">
        <v>3.5537143930509603E-5</v>
      </c>
    </row>
    <row r="16092" spans="1:3">
      <c r="A16092" t="s">
        <v>28</v>
      </c>
      <c r="B16092">
        <v>16265137</v>
      </c>
      <c r="C16092" s="1">
        <v>3.5586232340332203E-5</v>
      </c>
    </row>
    <row r="16093" spans="1:3">
      <c r="A16093" t="s">
        <v>62</v>
      </c>
      <c r="B16093">
        <v>10344570</v>
      </c>
      <c r="C16093" s="1">
        <v>3.5598900647827301E-5</v>
      </c>
    </row>
    <row r="16094" spans="1:3">
      <c r="A16094" t="s">
        <v>62</v>
      </c>
      <c r="B16094">
        <v>10344579</v>
      </c>
      <c r="C16094" s="1">
        <v>3.5609921650904999E-5</v>
      </c>
    </row>
    <row r="16095" spans="1:3">
      <c r="A16095" t="s">
        <v>111</v>
      </c>
      <c r="B16095">
        <v>1752956</v>
      </c>
      <c r="C16095" s="1">
        <v>3.5628512407811201E-5</v>
      </c>
    </row>
    <row r="16096" spans="1:3">
      <c r="A16096" t="s">
        <v>23</v>
      </c>
      <c r="B16096">
        <v>10849463</v>
      </c>
      <c r="C16096" s="1">
        <v>3.5646863257905003E-5</v>
      </c>
    </row>
    <row r="16097" spans="1:3">
      <c r="A16097" t="s">
        <v>28</v>
      </c>
      <c r="B16097">
        <v>15398043</v>
      </c>
      <c r="C16097" s="1">
        <v>3.5669880353029903E-5</v>
      </c>
    </row>
    <row r="16098" spans="1:3">
      <c r="A16098" t="s">
        <v>118</v>
      </c>
      <c r="B16098">
        <v>7584978</v>
      </c>
      <c r="C16098" s="1">
        <v>3.5677983625989799E-5</v>
      </c>
    </row>
    <row r="16099" spans="1:3">
      <c r="A16099" t="s">
        <v>118</v>
      </c>
      <c r="B16099">
        <v>7584981</v>
      </c>
      <c r="C16099" s="1">
        <v>3.5682504358362998E-5</v>
      </c>
    </row>
    <row r="16100" spans="1:3">
      <c r="A16100" t="s">
        <v>118</v>
      </c>
      <c r="B16100">
        <v>7584979</v>
      </c>
      <c r="C16100" s="1">
        <v>3.5682504358362998E-5</v>
      </c>
    </row>
    <row r="16101" spans="1:3">
      <c r="A16101" t="s">
        <v>73</v>
      </c>
      <c r="B16101">
        <v>17892893</v>
      </c>
      <c r="C16101" s="1">
        <v>3.5687650033794003E-5</v>
      </c>
    </row>
    <row r="16102" spans="1:3">
      <c r="A16102" t="s">
        <v>77</v>
      </c>
      <c r="B16102">
        <v>4148821</v>
      </c>
      <c r="C16102" s="1">
        <v>3.56889496814943E-5</v>
      </c>
    </row>
    <row r="16103" spans="1:3">
      <c r="A16103" t="s">
        <v>73</v>
      </c>
      <c r="B16103">
        <v>17892894</v>
      </c>
      <c r="C16103" s="1">
        <v>3.5689833496001198E-5</v>
      </c>
    </row>
    <row r="16104" spans="1:3">
      <c r="A16104" t="s">
        <v>194</v>
      </c>
      <c r="B16104">
        <v>3324662</v>
      </c>
      <c r="C16104" s="1">
        <v>3.5693447193001703E-5</v>
      </c>
    </row>
    <row r="16105" spans="1:3">
      <c r="A16105" t="s">
        <v>36</v>
      </c>
      <c r="B16105">
        <v>11797571</v>
      </c>
      <c r="C16105" s="1">
        <v>3.5695527350422902E-5</v>
      </c>
    </row>
    <row r="16106" spans="1:3">
      <c r="A16106" t="s">
        <v>36</v>
      </c>
      <c r="B16106">
        <v>11797565</v>
      </c>
      <c r="C16106" s="1">
        <v>3.5695553353925001E-5</v>
      </c>
    </row>
    <row r="16107" spans="1:3">
      <c r="A16107" t="s">
        <v>36</v>
      </c>
      <c r="B16107">
        <v>11797526</v>
      </c>
      <c r="C16107" s="1">
        <v>3.56965155101359E-5</v>
      </c>
    </row>
    <row r="16108" spans="1:3">
      <c r="A16108" t="s">
        <v>36</v>
      </c>
      <c r="B16108">
        <v>11797509</v>
      </c>
      <c r="C16108" s="1">
        <v>3.5696905588241201E-5</v>
      </c>
    </row>
    <row r="16109" spans="1:3">
      <c r="A16109" t="s">
        <v>198</v>
      </c>
      <c r="B16109">
        <v>2555399</v>
      </c>
      <c r="C16109" s="1">
        <v>3.5697477718217199E-5</v>
      </c>
    </row>
    <row r="16110" spans="1:3">
      <c r="A16110" t="s">
        <v>107</v>
      </c>
      <c r="B16110">
        <v>7480224</v>
      </c>
      <c r="C16110" s="1">
        <v>3.5698283932493798E-5</v>
      </c>
    </row>
    <row r="16111" spans="1:3">
      <c r="A16111" t="s">
        <v>4</v>
      </c>
      <c r="B16111">
        <v>11370708</v>
      </c>
      <c r="C16111" s="1">
        <v>3.5700052530077199E-5</v>
      </c>
    </row>
    <row r="16112" spans="1:3">
      <c r="A16112" t="s">
        <v>200</v>
      </c>
      <c r="B16112">
        <v>1383040</v>
      </c>
      <c r="C16112" s="1">
        <v>3.5702029405357101E-5</v>
      </c>
    </row>
    <row r="16113" spans="1:3">
      <c r="A16113" t="s">
        <v>200</v>
      </c>
      <c r="B16113">
        <v>1382605</v>
      </c>
      <c r="C16113" s="1">
        <v>3.5712802019158002E-5</v>
      </c>
    </row>
    <row r="16114" spans="1:3">
      <c r="A16114" t="s">
        <v>200</v>
      </c>
      <c r="B16114">
        <v>1382606</v>
      </c>
      <c r="C16114" s="1">
        <v>3.5713296570503102E-5</v>
      </c>
    </row>
    <row r="16115" spans="1:3">
      <c r="A16115" t="s">
        <v>17</v>
      </c>
      <c r="B16115">
        <v>71505722</v>
      </c>
      <c r="C16115" s="1">
        <v>3.5733402563762197E-5</v>
      </c>
    </row>
    <row r="16116" spans="1:3">
      <c r="A16116" t="s">
        <v>17</v>
      </c>
      <c r="B16116">
        <v>14280433</v>
      </c>
      <c r="C16116" s="1">
        <v>3.5745706502946401E-5</v>
      </c>
    </row>
    <row r="16117" spans="1:3">
      <c r="A16117" t="s">
        <v>17</v>
      </c>
      <c r="B16117">
        <v>14280412</v>
      </c>
      <c r="C16117" s="1">
        <v>3.5746228043426502E-5</v>
      </c>
    </row>
    <row r="16118" spans="1:3">
      <c r="A16118" t="s">
        <v>67</v>
      </c>
      <c r="B16118">
        <v>1812970</v>
      </c>
      <c r="C16118" s="1">
        <v>3.5746384508538202E-5</v>
      </c>
    </row>
    <row r="16119" spans="1:3">
      <c r="A16119" t="s">
        <v>193</v>
      </c>
      <c r="B16119">
        <v>3203330</v>
      </c>
      <c r="C16119" s="1">
        <v>3.5768851462179497E-5</v>
      </c>
    </row>
    <row r="16120" spans="1:3">
      <c r="A16120" t="s">
        <v>193</v>
      </c>
      <c r="B16120">
        <v>3203317</v>
      </c>
      <c r="C16120" s="1">
        <v>3.5769164790002102E-5</v>
      </c>
    </row>
    <row r="16121" spans="1:3">
      <c r="A16121" t="s">
        <v>110</v>
      </c>
      <c r="B16121">
        <v>5586125</v>
      </c>
      <c r="C16121" s="1">
        <v>3.5770365930843398E-5</v>
      </c>
    </row>
    <row r="16122" spans="1:3">
      <c r="A16122" t="s">
        <v>36</v>
      </c>
      <c r="B16122">
        <v>2035088</v>
      </c>
      <c r="C16122" s="1">
        <v>3.5774048191293302E-5</v>
      </c>
    </row>
    <row r="16123" spans="1:3">
      <c r="A16123" t="s">
        <v>152</v>
      </c>
      <c r="B16123">
        <v>5804770</v>
      </c>
      <c r="C16123" s="1">
        <v>3.5791111387051597E-5</v>
      </c>
    </row>
    <row r="16124" spans="1:3">
      <c r="A16124" t="s">
        <v>152</v>
      </c>
      <c r="B16124">
        <v>5804771</v>
      </c>
      <c r="C16124" s="1">
        <v>3.5791111387051597E-5</v>
      </c>
    </row>
    <row r="16125" spans="1:3">
      <c r="A16125" t="s">
        <v>152</v>
      </c>
      <c r="B16125">
        <v>5804759</v>
      </c>
      <c r="C16125" s="1">
        <v>3.57913205317275E-5</v>
      </c>
    </row>
    <row r="16126" spans="1:3">
      <c r="A16126" t="s">
        <v>152</v>
      </c>
      <c r="B16126">
        <v>5804758</v>
      </c>
      <c r="C16126" s="1">
        <v>3.57913205317275E-5</v>
      </c>
    </row>
    <row r="16127" spans="1:3">
      <c r="A16127" t="s">
        <v>193</v>
      </c>
      <c r="B16127">
        <v>3201283</v>
      </c>
      <c r="C16127" s="1">
        <v>3.5819786996540097E-5</v>
      </c>
    </row>
    <row r="16128" spans="1:3">
      <c r="A16128" t="s">
        <v>17</v>
      </c>
      <c r="B16128">
        <v>71502232</v>
      </c>
      <c r="C16128" s="1">
        <v>3.5822222352189399E-5</v>
      </c>
    </row>
    <row r="16129" spans="1:3">
      <c r="A16129" t="s">
        <v>193</v>
      </c>
      <c r="B16129">
        <v>3201284</v>
      </c>
      <c r="C16129" s="1">
        <v>3.58223009175626E-5</v>
      </c>
    </row>
    <row r="16130" spans="1:3">
      <c r="A16130" t="s">
        <v>17</v>
      </c>
      <c r="B16130">
        <v>71502233</v>
      </c>
      <c r="C16130" s="1">
        <v>3.58230342109976E-5</v>
      </c>
    </row>
    <row r="16131" spans="1:3">
      <c r="A16131" t="s">
        <v>118</v>
      </c>
      <c r="B16131">
        <v>7584984</v>
      </c>
      <c r="C16131" s="1">
        <v>3.5823269918834699E-5</v>
      </c>
    </row>
    <row r="16132" spans="1:3">
      <c r="A16132" t="s">
        <v>4</v>
      </c>
      <c r="B16132">
        <v>11373221</v>
      </c>
      <c r="C16132" s="1">
        <v>3.5823479439516E-5</v>
      </c>
    </row>
    <row r="16133" spans="1:3">
      <c r="A16133" t="s">
        <v>67</v>
      </c>
      <c r="B16133">
        <v>16542976</v>
      </c>
      <c r="C16133" s="1">
        <v>3.5827486994256601E-5</v>
      </c>
    </row>
    <row r="16134" spans="1:3">
      <c r="A16134" t="s">
        <v>17</v>
      </c>
      <c r="B16134">
        <v>14320601</v>
      </c>
      <c r="C16134" s="1">
        <v>3.5827748957156501E-5</v>
      </c>
    </row>
    <row r="16135" spans="1:3">
      <c r="A16135" t="s">
        <v>67</v>
      </c>
      <c r="B16135">
        <v>3170891</v>
      </c>
      <c r="C16135" s="1">
        <v>3.5828456276121801E-5</v>
      </c>
    </row>
    <row r="16136" spans="1:3">
      <c r="A16136" t="s">
        <v>36</v>
      </c>
      <c r="B16136">
        <v>1859027</v>
      </c>
      <c r="C16136" s="1">
        <v>3.5836762814019599E-5</v>
      </c>
    </row>
    <row r="16137" spans="1:3">
      <c r="A16137" t="s">
        <v>74</v>
      </c>
      <c r="B16137">
        <v>4752316</v>
      </c>
      <c r="C16137" s="1">
        <v>3.5837706386791199E-5</v>
      </c>
    </row>
    <row r="16138" spans="1:3">
      <c r="A16138" t="s">
        <v>15</v>
      </c>
      <c r="B16138">
        <v>5837369</v>
      </c>
      <c r="C16138" s="1">
        <v>3.5840249038530401E-5</v>
      </c>
    </row>
    <row r="16139" spans="1:3">
      <c r="A16139" t="s">
        <v>194</v>
      </c>
      <c r="B16139">
        <v>3141512</v>
      </c>
      <c r="C16139" s="1">
        <v>3.5849583925339202E-5</v>
      </c>
    </row>
    <row r="16140" spans="1:3">
      <c r="A16140" t="s">
        <v>4</v>
      </c>
      <c r="B16140">
        <v>11373702</v>
      </c>
      <c r="C16140" s="1">
        <v>3.5857375459651297E-5</v>
      </c>
    </row>
    <row r="16141" spans="1:3">
      <c r="A16141" t="s">
        <v>110</v>
      </c>
      <c r="B16141">
        <v>5582205</v>
      </c>
      <c r="C16141" s="1">
        <v>3.5872102046613203E-5</v>
      </c>
    </row>
    <row r="16142" spans="1:3">
      <c r="A16142" t="s">
        <v>110</v>
      </c>
      <c r="B16142">
        <v>5582210</v>
      </c>
      <c r="C16142" s="1">
        <v>3.5872495971665103E-5</v>
      </c>
    </row>
    <row r="16143" spans="1:3">
      <c r="A16143" t="s">
        <v>110</v>
      </c>
      <c r="B16143">
        <v>5582206</v>
      </c>
      <c r="C16143" s="1">
        <v>3.5872574757713697E-5</v>
      </c>
    </row>
    <row r="16144" spans="1:3">
      <c r="A16144" t="s">
        <v>110</v>
      </c>
      <c r="B16144">
        <v>5582214</v>
      </c>
      <c r="C16144" s="1">
        <v>3.5872627281938298E-5</v>
      </c>
    </row>
    <row r="16145" spans="1:3">
      <c r="A16145" t="s">
        <v>110</v>
      </c>
      <c r="B16145">
        <v>1540008</v>
      </c>
      <c r="C16145" s="1">
        <v>3.5879719464528101E-5</v>
      </c>
    </row>
    <row r="16146" spans="1:3">
      <c r="A16146" t="s">
        <v>56</v>
      </c>
      <c r="B16146">
        <v>22786050</v>
      </c>
      <c r="C16146" s="1">
        <v>3.58889697814874E-5</v>
      </c>
    </row>
    <row r="16147" spans="1:3">
      <c r="A16147" t="s">
        <v>56</v>
      </c>
      <c r="B16147">
        <v>22786261</v>
      </c>
      <c r="C16147" s="1">
        <v>3.5893018295184097E-5</v>
      </c>
    </row>
    <row r="16148" spans="1:3">
      <c r="A16148" t="s">
        <v>56</v>
      </c>
      <c r="B16148">
        <v>22786307</v>
      </c>
      <c r="C16148" s="1">
        <v>3.5893202340236698E-5</v>
      </c>
    </row>
    <row r="16149" spans="1:3">
      <c r="A16149" t="s">
        <v>56</v>
      </c>
      <c r="B16149">
        <v>22786248</v>
      </c>
      <c r="C16149" s="1">
        <v>3.58932286325412E-5</v>
      </c>
    </row>
    <row r="16150" spans="1:3">
      <c r="A16150" t="s">
        <v>152</v>
      </c>
      <c r="B16150">
        <v>5810086</v>
      </c>
      <c r="C16150" s="1">
        <v>3.5893701900608101E-5</v>
      </c>
    </row>
    <row r="16151" spans="1:3">
      <c r="A16151" t="s">
        <v>56</v>
      </c>
      <c r="B16151">
        <v>22786276</v>
      </c>
      <c r="C16151" s="1">
        <v>3.5893991126126297E-5</v>
      </c>
    </row>
    <row r="16152" spans="1:3">
      <c r="A16152" t="s">
        <v>56</v>
      </c>
      <c r="B16152">
        <v>22786068</v>
      </c>
      <c r="C16152" s="1">
        <v>3.5897646286571601E-5</v>
      </c>
    </row>
    <row r="16153" spans="1:3">
      <c r="A16153" t="s">
        <v>56</v>
      </c>
      <c r="B16153">
        <v>22786069</v>
      </c>
      <c r="C16153" s="1">
        <v>3.5897856678173501E-5</v>
      </c>
    </row>
    <row r="16154" spans="1:3">
      <c r="A16154" t="s">
        <v>70</v>
      </c>
      <c r="B16154">
        <v>23143774</v>
      </c>
      <c r="C16154" s="1">
        <v>3.59006709029458E-5</v>
      </c>
    </row>
    <row r="16155" spans="1:3">
      <c r="A16155" t="s">
        <v>67</v>
      </c>
      <c r="B16155">
        <v>3170897</v>
      </c>
      <c r="C16155" s="1">
        <v>3.59041169565618E-5</v>
      </c>
    </row>
    <row r="16156" spans="1:3">
      <c r="A16156" t="s">
        <v>17</v>
      </c>
      <c r="B16156">
        <v>14273897</v>
      </c>
      <c r="C16156" s="1">
        <v>3.5916591412855998E-5</v>
      </c>
    </row>
    <row r="16157" spans="1:3">
      <c r="A16157" t="s">
        <v>17</v>
      </c>
      <c r="B16157">
        <v>52433829</v>
      </c>
      <c r="C16157" s="1">
        <v>3.5916828353477201E-5</v>
      </c>
    </row>
    <row r="16158" spans="1:3">
      <c r="A16158" t="s">
        <v>67</v>
      </c>
      <c r="B16158">
        <v>1806421</v>
      </c>
      <c r="C16158" s="1">
        <v>3.5917934117712599E-5</v>
      </c>
    </row>
    <row r="16159" spans="1:3">
      <c r="A16159" t="s">
        <v>152</v>
      </c>
      <c r="B16159">
        <v>5691522</v>
      </c>
      <c r="C16159" s="1">
        <v>3.5918302720921298E-5</v>
      </c>
    </row>
    <row r="16160" spans="1:3">
      <c r="A16160" t="s">
        <v>67</v>
      </c>
      <c r="B16160">
        <v>8301257</v>
      </c>
      <c r="C16160" s="1">
        <v>3.5919935197504601E-5</v>
      </c>
    </row>
    <row r="16161" spans="1:3">
      <c r="A16161" t="s">
        <v>84</v>
      </c>
      <c r="B16161">
        <v>8951363</v>
      </c>
      <c r="C16161" s="1">
        <v>3.5923569307195599E-5</v>
      </c>
    </row>
    <row r="16162" spans="1:3">
      <c r="A16162" t="s">
        <v>152</v>
      </c>
      <c r="B16162">
        <v>5691023</v>
      </c>
      <c r="C16162" s="1">
        <v>3.5931340341655702E-5</v>
      </c>
    </row>
    <row r="16163" spans="1:3">
      <c r="A16163" t="s">
        <v>198</v>
      </c>
      <c r="B16163">
        <v>2545755</v>
      </c>
      <c r="C16163" s="1">
        <v>3.5937058808429797E-5</v>
      </c>
    </row>
    <row r="16164" spans="1:3">
      <c r="A16164" t="s">
        <v>194</v>
      </c>
      <c r="B16164">
        <v>3137791</v>
      </c>
      <c r="C16164" s="1">
        <v>3.5947419928956103E-5</v>
      </c>
    </row>
    <row r="16165" spans="1:3">
      <c r="A16165" t="s">
        <v>210</v>
      </c>
      <c r="B16165">
        <v>3537060</v>
      </c>
      <c r="C16165" s="1">
        <v>3.5948369337948397E-5</v>
      </c>
    </row>
    <row r="16166" spans="1:3">
      <c r="A16166" t="s">
        <v>17</v>
      </c>
      <c r="B16166">
        <v>52426187</v>
      </c>
      <c r="C16166" s="1">
        <v>3.59569426618851E-5</v>
      </c>
    </row>
    <row r="16167" spans="1:3">
      <c r="A16167" t="s">
        <v>74</v>
      </c>
      <c r="B16167">
        <v>2202010</v>
      </c>
      <c r="C16167" s="1">
        <v>3.5960980134861003E-5</v>
      </c>
    </row>
    <row r="16168" spans="1:3">
      <c r="A16168" t="s">
        <v>77</v>
      </c>
      <c r="B16168">
        <v>4148826</v>
      </c>
      <c r="C16168" s="1">
        <v>3.5962906830383502E-5</v>
      </c>
    </row>
    <row r="16169" spans="1:3">
      <c r="A16169" t="s">
        <v>17</v>
      </c>
      <c r="B16169">
        <v>71496610</v>
      </c>
      <c r="C16169" s="1">
        <v>3.59680544952727E-5</v>
      </c>
    </row>
    <row r="16170" spans="1:3">
      <c r="A16170" t="s">
        <v>144</v>
      </c>
      <c r="B16170">
        <v>6267113</v>
      </c>
      <c r="C16170" s="1">
        <v>3.5983162817202501E-5</v>
      </c>
    </row>
    <row r="16171" spans="1:3">
      <c r="A16171" t="s">
        <v>144</v>
      </c>
      <c r="B16171">
        <v>6267100</v>
      </c>
      <c r="C16171" s="1">
        <v>3.59834799109372E-5</v>
      </c>
    </row>
    <row r="16172" spans="1:3">
      <c r="A16172" t="s">
        <v>88</v>
      </c>
      <c r="B16172">
        <v>12293838</v>
      </c>
      <c r="C16172" s="1">
        <v>3.59955336154207E-5</v>
      </c>
    </row>
    <row r="16173" spans="1:3">
      <c r="A16173" t="s">
        <v>17</v>
      </c>
      <c r="B16173">
        <v>14270757</v>
      </c>
      <c r="C16173" s="1">
        <v>3.5999288830375699E-5</v>
      </c>
    </row>
    <row r="16174" spans="1:3">
      <c r="A16174" t="s">
        <v>17</v>
      </c>
      <c r="B16174">
        <v>14270585</v>
      </c>
      <c r="C16174" s="1">
        <v>3.6001775107931801E-5</v>
      </c>
    </row>
    <row r="16175" spans="1:3">
      <c r="A16175" t="s">
        <v>88</v>
      </c>
      <c r="B16175">
        <v>12293245</v>
      </c>
      <c r="C16175" s="1">
        <v>3.6011167871570897E-5</v>
      </c>
    </row>
    <row r="16176" spans="1:3">
      <c r="A16176" t="s">
        <v>61</v>
      </c>
      <c r="B16176">
        <v>22818347</v>
      </c>
      <c r="C16176" s="1">
        <v>3.6032326144026299E-5</v>
      </c>
    </row>
    <row r="16177" spans="1:3">
      <c r="A16177" t="s">
        <v>74</v>
      </c>
      <c r="B16177">
        <v>2198642</v>
      </c>
      <c r="C16177" s="1">
        <v>3.6033677516235299E-5</v>
      </c>
    </row>
    <row r="16178" spans="1:3">
      <c r="A16178" t="s">
        <v>74</v>
      </c>
      <c r="B16178">
        <v>2198641</v>
      </c>
      <c r="C16178" s="1">
        <v>3.6033677516235299E-5</v>
      </c>
    </row>
    <row r="16179" spans="1:3">
      <c r="A16179" t="s">
        <v>152</v>
      </c>
      <c r="B16179">
        <v>5795079</v>
      </c>
      <c r="C16179" s="1">
        <v>3.6044147460285203E-5</v>
      </c>
    </row>
    <row r="16180" spans="1:3">
      <c r="A16180" t="s">
        <v>152</v>
      </c>
      <c r="B16180">
        <v>5795078</v>
      </c>
      <c r="C16180" s="1">
        <v>3.6044147460285203E-5</v>
      </c>
    </row>
    <row r="16181" spans="1:3">
      <c r="A16181" t="s">
        <v>110</v>
      </c>
      <c r="B16181">
        <v>1583452</v>
      </c>
      <c r="C16181" s="1">
        <v>3.6045632299240498E-5</v>
      </c>
    </row>
    <row r="16182" spans="1:3">
      <c r="A16182" t="s">
        <v>98</v>
      </c>
      <c r="B16182">
        <v>1868845</v>
      </c>
      <c r="C16182" s="1">
        <v>3.6048602344189098E-5</v>
      </c>
    </row>
    <row r="16183" spans="1:3">
      <c r="A16183" t="s">
        <v>74</v>
      </c>
      <c r="B16183">
        <v>2198647</v>
      </c>
      <c r="C16183" s="1">
        <v>3.60498223258756E-5</v>
      </c>
    </row>
    <row r="16184" spans="1:3">
      <c r="A16184" t="s">
        <v>98</v>
      </c>
      <c r="B16184">
        <v>1868855</v>
      </c>
      <c r="C16184" s="1">
        <v>3.6051599403456297E-5</v>
      </c>
    </row>
    <row r="16185" spans="1:3">
      <c r="A16185" t="s">
        <v>98</v>
      </c>
      <c r="B16185">
        <v>1868868</v>
      </c>
      <c r="C16185" s="1">
        <v>3.6053058329433699E-5</v>
      </c>
    </row>
    <row r="16186" spans="1:3">
      <c r="A16186" t="s">
        <v>98</v>
      </c>
      <c r="B16186">
        <v>1868890</v>
      </c>
      <c r="C16186" s="1">
        <v>3.6053190964923103E-5</v>
      </c>
    </row>
    <row r="16187" spans="1:3">
      <c r="A16187" t="s">
        <v>198</v>
      </c>
      <c r="B16187">
        <v>2540662</v>
      </c>
      <c r="C16187" s="1">
        <v>3.6070680867227499E-5</v>
      </c>
    </row>
    <row r="16188" spans="1:3">
      <c r="A16188" t="s">
        <v>74</v>
      </c>
      <c r="B16188">
        <v>2202055</v>
      </c>
      <c r="C16188" s="1">
        <v>3.6073389470398401E-5</v>
      </c>
    </row>
    <row r="16189" spans="1:3">
      <c r="A16189" t="s">
        <v>74</v>
      </c>
      <c r="B16189">
        <v>2202016</v>
      </c>
      <c r="C16189" s="1">
        <v>3.6074212753927398E-5</v>
      </c>
    </row>
    <row r="16190" spans="1:3">
      <c r="A16190" t="s">
        <v>110</v>
      </c>
      <c r="B16190">
        <v>1579054</v>
      </c>
      <c r="C16190" s="1">
        <v>3.6084467109744597E-5</v>
      </c>
    </row>
    <row r="16191" spans="1:3">
      <c r="A16191" t="s">
        <v>110</v>
      </c>
      <c r="B16191">
        <v>1578664</v>
      </c>
      <c r="C16191" s="1">
        <v>3.60912711419351E-5</v>
      </c>
    </row>
    <row r="16192" spans="1:3">
      <c r="A16192" t="s">
        <v>144</v>
      </c>
      <c r="B16192">
        <v>6262653</v>
      </c>
      <c r="C16192" s="1">
        <v>3.6101322413542803E-5</v>
      </c>
    </row>
    <row r="16193" spans="1:3">
      <c r="A16193" t="s">
        <v>214</v>
      </c>
      <c r="B16193">
        <v>1357641</v>
      </c>
      <c r="C16193" s="1">
        <v>3.6119018801054901E-5</v>
      </c>
    </row>
    <row r="16194" spans="1:3">
      <c r="A16194" t="s">
        <v>214</v>
      </c>
      <c r="B16194">
        <v>1357619</v>
      </c>
      <c r="C16194" s="1">
        <v>3.6119471417335403E-5</v>
      </c>
    </row>
    <row r="16195" spans="1:3">
      <c r="A16195" t="s">
        <v>214</v>
      </c>
      <c r="B16195">
        <v>1357601</v>
      </c>
      <c r="C16195" s="1">
        <v>3.6119737667505202E-5</v>
      </c>
    </row>
    <row r="16196" spans="1:3">
      <c r="A16196" t="s">
        <v>143</v>
      </c>
      <c r="B16196">
        <v>2346404</v>
      </c>
      <c r="C16196" s="1">
        <v>3.6119764292738098E-5</v>
      </c>
    </row>
    <row r="16197" spans="1:3">
      <c r="A16197" t="s">
        <v>143</v>
      </c>
      <c r="B16197">
        <v>2346403</v>
      </c>
      <c r="C16197" s="1">
        <v>3.6119764292738098E-5</v>
      </c>
    </row>
    <row r="16198" spans="1:3">
      <c r="A16198" t="s">
        <v>214</v>
      </c>
      <c r="B16198">
        <v>1357661</v>
      </c>
      <c r="C16198" s="1">
        <v>3.6120163675941601E-5</v>
      </c>
    </row>
    <row r="16199" spans="1:3">
      <c r="A16199" t="s">
        <v>17</v>
      </c>
      <c r="B16199">
        <v>52433831</v>
      </c>
      <c r="C16199" s="1">
        <v>3.6120855961083798E-5</v>
      </c>
    </row>
    <row r="16200" spans="1:3">
      <c r="A16200" t="s">
        <v>143</v>
      </c>
      <c r="B16200">
        <v>2151677</v>
      </c>
      <c r="C16200" s="1">
        <v>3.6127247538739101E-5</v>
      </c>
    </row>
    <row r="16201" spans="1:3">
      <c r="A16201" t="s">
        <v>210</v>
      </c>
      <c r="B16201">
        <v>3537071</v>
      </c>
      <c r="C16201" s="1">
        <v>3.6161507624912098E-5</v>
      </c>
    </row>
    <row r="16202" spans="1:3">
      <c r="A16202" t="s">
        <v>200</v>
      </c>
      <c r="B16202">
        <v>1365150</v>
      </c>
      <c r="C16202" s="1">
        <v>3.6172719568407699E-5</v>
      </c>
    </row>
    <row r="16203" spans="1:3">
      <c r="A16203" t="s">
        <v>84</v>
      </c>
      <c r="B16203">
        <v>8941067</v>
      </c>
      <c r="C16203" s="1">
        <v>3.6175683886538198E-5</v>
      </c>
    </row>
    <row r="16204" spans="1:3">
      <c r="A16204" t="s">
        <v>62</v>
      </c>
      <c r="B16204">
        <v>10322285</v>
      </c>
      <c r="C16204" s="1">
        <v>3.6183430794757901E-5</v>
      </c>
    </row>
    <row r="16205" spans="1:3">
      <c r="A16205" t="s">
        <v>62</v>
      </c>
      <c r="B16205">
        <v>10322259</v>
      </c>
      <c r="C16205" s="1">
        <v>3.6184018626646603E-5</v>
      </c>
    </row>
    <row r="16206" spans="1:3">
      <c r="A16206" t="s">
        <v>84</v>
      </c>
      <c r="B16206">
        <v>8941068</v>
      </c>
      <c r="C16206" s="1">
        <v>3.6192277011256498E-5</v>
      </c>
    </row>
    <row r="16207" spans="1:3">
      <c r="A16207" t="s">
        <v>210</v>
      </c>
      <c r="B16207">
        <v>2170605</v>
      </c>
      <c r="C16207" s="1">
        <v>3.6208243212986402E-5</v>
      </c>
    </row>
    <row r="16208" spans="1:3">
      <c r="A16208" t="s">
        <v>28</v>
      </c>
      <c r="B16208">
        <v>15448164</v>
      </c>
      <c r="C16208" s="1">
        <v>3.6228615874640097E-5</v>
      </c>
    </row>
    <row r="16209" spans="1:3">
      <c r="A16209" t="s">
        <v>28</v>
      </c>
      <c r="B16209">
        <v>15448165</v>
      </c>
      <c r="C16209" s="1">
        <v>3.62291516019939E-5</v>
      </c>
    </row>
    <row r="16210" spans="1:3">
      <c r="A16210" t="s">
        <v>214</v>
      </c>
      <c r="B16210">
        <v>1353497</v>
      </c>
      <c r="C16210" s="1">
        <v>3.6229178388777499E-5</v>
      </c>
    </row>
    <row r="16211" spans="1:3">
      <c r="A16211" t="s">
        <v>214</v>
      </c>
      <c r="B16211">
        <v>1353487</v>
      </c>
      <c r="C16211" s="1">
        <v>3.6229419471612401E-5</v>
      </c>
    </row>
    <row r="16212" spans="1:3">
      <c r="A16212" t="s">
        <v>196</v>
      </c>
      <c r="B16212">
        <v>2925272</v>
      </c>
      <c r="C16212" s="1">
        <v>3.6230892825321897E-5</v>
      </c>
    </row>
    <row r="16213" spans="1:3">
      <c r="A16213" t="s">
        <v>196</v>
      </c>
      <c r="B16213">
        <v>2925235</v>
      </c>
      <c r="C16213" s="1">
        <v>3.6231803685735603E-5</v>
      </c>
    </row>
    <row r="16214" spans="1:3">
      <c r="A16214" t="s">
        <v>214</v>
      </c>
      <c r="B16214">
        <v>1353046</v>
      </c>
      <c r="C16214" s="1">
        <v>3.6240888005301499E-5</v>
      </c>
    </row>
    <row r="16215" spans="1:3">
      <c r="A16215" t="s">
        <v>17</v>
      </c>
      <c r="B16215">
        <v>12909513</v>
      </c>
      <c r="C16215" s="1">
        <v>3.6242335485684199E-5</v>
      </c>
    </row>
    <row r="16216" spans="1:3">
      <c r="A16216" t="s">
        <v>210</v>
      </c>
      <c r="B16216">
        <v>2173990</v>
      </c>
      <c r="C16216" s="1">
        <v>3.6244560542100198E-5</v>
      </c>
    </row>
    <row r="16217" spans="1:3">
      <c r="A16217" t="s">
        <v>210</v>
      </c>
      <c r="B16217">
        <v>2173212</v>
      </c>
      <c r="C16217" s="1">
        <v>3.6249520988472603E-5</v>
      </c>
    </row>
    <row r="16218" spans="1:3">
      <c r="A16218" t="s">
        <v>88</v>
      </c>
      <c r="B16218">
        <v>12283752</v>
      </c>
      <c r="C16218" s="1">
        <v>3.62570044462926E-5</v>
      </c>
    </row>
    <row r="16219" spans="1:3">
      <c r="A16219" t="s">
        <v>28</v>
      </c>
      <c r="B16219">
        <v>15491398</v>
      </c>
      <c r="C16219" s="1">
        <v>3.62607875843063E-5</v>
      </c>
    </row>
    <row r="16220" spans="1:3">
      <c r="A16220" t="s">
        <v>171</v>
      </c>
      <c r="B16220">
        <v>7287762</v>
      </c>
      <c r="C16220" s="1">
        <v>3.6266342983387698E-5</v>
      </c>
    </row>
    <row r="16221" spans="1:3">
      <c r="A16221" t="s">
        <v>39</v>
      </c>
      <c r="B16221">
        <v>7113478</v>
      </c>
      <c r="C16221" s="1">
        <v>3.6268060939224301E-5</v>
      </c>
    </row>
    <row r="16222" spans="1:3">
      <c r="A16222" t="s">
        <v>214</v>
      </c>
      <c r="B16222">
        <v>1351102</v>
      </c>
      <c r="C16222" s="1">
        <v>3.6278828712101499E-5</v>
      </c>
    </row>
    <row r="16223" spans="1:3">
      <c r="A16223" t="s">
        <v>214</v>
      </c>
      <c r="B16223">
        <v>1351272</v>
      </c>
      <c r="C16223" s="1">
        <v>3.6287345417759899E-5</v>
      </c>
    </row>
    <row r="16224" spans="1:3">
      <c r="A16224" t="s">
        <v>214</v>
      </c>
      <c r="B16224">
        <v>1351280</v>
      </c>
      <c r="C16224" s="1">
        <v>3.6287426036598402E-5</v>
      </c>
    </row>
    <row r="16225" spans="1:3">
      <c r="A16225" t="s">
        <v>214</v>
      </c>
      <c r="B16225">
        <v>1351281</v>
      </c>
      <c r="C16225" s="1">
        <v>3.6287587275350197E-5</v>
      </c>
    </row>
    <row r="16226" spans="1:3">
      <c r="A16226" t="s">
        <v>86</v>
      </c>
      <c r="B16226">
        <v>7622117</v>
      </c>
      <c r="C16226" s="1">
        <v>3.6289952275009699E-5</v>
      </c>
    </row>
    <row r="16227" spans="1:3">
      <c r="A16227" t="s">
        <v>205</v>
      </c>
      <c r="B16227">
        <v>1714530</v>
      </c>
      <c r="C16227" s="1">
        <v>3.6315826140576298E-5</v>
      </c>
    </row>
    <row r="16228" spans="1:3">
      <c r="A16228" t="s">
        <v>171</v>
      </c>
      <c r="B16228">
        <v>7290689</v>
      </c>
      <c r="C16228" s="1">
        <v>3.6325787454110797E-5</v>
      </c>
    </row>
    <row r="16229" spans="1:3">
      <c r="A16229" t="s">
        <v>86</v>
      </c>
      <c r="B16229">
        <v>7618425</v>
      </c>
      <c r="C16229" s="1">
        <v>3.6356000928932897E-5</v>
      </c>
    </row>
    <row r="16230" spans="1:3">
      <c r="A16230" t="s">
        <v>198</v>
      </c>
      <c r="B16230">
        <v>2529763</v>
      </c>
      <c r="C16230" s="1">
        <v>3.6356432528767897E-5</v>
      </c>
    </row>
    <row r="16231" spans="1:3">
      <c r="A16231" t="s">
        <v>198</v>
      </c>
      <c r="B16231">
        <v>2529919</v>
      </c>
      <c r="C16231" s="1">
        <v>3.6358024141727998E-5</v>
      </c>
    </row>
    <row r="16232" spans="1:3">
      <c r="A16232" t="s">
        <v>56</v>
      </c>
      <c r="B16232">
        <v>17748694</v>
      </c>
      <c r="C16232" s="1">
        <v>3.6360910981811299E-5</v>
      </c>
    </row>
    <row r="16233" spans="1:3">
      <c r="A16233" t="s">
        <v>56</v>
      </c>
      <c r="B16233">
        <v>17748659</v>
      </c>
      <c r="C16233" s="1">
        <v>3.6361801408166398E-5</v>
      </c>
    </row>
    <row r="16234" spans="1:3">
      <c r="A16234" t="s">
        <v>171</v>
      </c>
      <c r="B16234">
        <v>7289121</v>
      </c>
      <c r="C16234" s="1">
        <v>3.6363150622106703E-5</v>
      </c>
    </row>
    <row r="16235" spans="1:3">
      <c r="A16235" t="s">
        <v>28</v>
      </c>
      <c r="B16235">
        <v>15442993</v>
      </c>
      <c r="C16235" s="1">
        <v>3.6366632056518198E-5</v>
      </c>
    </row>
    <row r="16236" spans="1:3">
      <c r="A16236" t="s">
        <v>171</v>
      </c>
      <c r="B16236">
        <v>7289127</v>
      </c>
      <c r="C16236" s="1">
        <v>3.63667400186286E-5</v>
      </c>
    </row>
    <row r="16237" spans="1:3">
      <c r="A16237" t="s">
        <v>28</v>
      </c>
      <c r="B16237">
        <v>15448579</v>
      </c>
      <c r="C16237" s="1">
        <v>3.6368035613955498E-5</v>
      </c>
    </row>
    <row r="16238" spans="1:3">
      <c r="A16238" t="s">
        <v>196</v>
      </c>
      <c r="B16238">
        <v>1990188</v>
      </c>
      <c r="C16238" s="1">
        <v>3.63732189185277E-5</v>
      </c>
    </row>
    <row r="16239" spans="1:3">
      <c r="A16239" t="s">
        <v>74</v>
      </c>
      <c r="B16239">
        <v>2161177</v>
      </c>
      <c r="C16239" s="1">
        <v>3.6392426216212599E-5</v>
      </c>
    </row>
    <row r="16240" spans="1:3">
      <c r="A16240" t="s">
        <v>214</v>
      </c>
      <c r="B16240">
        <v>1363658</v>
      </c>
      <c r="C16240" s="1">
        <v>3.6393156007061702E-5</v>
      </c>
    </row>
    <row r="16241" spans="1:3">
      <c r="A16241" t="s">
        <v>74</v>
      </c>
      <c r="B16241">
        <v>2180691</v>
      </c>
      <c r="C16241" s="1">
        <v>3.6400049920068402E-5</v>
      </c>
    </row>
    <row r="16242" spans="1:3">
      <c r="A16242" t="s">
        <v>42</v>
      </c>
      <c r="B16242">
        <v>1652530</v>
      </c>
      <c r="C16242" s="1">
        <v>3.64016183119455E-5</v>
      </c>
    </row>
    <row r="16243" spans="1:3">
      <c r="A16243" t="s">
        <v>153</v>
      </c>
      <c r="B16243">
        <v>4787489</v>
      </c>
      <c r="C16243" s="1">
        <v>3.64042416142086E-5</v>
      </c>
    </row>
    <row r="16244" spans="1:3">
      <c r="A16244" t="s">
        <v>214</v>
      </c>
      <c r="B16244">
        <v>1346292</v>
      </c>
      <c r="C16244" s="1">
        <v>3.6406621844418897E-5</v>
      </c>
    </row>
    <row r="16245" spans="1:3">
      <c r="A16245" t="s">
        <v>214</v>
      </c>
      <c r="B16245">
        <v>1346283</v>
      </c>
      <c r="C16245" s="1">
        <v>3.6406675944177397E-5</v>
      </c>
    </row>
    <row r="16246" spans="1:3">
      <c r="A16246" t="s">
        <v>214</v>
      </c>
      <c r="B16246">
        <v>1345863</v>
      </c>
      <c r="C16246" s="1">
        <v>3.6412276138812503E-5</v>
      </c>
    </row>
    <row r="16247" spans="1:3">
      <c r="A16247" t="s">
        <v>214</v>
      </c>
      <c r="B16247">
        <v>1345804</v>
      </c>
      <c r="C16247" s="1">
        <v>3.6412709075830498E-5</v>
      </c>
    </row>
    <row r="16248" spans="1:3">
      <c r="A16248" t="s">
        <v>214</v>
      </c>
      <c r="B16248">
        <v>1345884</v>
      </c>
      <c r="C16248" s="1">
        <v>3.6413331440830902E-5</v>
      </c>
    </row>
    <row r="16249" spans="1:3">
      <c r="A16249" t="s">
        <v>214</v>
      </c>
      <c r="B16249">
        <v>1345885</v>
      </c>
      <c r="C16249" s="1">
        <v>3.6415117475912098E-5</v>
      </c>
    </row>
    <row r="16250" spans="1:3">
      <c r="A16250" t="s">
        <v>214</v>
      </c>
      <c r="B16250">
        <v>1345887</v>
      </c>
      <c r="C16250" s="1">
        <v>3.6415171600922399E-5</v>
      </c>
    </row>
    <row r="16251" spans="1:3">
      <c r="A16251" t="s">
        <v>214</v>
      </c>
      <c r="B16251">
        <v>1345907</v>
      </c>
      <c r="C16251" s="1">
        <v>3.6415198663487797E-5</v>
      </c>
    </row>
    <row r="16252" spans="1:3">
      <c r="A16252" t="s">
        <v>214</v>
      </c>
      <c r="B16252">
        <v>1345924</v>
      </c>
      <c r="C16252" s="1">
        <v>3.6415496354362901E-5</v>
      </c>
    </row>
    <row r="16253" spans="1:3">
      <c r="A16253" t="s">
        <v>194</v>
      </c>
      <c r="B16253">
        <v>3120117</v>
      </c>
      <c r="C16253" s="1">
        <v>3.6419610399359602E-5</v>
      </c>
    </row>
    <row r="16254" spans="1:3">
      <c r="A16254" t="s">
        <v>74</v>
      </c>
      <c r="B16254">
        <v>2161183</v>
      </c>
      <c r="C16254" s="1">
        <v>3.6423617073310303E-5</v>
      </c>
    </row>
    <row r="16255" spans="1:3">
      <c r="A16255" t="s">
        <v>205</v>
      </c>
      <c r="B16255">
        <v>2706465</v>
      </c>
      <c r="C16255" s="1">
        <v>3.6424564726451497E-5</v>
      </c>
    </row>
    <row r="16256" spans="1:3">
      <c r="A16256" t="s">
        <v>36</v>
      </c>
      <c r="B16256">
        <v>2035163</v>
      </c>
      <c r="C16256" s="1">
        <v>3.6431091334232899E-5</v>
      </c>
    </row>
    <row r="16257" spans="1:3">
      <c r="A16257" t="s">
        <v>84</v>
      </c>
      <c r="B16257">
        <v>7965670</v>
      </c>
      <c r="C16257" s="1">
        <v>3.6433556346353699E-5</v>
      </c>
    </row>
    <row r="16258" spans="1:3">
      <c r="A16258" t="s">
        <v>42</v>
      </c>
      <c r="B16258">
        <v>1651289</v>
      </c>
      <c r="C16258" s="1">
        <v>3.6435019258510103E-5</v>
      </c>
    </row>
    <row r="16259" spans="1:3">
      <c r="A16259" t="s">
        <v>36</v>
      </c>
      <c r="B16259">
        <v>2658718</v>
      </c>
      <c r="C16259" s="1">
        <v>3.6435994598549698E-5</v>
      </c>
    </row>
    <row r="16260" spans="1:3">
      <c r="A16260" t="s">
        <v>36</v>
      </c>
      <c r="B16260">
        <v>2658741</v>
      </c>
      <c r="C16260" s="1">
        <v>3.6444151568995099E-5</v>
      </c>
    </row>
    <row r="16261" spans="1:3">
      <c r="A16261" t="s">
        <v>36</v>
      </c>
      <c r="B16261">
        <v>2658729</v>
      </c>
      <c r="C16261" s="1">
        <v>3.6444287097681097E-5</v>
      </c>
    </row>
    <row r="16262" spans="1:3">
      <c r="A16262" t="s">
        <v>36</v>
      </c>
      <c r="B16262">
        <v>11797610</v>
      </c>
      <c r="C16262" s="1">
        <v>3.6449437934789699E-5</v>
      </c>
    </row>
    <row r="16263" spans="1:3">
      <c r="A16263" t="s">
        <v>36</v>
      </c>
      <c r="B16263">
        <v>11797591</v>
      </c>
      <c r="C16263" s="1">
        <v>3.6449898870127503E-5</v>
      </c>
    </row>
    <row r="16264" spans="1:3">
      <c r="A16264" t="s">
        <v>36</v>
      </c>
      <c r="B16264">
        <v>11797587</v>
      </c>
      <c r="C16264" s="1">
        <v>3.6449980212867799E-5</v>
      </c>
    </row>
    <row r="16265" spans="1:3">
      <c r="A16265" t="s">
        <v>36</v>
      </c>
      <c r="B16265">
        <v>11797581</v>
      </c>
      <c r="C16265" s="1">
        <v>3.6450061555971297E-5</v>
      </c>
    </row>
    <row r="16266" spans="1:3">
      <c r="A16266" t="s">
        <v>113</v>
      </c>
      <c r="B16266">
        <v>3618335</v>
      </c>
      <c r="C16266" s="1">
        <v>3.6469105829623703E-5</v>
      </c>
    </row>
    <row r="16267" spans="1:3">
      <c r="A16267" t="s">
        <v>111</v>
      </c>
      <c r="B16267">
        <v>16146537</v>
      </c>
      <c r="C16267" s="1">
        <v>3.6478119456163303E-5</v>
      </c>
    </row>
    <row r="16268" spans="1:3">
      <c r="A16268" t="s">
        <v>42</v>
      </c>
      <c r="B16268">
        <v>1648422</v>
      </c>
      <c r="C16268" s="1">
        <v>3.6512830906844501E-5</v>
      </c>
    </row>
    <row r="16269" spans="1:3">
      <c r="A16269" t="s">
        <v>86</v>
      </c>
      <c r="B16269">
        <v>7602637</v>
      </c>
      <c r="C16269" s="1">
        <v>3.6518273296795098E-5</v>
      </c>
    </row>
    <row r="16270" spans="1:3">
      <c r="A16270" t="s">
        <v>17</v>
      </c>
      <c r="B16270">
        <v>12909515</v>
      </c>
      <c r="C16270" s="1">
        <v>3.6539350643539903E-5</v>
      </c>
    </row>
    <row r="16271" spans="1:3">
      <c r="A16271" t="s">
        <v>205</v>
      </c>
      <c r="B16271">
        <v>1715053</v>
      </c>
      <c r="C16271" s="1">
        <v>3.6544882709571799E-5</v>
      </c>
    </row>
    <row r="16272" spans="1:3">
      <c r="A16272" t="s">
        <v>28</v>
      </c>
      <c r="B16272">
        <v>15428706</v>
      </c>
      <c r="C16272" s="1">
        <v>3.6546954258876201E-5</v>
      </c>
    </row>
    <row r="16273" spans="1:3">
      <c r="A16273" t="s">
        <v>17</v>
      </c>
      <c r="B16273">
        <v>71853501</v>
      </c>
      <c r="C16273" s="1">
        <v>3.6553824760964E-5</v>
      </c>
    </row>
    <row r="16274" spans="1:3">
      <c r="A16274" t="s">
        <v>210</v>
      </c>
      <c r="B16274">
        <v>2251743</v>
      </c>
      <c r="C16274" s="1">
        <v>3.6554997366548097E-5</v>
      </c>
    </row>
    <row r="16275" spans="1:3">
      <c r="A16275" t="s">
        <v>67</v>
      </c>
      <c r="B16275">
        <v>15901797</v>
      </c>
      <c r="C16275" s="1">
        <v>3.6597370665638898E-5</v>
      </c>
    </row>
    <row r="16276" spans="1:3">
      <c r="A16276" t="s">
        <v>67</v>
      </c>
      <c r="B16276">
        <v>15901794</v>
      </c>
      <c r="C16276" s="1">
        <v>3.65974253337834E-5</v>
      </c>
    </row>
    <row r="16277" spans="1:3">
      <c r="A16277" t="s">
        <v>17</v>
      </c>
      <c r="B16277">
        <v>48942515</v>
      </c>
      <c r="C16277" s="1">
        <v>3.6614243538519997E-5</v>
      </c>
    </row>
    <row r="16278" spans="1:3">
      <c r="A16278" t="s">
        <v>45</v>
      </c>
      <c r="B16278">
        <v>6041782</v>
      </c>
      <c r="C16278" s="1">
        <v>3.6621221474684201E-5</v>
      </c>
    </row>
    <row r="16279" spans="1:3">
      <c r="A16279" t="s">
        <v>67</v>
      </c>
      <c r="B16279">
        <v>16439217</v>
      </c>
      <c r="C16279" s="1">
        <v>3.6623602790868E-5</v>
      </c>
    </row>
    <row r="16280" spans="1:3">
      <c r="A16280" t="s">
        <v>17</v>
      </c>
      <c r="B16280">
        <v>48941761</v>
      </c>
      <c r="C16280" s="1">
        <v>3.66348018655338E-5</v>
      </c>
    </row>
    <row r="16281" spans="1:3">
      <c r="A16281" t="s">
        <v>67</v>
      </c>
      <c r="B16281">
        <v>15899955</v>
      </c>
      <c r="C16281" s="1">
        <v>3.6647734496886398E-5</v>
      </c>
    </row>
    <row r="16282" spans="1:3">
      <c r="A16282" t="s">
        <v>28</v>
      </c>
      <c r="B16282">
        <v>15432411</v>
      </c>
      <c r="C16282" s="1">
        <v>3.6654368751926203E-5</v>
      </c>
    </row>
    <row r="16283" spans="1:3">
      <c r="A16283" t="s">
        <v>127</v>
      </c>
      <c r="B16283">
        <v>8608453</v>
      </c>
      <c r="C16283" s="1">
        <v>3.6679309800187503E-5</v>
      </c>
    </row>
    <row r="16284" spans="1:3">
      <c r="A16284" t="s">
        <v>214</v>
      </c>
      <c r="B16284">
        <v>1373283</v>
      </c>
      <c r="C16284" s="1">
        <v>3.6680243347214403E-5</v>
      </c>
    </row>
    <row r="16285" spans="1:3">
      <c r="A16285" t="s">
        <v>45</v>
      </c>
      <c r="B16285">
        <v>6039557</v>
      </c>
      <c r="C16285" s="1">
        <v>3.6681726137226997E-5</v>
      </c>
    </row>
    <row r="16286" spans="1:3">
      <c r="A16286" t="s">
        <v>74</v>
      </c>
      <c r="B16286">
        <v>2161186</v>
      </c>
      <c r="C16286" s="1">
        <v>3.6698182166780501E-5</v>
      </c>
    </row>
    <row r="16287" spans="1:3">
      <c r="A16287" t="s">
        <v>143</v>
      </c>
      <c r="B16287">
        <v>2324142</v>
      </c>
      <c r="C16287" s="1">
        <v>3.6722329724552503E-5</v>
      </c>
    </row>
    <row r="16288" spans="1:3">
      <c r="A16288" t="s">
        <v>28</v>
      </c>
      <c r="B16288">
        <v>15429755</v>
      </c>
      <c r="C16288" s="1">
        <v>3.6726733614255302E-5</v>
      </c>
    </row>
    <row r="16289" spans="1:3">
      <c r="A16289" t="s">
        <v>28</v>
      </c>
      <c r="B16289">
        <v>15429723</v>
      </c>
      <c r="C16289" s="1">
        <v>3.6727586990039301E-5</v>
      </c>
    </row>
    <row r="16290" spans="1:3">
      <c r="A16290" t="s">
        <v>210</v>
      </c>
      <c r="B16290">
        <v>2244718</v>
      </c>
      <c r="C16290" s="1">
        <v>3.6737169543536902E-5</v>
      </c>
    </row>
    <row r="16291" spans="1:3">
      <c r="A16291" t="s">
        <v>210</v>
      </c>
      <c r="B16291">
        <v>2244747</v>
      </c>
      <c r="C16291" s="1">
        <v>3.6746757098686E-5</v>
      </c>
    </row>
    <row r="16292" spans="1:3">
      <c r="A16292" t="s">
        <v>196</v>
      </c>
      <c r="B16292">
        <v>2926820</v>
      </c>
      <c r="C16292" s="1">
        <v>3.6756763244436902E-5</v>
      </c>
    </row>
    <row r="16293" spans="1:3">
      <c r="A16293" t="s">
        <v>17</v>
      </c>
      <c r="B16293">
        <v>50583980</v>
      </c>
      <c r="C16293" s="1">
        <v>3.6785958274213E-5</v>
      </c>
    </row>
    <row r="16294" spans="1:3">
      <c r="A16294" t="s">
        <v>74</v>
      </c>
      <c r="B16294">
        <v>2205780</v>
      </c>
      <c r="C16294" s="1">
        <v>3.6808894230769203E-5</v>
      </c>
    </row>
    <row r="16295" spans="1:3">
      <c r="A16295" t="s">
        <v>211</v>
      </c>
      <c r="B16295">
        <v>2624874</v>
      </c>
      <c r="C16295" s="1">
        <v>3.6811797805565999E-5</v>
      </c>
    </row>
    <row r="16296" spans="1:3">
      <c r="A16296" t="s">
        <v>110</v>
      </c>
      <c r="B16296">
        <v>12236690</v>
      </c>
      <c r="C16296" s="1">
        <v>3.6816665777556703E-5</v>
      </c>
    </row>
    <row r="16297" spans="1:3">
      <c r="A16297" t="s">
        <v>143</v>
      </c>
      <c r="B16297">
        <v>2152842</v>
      </c>
      <c r="C16297" s="1">
        <v>3.68287306188805E-5</v>
      </c>
    </row>
    <row r="16298" spans="1:3">
      <c r="A16298" t="s">
        <v>74</v>
      </c>
      <c r="B16298">
        <v>2161208</v>
      </c>
      <c r="C16298" s="1">
        <v>3.6838421421015701E-5</v>
      </c>
    </row>
    <row r="16299" spans="1:3">
      <c r="A16299" t="s">
        <v>74</v>
      </c>
      <c r="B16299">
        <v>2161212</v>
      </c>
      <c r="C16299" s="1">
        <v>3.68404155899616E-5</v>
      </c>
    </row>
    <row r="16300" spans="1:3">
      <c r="A16300" t="s">
        <v>74</v>
      </c>
      <c r="B16300">
        <v>2161221</v>
      </c>
      <c r="C16300" s="1">
        <v>3.68577074355535E-5</v>
      </c>
    </row>
    <row r="16301" spans="1:3">
      <c r="A16301" t="s">
        <v>36</v>
      </c>
      <c r="B16301">
        <v>3296316</v>
      </c>
      <c r="C16301" s="1">
        <v>3.68715748000093E-5</v>
      </c>
    </row>
    <row r="16302" spans="1:3">
      <c r="A16302" t="s">
        <v>36</v>
      </c>
      <c r="B16302">
        <v>2788123</v>
      </c>
      <c r="C16302" s="1">
        <v>3.6871824508174998E-5</v>
      </c>
    </row>
    <row r="16303" spans="1:3">
      <c r="A16303" t="s">
        <v>36</v>
      </c>
      <c r="B16303">
        <v>2788127</v>
      </c>
      <c r="C16303" s="1">
        <v>3.6872407173714899E-5</v>
      </c>
    </row>
    <row r="16304" spans="1:3">
      <c r="A16304" t="s">
        <v>81</v>
      </c>
      <c r="B16304">
        <v>12913862</v>
      </c>
      <c r="C16304" s="1">
        <v>3.6875098772585998E-5</v>
      </c>
    </row>
    <row r="16305" spans="1:3">
      <c r="A16305" t="s">
        <v>81</v>
      </c>
      <c r="B16305">
        <v>12913864</v>
      </c>
      <c r="C16305" s="1">
        <v>3.6875126523074402E-5</v>
      </c>
    </row>
    <row r="16306" spans="1:3">
      <c r="A16306" t="s">
        <v>74</v>
      </c>
      <c r="B16306">
        <v>4593274</v>
      </c>
      <c r="C16306" s="1">
        <v>3.6877763009947901E-5</v>
      </c>
    </row>
    <row r="16307" spans="1:3">
      <c r="A16307" t="s">
        <v>152</v>
      </c>
      <c r="B16307">
        <v>7123441</v>
      </c>
      <c r="C16307" s="1">
        <v>3.6887535174899603E-5</v>
      </c>
    </row>
    <row r="16308" spans="1:3">
      <c r="A16308" t="s">
        <v>62</v>
      </c>
      <c r="B16308">
        <v>10295985</v>
      </c>
      <c r="C16308" s="1">
        <v>3.6895089941193699E-5</v>
      </c>
    </row>
    <row r="16309" spans="1:3">
      <c r="A16309" t="s">
        <v>81</v>
      </c>
      <c r="B16309">
        <v>12913865</v>
      </c>
      <c r="C16309" s="1">
        <v>3.6932715376144598E-5</v>
      </c>
    </row>
    <row r="16310" spans="1:3">
      <c r="A16310" t="s">
        <v>214</v>
      </c>
      <c r="B16310">
        <v>1363688</v>
      </c>
      <c r="C16310" s="1">
        <v>3.6945552811028697E-5</v>
      </c>
    </row>
    <row r="16311" spans="1:3">
      <c r="A16311" t="s">
        <v>62</v>
      </c>
      <c r="B16311">
        <v>10292831</v>
      </c>
      <c r="C16311" s="1">
        <v>3.69592912263922E-5</v>
      </c>
    </row>
    <row r="16312" spans="1:3">
      <c r="A16312" t="s">
        <v>62</v>
      </c>
      <c r="B16312">
        <v>10292500</v>
      </c>
      <c r="C16312" s="1">
        <v>3.6965425257041701E-5</v>
      </c>
    </row>
    <row r="16313" spans="1:3">
      <c r="A16313" t="s">
        <v>62</v>
      </c>
      <c r="B16313">
        <v>10292520</v>
      </c>
      <c r="C16313" s="1">
        <v>3.6967656318489099E-5</v>
      </c>
    </row>
    <row r="16314" spans="1:3">
      <c r="A16314" t="s">
        <v>62</v>
      </c>
      <c r="B16314">
        <v>10292876</v>
      </c>
      <c r="C16314" s="1">
        <v>3.6976862294391598E-5</v>
      </c>
    </row>
    <row r="16315" spans="1:3">
      <c r="A16315" t="s">
        <v>62</v>
      </c>
      <c r="B16315">
        <v>10292891</v>
      </c>
      <c r="C16315" s="1">
        <v>3.6976973910103598E-5</v>
      </c>
    </row>
    <row r="16316" spans="1:3">
      <c r="A16316" t="s">
        <v>62</v>
      </c>
      <c r="B16316">
        <v>10292950</v>
      </c>
      <c r="C16316" s="1">
        <v>3.6977252952331697E-5</v>
      </c>
    </row>
    <row r="16317" spans="1:3">
      <c r="A16317" t="s">
        <v>138</v>
      </c>
      <c r="B16317">
        <v>5650763</v>
      </c>
      <c r="C16317" s="1">
        <v>3.6978704039810199E-5</v>
      </c>
    </row>
    <row r="16318" spans="1:3">
      <c r="A16318" t="s">
        <v>62</v>
      </c>
      <c r="B16318">
        <v>10292956</v>
      </c>
      <c r="C16318" s="1">
        <v>3.6979178458496501E-5</v>
      </c>
    </row>
    <row r="16319" spans="1:3">
      <c r="A16319" t="s">
        <v>152</v>
      </c>
      <c r="B16319">
        <v>7134340</v>
      </c>
      <c r="C16319" s="1">
        <v>3.7001964879849298E-5</v>
      </c>
    </row>
    <row r="16320" spans="1:3">
      <c r="A16320" t="s">
        <v>113</v>
      </c>
      <c r="B16320">
        <v>3598833</v>
      </c>
      <c r="C16320" s="1">
        <v>3.7003641460390201E-5</v>
      </c>
    </row>
    <row r="16321" spans="1:3">
      <c r="A16321" t="s">
        <v>152</v>
      </c>
      <c r="B16321">
        <v>7127642</v>
      </c>
      <c r="C16321" s="1">
        <v>3.7040312710950197E-5</v>
      </c>
    </row>
    <row r="16322" spans="1:3">
      <c r="A16322" t="s">
        <v>152</v>
      </c>
      <c r="B16322">
        <v>7127640</v>
      </c>
      <c r="C16322" s="1">
        <v>3.7040340710660502E-5</v>
      </c>
    </row>
    <row r="16323" spans="1:3">
      <c r="A16323" t="s">
        <v>152</v>
      </c>
      <c r="B16323">
        <v>7127647</v>
      </c>
      <c r="C16323" s="1">
        <v>3.7040508709811002E-5</v>
      </c>
    </row>
    <row r="16324" spans="1:3">
      <c r="A16324" t="s">
        <v>152</v>
      </c>
      <c r="B16324">
        <v>7127645</v>
      </c>
      <c r="C16324" s="1">
        <v>3.7040536709817598E-5</v>
      </c>
    </row>
    <row r="16325" spans="1:3">
      <c r="A16325" t="s">
        <v>70</v>
      </c>
      <c r="B16325">
        <v>22996076</v>
      </c>
      <c r="C16325" s="1">
        <v>3.7056251389609398E-5</v>
      </c>
    </row>
    <row r="16326" spans="1:3">
      <c r="A16326" t="s">
        <v>70</v>
      </c>
      <c r="B16326">
        <v>22996077</v>
      </c>
      <c r="C16326" s="1">
        <v>3.7056307437276502E-5</v>
      </c>
    </row>
    <row r="16327" spans="1:3">
      <c r="A16327" t="s">
        <v>186</v>
      </c>
      <c r="B16327">
        <v>2641642</v>
      </c>
      <c r="C16327" s="1">
        <v>3.7134828224894497E-5</v>
      </c>
    </row>
    <row r="16328" spans="1:3">
      <c r="A16328" t="s">
        <v>101</v>
      </c>
      <c r="B16328">
        <v>3483892</v>
      </c>
      <c r="C16328" s="1">
        <v>3.7140147969381302E-5</v>
      </c>
    </row>
    <row r="16329" spans="1:3">
      <c r="A16329" t="s">
        <v>160</v>
      </c>
      <c r="B16329">
        <v>3283089</v>
      </c>
      <c r="C16329" s="1">
        <v>3.7147778411227398E-5</v>
      </c>
    </row>
    <row r="16330" spans="1:3">
      <c r="A16330" t="s">
        <v>160</v>
      </c>
      <c r="B16330">
        <v>3283077</v>
      </c>
      <c r="C16330" s="1">
        <v>3.7148060037329997E-5</v>
      </c>
    </row>
    <row r="16331" spans="1:3">
      <c r="A16331" t="s">
        <v>160</v>
      </c>
      <c r="B16331">
        <v>3283065</v>
      </c>
      <c r="C16331" s="1">
        <v>3.7148369830974897E-5</v>
      </c>
    </row>
    <row r="16332" spans="1:3">
      <c r="A16332" t="s">
        <v>210</v>
      </c>
      <c r="B16332">
        <v>3706784</v>
      </c>
      <c r="C16332" s="1">
        <v>3.7161921316836399E-5</v>
      </c>
    </row>
    <row r="16333" spans="1:3">
      <c r="A16333" t="s">
        <v>39</v>
      </c>
      <c r="B16333">
        <v>2357120</v>
      </c>
      <c r="C16333" s="1">
        <v>3.71906064118123E-5</v>
      </c>
    </row>
    <row r="16334" spans="1:3">
      <c r="A16334" t="s">
        <v>39</v>
      </c>
      <c r="B16334">
        <v>7113512</v>
      </c>
      <c r="C16334" s="1">
        <v>3.71958292088978E-5</v>
      </c>
    </row>
    <row r="16335" spans="1:3">
      <c r="A16335" t="s">
        <v>152</v>
      </c>
      <c r="B16335">
        <v>7154228</v>
      </c>
      <c r="C16335" s="1">
        <v>3.7198257603247902E-5</v>
      </c>
    </row>
    <row r="16336" spans="1:3">
      <c r="A16336" t="s">
        <v>17</v>
      </c>
      <c r="B16336">
        <v>14226244</v>
      </c>
      <c r="C16336" s="1">
        <v>3.7213993372871297E-5</v>
      </c>
    </row>
    <row r="16337" spans="1:3">
      <c r="A16337" t="s">
        <v>211</v>
      </c>
      <c r="B16337">
        <v>2383620</v>
      </c>
      <c r="C16337" s="1">
        <v>3.72163110736753E-5</v>
      </c>
    </row>
    <row r="16338" spans="1:3">
      <c r="A16338" t="s">
        <v>143</v>
      </c>
      <c r="B16338">
        <v>1340134</v>
      </c>
      <c r="C16338" s="1">
        <v>3.7226093820392399E-5</v>
      </c>
    </row>
    <row r="16339" spans="1:3">
      <c r="A16339" t="s">
        <v>143</v>
      </c>
      <c r="B16339">
        <v>1337825</v>
      </c>
      <c r="C16339" s="1">
        <v>3.7226574608133297E-5</v>
      </c>
    </row>
    <row r="16340" spans="1:3">
      <c r="A16340" t="s">
        <v>28</v>
      </c>
      <c r="B16340">
        <v>10369281</v>
      </c>
      <c r="C16340" s="1">
        <v>3.7227055408293399E-5</v>
      </c>
    </row>
    <row r="16341" spans="1:3">
      <c r="A16341" t="s">
        <v>28</v>
      </c>
      <c r="B16341">
        <v>15454251</v>
      </c>
      <c r="C16341" s="1">
        <v>3.7283508362919098E-5</v>
      </c>
    </row>
    <row r="16342" spans="1:3">
      <c r="A16342" t="s">
        <v>73</v>
      </c>
      <c r="B16342">
        <v>17080912</v>
      </c>
      <c r="C16342" s="1">
        <v>3.7285607755406398E-5</v>
      </c>
    </row>
    <row r="16343" spans="1:3">
      <c r="A16343" t="s">
        <v>73</v>
      </c>
      <c r="B16343">
        <v>17080899</v>
      </c>
      <c r="C16343" s="1">
        <v>3.72859482197101E-5</v>
      </c>
    </row>
    <row r="16344" spans="1:3">
      <c r="A16344" t="s">
        <v>128</v>
      </c>
      <c r="B16344">
        <v>6098569</v>
      </c>
      <c r="C16344" s="1">
        <v>3.7287906010125502E-5</v>
      </c>
    </row>
    <row r="16345" spans="1:3">
      <c r="A16345" t="s">
        <v>73</v>
      </c>
      <c r="B16345">
        <v>17080160</v>
      </c>
      <c r="C16345" s="1">
        <v>3.7302241027288402E-5</v>
      </c>
    </row>
    <row r="16346" spans="1:3">
      <c r="A16346" t="s">
        <v>152</v>
      </c>
      <c r="B16346">
        <v>7154229</v>
      </c>
      <c r="C16346" s="1">
        <v>3.7324602930971497E-5</v>
      </c>
    </row>
    <row r="16347" spans="1:3">
      <c r="A16347" t="s">
        <v>36</v>
      </c>
      <c r="B16347">
        <v>1740096</v>
      </c>
      <c r="C16347" s="1">
        <v>3.7350094632943801E-5</v>
      </c>
    </row>
    <row r="16348" spans="1:3">
      <c r="A16348" t="s">
        <v>36</v>
      </c>
      <c r="B16348">
        <v>1740125</v>
      </c>
      <c r="C16348" s="1">
        <v>3.7350948752211498E-5</v>
      </c>
    </row>
    <row r="16349" spans="1:3">
      <c r="A16349" t="s">
        <v>111</v>
      </c>
      <c r="B16349">
        <v>15827938</v>
      </c>
      <c r="C16349" s="1">
        <v>3.7352116111720903E-5</v>
      </c>
    </row>
    <row r="16350" spans="1:3">
      <c r="A16350" t="s">
        <v>29</v>
      </c>
      <c r="B16350">
        <v>10903250</v>
      </c>
      <c r="C16350" s="1">
        <v>3.7361201231242197E-5</v>
      </c>
    </row>
    <row r="16351" spans="1:3">
      <c r="A16351" t="s">
        <v>70</v>
      </c>
      <c r="B16351">
        <v>22907704</v>
      </c>
      <c r="C16351" s="1">
        <v>3.7376305405605302E-5</v>
      </c>
    </row>
    <row r="16352" spans="1:3">
      <c r="A16352" t="s">
        <v>13</v>
      </c>
      <c r="B16352">
        <v>6562966</v>
      </c>
      <c r="C16352" s="1">
        <v>3.7396415744348899E-5</v>
      </c>
    </row>
    <row r="16353" spans="1:3">
      <c r="A16353" t="s">
        <v>28</v>
      </c>
      <c r="B16353">
        <v>15449532</v>
      </c>
      <c r="C16353" s="1">
        <v>3.7416576306907499E-5</v>
      </c>
    </row>
    <row r="16354" spans="1:3">
      <c r="A16354" t="s">
        <v>95</v>
      </c>
      <c r="B16354">
        <v>17814661</v>
      </c>
      <c r="C16354" s="1">
        <v>3.7435728965322197E-5</v>
      </c>
    </row>
    <row r="16355" spans="1:3">
      <c r="A16355" t="s">
        <v>39</v>
      </c>
      <c r="B16355">
        <v>1892475</v>
      </c>
      <c r="C16355" s="1">
        <v>3.7445484342056003E-5</v>
      </c>
    </row>
    <row r="16356" spans="1:3">
      <c r="A16356" t="s">
        <v>81</v>
      </c>
      <c r="B16356">
        <v>12774724</v>
      </c>
      <c r="C16356" s="1">
        <v>3.7446457297664898E-5</v>
      </c>
    </row>
    <row r="16357" spans="1:3">
      <c r="A16357" t="s">
        <v>81</v>
      </c>
      <c r="B16357">
        <v>12774725</v>
      </c>
      <c r="C16357" s="1">
        <v>3.7446457297664898E-5</v>
      </c>
    </row>
    <row r="16358" spans="1:3">
      <c r="A16358" t="s">
        <v>215</v>
      </c>
      <c r="B16358">
        <v>1549569</v>
      </c>
      <c r="C16358" s="1">
        <v>3.74473158298974E-5</v>
      </c>
    </row>
    <row r="16359" spans="1:3">
      <c r="A16359" t="s">
        <v>13</v>
      </c>
      <c r="B16359">
        <v>6556682</v>
      </c>
      <c r="C16359" s="1">
        <v>3.7451465957381699E-5</v>
      </c>
    </row>
    <row r="16360" spans="1:3">
      <c r="A16360" t="s">
        <v>211</v>
      </c>
      <c r="B16360">
        <v>2386172</v>
      </c>
      <c r="C16360" s="1">
        <v>3.7458337155612598E-5</v>
      </c>
    </row>
    <row r="16361" spans="1:3">
      <c r="A16361" t="s">
        <v>41</v>
      </c>
      <c r="B16361">
        <v>12101471</v>
      </c>
      <c r="C16361" s="1">
        <v>3.74595112374711E-5</v>
      </c>
    </row>
    <row r="16362" spans="1:3">
      <c r="A16362" t="s">
        <v>95</v>
      </c>
      <c r="B16362">
        <v>17814670</v>
      </c>
      <c r="C16362" s="1">
        <v>3.7464953065588898E-5</v>
      </c>
    </row>
    <row r="16363" spans="1:3">
      <c r="A16363" t="s">
        <v>186</v>
      </c>
      <c r="B16363">
        <v>4323743</v>
      </c>
      <c r="C16363" s="1">
        <v>3.7467101590899002E-5</v>
      </c>
    </row>
    <row r="16364" spans="1:3">
      <c r="A16364" t="s">
        <v>77</v>
      </c>
      <c r="B16364">
        <v>2894017</v>
      </c>
      <c r="C16364" s="1">
        <v>3.7471428036122403E-5</v>
      </c>
    </row>
    <row r="16365" spans="1:3">
      <c r="A16365" t="s">
        <v>77</v>
      </c>
      <c r="B16365">
        <v>2894012</v>
      </c>
      <c r="C16365" s="1">
        <v>3.7471542657527598E-5</v>
      </c>
    </row>
    <row r="16366" spans="1:3">
      <c r="A16366" t="s">
        <v>95</v>
      </c>
      <c r="B16366">
        <v>17814742</v>
      </c>
      <c r="C16366" s="1">
        <v>3.7471542657527598E-5</v>
      </c>
    </row>
    <row r="16367" spans="1:3">
      <c r="A16367" t="s">
        <v>211</v>
      </c>
      <c r="B16367">
        <v>2383622</v>
      </c>
      <c r="C16367" s="1">
        <v>3.7481488734135298E-5</v>
      </c>
    </row>
    <row r="16368" spans="1:3">
      <c r="A16368" t="s">
        <v>77</v>
      </c>
      <c r="B16368">
        <v>3552407</v>
      </c>
      <c r="C16368" s="1">
        <v>3.7487510538580699E-5</v>
      </c>
    </row>
    <row r="16369" spans="1:3">
      <c r="A16369" t="s">
        <v>13</v>
      </c>
      <c r="B16369">
        <v>6556683</v>
      </c>
      <c r="C16369" s="1">
        <v>3.7488141506258199E-5</v>
      </c>
    </row>
    <row r="16370" spans="1:3">
      <c r="A16370" t="s">
        <v>36</v>
      </c>
      <c r="B16370">
        <v>3273517</v>
      </c>
      <c r="C16370" s="1">
        <v>3.7514230525712099E-5</v>
      </c>
    </row>
    <row r="16371" spans="1:3">
      <c r="A16371" t="s">
        <v>211</v>
      </c>
      <c r="B16371">
        <v>2383624</v>
      </c>
      <c r="C16371" s="1">
        <v>3.7526785700609703E-5</v>
      </c>
    </row>
    <row r="16372" spans="1:3">
      <c r="A16372" t="s">
        <v>186</v>
      </c>
      <c r="B16372">
        <v>4323897</v>
      </c>
      <c r="C16372" s="1">
        <v>3.7540413404225901E-5</v>
      </c>
    </row>
    <row r="16373" spans="1:3">
      <c r="A16373" t="s">
        <v>211</v>
      </c>
      <c r="B16373">
        <v>2386174</v>
      </c>
      <c r="C16373" s="1">
        <v>3.7540758537841002E-5</v>
      </c>
    </row>
    <row r="16374" spans="1:3">
      <c r="A16374" t="s">
        <v>211</v>
      </c>
      <c r="B16374">
        <v>2386175</v>
      </c>
      <c r="C16374" s="1">
        <v>3.7566373648952198E-5</v>
      </c>
    </row>
    <row r="16375" spans="1:3">
      <c r="A16375" t="s">
        <v>152</v>
      </c>
      <c r="B16375">
        <v>7154230</v>
      </c>
      <c r="C16375" s="1">
        <v>3.7585103412727302E-5</v>
      </c>
    </row>
    <row r="16376" spans="1:3">
      <c r="A16376" t="s">
        <v>12</v>
      </c>
      <c r="B16376">
        <v>40238307</v>
      </c>
      <c r="C16376" s="1">
        <v>3.7618142078348603E-5</v>
      </c>
    </row>
    <row r="16377" spans="1:3">
      <c r="A16377" t="s">
        <v>216</v>
      </c>
      <c r="B16377">
        <v>1773598</v>
      </c>
      <c r="C16377" s="1">
        <v>3.7625305705608797E-5</v>
      </c>
    </row>
    <row r="16378" spans="1:3">
      <c r="A16378" t="s">
        <v>36</v>
      </c>
      <c r="B16378">
        <v>1967566</v>
      </c>
      <c r="C16378" s="1">
        <v>3.7626721422505002E-5</v>
      </c>
    </row>
    <row r="16379" spans="1:3">
      <c r="A16379" t="s">
        <v>81</v>
      </c>
      <c r="B16379">
        <v>12886667</v>
      </c>
      <c r="C16379" s="1">
        <v>3.7645366815685902E-5</v>
      </c>
    </row>
    <row r="16380" spans="1:3">
      <c r="A16380" t="s">
        <v>23</v>
      </c>
      <c r="B16380">
        <v>10969632</v>
      </c>
      <c r="C16380" s="1">
        <v>3.7661280591143701E-5</v>
      </c>
    </row>
    <row r="16381" spans="1:3">
      <c r="A16381" t="s">
        <v>211</v>
      </c>
      <c r="B16381">
        <v>2624898</v>
      </c>
      <c r="C16381" s="1">
        <v>3.76800471846468E-5</v>
      </c>
    </row>
    <row r="16382" spans="1:3">
      <c r="A16382" t="s">
        <v>144</v>
      </c>
      <c r="B16382">
        <v>3588792</v>
      </c>
      <c r="C16382" s="1">
        <v>3.7684509897567298E-5</v>
      </c>
    </row>
    <row r="16383" spans="1:3">
      <c r="A16383" t="s">
        <v>45</v>
      </c>
      <c r="B16383">
        <v>6133147</v>
      </c>
      <c r="C16383" s="1">
        <v>3.7700079708739902E-5</v>
      </c>
    </row>
    <row r="16384" spans="1:3">
      <c r="A16384" t="s">
        <v>54</v>
      </c>
      <c r="B16384">
        <v>10438900</v>
      </c>
      <c r="C16384" s="1">
        <v>3.7720598140913303E-5</v>
      </c>
    </row>
    <row r="16385" spans="1:3">
      <c r="A16385" t="s">
        <v>54</v>
      </c>
      <c r="B16385">
        <v>10438902</v>
      </c>
      <c r="C16385" s="1">
        <v>3.7720627178558597E-5</v>
      </c>
    </row>
    <row r="16386" spans="1:3">
      <c r="A16386" t="s">
        <v>110</v>
      </c>
      <c r="B16386">
        <v>4214129</v>
      </c>
      <c r="C16386" s="1">
        <v>3.7721788721031202E-5</v>
      </c>
    </row>
    <row r="16387" spans="1:3">
      <c r="A16387" t="s">
        <v>83</v>
      </c>
      <c r="B16387">
        <v>2699028</v>
      </c>
      <c r="C16387" s="1">
        <v>3.7758443057570802E-5</v>
      </c>
    </row>
    <row r="16388" spans="1:3">
      <c r="A16388" t="s">
        <v>110</v>
      </c>
      <c r="B16388">
        <v>4212741</v>
      </c>
      <c r="C16388" s="1">
        <v>3.7761847587017898E-5</v>
      </c>
    </row>
    <row r="16389" spans="1:3">
      <c r="A16389" t="s">
        <v>83</v>
      </c>
      <c r="B16389">
        <v>2699029</v>
      </c>
      <c r="C16389" s="1">
        <v>3.7765048986663503E-5</v>
      </c>
    </row>
    <row r="16390" spans="1:3">
      <c r="A16390" t="s">
        <v>186</v>
      </c>
      <c r="B16390">
        <v>4313323</v>
      </c>
      <c r="C16390" s="1">
        <v>3.7767901599971601E-5</v>
      </c>
    </row>
    <row r="16391" spans="1:3">
      <c r="A16391" t="s">
        <v>83</v>
      </c>
      <c r="B16391">
        <v>2699047</v>
      </c>
      <c r="C16391" s="1">
        <v>3.77697065370883E-5</v>
      </c>
    </row>
    <row r="16392" spans="1:3">
      <c r="A16392" t="s">
        <v>29</v>
      </c>
      <c r="B16392">
        <v>10888784</v>
      </c>
      <c r="C16392" s="1">
        <v>3.7770143241341097E-5</v>
      </c>
    </row>
    <row r="16393" spans="1:3">
      <c r="A16393" t="s">
        <v>29</v>
      </c>
      <c r="B16393">
        <v>10888689</v>
      </c>
      <c r="C16393" s="1">
        <v>3.7772880151276497E-5</v>
      </c>
    </row>
    <row r="16394" spans="1:3">
      <c r="A16394" t="s">
        <v>29</v>
      </c>
      <c r="B16394">
        <v>10888686</v>
      </c>
      <c r="C16394" s="1">
        <v>3.7772909269471901E-5</v>
      </c>
    </row>
    <row r="16395" spans="1:3">
      <c r="A16395" t="s">
        <v>29</v>
      </c>
      <c r="B16395">
        <v>10888666</v>
      </c>
      <c r="C16395" s="1">
        <v>3.7773346047790201E-5</v>
      </c>
    </row>
    <row r="16396" spans="1:3">
      <c r="A16396" t="s">
        <v>198</v>
      </c>
      <c r="B16396">
        <v>2477460</v>
      </c>
      <c r="C16396" s="1">
        <v>3.7774976776098401E-5</v>
      </c>
    </row>
    <row r="16397" spans="1:3">
      <c r="A16397" t="s">
        <v>29</v>
      </c>
      <c r="B16397">
        <v>10888515</v>
      </c>
      <c r="C16397" s="1">
        <v>3.7777306632230201E-5</v>
      </c>
    </row>
    <row r="16398" spans="1:3">
      <c r="A16398" t="s">
        <v>29</v>
      </c>
      <c r="B16398">
        <v>10888524</v>
      </c>
      <c r="C16398" s="1">
        <v>3.7777306632230201E-5</v>
      </c>
    </row>
    <row r="16399" spans="1:3">
      <c r="A16399" t="s">
        <v>186</v>
      </c>
      <c r="B16399">
        <v>4296651</v>
      </c>
      <c r="C16399" s="1">
        <v>3.7790359139521198E-5</v>
      </c>
    </row>
    <row r="16400" spans="1:3">
      <c r="A16400" t="s">
        <v>17</v>
      </c>
      <c r="B16400">
        <v>71856209</v>
      </c>
      <c r="C16400" s="1">
        <v>3.7796043294210497E-5</v>
      </c>
    </row>
    <row r="16401" spans="1:3">
      <c r="A16401" t="s">
        <v>186</v>
      </c>
      <c r="B16401">
        <v>4296740</v>
      </c>
      <c r="C16401" s="1">
        <v>3.7800329402870497E-5</v>
      </c>
    </row>
    <row r="16402" spans="1:3">
      <c r="A16402" t="s">
        <v>186</v>
      </c>
      <c r="B16402">
        <v>4296727</v>
      </c>
      <c r="C16402" s="1">
        <v>3.7800358563401197E-5</v>
      </c>
    </row>
    <row r="16403" spans="1:3">
      <c r="A16403" t="s">
        <v>186</v>
      </c>
      <c r="B16403">
        <v>4296656</v>
      </c>
      <c r="C16403" s="1">
        <v>3.7800533527530299E-5</v>
      </c>
    </row>
    <row r="16404" spans="1:3">
      <c r="A16404" t="s">
        <v>210</v>
      </c>
      <c r="B16404">
        <v>2173994</v>
      </c>
      <c r="C16404" s="1">
        <v>3.7803245678664699E-5</v>
      </c>
    </row>
    <row r="16405" spans="1:3">
      <c r="A16405" t="s">
        <v>210</v>
      </c>
      <c r="B16405">
        <v>2173992</v>
      </c>
      <c r="C16405" s="1">
        <v>3.7803274843695E-5</v>
      </c>
    </row>
    <row r="16406" spans="1:3">
      <c r="A16406" t="s">
        <v>23</v>
      </c>
      <c r="B16406">
        <v>10964087</v>
      </c>
      <c r="C16406" s="1">
        <v>3.7815353033331501E-5</v>
      </c>
    </row>
    <row r="16407" spans="1:3">
      <c r="A16407" t="s">
        <v>198</v>
      </c>
      <c r="B16407">
        <v>2477461</v>
      </c>
      <c r="C16407" s="1">
        <v>3.7816228564372397E-5</v>
      </c>
    </row>
    <row r="16408" spans="1:3">
      <c r="A16408" t="s">
        <v>151</v>
      </c>
      <c r="B16408">
        <v>6537859</v>
      </c>
      <c r="C16408" s="1">
        <v>3.7826679697571799E-5</v>
      </c>
    </row>
    <row r="16409" spans="1:3">
      <c r="A16409" t="s">
        <v>151</v>
      </c>
      <c r="B16409">
        <v>6537863</v>
      </c>
      <c r="C16409" s="1">
        <v>3.7826825704022801E-5</v>
      </c>
    </row>
    <row r="16410" spans="1:3">
      <c r="A16410" t="s">
        <v>111</v>
      </c>
      <c r="B16410">
        <v>18928250</v>
      </c>
      <c r="C16410" s="1">
        <v>3.7833806127223502E-5</v>
      </c>
    </row>
    <row r="16411" spans="1:3">
      <c r="A16411" t="s">
        <v>198</v>
      </c>
      <c r="B16411">
        <v>2475398</v>
      </c>
      <c r="C16411" s="1">
        <v>3.7835062292727501E-5</v>
      </c>
    </row>
    <row r="16412" spans="1:3">
      <c r="A16412" t="s">
        <v>36</v>
      </c>
      <c r="B16412">
        <v>3154100</v>
      </c>
      <c r="C16412" s="1">
        <v>3.7835705014311897E-5</v>
      </c>
    </row>
    <row r="16413" spans="1:3">
      <c r="A16413" t="s">
        <v>186</v>
      </c>
      <c r="B16413">
        <v>4167469</v>
      </c>
      <c r="C16413" s="1">
        <v>3.78461084545889E-5</v>
      </c>
    </row>
    <row r="16414" spans="1:3">
      <c r="A16414" t="s">
        <v>210</v>
      </c>
      <c r="B16414">
        <v>3169716</v>
      </c>
      <c r="C16414" s="1">
        <v>3.7846313073970201E-5</v>
      </c>
    </row>
    <row r="16415" spans="1:3">
      <c r="A16415" t="s">
        <v>88</v>
      </c>
      <c r="B16415">
        <v>10947409</v>
      </c>
      <c r="C16415" s="1">
        <v>3.7855113800970101E-5</v>
      </c>
    </row>
    <row r="16416" spans="1:3">
      <c r="A16416" t="s">
        <v>143</v>
      </c>
      <c r="B16416">
        <v>1945686</v>
      </c>
      <c r="C16416" s="1">
        <v>3.78574828018863E-5</v>
      </c>
    </row>
    <row r="16417" spans="1:3">
      <c r="A16417" t="s">
        <v>186</v>
      </c>
      <c r="B16417">
        <v>4324740</v>
      </c>
      <c r="C16417" s="1">
        <v>3.7886783466207698E-5</v>
      </c>
    </row>
    <row r="16418" spans="1:3">
      <c r="A16418" t="s">
        <v>39</v>
      </c>
      <c r="B16418">
        <v>1913520</v>
      </c>
      <c r="C16418" s="1">
        <v>3.7887310766413903E-5</v>
      </c>
    </row>
    <row r="16419" spans="1:3">
      <c r="A16419" t="s">
        <v>36</v>
      </c>
      <c r="B16419">
        <v>2752477</v>
      </c>
      <c r="C16419" s="1">
        <v>3.78873986512086E-5</v>
      </c>
    </row>
    <row r="16420" spans="1:3">
      <c r="A16420" t="s">
        <v>36</v>
      </c>
      <c r="B16420">
        <v>1459097</v>
      </c>
      <c r="C16420" s="1">
        <v>3.7896365042536703E-5</v>
      </c>
    </row>
    <row r="16421" spans="1:3">
      <c r="A16421" t="s">
        <v>36</v>
      </c>
      <c r="B16421">
        <v>1459171</v>
      </c>
      <c r="C16421" s="1">
        <v>3.78980357216056E-5</v>
      </c>
    </row>
    <row r="16422" spans="1:3">
      <c r="A16422" t="s">
        <v>210</v>
      </c>
      <c r="B16422">
        <v>2703225</v>
      </c>
      <c r="C16422" s="1">
        <v>3.7918007339069001E-5</v>
      </c>
    </row>
    <row r="16423" spans="1:3">
      <c r="A16423" t="s">
        <v>111</v>
      </c>
      <c r="B16423">
        <v>18928251</v>
      </c>
      <c r="C16423" s="1">
        <v>3.79253737003787E-5</v>
      </c>
    </row>
    <row r="16424" spans="1:3">
      <c r="A16424" t="s">
        <v>152</v>
      </c>
      <c r="B16424">
        <v>4999558</v>
      </c>
      <c r="C16424" s="1">
        <v>3.7928720323679E-5</v>
      </c>
    </row>
    <row r="16425" spans="1:3">
      <c r="A16425" t="s">
        <v>111</v>
      </c>
      <c r="B16425">
        <v>18930932</v>
      </c>
      <c r="C16425" s="1">
        <v>3.7931538990912598E-5</v>
      </c>
    </row>
    <row r="16426" spans="1:3">
      <c r="A16426" t="s">
        <v>186</v>
      </c>
      <c r="B16426">
        <v>4327818</v>
      </c>
      <c r="C16426" s="1">
        <v>3.7933506433987097E-5</v>
      </c>
    </row>
    <row r="16427" spans="1:3">
      <c r="A16427" t="s">
        <v>186</v>
      </c>
      <c r="B16427">
        <v>4305857</v>
      </c>
      <c r="C16427" s="1">
        <v>3.79355034505824E-5</v>
      </c>
    </row>
    <row r="16428" spans="1:3">
      <c r="A16428" t="s">
        <v>36</v>
      </c>
      <c r="B16428">
        <v>6229079</v>
      </c>
      <c r="C16428" s="1">
        <v>3.79391749855405E-5</v>
      </c>
    </row>
    <row r="16429" spans="1:3">
      <c r="A16429" t="s">
        <v>186</v>
      </c>
      <c r="B16429">
        <v>4327590</v>
      </c>
      <c r="C16429" s="1">
        <v>3.7939968130426701E-5</v>
      </c>
    </row>
    <row r="16430" spans="1:3">
      <c r="A16430" t="s">
        <v>186</v>
      </c>
      <c r="B16430">
        <v>4327580</v>
      </c>
      <c r="C16430" s="1">
        <v>3.7940232519424998E-5</v>
      </c>
    </row>
    <row r="16431" spans="1:3">
      <c r="A16431" t="s">
        <v>210</v>
      </c>
      <c r="B16431">
        <v>3140233</v>
      </c>
      <c r="C16431" s="1">
        <v>3.7941789551605399E-5</v>
      </c>
    </row>
    <row r="16432" spans="1:3">
      <c r="A16432" t="s">
        <v>186</v>
      </c>
      <c r="B16432">
        <v>4327358</v>
      </c>
      <c r="C16432" s="1">
        <v>3.7946490801460799E-5</v>
      </c>
    </row>
    <row r="16433" spans="1:3">
      <c r="A16433" t="s">
        <v>210</v>
      </c>
      <c r="B16433">
        <v>2703227</v>
      </c>
      <c r="C16433" s="1">
        <v>3.7950017503477401E-5</v>
      </c>
    </row>
    <row r="16434" spans="1:3">
      <c r="A16434" t="s">
        <v>186</v>
      </c>
      <c r="B16434">
        <v>4326407</v>
      </c>
      <c r="C16434" s="1">
        <v>3.7950634743728601E-5</v>
      </c>
    </row>
    <row r="16435" spans="1:3">
      <c r="A16435" t="s">
        <v>36</v>
      </c>
      <c r="B16435">
        <v>6242384</v>
      </c>
      <c r="C16435" s="1">
        <v>3.79551323859525E-5</v>
      </c>
    </row>
    <row r="16436" spans="1:3">
      <c r="A16436" t="s">
        <v>210</v>
      </c>
      <c r="B16436">
        <v>3137760</v>
      </c>
      <c r="C16436" s="1">
        <v>3.7957425711895297E-5</v>
      </c>
    </row>
    <row r="16437" spans="1:3">
      <c r="A16437" t="s">
        <v>197</v>
      </c>
      <c r="B16437">
        <v>2950709</v>
      </c>
      <c r="C16437" s="1">
        <v>3.79645132523268E-5</v>
      </c>
    </row>
    <row r="16438" spans="1:3">
      <c r="A16438" t="s">
        <v>217</v>
      </c>
      <c r="B16438">
        <v>1311426</v>
      </c>
      <c r="C16438" s="1">
        <v>3.7964807398333702E-5</v>
      </c>
    </row>
    <row r="16439" spans="1:3">
      <c r="A16439" t="s">
        <v>197</v>
      </c>
      <c r="B16439">
        <v>2950710</v>
      </c>
      <c r="C16439" s="1">
        <v>3.7966189945623102E-5</v>
      </c>
    </row>
    <row r="16440" spans="1:3">
      <c r="A16440" t="s">
        <v>197</v>
      </c>
      <c r="B16440">
        <v>2950711</v>
      </c>
      <c r="C16440" s="1">
        <v>3.7966307613871802E-5</v>
      </c>
    </row>
    <row r="16441" spans="1:3">
      <c r="A16441" t="s">
        <v>186</v>
      </c>
      <c r="B16441">
        <v>4327819</v>
      </c>
      <c r="C16441" s="1">
        <v>3.7982346735417298E-5</v>
      </c>
    </row>
    <row r="16442" spans="1:3">
      <c r="A16442" t="s">
        <v>186</v>
      </c>
      <c r="B16442">
        <v>4305858</v>
      </c>
      <c r="C16442" s="1">
        <v>3.7986351271418601E-5</v>
      </c>
    </row>
    <row r="16443" spans="1:3">
      <c r="A16443" t="s">
        <v>186</v>
      </c>
      <c r="B16443">
        <v>4296743</v>
      </c>
      <c r="C16443" s="1">
        <v>3.7987381987158702E-5</v>
      </c>
    </row>
    <row r="16444" spans="1:3">
      <c r="A16444" t="s">
        <v>88</v>
      </c>
      <c r="B16444">
        <v>10942883</v>
      </c>
      <c r="C16444" s="1">
        <v>3.7987882640700499E-5</v>
      </c>
    </row>
    <row r="16445" spans="1:3">
      <c r="A16445" t="s">
        <v>111</v>
      </c>
      <c r="B16445">
        <v>15589866</v>
      </c>
      <c r="C16445" s="1">
        <v>3.7996985055553098E-5</v>
      </c>
    </row>
    <row r="16446" spans="1:3">
      <c r="A16446" t="s">
        <v>186</v>
      </c>
      <c r="B16446">
        <v>4327826</v>
      </c>
      <c r="C16446" s="1">
        <v>3.7997721687626098E-5</v>
      </c>
    </row>
    <row r="16447" spans="1:3">
      <c r="A16447" t="s">
        <v>186</v>
      </c>
      <c r="B16447">
        <v>4327870</v>
      </c>
      <c r="C16447" s="1">
        <v>3.7998252080404298E-5</v>
      </c>
    </row>
    <row r="16448" spans="1:3">
      <c r="A16448" t="s">
        <v>186</v>
      </c>
      <c r="B16448">
        <v>4327882</v>
      </c>
      <c r="C16448" s="1">
        <v>3.7998428881287402E-5</v>
      </c>
    </row>
    <row r="16449" spans="1:3">
      <c r="A16449" t="s">
        <v>186</v>
      </c>
      <c r="B16449">
        <v>4328416</v>
      </c>
      <c r="C16449" s="1">
        <v>3.80112218435752E-5</v>
      </c>
    </row>
    <row r="16450" spans="1:3">
      <c r="A16450" t="s">
        <v>186</v>
      </c>
      <c r="B16450">
        <v>4327883</v>
      </c>
      <c r="C16450" s="1">
        <v>3.8011870564150403E-5</v>
      </c>
    </row>
    <row r="16451" spans="1:3">
      <c r="A16451" t="s">
        <v>36</v>
      </c>
      <c r="B16451">
        <v>6221754</v>
      </c>
      <c r="C16451" s="1">
        <v>3.8017120117806501E-5</v>
      </c>
    </row>
    <row r="16452" spans="1:3">
      <c r="A16452" t="s">
        <v>4</v>
      </c>
      <c r="B16452">
        <v>11534406</v>
      </c>
      <c r="C16452" s="1">
        <v>3.8022577651415202E-5</v>
      </c>
    </row>
    <row r="16453" spans="1:3">
      <c r="A16453" t="s">
        <v>39</v>
      </c>
      <c r="B16453">
        <v>1913829</v>
      </c>
      <c r="C16453" s="1">
        <v>3.8034087857190499E-5</v>
      </c>
    </row>
    <row r="16454" spans="1:3">
      <c r="A16454" t="s">
        <v>81</v>
      </c>
      <c r="B16454">
        <v>12774726</v>
      </c>
      <c r="C16454" s="1">
        <v>3.8034294514290399E-5</v>
      </c>
    </row>
    <row r="16455" spans="1:3">
      <c r="A16455" t="s">
        <v>17</v>
      </c>
      <c r="B16455">
        <v>71422408</v>
      </c>
      <c r="C16455" s="1">
        <v>3.8039461671748898E-5</v>
      </c>
    </row>
    <row r="16456" spans="1:3">
      <c r="A16456" t="s">
        <v>200</v>
      </c>
      <c r="B16456">
        <v>2181182</v>
      </c>
      <c r="C16456" s="1">
        <v>3.8040731531030699E-5</v>
      </c>
    </row>
    <row r="16457" spans="1:3">
      <c r="A16457" t="s">
        <v>88</v>
      </c>
      <c r="B16457">
        <v>10940889</v>
      </c>
      <c r="C16457" s="1">
        <v>3.8046520800964598E-5</v>
      </c>
    </row>
    <row r="16458" spans="1:3">
      <c r="A16458" t="s">
        <v>200</v>
      </c>
      <c r="B16458">
        <v>2180565</v>
      </c>
      <c r="C16458" s="1">
        <v>3.8058932314907297E-5</v>
      </c>
    </row>
    <row r="16459" spans="1:3">
      <c r="A16459" t="s">
        <v>200</v>
      </c>
      <c r="B16459">
        <v>2180525</v>
      </c>
      <c r="C16459" s="1">
        <v>3.8060085223521401E-5</v>
      </c>
    </row>
    <row r="16460" spans="1:3">
      <c r="A16460" t="s">
        <v>200</v>
      </c>
      <c r="B16460">
        <v>2180494</v>
      </c>
      <c r="C16460" s="1">
        <v>3.8060942559823599E-5</v>
      </c>
    </row>
    <row r="16461" spans="1:3">
      <c r="A16461" t="s">
        <v>17</v>
      </c>
      <c r="B16461">
        <v>72258771</v>
      </c>
      <c r="C16461" s="1">
        <v>3.8062420816570903E-5</v>
      </c>
    </row>
    <row r="16462" spans="1:3">
      <c r="A16462" t="s">
        <v>196</v>
      </c>
      <c r="B16462">
        <v>2927151</v>
      </c>
      <c r="C16462" s="1">
        <v>3.8062479949229301E-5</v>
      </c>
    </row>
    <row r="16463" spans="1:3">
      <c r="A16463" t="s">
        <v>4</v>
      </c>
      <c r="B16463">
        <v>11534736</v>
      </c>
      <c r="C16463" s="1">
        <v>3.8068305416575997E-5</v>
      </c>
    </row>
    <row r="16464" spans="1:3">
      <c r="A16464" t="s">
        <v>56</v>
      </c>
      <c r="B16464">
        <v>8365546</v>
      </c>
      <c r="C16464" s="1">
        <v>3.8069725089968798E-5</v>
      </c>
    </row>
    <row r="16465" spans="1:3">
      <c r="A16465" t="s">
        <v>56</v>
      </c>
      <c r="B16465">
        <v>8365506</v>
      </c>
      <c r="C16465" s="1">
        <v>3.8070139181321002E-5</v>
      </c>
    </row>
    <row r="16466" spans="1:3">
      <c r="A16466" t="s">
        <v>111</v>
      </c>
      <c r="B16466">
        <v>16786426</v>
      </c>
      <c r="C16466" s="1">
        <v>3.8085348488711099E-5</v>
      </c>
    </row>
    <row r="16467" spans="1:3">
      <c r="A16467" t="s">
        <v>196</v>
      </c>
      <c r="B16467">
        <v>2927165</v>
      </c>
      <c r="C16467" s="1">
        <v>3.80921285337251E-5</v>
      </c>
    </row>
    <row r="16468" spans="1:3">
      <c r="A16468" t="s">
        <v>186</v>
      </c>
      <c r="B16468">
        <v>4328452</v>
      </c>
      <c r="C16468" s="1">
        <v>3.8103414221438302E-5</v>
      </c>
    </row>
    <row r="16469" spans="1:3">
      <c r="A16469" t="s">
        <v>36</v>
      </c>
      <c r="B16469">
        <v>1459220</v>
      </c>
      <c r="C16469" s="1">
        <v>3.8124018209275901E-5</v>
      </c>
    </row>
    <row r="16470" spans="1:3">
      <c r="A16470" t="s">
        <v>36</v>
      </c>
      <c r="B16470">
        <v>1459195</v>
      </c>
      <c r="C16470" s="1">
        <v>3.81246411226384E-5</v>
      </c>
    </row>
    <row r="16471" spans="1:3">
      <c r="A16471" t="s">
        <v>39</v>
      </c>
      <c r="B16471">
        <v>1970621</v>
      </c>
      <c r="C16471" s="1">
        <v>3.8131108759260398E-5</v>
      </c>
    </row>
    <row r="16472" spans="1:3">
      <c r="A16472" t="s">
        <v>186</v>
      </c>
      <c r="B16472">
        <v>4328714</v>
      </c>
      <c r="C16472" s="1">
        <v>3.8134195010490697E-5</v>
      </c>
    </row>
    <row r="16473" spans="1:3">
      <c r="A16473" t="s">
        <v>200</v>
      </c>
      <c r="B16473">
        <v>2183106</v>
      </c>
      <c r="C16473" s="1">
        <v>3.8136777162141203E-5</v>
      </c>
    </row>
    <row r="16474" spans="1:3">
      <c r="A16474" t="s">
        <v>200</v>
      </c>
      <c r="B16474">
        <v>2183079</v>
      </c>
      <c r="C16474" s="1">
        <v>3.8137548907514803E-5</v>
      </c>
    </row>
    <row r="16475" spans="1:3">
      <c r="A16475" t="s">
        <v>218</v>
      </c>
      <c r="B16475">
        <v>1845740</v>
      </c>
      <c r="C16475" s="1">
        <v>3.8138795639101098E-5</v>
      </c>
    </row>
    <row r="16476" spans="1:3">
      <c r="A16476" t="s">
        <v>143</v>
      </c>
      <c r="B16476">
        <v>1935805</v>
      </c>
      <c r="C16476" s="1">
        <v>3.8140220575014401E-5</v>
      </c>
    </row>
    <row r="16477" spans="1:3">
      <c r="A16477" t="s">
        <v>113</v>
      </c>
      <c r="B16477">
        <v>2742720</v>
      </c>
      <c r="C16477" s="1">
        <v>3.8140369011962003E-5</v>
      </c>
    </row>
    <row r="16478" spans="1:3">
      <c r="A16478" t="s">
        <v>28</v>
      </c>
      <c r="B16478">
        <v>16147959</v>
      </c>
      <c r="C16478" s="1">
        <v>3.8148326923376298E-5</v>
      </c>
    </row>
    <row r="16479" spans="1:3">
      <c r="A16479" t="s">
        <v>13</v>
      </c>
      <c r="B16479">
        <v>6265124</v>
      </c>
      <c r="C16479" s="1">
        <v>3.81879282503382E-5</v>
      </c>
    </row>
    <row r="16480" spans="1:3">
      <c r="A16480" t="s">
        <v>13</v>
      </c>
      <c r="B16480">
        <v>6265120</v>
      </c>
      <c r="C16480" s="1">
        <v>3.8187987773609101E-5</v>
      </c>
    </row>
    <row r="16481" spans="1:3">
      <c r="A16481" t="s">
        <v>13</v>
      </c>
      <c r="B16481">
        <v>6265108</v>
      </c>
      <c r="C16481" s="1">
        <v>3.8188255630624403E-5</v>
      </c>
    </row>
    <row r="16482" spans="1:3">
      <c r="A16482" t="s">
        <v>200</v>
      </c>
      <c r="B16482">
        <v>2181211</v>
      </c>
      <c r="C16482" s="1">
        <v>3.8193047929936799E-5</v>
      </c>
    </row>
    <row r="16483" spans="1:3">
      <c r="A16483" t="s">
        <v>200</v>
      </c>
      <c r="B16483">
        <v>2181190</v>
      </c>
      <c r="C16483" s="1">
        <v>3.8193524248990598E-5</v>
      </c>
    </row>
    <row r="16484" spans="1:3">
      <c r="A16484" t="s">
        <v>200</v>
      </c>
      <c r="B16484">
        <v>2181191</v>
      </c>
      <c r="C16484" s="1">
        <v>3.8193554019325897E-5</v>
      </c>
    </row>
    <row r="16485" spans="1:3">
      <c r="A16485" t="s">
        <v>4</v>
      </c>
      <c r="B16485">
        <v>11534897</v>
      </c>
      <c r="C16485" s="1">
        <v>3.8194149435778802E-5</v>
      </c>
    </row>
    <row r="16486" spans="1:3">
      <c r="A16486" t="s">
        <v>186</v>
      </c>
      <c r="B16486">
        <v>4328718</v>
      </c>
      <c r="C16486" s="1">
        <v>3.8196680162826897E-5</v>
      </c>
    </row>
    <row r="16487" spans="1:3">
      <c r="A16487" t="s">
        <v>197</v>
      </c>
      <c r="B16487">
        <v>2942113</v>
      </c>
      <c r="C16487" s="1">
        <v>3.8197841432185098E-5</v>
      </c>
    </row>
    <row r="16488" spans="1:3">
      <c r="A16488" t="s">
        <v>111</v>
      </c>
      <c r="B16488">
        <v>15590053</v>
      </c>
      <c r="C16488" s="1">
        <v>3.8205019047930901E-5</v>
      </c>
    </row>
    <row r="16489" spans="1:3">
      <c r="A16489" t="s">
        <v>197</v>
      </c>
      <c r="B16489">
        <v>2942132</v>
      </c>
      <c r="C16489" s="1">
        <v>3.8206538308292398E-5</v>
      </c>
    </row>
    <row r="16490" spans="1:3">
      <c r="A16490" t="s">
        <v>127</v>
      </c>
      <c r="B16490">
        <v>4961631</v>
      </c>
      <c r="C16490" s="1">
        <v>3.8207968310778899E-5</v>
      </c>
    </row>
    <row r="16491" spans="1:3">
      <c r="A16491" t="s">
        <v>197</v>
      </c>
      <c r="B16491">
        <v>2942402</v>
      </c>
      <c r="C16491" s="1">
        <v>3.8209577191533602E-5</v>
      </c>
    </row>
    <row r="16492" spans="1:3">
      <c r="A16492" t="s">
        <v>197</v>
      </c>
      <c r="B16492">
        <v>2942412</v>
      </c>
      <c r="C16492" s="1">
        <v>3.8209964534914503E-5</v>
      </c>
    </row>
    <row r="16493" spans="1:3">
      <c r="A16493" t="s">
        <v>210</v>
      </c>
      <c r="B16493">
        <v>3456289</v>
      </c>
      <c r="C16493" s="1">
        <v>3.8212676158487402E-5</v>
      </c>
    </row>
    <row r="16494" spans="1:3">
      <c r="A16494" t="s">
        <v>131</v>
      </c>
      <c r="B16494">
        <v>4122715</v>
      </c>
      <c r="C16494" s="1">
        <v>3.8212944361953003E-5</v>
      </c>
    </row>
    <row r="16495" spans="1:3">
      <c r="A16495" t="s">
        <v>88</v>
      </c>
      <c r="B16495">
        <v>12213242</v>
      </c>
      <c r="C16495" s="1">
        <v>3.8216103486088501E-5</v>
      </c>
    </row>
    <row r="16496" spans="1:3">
      <c r="A16496" t="s">
        <v>83</v>
      </c>
      <c r="B16496">
        <v>2672362</v>
      </c>
      <c r="C16496" s="1">
        <v>3.8216729412296799E-5</v>
      </c>
    </row>
    <row r="16497" spans="1:3">
      <c r="A16497" t="s">
        <v>197</v>
      </c>
      <c r="B16497">
        <v>2942134</v>
      </c>
      <c r="C16497" s="1">
        <v>3.8217534204693099E-5</v>
      </c>
    </row>
    <row r="16498" spans="1:3">
      <c r="A16498" t="s">
        <v>83</v>
      </c>
      <c r="B16498">
        <v>2673031</v>
      </c>
      <c r="C16498" s="1">
        <v>3.8220217090832998E-5</v>
      </c>
    </row>
    <row r="16499" spans="1:3">
      <c r="A16499" t="s">
        <v>196</v>
      </c>
      <c r="B16499">
        <v>2929567</v>
      </c>
      <c r="C16499" s="1">
        <v>3.8266541298188499E-5</v>
      </c>
    </row>
    <row r="16500" spans="1:3">
      <c r="A16500" t="s">
        <v>210</v>
      </c>
      <c r="B16500">
        <v>2182039</v>
      </c>
      <c r="C16500" s="1">
        <v>3.8267826364033203E-5</v>
      </c>
    </row>
    <row r="16501" spans="1:3">
      <c r="A16501" t="s">
        <v>196</v>
      </c>
      <c r="B16501">
        <v>2928899</v>
      </c>
      <c r="C16501" s="1">
        <v>3.82864844803E-5</v>
      </c>
    </row>
    <row r="16502" spans="1:3">
      <c r="A16502" t="s">
        <v>218</v>
      </c>
      <c r="B16502">
        <v>1840772</v>
      </c>
      <c r="C16502" s="1">
        <v>3.8286574226728402E-5</v>
      </c>
    </row>
    <row r="16503" spans="1:3">
      <c r="A16503" t="s">
        <v>196</v>
      </c>
      <c r="B16503">
        <v>2928730</v>
      </c>
      <c r="C16503" s="1">
        <v>3.8291510928318998E-5</v>
      </c>
    </row>
    <row r="16504" spans="1:3">
      <c r="A16504" t="s">
        <v>88</v>
      </c>
      <c r="B16504">
        <v>12210587</v>
      </c>
      <c r="C16504" s="1">
        <v>3.8295311559713303E-5</v>
      </c>
    </row>
    <row r="16505" spans="1:3">
      <c r="A16505" t="s">
        <v>152</v>
      </c>
      <c r="B16505">
        <v>6691897</v>
      </c>
      <c r="C16505" s="1">
        <v>3.8304082824371003E-5</v>
      </c>
    </row>
    <row r="16506" spans="1:3">
      <c r="A16506" t="s">
        <v>152</v>
      </c>
      <c r="B16506">
        <v>6691899</v>
      </c>
      <c r="C16506" s="1">
        <v>3.83042025963995E-5</v>
      </c>
    </row>
    <row r="16507" spans="1:3">
      <c r="A16507" t="s">
        <v>186</v>
      </c>
      <c r="B16507">
        <v>4328723</v>
      </c>
      <c r="C16507" s="1">
        <v>3.83092636490433E-5</v>
      </c>
    </row>
    <row r="16508" spans="1:3">
      <c r="A16508" t="s">
        <v>210</v>
      </c>
      <c r="B16508">
        <v>2183641</v>
      </c>
      <c r="C16508" s="1">
        <v>3.8320198889652603E-5</v>
      </c>
    </row>
    <row r="16509" spans="1:3">
      <c r="A16509" t="s">
        <v>17</v>
      </c>
      <c r="B16509">
        <v>72388771</v>
      </c>
      <c r="C16509" s="1">
        <v>3.8320498573147901E-5</v>
      </c>
    </row>
    <row r="16510" spans="1:3">
      <c r="A16510" t="s">
        <v>36</v>
      </c>
      <c r="B16510">
        <v>3017116</v>
      </c>
      <c r="C16510" s="1">
        <v>3.8369259488952703E-5</v>
      </c>
    </row>
    <row r="16511" spans="1:3">
      <c r="A16511" t="s">
        <v>143</v>
      </c>
      <c r="B16511">
        <v>2154088</v>
      </c>
      <c r="C16511" s="1">
        <v>3.8396830459186901E-5</v>
      </c>
    </row>
    <row r="16512" spans="1:3">
      <c r="A16512" t="s">
        <v>144</v>
      </c>
      <c r="B16512">
        <v>3588795</v>
      </c>
      <c r="C16512" s="1">
        <v>3.8398816376076401E-5</v>
      </c>
    </row>
    <row r="16513" spans="1:3">
      <c r="A16513" t="s">
        <v>144</v>
      </c>
      <c r="B16513">
        <v>3588796</v>
      </c>
      <c r="C16513" s="1">
        <v>3.83988464673061E-5</v>
      </c>
    </row>
    <row r="16514" spans="1:3">
      <c r="A16514" t="s">
        <v>210</v>
      </c>
      <c r="B16514">
        <v>2183744</v>
      </c>
      <c r="C16514" s="1">
        <v>3.8403360685930997E-5</v>
      </c>
    </row>
    <row r="16515" spans="1:3">
      <c r="A16515" t="s">
        <v>17</v>
      </c>
      <c r="B16515">
        <v>72452669</v>
      </c>
      <c r="C16515" s="1">
        <v>3.8449194881705897E-5</v>
      </c>
    </row>
    <row r="16516" spans="1:3">
      <c r="A16516" t="s">
        <v>112</v>
      </c>
      <c r="B16516">
        <v>4285702</v>
      </c>
      <c r="C16516" s="1">
        <v>3.8449315562948897E-5</v>
      </c>
    </row>
    <row r="16517" spans="1:3">
      <c r="A16517" t="s">
        <v>17</v>
      </c>
      <c r="B16517">
        <v>72452655</v>
      </c>
      <c r="C16517" s="1">
        <v>3.8449556927707697E-5</v>
      </c>
    </row>
    <row r="16518" spans="1:3">
      <c r="A16518" t="s">
        <v>17</v>
      </c>
      <c r="B16518">
        <v>72452583</v>
      </c>
      <c r="C16518" s="1">
        <v>3.8451699172739102E-5</v>
      </c>
    </row>
    <row r="16519" spans="1:3">
      <c r="A16519" t="s">
        <v>210</v>
      </c>
      <c r="B16519">
        <v>3447437</v>
      </c>
      <c r="C16519" s="1">
        <v>3.8454747003080298E-5</v>
      </c>
    </row>
    <row r="16520" spans="1:3">
      <c r="A16520" t="s">
        <v>210</v>
      </c>
      <c r="B16520">
        <v>3448026</v>
      </c>
      <c r="C16520" s="1">
        <v>3.8460451666985803E-5</v>
      </c>
    </row>
    <row r="16521" spans="1:3">
      <c r="A16521" t="s">
        <v>192</v>
      </c>
      <c r="B16521">
        <v>2645478</v>
      </c>
      <c r="C16521" s="1">
        <v>3.8469902796761902E-5</v>
      </c>
    </row>
    <row r="16522" spans="1:3">
      <c r="A16522" t="s">
        <v>17</v>
      </c>
      <c r="B16522">
        <v>71407823</v>
      </c>
      <c r="C16522" s="1">
        <v>3.8474917102257598E-5</v>
      </c>
    </row>
    <row r="16523" spans="1:3">
      <c r="A16523" t="s">
        <v>17</v>
      </c>
      <c r="B16523">
        <v>12909518</v>
      </c>
      <c r="C16523" s="1">
        <v>3.8482138790152902E-5</v>
      </c>
    </row>
    <row r="16524" spans="1:3">
      <c r="A16524" t="s">
        <v>17</v>
      </c>
      <c r="B16524">
        <v>12909519</v>
      </c>
      <c r="C16524" s="1">
        <v>3.8483377929547097E-5</v>
      </c>
    </row>
    <row r="16525" spans="1:3">
      <c r="A16525" t="s">
        <v>50</v>
      </c>
      <c r="B16525">
        <v>2276774</v>
      </c>
      <c r="C16525" s="1">
        <v>3.8485403036419697E-5</v>
      </c>
    </row>
    <row r="16526" spans="1:3">
      <c r="A16526" t="s">
        <v>39</v>
      </c>
      <c r="B16526">
        <v>1893363</v>
      </c>
      <c r="C16526" s="1">
        <v>3.8487035367229103E-5</v>
      </c>
    </row>
    <row r="16527" spans="1:3">
      <c r="A16527" t="s">
        <v>17</v>
      </c>
      <c r="B16527">
        <v>72393036</v>
      </c>
      <c r="C16527" s="1">
        <v>3.8490512088770103E-5</v>
      </c>
    </row>
    <row r="16528" spans="1:3">
      <c r="A16528" t="s">
        <v>186</v>
      </c>
      <c r="B16528">
        <v>4329932</v>
      </c>
      <c r="C16528" s="1">
        <v>3.8502186374154802E-5</v>
      </c>
    </row>
    <row r="16529" spans="1:3">
      <c r="A16529" t="s">
        <v>39</v>
      </c>
      <c r="B16529">
        <v>1892483</v>
      </c>
      <c r="C16529" s="1">
        <v>3.85136255705322E-5</v>
      </c>
    </row>
    <row r="16530" spans="1:3">
      <c r="A16530" t="s">
        <v>83</v>
      </c>
      <c r="B16530">
        <v>2673123</v>
      </c>
      <c r="C16530" s="1">
        <v>3.85149575588748E-5</v>
      </c>
    </row>
    <row r="16531" spans="1:3">
      <c r="A16531" t="s">
        <v>83</v>
      </c>
      <c r="B16531">
        <v>2673124</v>
      </c>
      <c r="C16531" s="1">
        <v>3.8516168537320901E-5</v>
      </c>
    </row>
    <row r="16532" spans="1:3">
      <c r="A16532" t="s">
        <v>196</v>
      </c>
      <c r="B16532">
        <v>2929568</v>
      </c>
      <c r="C16532" s="1">
        <v>3.8526707263856798E-5</v>
      </c>
    </row>
    <row r="16533" spans="1:3">
      <c r="A16533" t="s">
        <v>186</v>
      </c>
      <c r="B16533">
        <v>4328734</v>
      </c>
      <c r="C16533" s="1">
        <v>3.8528009863170503E-5</v>
      </c>
    </row>
    <row r="16534" spans="1:3">
      <c r="A16534" t="s">
        <v>39</v>
      </c>
      <c r="B16534">
        <v>1955055</v>
      </c>
      <c r="C16534" s="1">
        <v>3.8598116411919098E-5</v>
      </c>
    </row>
    <row r="16535" spans="1:3">
      <c r="A16535" t="s">
        <v>39</v>
      </c>
      <c r="B16535">
        <v>1955010</v>
      </c>
      <c r="C16535" s="1">
        <v>3.8598876536373099E-5</v>
      </c>
    </row>
    <row r="16536" spans="1:3">
      <c r="A16536" t="s">
        <v>39</v>
      </c>
      <c r="B16536">
        <v>1954982</v>
      </c>
      <c r="C16536" s="1">
        <v>3.8599150188505601E-5</v>
      </c>
    </row>
    <row r="16537" spans="1:3">
      <c r="A16537" t="s">
        <v>200</v>
      </c>
      <c r="B16537">
        <v>2183170</v>
      </c>
      <c r="C16537" s="1">
        <v>3.8624616808329599E-5</v>
      </c>
    </row>
    <row r="16538" spans="1:3">
      <c r="A16538" t="s">
        <v>39</v>
      </c>
      <c r="B16538">
        <v>1953139</v>
      </c>
      <c r="C16538" s="1">
        <v>3.86434112195229E-5</v>
      </c>
    </row>
    <row r="16539" spans="1:3">
      <c r="A16539" t="s">
        <v>39</v>
      </c>
      <c r="B16539">
        <v>1952765</v>
      </c>
      <c r="C16539" s="1">
        <v>3.8654416109267302E-5</v>
      </c>
    </row>
    <row r="16540" spans="1:3">
      <c r="A16540" t="s">
        <v>151</v>
      </c>
      <c r="B16540">
        <v>6537864</v>
      </c>
      <c r="C16540" s="1">
        <v>3.8655117464224201E-5</v>
      </c>
    </row>
    <row r="16541" spans="1:3">
      <c r="A16541" t="s">
        <v>50</v>
      </c>
      <c r="B16541">
        <v>2270268</v>
      </c>
      <c r="C16541" s="1">
        <v>3.8664603502381798E-5</v>
      </c>
    </row>
    <row r="16542" spans="1:3">
      <c r="A16542" t="s">
        <v>23</v>
      </c>
      <c r="B16542">
        <v>10934985</v>
      </c>
      <c r="C16542" s="1">
        <v>3.86751930997141E-5</v>
      </c>
    </row>
    <row r="16543" spans="1:3">
      <c r="A16543" t="s">
        <v>23</v>
      </c>
      <c r="B16543">
        <v>10934986</v>
      </c>
      <c r="C16543" s="1">
        <v>3.8675620467453998E-5</v>
      </c>
    </row>
    <row r="16544" spans="1:3">
      <c r="A16544" t="s">
        <v>39</v>
      </c>
      <c r="B16544">
        <v>1952041</v>
      </c>
      <c r="C16544" s="1">
        <v>3.8675925735908101E-5</v>
      </c>
    </row>
    <row r="16545" spans="1:3">
      <c r="A16545" t="s">
        <v>39</v>
      </c>
      <c r="B16545">
        <v>1952045</v>
      </c>
      <c r="C16545" s="1">
        <v>3.8676108899293697E-5</v>
      </c>
    </row>
    <row r="16546" spans="1:3">
      <c r="A16546" t="s">
        <v>143</v>
      </c>
      <c r="B16546">
        <v>2001709</v>
      </c>
      <c r="C16546" s="1">
        <v>3.8676749984805501E-5</v>
      </c>
    </row>
    <row r="16547" spans="1:3">
      <c r="A16547" t="s">
        <v>23</v>
      </c>
      <c r="B16547">
        <v>10934990</v>
      </c>
      <c r="C16547" s="1">
        <v>3.8683772788886799E-5</v>
      </c>
    </row>
    <row r="16548" spans="1:3">
      <c r="A16548" t="s">
        <v>186</v>
      </c>
      <c r="B16548">
        <v>4329944</v>
      </c>
      <c r="C16548" s="1">
        <v>3.8695534061546399E-5</v>
      </c>
    </row>
    <row r="16549" spans="1:3">
      <c r="A16549" t="s">
        <v>84</v>
      </c>
      <c r="B16549">
        <v>8851536</v>
      </c>
      <c r="C16549" s="1">
        <v>3.86978871743355E-5</v>
      </c>
    </row>
    <row r="16550" spans="1:3">
      <c r="A16550" t="s">
        <v>39</v>
      </c>
      <c r="B16550">
        <v>1951294</v>
      </c>
      <c r="C16550" s="1">
        <v>3.86986206705918E-5</v>
      </c>
    </row>
    <row r="16551" spans="1:3">
      <c r="A16551" t="s">
        <v>39</v>
      </c>
      <c r="B16551">
        <v>1950751</v>
      </c>
      <c r="C16551" s="1">
        <v>3.87148258030363E-5</v>
      </c>
    </row>
    <row r="16552" spans="1:3">
      <c r="A16552" t="s">
        <v>39</v>
      </c>
      <c r="B16552">
        <v>1950508</v>
      </c>
      <c r="C16552" s="1">
        <v>3.8721158663503598E-5</v>
      </c>
    </row>
    <row r="16553" spans="1:3">
      <c r="A16553" t="s">
        <v>84</v>
      </c>
      <c r="B16553">
        <v>8851556</v>
      </c>
      <c r="C16553" s="1">
        <v>3.87266977902862E-5</v>
      </c>
    </row>
    <row r="16554" spans="1:3">
      <c r="A16554" t="s">
        <v>67</v>
      </c>
      <c r="B16554">
        <v>16439642</v>
      </c>
      <c r="C16554" s="1">
        <v>3.8755551337264198E-5</v>
      </c>
    </row>
    <row r="16555" spans="1:3">
      <c r="A16555" t="s">
        <v>67</v>
      </c>
      <c r="B16555">
        <v>16439643</v>
      </c>
      <c r="C16555" s="1">
        <v>3.8755581990201898E-5</v>
      </c>
    </row>
    <row r="16556" spans="1:3">
      <c r="A16556" t="s">
        <v>111</v>
      </c>
      <c r="B16556">
        <v>15608037</v>
      </c>
      <c r="C16556" s="1">
        <v>3.8761682889881203E-5</v>
      </c>
    </row>
    <row r="16557" spans="1:3">
      <c r="A16557" t="s">
        <v>218</v>
      </c>
      <c r="B16557">
        <v>1714864</v>
      </c>
      <c r="C16557" s="1">
        <v>3.87673256320854E-5</v>
      </c>
    </row>
    <row r="16558" spans="1:3">
      <c r="A16558" t="s">
        <v>210</v>
      </c>
      <c r="B16558">
        <v>3290734</v>
      </c>
      <c r="C16558" s="1">
        <v>3.8768797921992401E-5</v>
      </c>
    </row>
    <row r="16559" spans="1:3">
      <c r="A16559" t="s">
        <v>218</v>
      </c>
      <c r="B16559">
        <v>1714866</v>
      </c>
      <c r="C16559" s="1">
        <v>3.8772018946065698E-5</v>
      </c>
    </row>
    <row r="16560" spans="1:3">
      <c r="A16560" t="s">
        <v>203</v>
      </c>
      <c r="B16560">
        <v>2496935</v>
      </c>
      <c r="C16560" s="1">
        <v>3.8777081636836002E-5</v>
      </c>
    </row>
    <row r="16561" spans="1:3">
      <c r="A16561" t="s">
        <v>203</v>
      </c>
      <c r="B16561">
        <v>2496910</v>
      </c>
      <c r="C16561" s="1">
        <v>3.8777173697996997E-5</v>
      </c>
    </row>
    <row r="16562" spans="1:3">
      <c r="A16562" t="s">
        <v>119</v>
      </c>
      <c r="B16562">
        <v>8428193</v>
      </c>
      <c r="C16562" s="1">
        <v>3.8781163434903001E-5</v>
      </c>
    </row>
    <row r="16563" spans="1:3">
      <c r="A16563" t="s">
        <v>152</v>
      </c>
      <c r="B16563">
        <v>6720404</v>
      </c>
      <c r="C16563" s="1">
        <v>3.8814002507859803E-5</v>
      </c>
    </row>
    <row r="16564" spans="1:3">
      <c r="A16564" t="s">
        <v>215</v>
      </c>
      <c r="B16564">
        <v>1341890</v>
      </c>
      <c r="C16564" s="1">
        <v>3.88148633994057E-5</v>
      </c>
    </row>
    <row r="16565" spans="1:3">
      <c r="A16565" t="s">
        <v>215</v>
      </c>
      <c r="B16565">
        <v>1341878</v>
      </c>
      <c r="C16565" s="1">
        <v>3.8815201617247203E-5</v>
      </c>
    </row>
    <row r="16566" spans="1:3">
      <c r="A16566" t="s">
        <v>215</v>
      </c>
      <c r="B16566">
        <v>1341868</v>
      </c>
      <c r="C16566" s="1">
        <v>3.8815447597561398E-5</v>
      </c>
    </row>
    <row r="16567" spans="1:3">
      <c r="A16567" t="s">
        <v>70</v>
      </c>
      <c r="B16567">
        <v>22910581</v>
      </c>
      <c r="C16567" s="1">
        <v>3.8816554547557399E-5</v>
      </c>
    </row>
    <row r="16568" spans="1:3">
      <c r="A16568" t="s">
        <v>50</v>
      </c>
      <c r="B16568">
        <v>2264603</v>
      </c>
      <c r="C16568" s="1">
        <v>3.8837998780962403E-5</v>
      </c>
    </row>
    <row r="16569" spans="1:3">
      <c r="A16569" t="s">
        <v>50</v>
      </c>
      <c r="B16569">
        <v>2264606</v>
      </c>
      <c r="C16569" s="1">
        <v>3.8838029564459201E-5</v>
      </c>
    </row>
    <row r="16570" spans="1:3">
      <c r="A16570" t="s">
        <v>50</v>
      </c>
      <c r="B16570">
        <v>2264604</v>
      </c>
      <c r="C16570" s="1">
        <v>3.8838060348004802E-5</v>
      </c>
    </row>
    <row r="16571" spans="1:3">
      <c r="A16571" t="s">
        <v>194</v>
      </c>
      <c r="B16571">
        <v>3028669</v>
      </c>
      <c r="C16571" s="1">
        <v>3.8846158114962401E-5</v>
      </c>
    </row>
    <row r="16572" spans="1:3">
      <c r="A16572" t="s">
        <v>141</v>
      </c>
      <c r="B16572">
        <v>4417048</v>
      </c>
      <c r="C16572" s="1">
        <v>3.8849361205503598E-5</v>
      </c>
    </row>
    <row r="16573" spans="1:3">
      <c r="A16573" t="s">
        <v>110</v>
      </c>
      <c r="B16573">
        <v>12390851</v>
      </c>
      <c r="C16573" s="1">
        <v>3.8851825480771498E-5</v>
      </c>
    </row>
    <row r="16574" spans="1:3">
      <c r="A16574" t="s">
        <v>110</v>
      </c>
      <c r="B16574">
        <v>12390803</v>
      </c>
      <c r="C16574" s="1">
        <v>3.8852195149025899E-5</v>
      </c>
    </row>
    <row r="16575" spans="1:3">
      <c r="A16575" t="s">
        <v>54</v>
      </c>
      <c r="B16575">
        <v>10438919</v>
      </c>
      <c r="C16575" s="1">
        <v>3.8863257645156197E-5</v>
      </c>
    </row>
    <row r="16576" spans="1:3">
      <c r="A16576" t="s">
        <v>54</v>
      </c>
      <c r="B16576">
        <v>10438903</v>
      </c>
      <c r="C16576" s="1">
        <v>3.8863627530993698E-5</v>
      </c>
    </row>
    <row r="16577" spans="1:3">
      <c r="A16577" t="s">
        <v>50</v>
      </c>
      <c r="B16577">
        <v>2263045</v>
      </c>
      <c r="C16577" s="1">
        <v>3.88858335733938E-5</v>
      </c>
    </row>
    <row r="16578" spans="1:3">
      <c r="A16578" t="s">
        <v>50</v>
      </c>
      <c r="B16578">
        <v>2263047</v>
      </c>
      <c r="C16578" s="1">
        <v>3.8885926151658197E-5</v>
      </c>
    </row>
    <row r="16579" spans="1:3">
      <c r="A16579" t="s">
        <v>152</v>
      </c>
      <c r="B16579">
        <v>6691901</v>
      </c>
      <c r="C16579" s="1">
        <v>3.89415217551977E-5</v>
      </c>
    </row>
    <row r="16580" spans="1:3">
      <c r="A16580" t="s">
        <v>218</v>
      </c>
      <c r="B16580">
        <v>1708663</v>
      </c>
      <c r="C16580" s="1">
        <v>3.89417693391581E-5</v>
      </c>
    </row>
    <row r="16581" spans="1:3">
      <c r="A16581" t="s">
        <v>17</v>
      </c>
      <c r="B16581">
        <v>71216547</v>
      </c>
      <c r="C16581" s="1">
        <v>3.89464740326371E-5</v>
      </c>
    </row>
    <row r="16582" spans="1:3">
      <c r="A16582" t="s">
        <v>77</v>
      </c>
      <c r="B16582">
        <v>2919132</v>
      </c>
      <c r="C16582" s="1">
        <v>3.8979810844501501E-5</v>
      </c>
    </row>
    <row r="16583" spans="1:3">
      <c r="A16583" t="s">
        <v>15</v>
      </c>
      <c r="B16583">
        <v>5847947</v>
      </c>
      <c r="C16583" s="1">
        <v>3.8984338638650898E-5</v>
      </c>
    </row>
    <row r="16584" spans="1:3">
      <c r="A16584" t="s">
        <v>77</v>
      </c>
      <c r="B16584">
        <v>2918923</v>
      </c>
      <c r="C16584" s="1">
        <v>3.8985331172432102E-5</v>
      </c>
    </row>
    <row r="16585" spans="1:3">
      <c r="A16585" t="s">
        <v>77</v>
      </c>
      <c r="B16585">
        <v>2918929</v>
      </c>
      <c r="C16585" s="1">
        <v>3.8985362189927098E-5</v>
      </c>
    </row>
    <row r="16586" spans="1:3">
      <c r="A16586" t="s">
        <v>113</v>
      </c>
      <c r="B16586">
        <v>2749696</v>
      </c>
      <c r="C16586" s="1">
        <v>3.8986851087733101E-5</v>
      </c>
    </row>
    <row r="16587" spans="1:3">
      <c r="A16587" t="s">
        <v>152</v>
      </c>
      <c r="B16587">
        <v>5288480</v>
      </c>
      <c r="C16587" s="1">
        <v>3.9007738657703899E-5</v>
      </c>
    </row>
    <row r="16588" spans="1:3">
      <c r="A16588" t="s">
        <v>218</v>
      </c>
      <c r="B16588">
        <v>1816847</v>
      </c>
      <c r="C16588" s="1">
        <v>3.9015130704668902E-5</v>
      </c>
    </row>
    <row r="16589" spans="1:3">
      <c r="A16589" t="s">
        <v>4</v>
      </c>
      <c r="B16589">
        <v>11438171</v>
      </c>
      <c r="C16589" s="1">
        <v>3.9020101723016203E-5</v>
      </c>
    </row>
    <row r="16590" spans="1:3">
      <c r="A16590" t="s">
        <v>147</v>
      </c>
      <c r="B16590">
        <v>9149713</v>
      </c>
      <c r="C16590" s="1">
        <v>3.9031477691917299E-5</v>
      </c>
    </row>
    <row r="16591" spans="1:3">
      <c r="A16591" t="s">
        <v>88</v>
      </c>
      <c r="B16591">
        <v>12186434</v>
      </c>
      <c r="C16591" s="1">
        <v>3.9032037336931698E-5</v>
      </c>
    </row>
    <row r="16592" spans="1:3">
      <c r="A16592" t="s">
        <v>110</v>
      </c>
      <c r="B16592">
        <v>1672804</v>
      </c>
      <c r="C16592" s="1">
        <v>3.9034866899070099E-5</v>
      </c>
    </row>
    <row r="16593" spans="1:3">
      <c r="A16593" t="s">
        <v>9</v>
      </c>
      <c r="B16593">
        <v>1673887</v>
      </c>
      <c r="C16593" s="1">
        <v>3.9042704751098703E-5</v>
      </c>
    </row>
    <row r="16594" spans="1:3">
      <c r="A16594" t="s">
        <v>17</v>
      </c>
      <c r="B16594">
        <v>72415427</v>
      </c>
      <c r="C16594" s="1">
        <v>3.9043420267359703E-5</v>
      </c>
    </row>
    <row r="16595" spans="1:3">
      <c r="A16595" t="s">
        <v>186</v>
      </c>
      <c r="B16595">
        <v>4329945</v>
      </c>
      <c r="C16595" s="1">
        <v>3.9049114222643698E-5</v>
      </c>
    </row>
    <row r="16596" spans="1:3">
      <c r="A16596" t="s">
        <v>50</v>
      </c>
      <c r="B16596">
        <v>2256388</v>
      </c>
      <c r="C16596" s="1">
        <v>3.9059759838276601E-5</v>
      </c>
    </row>
    <row r="16597" spans="1:3">
      <c r="A16597" t="s">
        <v>9</v>
      </c>
      <c r="B16597">
        <v>1672571</v>
      </c>
      <c r="C16597" s="1">
        <v>3.9083188167205801E-5</v>
      </c>
    </row>
    <row r="16598" spans="1:3">
      <c r="A16598" t="s">
        <v>39</v>
      </c>
      <c r="B16598">
        <v>1938182</v>
      </c>
      <c r="C16598" s="1">
        <v>3.9101620323266601E-5</v>
      </c>
    </row>
    <row r="16599" spans="1:3">
      <c r="A16599" t="s">
        <v>54</v>
      </c>
      <c r="B16599">
        <v>10378904</v>
      </c>
      <c r="C16599" s="1">
        <v>3.9115104577026001E-5</v>
      </c>
    </row>
    <row r="16600" spans="1:3">
      <c r="A16600" t="s">
        <v>17</v>
      </c>
      <c r="B16600">
        <v>72417557</v>
      </c>
      <c r="C16600" s="1">
        <v>3.91263485614678E-5</v>
      </c>
    </row>
    <row r="16601" spans="1:3">
      <c r="A16601" t="s">
        <v>159</v>
      </c>
      <c r="B16601">
        <v>4007807</v>
      </c>
      <c r="C16601" s="1">
        <v>3.9135535945191002E-5</v>
      </c>
    </row>
    <row r="16602" spans="1:3">
      <c r="A16602" t="s">
        <v>205</v>
      </c>
      <c r="B16602">
        <v>2593474</v>
      </c>
      <c r="C16602" s="1">
        <v>3.9148386766886501E-5</v>
      </c>
    </row>
    <row r="16603" spans="1:3">
      <c r="A16603" t="s">
        <v>77</v>
      </c>
      <c r="B16603">
        <v>2919205</v>
      </c>
      <c r="C16603" s="1">
        <v>3.9169291275639801E-5</v>
      </c>
    </row>
    <row r="16604" spans="1:3">
      <c r="A16604" t="s">
        <v>159</v>
      </c>
      <c r="B16604">
        <v>4006343</v>
      </c>
      <c r="C16604" s="1">
        <v>3.91800651828349E-5</v>
      </c>
    </row>
    <row r="16605" spans="1:3">
      <c r="A16605" t="s">
        <v>159</v>
      </c>
      <c r="B16605">
        <v>4005526</v>
      </c>
      <c r="C16605" s="1">
        <v>3.9185235003450698E-5</v>
      </c>
    </row>
    <row r="16606" spans="1:3">
      <c r="A16606" t="s">
        <v>17</v>
      </c>
      <c r="B16606">
        <v>72258959</v>
      </c>
      <c r="C16606" s="1">
        <v>3.9185767729160699E-5</v>
      </c>
    </row>
    <row r="16607" spans="1:3">
      <c r="A16607" t="s">
        <v>17</v>
      </c>
      <c r="B16607">
        <v>71207844</v>
      </c>
      <c r="C16607" s="1">
        <v>3.9187836095675898E-5</v>
      </c>
    </row>
    <row r="16608" spans="1:3">
      <c r="A16608" t="s">
        <v>110</v>
      </c>
      <c r="B16608">
        <v>12390852</v>
      </c>
      <c r="C16608" s="1">
        <v>3.9203732195304899E-5</v>
      </c>
    </row>
    <row r="16609" spans="1:3">
      <c r="A16609" t="s">
        <v>152</v>
      </c>
      <c r="B16609">
        <v>5281954</v>
      </c>
      <c r="C16609" s="1">
        <v>3.9210257403336702E-5</v>
      </c>
    </row>
    <row r="16610" spans="1:3">
      <c r="A16610" t="s">
        <v>152</v>
      </c>
      <c r="B16610">
        <v>5281958</v>
      </c>
      <c r="C16610" s="1">
        <v>3.9211292852341398E-5</v>
      </c>
    </row>
    <row r="16611" spans="1:3">
      <c r="A16611" t="s">
        <v>4</v>
      </c>
      <c r="B16611">
        <v>11438199</v>
      </c>
      <c r="C16611" s="1">
        <v>3.9249328556129301E-5</v>
      </c>
    </row>
    <row r="16612" spans="1:3">
      <c r="A16612" t="s">
        <v>218</v>
      </c>
      <c r="B16612">
        <v>1772870</v>
      </c>
      <c r="C16612" s="1">
        <v>3.9267319893224901E-5</v>
      </c>
    </row>
    <row r="16613" spans="1:3">
      <c r="A16613" t="s">
        <v>110</v>
      </c>
      <c r="B16613">
        <v>12390909</v>
      </c>
      <c r="C16613" s="1">
        <v>3.9277423657513602E-5</v>
      </c>
    </row>
    <row r="16614" spans="1:3">
      <c r="A16614" t="s">
        <v>85</v>
      </c>
      <c r="B16614">
        <v>12946623</v>
      </c>
      <c r="C16614" s="1">
        <v>3.92914075304789E-5</v>
      </c>
    </row>
    <row r="16615" spans="1:3">
      <c r="A16615" t="s">
        <v>111</v>
      </c>
      <c r="B16615">
        <v>19015473</v>
      </c>
      <c r="C16615" s="1">
        <v>3.9292762353363803E-5</v>
      </c>
    </row>
    <row r="16616" spans="1:3">
      <c r="A16616" t="s">
        <v>111</v>
      </c>
      <c r="B16616">
        <v>19015474</v>
      </c>
      <c r="C16616" s="1">
        <v>3.9292919896972299E-5</v>
      </c>
    </row>
    <row r="16617" spans="1:3">
      <c r="A16617" t="s">
        <v>218</v>
      </c>
      <c r="B16617">
        <v>1772872</v>
      </c>
      <c r="C16617" s="1">
        <v>3.92968904130023E-5</v>
      </c>
    </row>
    <row r="16618" spans="1:3">
      <c r="A16618" t="s">
        <v>205</v>
      </c>
      <c r="B16618">
        <v>2601267</v>
      </c>
      <c r="C16618" s="1">
        <v>3.9312055081805103E-5</v>
      </c>
    </row>
    <row r="16619" spans="1:3">
      <c r="A16619" t="s">
        <v>17</v>
      </c>
      <c r="B16619">
        <v>72179848</v>
      </c>
      <c r="C16619" s="1">
        <v>3.9323033908492797E-5</v>
      </c>
    </row>
    <row r="16620" spans="1:3">
      <c r="A16620" t="s">
        <v>131</v>
      </c>
      <c r="B16620">
        <v>4138298</v>
      </c>
      <c r="C16620" s="1">
        <v>3.9323349482657199E-5</v>
      </c>
    </row>
    <row r="16621" spans="1:3">
      <c r="A16621" t="s">
        <v>110</v>
      </c>
      <c r="B16621">
        <v>1663590</v>
      </c>
      <c r="C16621" s="1">
        <v>3.93234757137411E-5</v>
      </c>
    </row>
    <row r="16622" spans="1:3">
      <c r="A16622" t="s">
        <v>12</v>
      </c>
      <c r="B16622">
        <v>40511231</v>
      </c>
      <c r="C16622" s="1">
        <v>3.9333860995740698E-5</v>
      </c>
    </row>
    <row r="16623" spans="1:3">
      <c r="A16623" t="s">
        <v>143</v>
      </c>
      <c r="B16623">
        <v>1974240</v>
      </c>
      <c r="C16623" s="1">
        <v>3.9343904264236799E-5</v>
      </c>
    </row>
    <row r="16624" spans="1:3">
      <c r="A16624" t="s">
        <v>218</v>
      </c>
      <c r="B16624">
        <v>1764350</v>
      </c>
      <c r="C16624" s="1">
        <v>3.9382767547634998E-5</v>
      </c>
    </row>
    <row r="16625" spans="1:3">
      <c r="A16625" t="s">
        <v>70</v>
      </c>
      <c r="B16625">
        <v>22917795</v>
      </c>
      <c r="C16625" s="1">
        <v>3.93879910034613E-5</v>
      </c>
    </row>
    <row r="16626" spans="1:3">
      <c r="A16626" t="s">
        <v>215</v>
      </c>
      <c r="B16626">
        <v>1484822</v>
      </c>
      <c r="C16626" s="1">
        <v>3.9396604816677102E-5</v>
      </c>
    </row>
    <row r="16627" spans="1:3">
      <c r="A16627" t="s">
        <v>218</v>
      </c>
      <c r="B16627">
        <v>1764352</v>
      </c>
      <c r="C16627" s="1">
        <v>3.9404430183793499E-5</v>
      </c>
    </row>
    <row r="16628" spans="1:3">
      <c r="A16628" t="s">
        <v>211</v>
      </c>
      <c r="B16628">
        <v>2624910</v>
      </c>
      <c r="C16628" s="1">
        <v>3.9420312241052701E-5</v>
      </c>
    </row>
    <row r="16629" spans="1:3">
      <c r="A16629" t="s">
        <v>74</v>
      </c>
      <c r="B16629">
        <v>2205782</v>
      </c>
      <c r="C16629" s="1">
        <v>3.9429194018993598E-5</v>
      </c>
    </row>
    <row r="16630" spans="1:3">
      <c r="A16630" t="s">
        <v>196</v>
      </c>
      <c r="B16630">
        <v>2929737</v>
      </c>
      <c r="C16630" s="1">
        <v>3.9444873776403903E-5</v>
      </c>
    </row>
    <row r="16631" spans="1:3">
      <c r="A16631" t="s">
        <v>111</v>
      </c>
      <c r="B16631">
        <v>16045183</v>
      </c>
      <c r="C16631" s="1">
        <v>3.9455005592143103E-5</v>
      </c>
    </row>
    <row r="16632" spans="1:3">
      <c r="A16632" t="s">
        <v>218</v>
      </c>
      <c r="B16632">
        <v>1802599</v>
      </c>
      <c r="C16632" s="1">
        <v>3.9462695269872399E-5</v>
      </c>
    </row>
    <row r="16633" spans="1:3">
      <c r="A16633" t="s">
        <v>152</v>
      </c>
      <c r="B16633">
        <v>5273765</v>
      </c>
      <c r="C16633" s="1">
        <v>3.9468671138171698E-5</v>
      </c>
    </row>
    <row r="16634" spans="1:3">
      <c r="A16634" t="s">
        <v>219</v>
      </c>
      <c r="B16634">
        <v>823099</v>
      </c>
      <c r="C16634" s="1">
        <v>3.94700650392665E-5</v>
      </c>
    </row>
    <row r="16635" spans="1:3">
      <c r="A16635" t="s">
        <v>113</v>
      </c>
      <c r="B16635">
        <v>2749782</v>
      </c>
      <c r="C16635" s="1">
        <v>3.94805964954121E-5</v>
      </c>
    </row>
    <row r="16636" spans="1:3">
      <c r="A16636" t="s">
        <v>77</v>
      </c>
      <c r="B16636">
        <v>2902941</v>
      </c>
      <c r="C16636" s="1">
        <v>3.9487405129494503E-5</v>
      </c>
    </row>
    <row r="16637" spans="1:3">
      <c r="A16637" t="s">
        <v>67</v>
      </c>
      <c r="B16637">
        <v>6145621</v>
      </c>
      <c r="C16637" s="1">
        <v>3.95133248608163E-5</v>
      </c>
    </row>
    <row r="16638" spans="1:3">
      <c r="A16638" t="s">
        <v>17</v>
      </c>
      <c r="B16638">
        <v>72179849</v>
      </c>
      <c r="C16638" s="1">
        <v>3.9518328035995499E-5</v>
      </c>
    </row>
    <row r="16639" spans="1:3">
      <c r="A16639" t="s">
        <v>218</v>
      </c>
      <c r="B16639">
        <v>1725638</v>
      </c>
      <c r="C16639" s="1">
        <v>3.9523970077934798E-5</v>
      </c>
    </row>
    <row r="16640" spans="1:3">
      <c r="A16640" t="s">
        <v>80</v>
      </c>
      <c r="B16640">
        <v>11221500</v>
      </c>
      <c r="C16640" s="1">
        <v>3.9538353413168501E-5</v>
      </c>
    </row>
    <row r="16641" spans="1:3">
      <c r="A16641" t="s">
        <v>17</v>
      </c>
      <c r="B16641">
        <v>72259126</v>
      </c>
      <c r="C16641" s="1">
        <v>3.95465224483009E-5</v>
      </c>
    </row>
    <row r="16642" spans="1:3">
      <c r="A16642" t="s">
        <v>192</v>
      </c>
      <c r="B16642">
        <v>2663984</v>
      </c>
      <c r="C16642" s="1">
        <v>3.95469373721786E-5</v>
      </c>
    </row>
    <row r="16643" spans="1:3">
      <c r="A16643" t="s">
        <v>110</v>
      </c>
      <c r="B16643">
        <v>1653151</v>
      </c>
      <c r="C16643" s="1">
        <v>3.9554535209994197E-5</v>
      </c>
    </row>
    <row r="16644" spans="1:3">
      <c r="A16644" t="s">
        <v>110</v>
      </c>
      <c r="B16644">
        <v>1653153</v>
      </c>
      <c r="C16644" s="1">
        <v>3.9554918371564303E-5</v>
      </c>
    </row>
    <row r="16645" spans="1:3">
      <c r="A16645" t="s">
        <v>88</v>
      </c>
      <c r="B16645">
        <v>10949550</v>
      </c>
      <c r="C16645" s="1">
        <v>3.95597723940605E-5</v>
      </c>
    </row>
    <row r="16646" spans="1:3">
      <c r="A16646" t="s">
        <v>50</v>
      </c>
      <c r="B16646">
        <v>2227493</v>
      </c>
      <c r="C16646" s="1">
        <v>3.9580287401352097E-5</v>
      </c>
    </row>
    <row r="16647" spans="1:3">
      <c r="A16647" t="s">
        <v>17</v>
      </c>
      <c r="B16647">
        <v>72259846</v>
      </c>
      <c r="C16647" s="1">
        <v>3.9586682716777402E-5</v>
      </c>
    </row>
    <row r="16648" spans="1:3">
      <c r="A16648" t="s">
        <v>83</v>
      </c>
      <c r="B16648">
        <v>2699192</v>
      </c>
      <c r="C16648" s="1">
        <v>3.9608058057329802E-5</v>
      </c>
    </row>
    <row r="16649" spans="1:3">
      <c r="A16649" t="s">
        <v>111</v>
      </c>
      <c r="B16649">
        <v>19002851</v>
      </c>
      <c r="C16649" s="1">
        <v>3.9610299324523103E-5</v>
      </c>
    </row>
    <row r="16650" spans="1:3">
      <c r="A16650" t="s">
        <v>83</v>
      </c>
      <c r="B16650">
        <v>2699194</v>
      </c>
      <c r="C16650" s="1">
        <v>3.9620227986111899E-5</v>
      </c>
    </row>
    <row r="16651" spans="1:3">
      <c r="A16651" t="s">
        <v>171</v>
      </c>
      <c r="B16651">
        <v>5129988</v>
      </c>
      <c r="C16651" s="1">
        <v>3.9627821965944302E-5</v>
      </c>
    </row>
    <row r="16652" spans="1:3">
      <c r="A16652" t="s">
        <v>83</v>
      </c>
      <c r="B16652">
        <v>2699220</v>
      </c>
      <c r="C16652" s="1">
        <v>3.9641575437109003E-5</v>
      </c>
    </row>
    <row r="16653" spans="1:3">
      <c r="A16653" t="s">
        <v>17</v>
      </c>
      <c r="B16653">
        <v>72179851</v>
      </c>
      <c r="C16653" s="1">
        <v>3.9644782746590501E-5</v>
      </c>
    </row>
    <row r="16654" spans="1:3">
      <c r="A16654" t="s">
        <v>110</v>
      </c>
      <c r="B16654">
        <v>1653154</v>
      </c>
      <c r="C16654" s="1">
        <v>3.9655563108996097E-5</v>
      </c>
    </row>
    <row r="16655" spans="1:3">
      <c r="A16655" t="s">
        <v>211</v>
      </c>
      <c r="B16655">
        <v>2633268</v>
      </c>
      <c r="C16655" s="1">
        <v>3.9657841852620102E-5</v>
      </c>
    </row>
    <row r="16656" spans="1:3">
      <c r="A16656" t="s">
        <v>67</v>
      </c>
      <c r="B16656">
        <v>8172608</v>
      </c>
      <c r="C16656" s="1">
        <v>3.9659767755637502E-5</v>
      </c>
    </row>
    <row r="16657" spans="1:3">
      <c r="A16657" t="s">
        <v>194</v>
      </c>
      <c r="B16657">
        <v>3325088</v>
      </c>
      <c r="C16657" s="1">
        <v>3.9666176073197298E-5</v>
      </c>
    </row>
    <row r="16658" spans="1:3">
      <c r="A16658" t="s">
        <v>218</v>
      </c>
      <c r="B16658">
        <v>1725649</v>
      </c>
      <c r="C16658" s="1">
        <v>3.96710380372389E-5</v>
      </c>
    </row>
    <row r="16659" spans="1:3">
      <c r="A16659" t="s">
        <v>131</v>
      </c>
      <c r="B16659">
        <v>4238959</v>
      </c>
      <c r="C16659" s="1">
        <v>3.9680033169268499E-5</v>
      </c>
    </row>
    <row r="16660" spans="1:3">
      <c r="A16660" t="s">
        <v>13</v>
      </c>
      <c r="B16660">
        <v>6482650</v>
      </c>
      <c r="C16660" s="1">
        <v>3.9693533518353798E-5</v>
      </c>
    </row>
    <row r="16661" spans="1:3">
      <c r="A16661" t="s">
        <v>110</v>
      </c>
      <c r="B16661">
        <v>1648764</v>
      </c>
      <c r="C16661" s="1">
        <v>3.9695012686202002E-5</v>
      </c>
    </row>
    <row r="16662" spans="1:3">
      <c r="A16662" t="s">
        <v>152</v>
      </c>
      <c r="B16662">
        <v>6691902</v>
      </c>
      <c r="C16662" s="1">
        <v>3.9710518424870101E-5</v>
      </c>
    </row>
    <row r="16663" spans="1:3">
      <c r="A16663" t="s">
        <v>50</v>
      </c>
      <c r="B16663">
        <v>2276775</v>
      </c>
      <c r="C16663" s="1">
        <v>3.97119988588878E-5</v>
      </c>
    </row>
    <row r="16664" spans="1:3">
      <c r="A16664" t="s">
        <v>211</v>
      </c>
      <c r="B16664">
        <v>2624913</v>
      </c>
      <c r="C16664" s="1">
        <v>3.9723653084419998E-5</v>
      </c>
    </row>
    <row r="16665" spans="1:3">
      <c r="A16665" t="s">
        <v>111</v>
      </c>
      <c r="B16665">
        <v>18998780</v>
      </c>
      <c r="C16665" s="1">
        <v>3.9736248622409099E-5</v>
      </c>
    </row>
    <row r="16666" spans="1:3">
      <c r="A16666" t="s">
        <v>17</v>
      </c>
      <c r="B16666">
        <v>72393290</v>
      </c>
      <c r="C16666" s="1">
        <v>3.9744370696556599E-5</v>
      </c>
    </row>
    <row r="16667" spans="1:3">
      <c r="A16667" t="s">
        <v>17</v>
      </c>
      <c r="B16667">
        <v>72393247</v>
      </c>
      <c r="C16667" s="1">
        <v>3.9745724698398899E-5</v>
      </c>
    </row>
    <row r="16668" spans="1:3">
      <c r="A16668" t="s">
        <v>193</v>
      </c>
      <c r="B16668">
        <v>3217235</v>
      </c>
      <c r="C16668" s="1">
        <v>3.9747659146788099E-5</v>
      </c>
    </row>
    <row r="16669" spans="1:3">
      <c r="A16669" t="s">
        <v>111</v>
      </c>
      <c r="B16669">
        <v>6208625</v>
      </c>
      <c r="C16669" s="1">
        <v>3.9750399937697303E-5</v>
      </c>
    </row>
    <row r="16670" spans="1:3">
      <c r="A16670" t="s">
        <v>193</v>
      </c>
      <c r="B16670">
        <v>3217006</v>
      </c>
      <c r="C16670" s="1">
        <v>3.97545602131493E-5</v>
      </c>
    </row>
    <row r="16671" spans="1:3">
      <c r="A16671" t="s">
        <v>203</v>
      </c>
      <c r="B16671">
        <v>2516684</v>
      </c>
      <c r="C16671" s="1">
        <v>3.9756076188868897E-5</v>
      </c>
    </row>
    <row r="16672" spans="1:3">
      <c r="A16672" t="s">
        <v>203</v>
      </c>
      <c r="B16672">
        <v>2516685</v>
      </c>
      <c r="C16672" s="1">
        <v>3.9756076188868897E-5</v>
      </c>
    </row>
    <row r="16673" spans="1:3">
      <c r="A16673" t="s">
        <v>36</v>
      </c>
      <c r="B16673">
        <v>7504198</v>
      </c>
      <c r="C16673" s="1">
        <v>3.9757172924229297E-5</v>
      </c>
    </row>
    <row r="16674" spans="1:3">
      <c r="A16674" t="s">
        <v>143</v>
      </c>
      <c r="B16674">
        <v>1868466</v>
      </c>
      <c r="C16674" s="1">
        <v>3.9764077294874102E-5</v>
      </c>
    </row>
    <row r="16675" spans="1:3">
      <c r="A16675" t="s">
        <v>193</v>
      </c>
      <c r="B16675">
        <v>3216406</v>
      </c>
      <c r="C16675" s="1">
        <v>3.9772565858093101E-5</v>
      </c>
    </row>
    <row r="16676" spans="1:3">
      <c r="A16676" t="s">
        <v>193</v>
      </c>
      <c r="B16676">
        <v>3216418</v>
      </c>
      <c r="C16676" s="1">
        <v>3.9773276092283699E-5</v>
      </c>
    </row>
    <row r="16677" spans="1:3">
      <c r="A16677" t="s">
        <v>67</v>
      </c>
      <c r="B16677">
        <v>8168944</v>
      </c>
      <c r="C16677" s="1">
        <v>3.9777311995376002E-5</v>
      </c>
    </row>
    <row r="16678" spans="1:3">
      <c r="A16678" t="s">
        <v>77</v>
      </c>
      <c r="B16678">
        <v>2919212</v>
      </c>
      <c r="C16678" s="1">
        <v>3.9778345318251103E-5</v>
      </c>
    </row>
    <row r="16679" spans="1:3">
      <c r="A16679" t="s">
        <v>218</v>
      </c>
      <c r="B16679">
        <v>1731379</v>
      </c>
      <c r="C16679" s="1">
        <v>3.9792074230896299E-5</v>
      </c>
    </row>
    <row r="16680" spans="1:3">
      <c r="A16680" t="s">
        <v>13</v>
      </c>
      <c r="B16680">
        <v>6265129</v>
      </c>
      <c r="C16680" s="1">
        <v>3.9814124913973E-5</v>
      </c>
    </row>
    <row r="16681" spans="1:3">
      <c r="A16681" t="s">
        <v>74</v>
      </c>
      <c r="B16681">
        <v>2236294</v>
      </c>
      <c r="C16681" s="1">
        <v>3.9826098123378002E-5</v>
      </c>
    </row>
    <row r="16682" spans="1:3">
      <c r="A16682" t="s">
        <v>39</v>
      </c>
      <c r="B16682">
        <v>1914429</v>
      </c>
      <c r="C16682" s="1">
        <v>3.9856030258047403E-5</v>
      </c>
    </row>
    <row r="16683" spans="1:3">
      <c r="A16683" t="s">
        <v>39</v>
      </c>
      <c r="B16683">
        <v>1914430</v>
      </c>
      <c r="C16683" s="1">
        <v>3.9857002834727598E-5</v>
      </c>
    </row>
    <row r="16684" spans="1:3">
      <c r="A16684" t="s">
        <v>111</v>
      </c>
      <c r="B16684">
        <v>19345837</v>
      </c>
      <c r="C16684" s="1">
        <v>3.9861282736078402E-5</v>
      </c>
    </row>
    <row r="16685" spans="1:3">
      <c r="A16685" t="s">
        <v>111</v>
      </c>
      <c r="B16685">
        <v>19345839</v>
      </c>
      <c r="C16685" s="1">
        <v>3.9861769146665198E-5</v>
      </c>
    </row>
    <row r="16686" spans="1:3">
      <c r="A16686" t="s">
        <v>36</v>
      </c>
      <c r="B16686">
        <v>7504200</v>
      </c>
      <c r="C16686" s="1">
        <v>3.9862936580508399E-5</v>
      </c>
    </row>
    <row r="16687" spans="1:3">
      <c r="A16687" t="s">
        <v>28</v>
      </c>
      <c r="B16687">
        <v>14889026</v>
      </c>
      <c r="C16687" s="1">
        <v>3.9865174353187499E-5</v>
      </c>
    </row>
    <row r="16688" spans="1:3">
      <c r="A16688" t="s">
        <v>96</v>
      </c>
      <c r="B16688">
        <v>7009795</v>
      </c>
      <c r="C16688" s="1">
        <v>3.9866082506518898E-5</v>
      </c>
    </row>
    <row r="16689" spans="1:3">
      <c r="A16689" t="s">
        <v>110</v>
      </c>
      <c r="B16689">
        <v>1674714</v>
      </c>
      <c r="C16689" s="1">
        <v>3.9866536598701E-5</v>
      </c>
    </row>
    <row r="16690" spans="1:3">
      <c r="A16690" t="s">
        <v>143</v>
      </c>
      <c r="B16690">
        <v>2155812</v>
      </c>
      <c r="C16690" s="1">
        <v>3.9874095509037499E-5</v>
      </c>
    </row>
    <row r="16691" spans="1:3">
      <c r="A16691" t="s">
        <v>96</v>
      </c>
      <c r="B16691">
        <v>7008904</v>
      </c>
      <c r="C16691" s="1">
        <v>3.9894483162899698E-5</v>
      </c>
    </row>
    <row r="16692" spans="1:3">
      <c r="A16692" t="s">
        <v>96</v>
      </c>
      <c r="B16692">
        <v>7008906</v>
      </c>
      <c r="C16692" s="1">
        <v>3.98949054205777E-5</v>
      </c>
    </row>
    <row r="16693" spans="1:3">
      <c r="A16693" t="s">
        <v>143</v>
      </c>
      <c r="B16693">
        <v>2154090</v>
      </c>
      <c r="C16693" s="1">
        <v>3.9924648337179102E-5</v>
      </c>
    </row>
    <row r="16694" spans="1:3">
      <c r="A16694" t="s">
        <v>192</v>
      </c>
      <c r="B16694">
        <v>2281511</v>
      </c>
      <c r="C16694" s="1">
        <v>3.9926958111731897E-5</v>
      </c>
    </row>
    <row r="16695" spans="1:3">
      <c r="A16695" t="s">
        <v>218</v>
      </c>
      <c r="B16695">
        <v>1738435</v>
      </c>
      <c r="C16695" s="1">
        <v>3.9932359472729798E-5</v>
      </c>
    </row>
    <row r="16696" spans="1:3">
      <c r="A16696" t="s">
        <v>196</v>
      </c>
      <c r="B16696">
        <v>1657723</v>
      </c>
      <c r="C16696" s="1">
        <v>3.9940757260455297E-5</v>
      </c>
    </row>
    <row r="16697" spans="1:3">
      <c r="A16697" t="s">
        <v>36</v>
      </c>
      <c r="B16697">
        <v>2966443</v>
      </c>
      <c r="C16697" s="1">
        <v>3.9949744851578501E-5</v>
      </c>
    </row>
    <row r="16698" spans="1:3">
      <c r="A16698" t="s">
        <v>210</v>
      </c>
      <c r="B16698">
        <v>2559843</v>
      </c>
      <c r="C16698" s="1">
        <v>3.9952187830726599E-5</v>
      </c>
    </row>
    <row r="16699" spans="1:3">
      <c r="A16699" t="s">
        <v>210</v>
      </c>
      <c r="B16699">
        <v>2559844</v>
      </c>
      <c r="C16699" s="1">
        <v>3.9952252980927202E-5</v>
      </c>
    </row>
    <row r="16700" spans="1:3">
      <c r="A16700" t="s">
        <v>192</v>
      </c>
      <c r="B16700">
        <v>2281514</v>
      </c>
      <c r="C16700" s="1">
        <v>3.9953425720873899E-5</v>
      </c>
    </row>
    <row r="16701" spans="1:3">
      <c r="A16701" t="s">
        <v>28</v>
      </c>
      <c r="B16701">
        <v>16089251</v>
      </c>
      <c r="C16701" s="1">
        <v>3.9975427349555702E-5</v>
      </c>
    </row>
    <row r="16702" spans="1:3">
      <c r="A16702" t="s">
        <v>70</v>
      </c>
      <c r="B16702">
        <v>23003401</v>
      </c>
      <c r="C16702" s="1">
        <v>3.9977482071322999E-5</v>
      </c>
    </row>
    <row r="16703" spans="1:3">
      <c r="A16703" t="s">
        <v>203</v>
      </c>
      <c r="B16703">
        <v>2256091</v>
      </c>
      <c r="C16703" s="1">
        <v>3.99862251534573E-5</v>
      </c>
    </row>
    <row r="16704" spans="1:3">
      <c r="A16704" t="s">
        <v>203</v>
      </c>
      <c r="B16704">
        <v>2255883</v>
      </c>
      <c r="C16704" s="1">
        <v>3.9992948182197999E-5</v>
      </c>
    </row>
    <row r="16705" spans="1:3">
      <c r="A16705" t="s">
        <v>216</v>
      </c>
      <c r="B16705">
        <v>1298081</v>
      </c>
      <c r="C16705" s="1">
        <v>3.9997387925686403E-5</v>
      </c>
    </row>
    <row r="16706" spans="1:3">
      <c r="A16706" t="s">
        <v>70</v>
      </c>
      <c r="B16706">
        <v>23003711</v>
      </c>
      <c r="C16706" s="1">
        <v>4.0005943740212803E-5</v>
      </c>
    </row>
    <row r="16707" spans="1:3">
      <c r="A16707" t="s">
        <v>153</v>
      </c>
      <c r="B16707">
        <v>4787502</v>
      </c>
      <c r="C16707" s="1">
        <v>4.0008262931037999E-5</v>
      </c>
    </row>
    <row r="16708" spans="1:3">
      <c r="A16708" t="s">
        <v>159</v>
      </c>
      <c r="B16708">
        <v>4009971</v>
      </c>
      <c r="C16708" s="1">
        <v>4.0067902829611602E-5</v>
      </c>
    </row>
    <row r="16709" spans="1:3">
      <c r="A16709" t="s">
        <v>200</v>
      </c>
      <c r="B16709">
        <v>2190102</v>
      </c>
      <c r="C16709" s="1">
        <v>4.0068132179043999E-5</v>
      </c>
    </row>
    <row r="16710" spans="1:3">
      <c r="A16710" t="s">
        <v>4</v>
      </c>
      <c r="B16710">
        <v>11534933</v>
      </c>
      <c r="C16710" s="1">
        <v>4.00689840713522E-5</v>
      </c>
    </row>
    <row r="16711" spans="1:3">
      <c r="A16711" t="s">
        <v>210</v>
      </c>
      <c r="B16711">
        <v>2559883</v>
      </c>
      <c r="C16711" s="1">
        <v>4.0091178795202798E-5</v>
      </c>
    </row>
    <row r="16712" spans="1:3">
      <c r="A16712" t="s">
        <v>28</v>
      </c>
      <c r="B16712">
        <v>15491405</v>
      </c>
      <c r="C16712" s="1">
        <v>4.0091244399498597E-5</v>
      </c>
    </row>
    <row r="16713" spans="1:3">
      <c r="A16713" t="s">
        <v>211</v>
      </c>
      <c r="B16713">
        <v>2407986</v>
      </c>
      <c r="C16713" s="1">
        <v>4.0096165333673703E-5</v>
      </c>
    </row>
    <row r="16714" spans="1:3">
      <c r="A16714" t="s">
        <v>77</v>
      </c>
      <c r="B16714">
        <v>3433884</v>
      </c>
      <c r="C16714" s="1">
        <v>4.0097280913366901E-5</v>
      </c>
    </row>
    <row r="16715" spans="1:3">
      <c r="A16715" t="s">
        <v>192</v>
      </c>
      <c r="B16715">
        <v>2247621</v>
      </c>
      <c r="C16715" s="1">
        <v>4.0097412162117898E-5</v>
      </c>
    </row>
    <row r="16716" spans="1:3">
      <c r="A16716" t="s">
        <v>171</v>
      </c>
      <c r="B16716">
        <v>7298860</v>
      </c>
      <c r="C16716" s="1">
        <v>4.0102597175140301E-5</v>
      </c>
    </row>
    <row r="16717" spans="1:3">
      <c r="A16717" t="s">
        <v>80</v>
      </c>
      <c r="B16717">
        <v>11221502</v>
      </c>
      <c r="C16717" s="1">
        <v>4.0103811580834897E-5</v>
      </c>
    </row>
    <row r="16718" spans="1:3">
      <c r="A16718" t="s">
        <v>196</v>
      </c>
      <c r="B16718">
        <v>1649073</v>
      </c>
      <c r="C16718" s="1">
        <v>4.0116912143962399E-5</v>
      </c>
    </row>
    <row r="16719" spans="1:3">
      <c r="A16719" t="s">
        <v>196</v>
      </c>
      <c r="B16719">
        <v>1649074</v>
      </c>
      <c r="C16719" s="1">
        <v>4.0117174899420497E-5</v>
      </c>
    </row>
    <row r="16720" spans="1:3">
      <c r="A16720" t="s">
        <v>111</v>
      </c>
      <c r="B16720">
        <v>18986120</v>
      </c>
      <c r="C16720" s="1">
        <v>4.0117601884381001E-5</v>
      </c>
    </row>
    <row r="16721" spans="1:3">
      <c r="A16721" t="s">
        <v>203</v>
      </c>
      <c r="B16721">
        <v>2516694</v>
      </c>
      <c r="C16721" s="1">
        <v>4.01177661117861E-5</v>
      </c>
    </row>
    <row r="16722" spans="1:3">
      <c r="A16722" t="s">
        <v>36</v>
      </c>
      <c r="B16722">
        <v>2961143</v>
      </c>
      <c r="C16722" s="1">
        <v>4.01230878073305E-5</v>
      </c>
    </row>
    <row r="16723" spans="1:3">
      <c r="A16723" t="s">
        <v>56</v>
      </c>
      <c r="B16723">
        <v>11397616</v>
      </c>
      <c r="C16723" s="1">
        <v>4.0128115149673697E-5</v>
      </c>
    </row>
    <row r="16724" spans="1:3">
      <c r="A16724" t="s">
        <v>143</v>
      </c>
      <c r="B16724">
        <v>2016311</v>
      </c>
      <c r="C16724" s="1">
        <v>4.0132617826089803E-5</v>
      </c>
    </row>
    <row r="16725" spans="1:3">
      <c r="A16725" t="s">
        <v>17</v>
      </c>
      <c r="B16725">
        <v>71178257</v>
      </c>
      <c r="C16725" s="1">
        <v>4.0136990004251202E-5</v>
      </c>
    </row>
    <row r="16726" spans="1:3">
      <c r="A16726" t="s">
        <v>17</v>
      </c>
      <c r="B16726">
        <v>71178260</v>
      </c>
      <c r="C16726" s="1">
        <v>4.0137351655624798E-5</v>
      </c>
    </row>
    <row r="16727" spans="1:3">
      <c r="A16727" t="s">
        <v>17</v>
      </c>
      <c r="B16727">
        <v>71178263</v>
      </c>
      <c r="C16727" s="1">
        <v>4.0137351655624798E-5</v>
      </c>
    </row>
    <row r="16728" spans="1:3">
      <c r="A16728" t="s">
        <v>17</v>
      </c>
      <c r="B16728">
        <v>71178261</v>
      </c>
      <c r="C16728" s="1">
        <v>4.0137351655624798E-5</v>
      </c>
    </row>
    <row r="16729" spans="1:3">
      <c r="A16729" t="s">
        <v>17</v>
      </c>
      <c r="B16729">
        <v>71178258</v>
      </c>
      <c r="C16729" s="1">
        <v>4.0137384533345499E-5</v>
      </c>
    </row>
    <row r="16730" spans="1:3">
      <c r="A16730" t="s">
        <v>28</v>
      </c>
      <c r="B16730">
        <v>15493499</v>
      </c>
      <c r="C16730" s="1">
        <v>4.0149520090328197E-5</v>
      </c>
    </row>
    <row r="16731" spans="1:3">
      <c r="A16731" t="s">
        <v>211</v>
      </c>
      <c r="B16731">
        <v>2283332</v>
      </c>
      <c r="C16731" s="1">
        <v>4.0162979732448902E-5</v>
      </c>
    </row>
    <row r="16732" spans="1:3">
      <c r="A16732" t="s">
        <v>28</v>
      </c>
      <c r="B16732">
        <v>16082988</v>
      </c>
      <c r="C16732" s="1">
        <v>4.0180632443154601E-5</v>
      </c>
    </row>
    <row r="16733" spans="1:3">
      <c r="A16733" t="s">
        <v>200</v>
      </c>
      <c r="B16733">
        <v>2190176</v>
      </c>
      <c r="C16733" s="1">
        <v>4.0182543555007003E-5</v>
      </c>
    </row>
    <row r="16734" spans="1:3">
      <c r="A16734" t="s">
        <v>74</v>
      </c>
      <c r="B16734">
        <v>2236297</v>
      </c>
      <c r="C16734" s="1">
        <v>4.0201730643481999E-5</v>
      </c>
    </row>
    <row r="16735" spans="1:3">
      <c r="A16735" t="s">
        <v>70</v>
      </c>
      <c r="B16735">
        <v>22996078</v>
      </c>
      <c r="C16735" s="1">
        <v>4.0217700877156203E-5</v>
      </c>
    </row>
    <row r="16736" spans="1:3">
      <c r="A16736" t="s">
        <v>220</v>
      </c>
      <c r="B16736">
        <v>2016873</v>
      </c>
      <c r="C16736" s="1">
        <v>4.0220778556962197E-5</v>
      </c>
    </row>
    <row r="16737" spans="1:3">
      <c r="A16737" t="s">
        <v>196</v>
      </c>
      <c r="B16737">
        <v>1649075</v>
      </c>
      <c r="C16737" s="1">
        <v>4.0224006672259702E-5</v>
      </c>
    </row>
    <row r="16738" spans="1:3">
      <c r="A16738" t="s">
        <v>171</v>
      </c>
      <c r="B16738">
        <v>7291719</v>
      </c>
      <c r="C16738" s="1">
        <v>4.0224501975515503E-5</v>
      </c>
    </row>
    <row r="16739" spans="1:3">
      <c r="A16739" t="s">
        <v>36</v>
      </c>
      <c r="B16739">
        <v>6243315</v>
      </c>
      <c r="C16739" s="1">
        <v>4.0304769863876803E-5</v>
      </c>
    </row>
    <row r="16740" spans="1:3">
      <c r="A16740" t="s">
        <v>111</v>
      </c>
      <c r="B16740">
        <v>6190839</v>
      </c>
      <c r="C16740" s="1">
        <v>4.0332238875504202E-5</v>
      </c>
    </row>
    <row r="16741" spans="1:3">
      <c r="A16741" t="s">
        <v>111</v>
      </c>
      <c r="B16741">
        <v>6190798</v>
      </c>
      <c r="C16741" s="1">
        <v>4.0333533629112498E-5</v>
      </c>
    </row>
    <row r="16742" spans="1:3">
      <c r="A16742" t="s">
        <v>171</v>
      </c>
      <c r="B16742">
        <v>7291815</v>
      </c>
      <c r="C16742" s="1">
        <v>4.0335094083664802E-5</v>
      </c>
    </row>
    <row r="16743" spans="1:3">
      <c r="A16743" t="s">
        <v>210</v>
      </c>
      <c r="B16743">
        <v>2547383</v>
      </c>
      <c r="C16743" s="1">
        <v>4.0361307838165903E-5</v>
      </c>
    </row>
    <row r="16744" spans="1:3">
      <c r="A16744" t="s">
        <v>210</v>
      </c>
      <c r="B16744">
        <v>2547385</v>
      </c>
      <c r="C16744" s="1">
        <v>4.0362105748716998E-5</v>
      </c>
    </row>
    <row r="16745" spans="1:3">
      <c r="A16745" t="s">
        <v>111</v>
      </c>
      <c r="B16745">
        <v>6184950</v>
      </c>
      <c r="C16745" s="1">
        <v>4.0374377596010601E-5</v>
      </c>
    </row>
    <row r="16746" spans="1:3">
      <c r="A16746" t="s">
        <v>111</v>
      </c>
      <c r="B16746">
        <v>6184946</v>
      </c>
      <c r="C16746" s="1">
        <v>4.0374477397708303E-5</v>
      </c>
    </row>
    <row r="16747" spans="1:3">
      <c r="A16747" t="s">
        <v>196</v>
      </c>
      <c r="B16747">
        <v>1640810</v>
      </c>
      <c r="C16747" s="1">
        <v>4.0381797533908298E-5</v>
      </c>
    </row>
    <row r="16748" spans="1:3">
      <c r="A16748" t="s">
        <v>147</v>
      </c>
      <c r="B16748">
        <v>9247517</v>
      </c>
      <c r="C16748" s="1">
        <v>4.0399276770498302E-5</v>
      </c>
    </row>
    <row r="16749" spans="1:3">
      <c r="A16749" t="s">
        <v>196</v>
      </c>
      <c r="B16749">
        <v>1639794</v>
      </c>
      <c r="C16749" s="1">
        <v>4.0414837689063003E-5</v>
      </c>
    </row>
    <row r="16750" spans="1:3">
      <c r="A16750" t="s">
        <v>210</v>
      </c>
      <c r="B16750">
        <v>2026753</v>
      </c>
      <c r="C16750" s="1">
        <v>4.0415837729586701E-5</v>
      </c>
    </row>
    <row r="16751" spans="1:3">
      <c r="A16751" t="s">
        <v>50</v>
      </c>
      <c r="B16751">
        <v>2201753</v>
      </c>
      <c r="C16751" s="1">
        <v>4.0419104873554103E-5</v>
      </c>
    </row>
    <row r="16752" spans="1:3">
      <c r="A16752" t="s">
        <v>210</v>
      </c>
      <c r="B16752">
        <v>2026831</v>
      </c>
      <c r="C16752" s="1">
        <v>4.0421105426492099E-5</v>
      </c>
    </row>
    <row r="16753" spans="1:3">
      <c r="A16753" t="s">
        <v>218</v>
      </c>
      <c r="B16753">
        <v>1772873</v>
      </c>
      <c r="C16753" s="1">
        <v>4.0430477318914697E-5</v>
      </c>
    </row>
    <row r="16754" spans="1:3">
      <c r="A16754" t="s">
        <v>29</v>
      </c>
      <c r="B16754">
        <v>10686549</v>
      </c>
      <c r="C16754" s="1">
        <v>4.04356487280925E-5</v>
      </c>
    </row>
    <row r="16755" spans="1:3">
      <c r="A16755" t="s">
        <v>29</v>
      </c>
      <c r="B16755">
        <v>10686468</v>
      </c>
      <c r="C16755" s="1">
        <v>4.0438184870176901E-5</v>
      </c>
    </row>
    <row r="16756" spans="1:3">
      <c r="A16756" t="s">
        <v>36</v>
      </c>
      <c r="B16756">
        <v>7483301</v>
      </c>
      <c r="C16756" s="1">
        <v>4.0440187312345097E-5</v>
      </c>
    </row>
    <row r="16757" spans="1:3">
      <c r="A16757" t="s">
        <v>17</v>
      </c>
      <c r="B16757">
        <v>71160411</v>
      </c>
      <c r="C16757" s="1">
        <v>4.0460924243112303E-5</v>
      </c>
    </row>
    <row r="16758" spans="1:3">
      <c r="A16758" t="s">
        <v>56</v>
      </c>
      <c r="B16758">
        <v>11397617</v>
      </c>
      <c r="C16758" s="1">
        <v>4.0470582016525202E-5</v>
      </c>
    </row>
    <row r="16759" spans="1:3">
      <c r="A16759" t="s">
        <v>221</v>
      </c>
      <c r="B16759">
        <v>1485272</v>
      </c>
      <c r="C16759" s="1">
        <v>4.0470810427978799E-5</v>
      </c>
    </row>
    <row r="16760" spans="1:3">
      <c r="A16760" t="s">
        <v>198</v>
      </c>
      <c r="B16760">
        <v>2390534</v>
      </c>
      <c r="C16760" s="1">
        <v>4.0488071305277501E-5</v>
      </c>
    </row>
    <row r="16761" spans="1:3">
      <c r="A16761" t="s">
        <v>144</v>
      </c>
      <c r="B16761">
        <v>3588798</v>
      </c>
      <c r="C16761" s="1">
        <v>4.0490312899222002E-5</v>
      </c>
    </row>
    <row r="16762" spans="1:3">
      <c r="A16762" t="s">
        <v>144</v>
      </c>
      <c r="B16762">
        <v>3588799</v>
      </c>
      <c r="C16762" s="1">
        <v>4.0490346357728001E-5</v>
      </c>
    </row>
    <row r="16763" spans="1:3">
      <c r="A16763" t="s">
        <v>144</v>
      </c>
      <c r="B16763">
        <v>3588800</v>
      </c>
      <c r="C16763" s="1">
        <v>4.0490346357728001E-5</v>
      </c>
    </row>
    <row r="16764" spans="1:3">
      <c r="A16764" t="s">
        <v>110</v>
      </c>
      <c r="B16764">
        <v>12237259</v>
      </c>
      <c r="C16764" s="1">
        <v>4.0507517864642001E-5</v>
      </c>
    </row>
    <row r="16765" spans="1:3">
      <c r="A16765" t="s">
        <v>119</v>
      </c>
      <c r="B16765">
        <v>1661459</v>
      </c>
      <c r="C16765" s="1">
        <v>4.0510263978107897E-5</v>
      </c>
    </row>
    <row r="16766" spans="1:3">
      <c r="A16766" t="s">
        <v>111</v>
      </c>
      <c r="B16766">
        <v>6184952</v>
      </c>
      <c r="C16766" s="1">
        <v>4.05285250511776E-5</v>
      </c>
    </row>
    <row r="16767" spans="1:3">
      <c r="A16767" t="s">
        <v>119</v>
      </c>
      <c r="B16767">
        <v>1660760</v>
      </c>
      <c r="C16767" s="1">
        <v>4.0533319215605798E-5</v>
      </c>
    </row>
    <row r="16768" spans="1:3">
      <c r="A16768" t="s">
        <v>67</v>
      </c>
      <c r="B16768">
        <v>22961933</v>
      </c>
      <c r="C16768" s="1">
        <v>4.0533453334414197E-5</v>
      </c>
    </row>
    <row r="16769" spans="1:3">
      <c r="A16769" t="s">
        <v>67</v>
      </c>
      <c r="B16769">
        <v>22961670</v>
      </c>
      <c r="C16769" s="1">
        <v>4.0540764152036103E-5</v>
      </c>
    </row>
    <row r="16770" spans="1:3">
      <c r="A16770" t="s">
        <v>67</v>
      </c>
      <c r="B16770">
        <v>22961676</v>
      </c>
      <c r="C16770" s="1">
        <v>4.05419046090353E-5</v>
      </c>
    </row>
    <row r="16771" spans="1:3">
      <c r="A16771" t="s">
        <v>28</v>
      </c>
      <c r="B16771">
        <v>15494982</v>
      </c>
      <c r="C16771" s="1">
        <v>4.0567816971256399E-5</v>
      </c>
    </row>
    <row r="16772" spans="1:3">
      <c r="A16772" t="s">
        <v>17</v>
      </c>
      <c r="B16772">
        <v>71165204</v>
      </c>
      <c r="C16772" s="1">
        <v>4.05679849053979E-5</v>
      </c>
    </row>
    <row r="16773" spans="1:3">
      <c r="A16773" t="s">
        <v>171</v>
      </c>
      <c r="B16773">
        <v>7412338</v>
      </c>
      <c r="C16773" s="1">
        <v>4.0574098654678802E-5</v>
      </c>
    </row>
    <row r="16774" spans="1:3">
      <c r="A16774" t="s">
        <v>171</v>
      </c>
      <c r="B16774">
        <v>7412342</v>
      </c>
      <c r="C16774" s="1">
        <v>4.0574266640831601E-5</v>
      </c>
    </row>
    <row r="16775" spans="1:3">
      <c r="A16775" t="s">
        <v>171</v>
      </c>
      <c r="B16775">
        <v>7412347</v>
      </c>
      <c r="C16775" s="1">
        <v>4.0574367433190903E-5</v>
      </c>
    </row>
    <row r="16776" spans="1:3">
      <c r="A16776" t="s">
        <v>171</v>
      </c>
      <c r="B16776">
        <v>7412367</v>
      </c>
      <c r="C16776" s="1">
        <v>4.0574434628375399E-5</v>
      </c>
    </row>
    <row r="16777" spans="1:3">
      <c r="A16777" t="s">
        <v>47</v>
      </c>
      <c r="B16777">
        <v>1782723</v>
      </c>
      <c r="C16777" s="1">
        <v>4.0574737009459702E-5</v>
      </c>
    </row>
    <row r="16778" spans="1:3">
      <c r="A16778" t="s">
        <v>77</v>
      </c>
      <c r="B16778">
        <v>2919254</v>
      </c>
      <c r="C16778" s="1">
        <v>4.0576517789490598E-5</v>
      </c>
    </row>
    <row r="16779" spans="1:3">
      <c r="A16779" t="s">
        <v>210</v>
      </c>
      <c r="B16779">
        <v>3234288</v>
      </c>
      <c r="C16779" s="1">
        <v>4.0578533955537503E-5</v>
      </c>
    </row>
    <row r="16780" spans="1:3">
      <c r="A16780" t="s">
        <v>171</v>
      </c>
      <c r="B16780">
        <v>7411683</v>
      </c>
      <c r="C16780" s="1">
        <v>4.0596015791021603E-5</v>
      </c>
    </row>
    <row r="16781" spans="1:3">
      <c r="A16781" t="s">
        <v>138</v>
      </c>
      <c r="B16781">
        <v>5708309</v>
      </c>
      <c r="C16781" s="1">
        <v>4.0597058453135999E-5</v>
      </c>
    </row>
    <row r="16782" spans="1:3">
      <c r="A16782" t="s">
        <v>28</v>
      </c>
      <c r="B16782">
        <v>15495067</v>
      </c>
      <c r="C16782" s="1">
        <v>4.0598168442629399E-5</v>
      </c>
    </row>
    <row r="16783" spans="1:3">
      <c r="A16783" t="s">
        <v>77</v>
      </c>
      <c r="B16783">
        <v>2919263</v>
      </c>
      <c r="C16783" s="1">
        <v>4.0606478473594103E-5</v>
      </c>
    </row>
    <row r="16784" spans="1:3">
      <c r="A16784" t="s">
        <v>186</v>
      </c>
      <c r="B16784">
        <v>4167929</v>
      </c>
      <c r="C16784" s="1">
        <v>4.0606915937882998E-5</v>
      </c>
    </row>
    <row r="16785" spans="1:3">
      <c r="A16785" t="s">
        <v>110</v>
      </c>
      <c r="B16785">
        <v>4215631</v>
      </c>
      <c r="C16785" s="1">
        <v>4.0615195885431902E-5</v>
      </c>
    </row>
    <row r="16786" spans="1:3">
      <c r="A16786" t="s">
        <v>110</v>
      </c>
      <c r="B16786">
        <v>4215609</v>
      </c>
      <c r="C16786" s="1">
        <v>4.0615330546624302E-5</v>
      </c>
    </row>
    <row r="16787" spans="1:3">
      <c r="A16787" t="s">
        <v>110</v>
      </c>
      <c r="B16787">
        <v>4215610</v>
      </c>
      <c r="C16787" s="1">
        <v>4.0615397877555301E-5</v>
      </c>
    </row>
    <row r="16788" spans="1:3">
      <c r="A16788" t="s">
        <v>110</v>
      </c>
      <c r="B16788">
        <v>4215632</v>
      </c>
      <c r="C16788" s="1">
        <v>4.0618057627905401E-5</v>
      </c>
    </row>
    <row r="16789" spans="1:3">
      <c r="A16789" t="s">
        <v>110</v>
      </c>
      <c r="B16789">
        <v>4215637</v>
      </c>
      <c r="C16789" s="1">
        <v>4.0618091297864E-5</v>
      </c>
    </row>
    <row r="16790" spans="1:3">
      <c r="A16790" t="s">
        <v>67</v>
      </c>
      <c r="B16790">
        <v>7679943</v>
      </c>
      <c r="C16790" s="1">
        <v>4.0620111597539201E-5</v>
      </c>
    </row>
    <row r="16791" spans="1:3">
      <c r="A16791" t="s">
        <v>144</v>
      </c>
      <c r="B16791">
        <v>6111626</v>
      </c>
      <c r="C16791" s="1">
        <v>4.0621054472834002E-5</v>
      </c>
    </row>
    <row r="16792" spans="1:3">
      <c r="A16792" t="s">
        <v>118</v>
      </c>
      <c r="B16792">
        <v>8215841</v>
      </c>
      <c r="C16792" s="1">
        <v>4.0623606208302598E-5</v>
      </c>
    </row>
    <row r="16793" spans="1:3">
      <c r="A16793" t="s">
        <v>111</v>
      </c>
      <c r="B16793">
        <v>6177037</v>
      </c>
      <c r="C16793" s="1">
        <v>4.0638505564572499E-5</v>
      </c>
    </row>
    <row r="16794" spans="1:3">
      <c r="A16794" t="s">
        <v>192</v>
      </c>
      <c r="B16794">
        <v>2664028</v>
      </c>
      <c r="C16794" s="1">
        <v>4.0643730331337599E-5</v>
      </c>
    </row>
    <row r="16795" spans="1:3">
      <c r="A16795" t="s">
        <v>192</v>
      </c>
      <c r="B16795">
        <v>2247623</v>
      </c>
      <c r="C16795" s="1">
        <v>4.0647371608225703E-5</v>
      </c>
    </row>
    <row r="16796" spans="1:3">
      <c r="A16796" t="s">
        <v>110</v>
      </c>
      <c r="B16796">
        <v>4214131</v>
      </c>
      <c r="C16796" s="1">
        <v>4.0663630448926402E-5</v>
      </c>
    </row>
    <row r="16797" spans="1:3">
      <c r="A16797" t="s">
        <v>110</v>
      </c>
      <c r="B16797">
        <v>4214138</v>
      </c>
      <c r="C16797" s="1">
        <v>4.06644066108706E-5</v>
      </c>
    </row>
    <row r="16798" spans="1:3">
      <c r="A16798" t="s">
        <v>210</v>
      </c>
      <c r="B16798">
        <v>2559888</v>
      </c>
      <c r="C16798" s="1">
        <v>4.0665317795309001E-5</v>
      </c>
    </row>
    <row r="16799" spans="1:3">
      <c r="A16799" t="s">
        <v>61</v>
      </c>
      <c r="B16799">
        <v>22910303</v>
      </c>
      <c r="C16799" s="1">
        <v>4.0672589047549601E-5</v>
      </c>
    </row>
    <row r="16800" spans="1:3">
      <c r="A16800" t="s">
        <v>67</v>
      </c>
      <c r="B16800">
        <v>22965877</v>
      </c>
      <c r="C16800" s="1">
        <v>4.06734527694055E-5</v>
      </c>
    </row>
    <row r="16801" spans="1:3">
      <c r="A16801" t="s">
        <v>159</v>
      </c>
      <c r="B16801">
        <v>4010951</v>
      </c>
      <c r="C16801" s="1">
        <v>4.0678618985790703E-5</v>
      </c>
    </row>
    <row r="16802" spans="1:3">
      <c r="A16802" t="s">
        <v>128</v>
      </c>
      <c r="B16802">
        <v>4869550</v>
      </c>
      <c r="C16802" s="1">
        <v>4.0691253041463502E-5</v>
      </c>
    </row>
    <row r="16803" spans="1:3">
      <c r="A16803" t="s">
        <v>159</v>
      </c>
      <c r="B16803">
        <v>4010561</v>
      </c>
      <c r="C16803" s="1">
        <v>4.0691759918616403E-5</v>
      </c>
    </row>
    <row r="16804" spans="1:3">
      <c r="A16804" t="s">
        <v>128</v>
      </c>
      <c r="B16804">
        <v>4869603</v>
      </c>
      <c r="C16804" s="1">
        <v>4.0692875092804599E-5</v>
      </c>
    </row>
    <row r="16805" spans="1:3">
      <c r="A16805" t="s">
        <v>159</v>
      </c>
      <c r="B16805">
        <v>4010506</v>
      </c>
      <c r="C16805" s="1">
        <v>4.06935509856974E-5</v>
      </c>
    </row>
    <row r="16806" spans="1:3">
      <c r="A16806" t="s">
        <v>128</v>
      </c>
      <c r="B16806">
        <v>4869564</v>
      </c>
      <c r="C16806" s="1">
        <v>4.0694057920101699E-5</v>
      </c>
    </row>
    <row r="16807" spans="1:3">
      <c r="A16807" t="s">
        <v>128</v>
      </c>
      <c r="B16807">
        <v>4869561</v>
      </c>
      <c r="C16807" s="1">
        <v>4.0694125512309903E-5</v>
      </c>
    </row>
    <row r="16808" spans="1:3">
      <c r="A16808" t="s">
        <v>159</v>
      </c>
      <c r="B16808">
        <v>4010323</v>
      </c>
      <c r="C16808" s="1">
        <v>4.06997026429888E-5</v>
      </c>
    </row>
    <row r="16809" spans="1:3">
      <c r="A16809" t="s">
        <v>28</v>
      </c>
      <c r="B16809">
        <v>16066961</v>
      </c>
      <c r="C16809" s="1">
        <v>4.0714345658147399E-5</v>
      </c>
    </row>
    <row r="16810" spans="1:3">
      <c r="A16810" t="s">
        <v>216</v>
      </c>
      <c r="B16810">
        <v>1298139</v>
      </c>
      <c r="C16810" s="1">
        <v>4.0721214256746397E-5</v>
      </c>
    </row>
    <row r="16811" spans="1:3">
      <c r="A16811" t="s">
        <v>186</v>
      </c>
      <c r="B16811">
        <v>4168308</v>
      </c>
      <c r="C16811" s="1">
        <v>4.0723989421735897E-5</v>
      </c>
    </row>
    <row r="16812" spans="1:3">
      <c r="A16812" t="s">
        <v>17</v>
      </c>
      <c r="B16812">
        <v>71160414</v>
      </c>
      <c r="C16812" s="1">
        <v>4.0729473176732601E-5</v>
      </c>
    </row>
    <row r="16813" spans="1:3">
      <c r="A16813" t="s">
        <v>186</v>
      </c>
      <c r="B16813">
        <v>4168722</v>
      </c>
      <c r="C16813" s="1">
        <v>4.0734585907994702E-5</v>
      </c>
    </row>
    <row r="16814" spans="1:3">
      <c r="A16814" t="s">
        <v>36</v>
      </c>
      <c r="B16814">
        <v>2661995</v>
      </c>
      <c r="C16814" s="1">
        <v>4.0734958408776102E-5</v>
      </c>
    </row>
    <row r="16815" spans="1:3">
      <c r="A16815" t="s">
        <v>200</v>
      </c>
      <c r="B16815">
        <v>2190177</v>
      </c>
      <c r="C16815" s="1">
        <v>4.0779266822071697E-5</v>
      </c>
    </row>
    <row r="16816" spans="1:3">
      <c r="A16816" t="s">
        <v>61</v>
      </c>
      <c r="B16816">
        <v>22910301</v>
      </c>
      <c r="C16816" s="1">
        <v>4.0789077184587997E-5</v>
      </c>
    </row>
    <row r="16817" spans="1:3">
      <c r="A16817" t="s">
        <v>171</v>
      </c>
      <c r="B16817">
        <v>5130063</v>
      </c>
      <c r="C16817" s="1">
        <v>4.0819420714106602E-5</v>
      </c>
    </row>
    <row r="16818" spans="1:3">
      <c r="A16818" t="s">
        <v>171</v>
      </c>
      <c r="B16818">
        <v>5130040</v>
      </c>
      <c r="C16818" s="1">
        <v>4.0819828773314099E-5</v>
      </c>
    </row>
    <row r="16819" spans="1:3">
      <c r="A16819" t="s">
        <v>171</v>
      </c>
      <c r="B16819">
        <v>5130014</v>
      </c>
      <c r="C16819" s="1">
        <v>4.08203728649487E-5</v>
      </c>
    </row>
    <row r="16820" spans="1:3">
      <c r="A16820" t="s">
        <v>36</v>
      </c>
      <c r="B16820">
        <v>6245677</v>
      </c>
      <c r="C16820" s="1">
        <v>4.08466765810164E-5</v>
      </c>
    </row>
    <row r="16821" spans="1:3">
      <c r="A16821" t="s">
        <v>36</v>
      </c>
      <c r="B16821">
        <v>6245342</v>
      </c>
      <c r="C16821" s="1">
        <v>4.0858018386108202E-5</v>
      </c>
    </row>
    <row r="16822" spans="1:3">
      <c r="A16822" t="s">
        <v>28</v>
      </c>
      <c r="B16822">
        <v>15495302</v>
      </c>
      <c r="C16822" s="1">
        <v>4.0869639196152501E-5</v>
      </c>
    </row>
    <row r="16823" spans="1:3">
      <c r="A16823" t="s">
        <v>28</v>
      </c>
      <c r="B16823">
        <v>15495090</v>
      </c>
      <c r="C16823" s="1">
        <v>4.0870150527266602E-5</v>
      </c>
    </row>
    <row r="16824" spans="1:3">
      <c r="A16824" t="s">
        <v>17</v>
      </c>
      <c r="B16824">
        <v>50193153</v>
      </c>
      <c r="C16824" s="1">
        <v>4.0870150527266602E-5</v>
      </c>
    </row>
    <row r="16825" spans="1:3">
      <c r="A16825" t="s">
        <v>15</v>
      </c>
      <c r="B16825">
        <v>5847953</v>
      </c>
      <c r="C16825" s="1">
        <v>4.0880618582159997E-5</v>
      </c>
    </row>
    <row r="16826" spans="1:3">
      <c r="A16826" t="s">
        <v>110</v>
      </c>
      <c r="B16826">
        <v>2637335</v>
      </c>
      <c r="C16826" s="1">
        <v>4.0909629792897003E-5</v>
      </c>
    </row>
    <row r="16827" spans="1:3">
      <c r="A16827" t="s">
        <v>77</v>
      </c>
      <c r="B16827">
        <v>2919264</v>
      </c>
      <c r="C16827" s="1">
        <v>4.0921074938179899E-5</v>
      </c>
    </row>
    <row r="16828" spans="1:3">
      <c r="A16828" t="s">
        <v>67</v>
      </c>
      <c r="B16828">
        <v>7701101</v>
      </c>
      <c r="C16828" s="1">
        <v>4.0930406614353701E-5</v>
      </c>
    </row>
    <row r="16829" spans="1:3">
      <c r="A16829" t="s">
        <v>192</v>
      </c>
      <c r="B16829">
        <v>2181380</v>
      </c>
      <c r="C16829" s="1">
        <v>4.0941418678644901E-5</v>
      </c>
    </row>
    <row r="16830" spans="1:3">
      <c r="A16830" t="s">
        <v>28</v>
      </c>
      <c r="B16830">
        <v>15495309</v>
      </c>
      <c r="C16830" s="1">
        <v>4.0948637872810102E-5</v>
      </c>
    </row>
    <row r="16831" spans="1:3">
      <c r="A16831" t="s">
        <v>13</v>
      </c>
      <c r="B16831">
        <v>6265336</v>
      </c>
      <c r="C16831" s="1">
        <v>4.0960207576300903E-5</v>
      </c>
    </row>
    <row r="16832" spans="1:3">
      <c r="A16832" t="s">
        <v>192</v>
      </c>
      <c r="B16832">
        <v>2180182</v>
      </c>
      <c r="C16832" s="1">
        <v>4.0982132626544799E-5</v>
      </c>
    </row>
    <row r="16833" spans="1:3">
      <c r="A16833" t="s">
        <v>192</v>
      </c>
      <c r="B16833">
        <v>2180185</v>
      </c>
      <c r="C16833" s="1">
        <v>4.09822697319174E-5</v>
      </c>
    </row>
    <row r="16834" spans="1:3">
      <c r="A16834" t="s">
        <v>36</v>
      </c>
      <c r="B16834">
        <v>1314218</v>
      </c>
      <c r="C16834" s="1">
        <v>4.1008954179607503E-5</v>
      </c>
    </row>
    <row r="16835" spans="1:3">
      <c r="A16835" t="s">
        <v>36</v>
      </c>
      <c r="B16835">
        <v>1314211</v>
      </c>
      <c r="C16835" s="1">
        <v>4.1009091464501602E-5</v>
      </c>
    </row>
    <row r="16836" spans="1:3">
      <c r="A16836" t="s">
        <v>151</v>
      </c>
      <c r="B16836">
        <v>6437137</v>
      </c>
      <c r="C16836" s="1">
        <v>4.1015785217911003E-5</v>
      </c>
    </row>
    <row r="16837" spans="1:3">
      <c r="A16837" t="s">
        <v>36</v>
      </c>
      <c r="B16837">
        <v>1313894</v>
      </c>
      <c r="C16837" s="1">
        <v>4.10162658791543E-5</v>
      </c>
    </row>
    <row r="16838" spans="1:3">
      <c r="A16838" t="s">
        <v>67</v>
      </c>
      <c r="B16838">
        <v>7936339</v>
      </c>
      <c r="C16838" s="1">
        <v>4.1022309438814803E-5</v>
      </c>
    </row>
    <row r="16839" spans="1:3">
      <c r="A16839" t="s">
        <v>56</v>
      </c>
      <c r="B16839">
        <v>11397619</v>
      </c>
      <c r="C16839" s="1">
        <v>4.1036360728035202E-5</v>
      </c>
    </row>
    <row r="16840" spans="1:3">
      <c r="A16840" t="s">
        <v>210</v>
      </c>
      <c r="B16840">
        <v>2604875</v>
      </c>
      <c r="C16840" s="1">
        <v>4.1041482049795801E-5</v>
      </c>
    </row>
    <row r="16841" spans="1:3">
      <c r="A16841" t="s">
        <v>4</v>
      </c>
      <c r="B16841">
        <v>11438202</v>
      </c>
      <c r="C16841" s="1">
        <v>4.1050318475072799E-5</v>
      </c>
    </row>
    <row r="16842" spans="1:3">
      <c r="A16842" t="s">
        <v>128</v>
      </c>
      <c r="B16842">
        <v>4873265</v>
      </c>
      <c r="C16842" s="1">
        <v>4.1052278820375302E-5</v>
      </c>
    </row>
    <row r="16843" spans="1:3">
      <c r="A16843" t="s">
        <v>67</v>
      </c>
      <c r="B16843">
        <v>7639850</v>
      </c>
      <c r="C16843" s="1">
        <v>4.1055649676330602E-5</v>
      </c>
    </row>
    <row r="16844" spans="1:3">
      <c r="A16844" t="s">
        <v>192</v>
      </c>
      <c r="B16844">
        <v>2247624</v>
      </c>
      <c r="C16844" s="1">
        <v>4.1058057769525199E-5</v>
      </c>
    </row>
    <row r="16845" spans="1:3">
      <c r="A16845" t="s">
        <v>192</v>
      </c>
      <c r="B16845">
        <v>2247625</v>
      </c>
      <c r="C16845" s="1">
        <v>4.10581953833829E-5</v>
      </c>
    </row>
    <row r="16846" spans="1:3">
      <c r="A16846" t="s">
        <v>220</v>
      </c>
      <c r="B16846">
        <v>2016871</v>
      </c>
      <c r="C16846" s="1">
        <v>4.1058608230491199E-5</v>
      </c>
    </row>
    <row r="16847" spans="1:3">
      <c r="A16847" t="s">
        <v>192</v>
      </c>
      <c r="B16847">
        <v>2247626</v>
      </c>
      <c r="C16847" s="1">
        <v>4.10592963274554E-5</v>
      </c>
    </row>
    <row r="16848" spans="1:3">
      <c r="A16848" t="s">
        <v>192</v>
      </c>
      <c r="B16848">
        <v>2247627</v>
      </c>
      <c r="C16848" s="1">
        <v>4.10592963274554E-5</v>
      </c>
    </row>
    <row r="16849" spans="1:3">
      <c r="A16849" t="s">
        <v>192</v>
      </c>
      <c r="B16849">
        <v>2247628</v>
      </c>
      <c r="C16849" s="1">
        <v>4.1059365138420301E-5</v>
      </c>
    </row>
    <row r="16850" spans="1:3">
      <c r="A16850" t="s">
        <v>186</v>
      </c>
      <c r="B16850">
        <v>4168813</v>
      </c>
      <c r="C16850" s="1">
        <v>4.1064182479170397E-5</v>
      </c>
    </row>
    <row r="16851" spans="1:3">
      <c r="A16851" t="s">
        <v>67</v>
      </c>
      <c r="B16851">
        <v>7689668</v>
      </c>
      <c r="C16851" s="1">
        <v>4.1072994254810097E-5</v>
      </c>
    </row>
    <row r="16852" spans="1:3">
      <c r="A16852" t="s">
        <v>67</v>
      </c>
      <c r="B16852">
        <v>7639907</v>
      </c>
      <c r="C16852" s="1">
        <v>4.1076471816091402E-5</v>
      </c>
    </row>
    <row r="16853" spans="1:3">
      <c r="A16853" t="s">
        <v>215</v>
      </c>
      <c r="B16853">
        <v>1559542</v>
      </c>
      <c r="C16853" s="1">
        <v>4.10877291496894E-5</v>
      </c>
    </row>
    <row r="16854" spans="1:3">
      <c r="A16854" t="s">
        <v>186</v>
      </c>
      <c r="B16854">
        <v>4168952</v>
      </c>
      <c r="C16854" s="1">
        <v>4.1106623871035903E-5</v>
      </c>
    </row>
    <row r="16855" spans="1:3">
      <c r="A16855" t="s">
        <v>67</v>
      </c>
      <c r="B16855">
        <v>7639922</v>
      </c>
      <c r="C16855" s="1">
        <v>4.1113728964873698E-5</v>
      </c>
    </row>
    <row r="16856" spans="1:3">
      <c r="A16856" t="s">
        <v>67</v>
      </c>
      <c r="B16856">
        <v>7639912</v>
      </c>
      <c r="C16856" s="1">
        <v>4.1114039437593497E-5</v>
      </c>
    </row>
    <row r="16857" spans="1:3">
      <c r="A16857" t="s">
        <v>67</v>
      </c>
      <c r="B16857">
        <v>7639938</v>
      </c>
      <c r="C16857" s="1">
        <v>4.1114039437593497E-5</v>
      </c>
    </row>
    <row r="16858" spans="1:3">
      <c r="A16858" t="s">
        <v>67</v>
      </c>
      <c r="B16858">
        <v>7688378</v>
      </c>
      <c r="C16858" s="1">
        <v>4.1117420444084902E-5</v>
      </c>
    </row>
    <row r="16859" spans="1:3">
      <c r="A16859" t="s">
        <v>67</v>
      </c>
      <c r="B16859">
        <v>7690785</v>
      </c>
      <c r="C16859" s="1">
        <v>4.1118938627886097E-5</v>
      </c>
    </row>
    <row r="16860" spans="1:3">
      <c r="A16860" t="s">
        <v>67</v>
      </c>
      <c r="B16860">
        <v>7690786</v>
      </c>
      <c r="C16860" s="1">
        <v>4.1118973133366398E-5</v>
      </c>
    </row>
    <row r="16861" spans="1:3">
      <c r="A16861" t="s">
        <v>143</v>
      </c>
      <c r="B16861">
        <v>1798569</v>
      </c>
      <c r="C16861" s="1">
        <v>4.1143521196890201E-5</v>
      </c>
    </row>
    <row r="16862" spans="1:3">
      <c r="A16862" t="s">
        <v>67</v>
      </c>
      <c r="B16862">
        <v>7689670</v>
      </c>
      <c r="C16862" s="1">
        <v>4.1157379098099001E-5</v>
      </c>
    </row>
    <row r="16863" spans="1:3">
      <c r="A16863" t="s">
        <v>171</v>
      </c>
      <c r="B16863">
        <v>7325712</v>
      </c>
      <c r="C16863" s="1">
        <v>4.1158934806767199E-5</v>
      </c>
    </row>
    <row r="16864" spans="1:3">
      <c r="A16864" t="s">
        <v>192</v>
      </c>
      <c r="B16864">
        <v>2664064</v>
      </c>
      <c r="C16864" s="1">
        <v>4.1166991801887598E-5</v>
      </c>
    </row>
    <row r="16865" spans="1:3">
      <c r="A16865" t="s">
        <v>144</v>
      </c>
      <c r="B16865">
        <v>3588801</v>
      </c>
      <c r="C16865" s="1">
        <v>4.1175224951177902E-5</v>
      </c>
    </row>
    <row r="16866" spans="1:3">
      <c r="A16866" t="s">
        <v>216</v>
      </c>
      <c r="B16866">
        <v>1300447</v>
      </c>
      <c r="C16866" s="1">
        <v>4.1176816611904298E-5</v>
      </c>
    </row>
    <row r="16867" spans="1:3">
      <c r="A16867" t="s">
        <v>56</v>
      </c>
      <c r="B16867">
        <v>17889983</v>
      </c>
      <c r="C16867" s="1">
        <v>4.1214533422042697E-5</v>
      </c>
    </row>
    <row r="16868" spans="1:3">
      <c r="A16868" t="s">
        <v>186</v>
      </c>
      <c r="B16868">
        <v>4170277</v>
      </c>
      <c r="C16868" s="1">
        <v>4.1238154550504102E-5</v>
      </c>
    </row>
    <row r="16869" spans="1:3">
      <c r="A16869" t="s">
        <v>67</v>
      </c>
      <c r="B16869">
        <v>1958607</v>
      </c>
      <c r="C16869" s="1">
        <v>4.12391263364843E-5</v>
      </c>
    </row>
    <row r="16870" spans="1:3">
      <c r="A16870" t="s">
        <v>56</v>
      </c>
      <c r="B16870">
        <v>15221946</v>
      </c>
      <c r="C16870" s="1">
        <v>4.1260412991472497E-5</v>
      </c>
    </row>
    <row r="16871" spans="1:3">
      <c r="A16871" t="s">
        <v>56</v>
      </c>
      <c r="B16871">
        <v>15221963</v>
      </c>
      <c r="C16871" s="1">
        <v>4.1260482478188703E-5</v>
      </c>
    </row>
    <row r="16872" spans="1:3">
      <c r="A16872" t="s">
        <v>56</v>
      </c>
      <c r="B16872">
        <v>15221967</v>
      </c>
      <c r="C16872" s="1">
        <v>4.1261246847514397E-5</v>
      </c>
    </row>
    <row r="16873" spans="1:3">
      <c r="A16873" t="s">
        <v>56</v>
      </c>
      <c r="B16873">
        <v>15221979</v>
      </c>
      <c r="C16873" s="1">
        <v>4.1261559552219402E-5</v>
      </c>
    </row>
    <row r="16874" spans="1:3">
      <c r="A16874" t="s">
        <v>17</v>
      </c>
      <c r="B16874">
        <v>50193154</v>
      </c>
      <c r="C16874" s="1">
        <v>4.12670847836467E-5</v>
      </c>
    </row>
    <row r="16875" spans="1:3">
      <c r="A16875" t="s">
        <v>108</v>
      </c>
      <c r="B16875">
        <v>1647269</v>
      </c>
      <c r="C16875" s="1">
        <v>4.1268057933615599E-5</v>
      </c>
    </row>
    <row r="16876" spans="1:3">
      <c r="A16876" t="s">
        <v>221</v>
      </c>
      <c r="B16876">
        <v>1485252</v>
      </c>
      <c r="C16876" s="1">
        <v>4.12824172287534E-5</v>
      </c>
    </row>
    <row r="16877" spans="1:3">
      <c r="A16877" t="s">
        <v>17</v>
      </c>
      <c r="B16877">
        <v>72297010</v>
      </c>
      <c r="C16877" s="1">
        <v>4.1282834597374401E-5</v>
      </c>
    </row>
    <row r="16878" spans="1:3">
      <c r="A16878" t="s">
        <v>108</v>
      </c>
      <c r="B16878">
        <v>1646509</v>
      </c>
      <c r="C16878" s="1">
        <v>4.1294350342953698E-5</v>
      </c>
    </row>
    <row r="16879" spans="1:3">
      <c r="A16879" t="s">
        <v>221</v>
      </c>
      <c r="B16879">
        <v>1485263</v>
      </c>
      <c r="C16879" s="1">
        <v>4.13022863765672E-5</v>
      </c>
    </row>
    <row r="16880" spans="1:3">
      <c r="A16880" t="s">
        <v>131</v>
      </c>
      <c r="B16880">
        <v>4242235</v>
      </c>
      <c r="C16880" s="1">
        <v>4.1326879592871199E-5</v>
      </c>
    </row>
    <row r="16881" spans="1:3">
      <c r="A16881" t="s">
        <v>215</v>
      </c>
      <c r="B16881">
        <v>1341901</v>
      </c>
      <c r="C16881" s="1">
        <v>4.1328971018269902E-5</v>
      </c>
    </row>
    <row r="16882" spans="1:3">
      <c r="A16882" t="s">
        <v>215</v>
      </c>
      <c r="B16882">
        <v>1341893</v>
      </c>
      <c r="C16882" s="1">
        <v>4.1329215031688497E-5</v>
      </c>
    </row>
    <row r="16883" spans="1:3">
      <c r="A16883" t="s">
        <v>200</v>
      </c>
      <c r="B16883">
        <v>4095694</v>
      </c>
      <c r="C16883" s="1">
        <v>4.1335072218276101E-5</v>
      </c>
    </row>
    <row r="16884" spans="1:3">
      <c r="A16884" t="s">
        <v>15</v>
      </c>
      <c r="B16884">
        <v>5847961</v>
      </c>
      <c r="C16884" s="1">
        <v>4.1376084116734599E-5</v>
      </c>
    </row>
    <row r="16885" spans="1:3">
      <c r="A16885" t="s">
        <v>15</v>
      </c>
      <c r="B16885">
        <v>5858646</v>
      </c>
      <c r="C16885" s="1">
        <v>4.1377446758203701E-5</v>
      </c>
    </row>
    <row r="16886" spans="1:3">
      <c r="A16886" t="s">
        <v>15</v>
      </c>
      <c r="B16886">
        <v>5858795</v>
      </c>
      <c r="C16886" s="1">
        <v>4.13780756999228E-5</v>
      </c>
    </row>
    <row r="16887" spans="1:3">
      <c r="A16887" t="s">
        <v>36</v>
      </c>
      <c r="B16887">
        <v>7444514</v>
      </c>
      <c r="C16887" s="1">
        <v>4.13794384725751E-5</v>
      </c>
    </row>
    <row r="16888" spans="1:3">
      <c r="A16888" t="s">
        <v>15</v>
      </c>
      <c r="B16888">
        <v>5858393</v>
      </c>
      <c r="C16888" s="1">
        <v>4.1385589537722897E-5</v>
      </c>
    </row>
    <row r="16889" spans="1:3">
      <c r="A16889" t="s">
        <v>119</v>
      </c>
      <c r="B16889">
        <v>1635349</v>
      </c>
      <c r="C16889" s="1">
        <v>4.1403354009661297E-5</v>
      </c>
    </row>
    <row r="16890" spans="1:3">
      <c r="A16890" t="s">
        <v>119</v>
      </c>
      <c r="B16890">
        <v>1635242</v>
      </c>
      <c r="C16890" s="1">
        <v>4.1403703857050697E-5</v>
      </c>
    </row>
    <row r="16891" spans="1:3">
      <c r="A16891" t="s">
        <v>119</v>
      </c>
      <c r="B16891">
        <v>1635326</v>
      </c>
      <c r="C16891" s="1">
        <v>4.14038437976619E-5</v>
      </c>
    </row>
    <row r="16892" spans="1:3">
      <c r="A16892" t="s">
        <v>67</v>
      </c>
      <c r="B16892">
        <v>7627107</v>
      </c>
      <c r="C16892" s="1">
        <v>4.1426806863999103E-5</v>
      </c>
    </row>
    <row r="16893" spans="1:3">
      <c r="A16893" t="s">
        <v>171</v>
      </c>
      <c r="B16893">
        <v>7325815</v>
      </c>
      <c r="C16893" s="1">
        <v>4.1459124264840799E-5</v>
      </c>
    </row>
    <row r="16894" spans="1:3">
      <c r="A16894" t="s">
        <v>171</v>
      </c>
      <c r="B16894">
        <v>7325773</v>
      </c>
      <c r="C16894" s="1">
        <v>4.1460562543681599E-5</v>
      </c>
    </row>
    <row r="16895" spans="1:3">
      <c r="A16895" t="s">
        <v>56</v>
      </c>
      <c r="B16895">
        <v>17889985</v>
      </c>
      <c r="C16895" s="1">
        <v>4.1461053686141499E-5</v>
      </c>
    </row>
    <row r="16896" spans="1:3">
      <c r="A16896" t="s">
        <v>36</v>
      </c>
      <c r="B16896">
        <v>12976521</v>
      </c>
      <c r="C16896" s="1">
        <v>4.1471861764974698E-5</v>
      </c>
    </row>
    <row r="16897" spans="1:3">
      <c r="A16897" t="s">
        <v>36</v>
      </c>
      <c r="B16897">
        <v>12976523</v>
      </c>
      <c r="C16897" s="1">
        <v>4.1472177670194602E-5</v>
      </c>
    </row>
    <row r="16898" spans="1:3">
      <c r="A16898" t="s">
        <v>186</v>
      </c>
      <c r="B16898">
        <v>4170347</v>
      </c>
      <c r="C16898" s="1">
        <v>4.1472458478874798E-5</v>
      </c>
    </row>
    <row r="16899" spans="1:3">
      <c r="A16899" t="s">
        <v>36</v>
      </c>
      <c r="B16899">
        <v>12976525</v>
      </c>
      <c r="C16899" s="1">
        <v>4.1472704189589499E-5</v>
      </c>
    </row>
    <row r="16900" spans="1:3">
      <c r="A16900" t="s">
        <v>196</v>
      </c>
      <c r="B16900">
        <v>2930620</v>
      </c>
      <c r="C16900" s="1">
        <v>4.1480673815451599E-5</v>
      </c>
    </row>
    <row r="16901" spans="1:3">
      <c r="A16901" t="s">
        <v>196</v>
      </c>
      <c r="B16901">
        <v>2929939</v>
      </c>
      <c r="C16901" s="1">
        <v>4.1502210627953802E-5</v>
      </c>
    </row>
    <row r="16902" spans="1:3">
      <c r="A16902" t="s">
        <v>15</v>
      </c>
      <c r="B16902">
        <v>5854010</v>
      </c>
      <c r="C16902" s="1">
        <v>4.1527500103818699E-5</v>
      </c>
    </row>
    <row r="16903" spans="1:3">
      <c r="A16903" t="s">
        <v>15</v>
      </c>
      <c r="B16903">
        <v>5854011</v>
      </c>
      <c r="C16903" s="1">
        <v>4.1529154313861997E-5</v>
      </c>
    </row>
    <row r="16904" spans="1:3">
      <c r="A16904" t="s">
        <v>36</v>
      </c>
      <c r="B16904">
        <v>12974776</v>
      </c>
      <c r="C16904" s="1">
        <v>4.1531090258925103E-5</v>
      </c>
    </row>
    <row r="16905" spans="1:3">
      <c r="A16905" t="s">
        <v>171</v>
      </c>
      <c r="B16905">
        <v>7413127</v>
      </c>
      <c r="C16905" s="1">
        <v>4.1536687915366798E-5</v>
      </c>
    </row>
    <row r="16906" spans="1:3">
      <c r="A16906" t="s">
        <v>171</v>
      </c>
      <c r="B16906">
        <v>7298861</v>
      </c>
      <c r="C16906" s="1">
        <v>4.1537462552705901E-5</v>
      </c>
    </row>
    <row r="16907" spans="1:3">
      <c r="A16907" t="s">
        <v>216</v>
      </c>
      <c r="B16907">
        <v>1300786</v>
      </c>
      <c r="C16907" s="1">
        <v>4.1545950244909102E-5</v>
      </c>
    </row>
    <row r="16908" spans="1:3">
      <c r="A16908" t="s">
        <v>15</v>
      </c>
      <c r="B16908">
        <v>5848008</v>
      </c>
      <c r="C16908" s="1">
        <v>4.1549684519181102E-5</v>
      </c>
    </row>
    <row r="16909" spans="1:3">
      <c r="A16909" t="s">
        <v>17</v>
      </c>
      <c r="B16909">
        <v>71871775</v>
      </c>
      <c r="C16909" s="1">
        <v>4.1553419464808902E-5</v>
      </c>
    </row>
    <row r="16910" spans="1:3">
      <c r="A16910" t="s">
        <v>110</v>
      </c>
      <c r="B16910">
        <v>5394650</v>
      </c>
      <c r="C16910" s="1">
        <v>4.1563570633047103E-5</v>
      </c>
    </row>
    <row r="16911" spans="1:3">
      <c r="A16911" t="s">
        <v>110</v>
      </c>
      <c r="B16911">
        <v>1587347</v>
      </c>
      <c r="C16911" s="1">
        <v>4.15663207613592E-5</v>
      </c>
    </row>
    <row r="16912" spans="1:3">
      <c r="A16912" t="s">
        <v>210</v>
      </c>
      <c r="B16912">
        <v>2589579</v>
      </c>
      <c r="C16912" s="1">
        <v>4.1566920196602999E-5</v>
      </c>
    </row>
    <row r="16913" spans="1:3">
      <c r="A16913" t="s">
        <v>210</v>
      </c>
      <c r="B16913">
        <v>2589581</v>
      </c>
      <c r="C16913" s="1">
        <v>4.1571751570606198E-5</v>
      </c>
    </row>
    <row r="16914" spans="1:3">
      <c r="A16914" t="s">
        <v>110</v>
      </c>
      <c r="B16914">
        <v>5394652</v>
      </c>
      <c r="C16914" s="1">
        <v>4.1580923690519097E-5</v>
      </c>
    </row>
    <row r="16915" spans="1:3">
      <c r="A16915" t="s">
        <v>39</v>
      </c>
      <c r="B16915">
        <v>2217848</v>
      </c>
      <c r="C16915" s="1">
        <v>4.1586217139462299E-5</v>
      </c>
    </row>
    <row r="16916" spans="1:3">
      <c r="A16916" t="s">
        <v>119</v>
      </c>
      <c r="B16916">
        <v>1630011</v>
      </c>
      <c r="C16916" s="1">
        <v>4.1586393610972E-5</v>
      </c>
    </row>
    <row r="16917" spans="1:3">
      <c r="A16917" t="s">
        <v>17</v>
      </c>
      <c r="B16917">
        <v>50227465</v>
      </c>
      <c r="C16917" s="1">
        <v>4.1610867060073299E-5</v>
      </c>
    </row>
    <row r="16918" spans="1:3">
      <c r="A16918" t="s">
        <v>119</v>
      </c>
      <c r="B16918">
        <v>1629256</v>
      </c>
      <c r="C16918" s="1">
        <v>4.1612598596381502E-5</v>
      </c>
    </row>
    <row r="16919" spans="1:3">
      <c r="A16919" t="s">
        <v>17</v>
      </c>
      <c r="B16919">
        <v>50227376</v>
      </c>
      <c r="C16919" s="1">
        <v>4.1613976860930297E-5</v>
      </c>
    </row>
    <row r="16920" spans="1:3">
      <c r="A16920" t="s">
        <v>17</v>
      </c>
      <c r="B16920">
        <v>50227183</v>
      </c>
      <c r="C16920" s="1">
        <v>4.1617475942550899E-5</v>
      </c>
    </row>
    <row r="16921" spans="1:3">
      <c r="A16921" t="s">
        <v>143</v>
      </c>
      <c r="B16921">
        <v>1777028</v>
      </c>
      <c r="C16921" s="1">
        <v>4.162323833891E-5</v>
      </c>
    </row>
    <row r="16922" spans="1:3">
      <c r="A16922" t="s">
        <v>186</v>
      </c>
      <c r="B16922">
        <v>4170356</v>
      </c>
      <c r="C16922" s="1">
        <v>4.1653986286487603E-5</v>
      </c>
    </row>
    <row r="16923" spans="1:3">
      <c r="A16923" t="s">
        <v>192</v>
      </c>
      <c r="B16923">
        <v>2184183</v>
      </c>
      <c r="C16923" s="1">
        <v>4.1662840487438201E-5</v>
      </c>
    </row>
    <row r="16924" spans="1:3">
      <c r="A16924" t="s">
        <v>39</v>
      </c>
      <c r="B16924">
        <v>2214593</v>
      </c>
      <c r="C16924" s="1">
        <v>4.1701204909508299E-5</v>
      </c>
    </row>
    <row r="16925" spans="1:3">
      <c r="A16925" t="s">
        <v>70</v>
      </c>
      <c r="B16925">
        <v>9238880</v>
      </c>
      <c r="C16925" s="1">
        <v>4.1704825163159399E-5</v>
      </c>
    </row>
    <row r="16926" spans="1:3">
      <c r="A16926" t="s">
        <v>70</v>
      </c>
      <c r="B16926">
        <v>9238881</v>
      </c>
      <c r="C16926" s="1">
        <v>4.1705038138831802E-5</v>
      </c>
    </row>
    <row r="16927" spans="1:3">
      <c r="A16927" t="s">
        <v>110</v>
      </c>
      <c r="B16927">
        <v>12237526</v>
      </c>
      <c r="C16927" s="1">
        <v>4.17066710245882E-5</v>
      </c>
    </row>
    <row r="16928" spans="1:3">
      <c r="A16928" t="s">
        <v>70</v>
      </c>
      <c r="B16928">
        <v>9238888</v>
      </c>
      <c r="C16928" s="1">
        <v>4.1713843036767699E-5</v>
      </c>
    </row>
    <row r="16929" spans="1:3">
      <c r="A16929" t="s">
        <v>15</v>
      </c>
      <c r="B16929">
        <v>5848014</v>
      </c>
      <c r="C16929" s="1">
        <v>4.172279375827E-5</v>
      </c>
    </row>
    <row r="16930" spans="1:3">
      <c r="A16930" t="s">
        <v>15</v>
      </c>
      <c r="B16930">
        <v>5848015</v>
      </c>
      <c r="C16930" s="1">
        <v>4.172279375827E-5</v>
      </c>
    </row>
    <row r="16931" spans="1:3">
      <c r="A16931" t="s">
        <v>77</v>
      </c>
      <c r="B16931">
        <v>2957045</v>
      </c>
      <c r="C16931" s="1">
        <v>4.1727306093634301E-5</v>
      </c>
    </row>
    <row r="16932" spans="1:3">
      <c r="A16932" t="s">
        <v>80</v>
      </c>
      <c r="B16932">
        <v>11221545</v>
      </c>
      <c r="C16932" s="1">
        <v>4.1790005223750602E-5</v>
      </c>
    </row>
    <row r="16933" spans="1:3">
      <c r="A16933" t="s">
        <v>36</v>
      </c>
      <c r="B16933">
        <v>2802066</v>
      </c>
      <c r="C16933" s="1">
        <v>4.1798459769408901E-5</v>
      </c>
    </row>
    <row r="16934" spans="1:3">
      <c r="A16934" t="s">
        <v>39</v>
      </c>
      <c r="B16934">
        <v>2211710</v>
      </c>
      <c r="C16934" s="1">
        <v>4.1803666096203002E-5</v>
      </c>
    </row>
    <row r="16935" spans="1:3">
      <c r="A16935" t="s">
        <v>151</v>
      </c>
      <c r="B16935">
        <v>6082549</v>
      </c>
      <c r="C16935" s="1">
        <v>4.1819435625379703E-5</v>
      </c>
    </row>
    <row r="16936" spans="1:3">
      <c r="A16936" t="s">
        <v>151</v>
      </c>
      <c r="B16936">
        <v>6082554</v>
      </c>
      <c r="C16936" s="1">
        <v>4.1819578390372903E-5</v>
      </c>
    </row>
    <row r="16937" spans="1:3">
      <c r="A16937" t="s">
        <v>151</v>
      </c>
      <c r="B16937">
        <v>6082541</v>
      </c>
      <c r="C16937" s="1">
        <v>4.1819649773235001E-5</v>
      </c>
    </row>
    <row r="16938" spans="1:3">
      <c r="A16938" t="s">
        <v>50</v>
      </c>
      <c r="B16938">
        <v>2107195</v>
      </c>
      <c r="C16938" s="1">
        <v>4.18232549246882E-5</v>
      </c>
    </row>
    <row r="16939" spans="1:3">
      <c r="A16939" t="s">
        <v>186</v>
      </c>
      <c r="B16939">
        <v>4170516</v>
      </c>
      <c r="C16939" s="1">
        <v>4.1861235982893197E-5</v>
      </c>
    </row>
    <row r="16940" spans="1:3">
      <c r="A16940" t="s">
        <v>17</v>
      </c>
      <c r="B16940">
        <v>71216548</v>
      </c>
      <c r="C16940" s="1">
        <v>4.1868067737406897E-5</v>
      </c>
    </row>
    <row r="16941" spans="1:3">
      <c r="A16941" t="s">
        <v>17</v>
      </c>
      <c r="B16941">
        <v>71862375</v>
      </c>
      <c r="C16941" s="1">
        <v>4.1887287293790497E-5</v>
      </c>
    </row>
    <row r="16942" spans="1:3">
      <c r="A16942" t="s">
        <v>73</v>
      </c>
      <c r="B16942">
        <v>18034320</v>
      </c>
      <c r="C16942" s="1">
        <v>4.19060227506942E-5</v>
      </c>
    </row>
    <row r="16943" spans="1:3">
      <c r="A16943" t="s">
        <v>73</v>
      </c>
      <c r="B16943">
        <v>18034316</v>
      </c>
      <c r="C16943" s="1">
        <v>4.1906094428969501E-5</v>
      </c>
    </row>
    <row r="16944" spans="1:3">
      <c r="A16944" t="s">
        <v>36</v>
      </c>
      <c r="B16944">
        <v>6260285</v>
      </c>
      <c r="C16944" s="1">
        <v>4.1973328947548697E-5</v>
      </c>
    </row>
    <row r="16945" spans="1:3">
      <c r="A16945" t="s">
        <v>128</v>
      </c>
      <c r="B16945">
        <v>5951044</v>
      </c>
      <c r="C16945" s="1">
        <v>4.1975270569167498E-5</v>
      </c>
    </row>
    <row r="16946" spans="1:3">
      <c r="A16946" t="s">
        <v>36</v>
      </c>
      <c r="B16946">
        <v>6252771</v>
      </c>
      <c r="C16946" s="1">
        <v>4.1989874441706003E-5</v>
      </c>
    </row>
    <row r="16947" spans="1:3">
      <c r="A16947" t="s">
        <v>56</v>
      </c>
      <c r="B16947">
        <v>16409754</v>
      </c>
      <c r="C16947" s="1">
        <v>4.1995560469321798E-5</v>
      </c>
    </row>
    <row r="16948" spans="1:3">
      <c r="A16948" t="s">
        <v>215</v>
      </c>
      <c r="B16948">
        <v>1549572</v>
      </c>
      <c r="C16948" s="1">
        <v>4.1999556004693603E-5</v>
      </c>
    </row>
    <row r="16949" spans="1:3">
      <c r="A16949" t="s">
        <v>196</v>
      </c>
      <c r="B16949">
        <v>1593732</v>
      </c>
      <c r="C16949" s="1">
        <v>4.2006685063880099E-5</v>
      </c>
    </row>
    <row r="16950" spans="1:3">
      <c r="A16950" t="s">
        <v>29</v>
      </c>
      <c r="B16950">
        <v>9722933</v>
      </c>
      <c r="C16950" s="1">
        <v>4.2016914809418903E-5</v>
      </c>
    </row>
    <row r="16951" spans="1:3">
      <c r="A16951" t="s">
        <v>17</v>
      </c>
      <c r="B16951">
        <v>48991054</v>
      </c>
      <c r="C16951" s="1">
        <v>4.2026464665177701E-5</v>
      </c>
    </row>
    <row r="16952" spans="1:3">
      <c r="A16952" t="s">
        <v>36</v>
      </c>
      <c r="B16952">
        <v>6258739</v>
      </c>
      <c r="C16952" s="1">
        <v>4.20289519437532E-5</v>
      </c>
    </row>
    <row r="16953" spans="1:3">
      <c r="A16953" t="s">
        <v>13</v>
      </c>
      <c r="B16953">
        <v>6411944</v>
      </c>
      <c r="C16953" s="1">
        <v>4.2035802493495097E-5</v>
      </c>
    </row>
    <row r="16954" spans="1:3">
      <c r="A16954" t="s">
        <v>13</v>
      </c>
      <c r="B16954">
        <v>6411956</v>
      </c>
      <c r="C16954" s="1">
        <v>4.20359467395976E-5</v>
      </c>
    </row>
    <row r="16955" spans="1:3">
      <c r="A16955" t="s">
        <v>152</v>
      </c>
      <c r="B16955">
        <v>7240966</v>
      </c>
      <c r="C16955" s="1">
        <v>4.2077422457321401E-5</v>
      </c>
    </row>
    <row r="16956" spans="1:3">
      <c r="A16956" t="s">
        <v>84</v>
      </c>
      <c r="B16956">
        <v>8480279</v>
      </c>
      <c r="C16956" s="1">
        <v>4.20849394320422E-5</v>
      </c>
    </row>
    <row r="16957" spans="1:3">
      <c r="A16957" t="s">
        <v>84</v>
      </c>
      <c r="B16957">
        <v>8480252</v>
      </c>
      <c r="C16957" s="1">
        <v>4.2085843095387898E-5</v>
      </c>
    </row>
    <row r="16958" spans="1:3">
      <c r="A16958" t="s">
        <v>36</v>
      </c>
      <c r="B16958">
        <v>6260286</v>
      </c>
      <c r="C16958" s="1">
        <v>4.2097304913356798E-5</v>
      </c>
    </row>
    <row r="16959" spans="1:3">
      <c r="A16959" t="s">
        <v>192</v>
      </c>
      <c r="B16959">
        <v>2189066</v>
      </c>
      <c r="C16959" s="1">
        <v>4.2115359987485702E-5</v>
      </c>
    </row>
    <row r="16960" spans="1:3">
      <c r="A16960" t="s">
        <v>210</v>
      </c>
      <c r="B16960">
        <v>3001702</v>
      </c>
      <c r="C16960" s="1">
        <v>4.21365464886497E-5</v>
      </c>
    </row>
    <row r="16961" spans="1:3">
      <c r="A16961" t="s">
        <v>17</v>
      </c>
      <c r="B16961">
        <v>48980583</v>
      </c>
      <c r="C16961" s="1">
        <v>4.2141329980374102E-5</v>
      </c>
    </row>
    <row r="16962" spans="1:3">
      <c r="A16962" t="s">
        <v>110</v>
      </c>
      <c r="B16962">
        <v>12390913</v>
      </c>
      <c r="C16962" s="1">
        <v>4.2190169173968102E-5</v>
      </c>
    </row>
    <row r="16963" spans="1:3">
      <c r="A16963" t="s">
        <v>17</v>
      </c>
      <c r="B16963">
        <v>50209118</v>
      </c>
      <c r="C16963" s="1">
        <v>4.21971814005158E-5</v>
      </c>
    </row>
    <row r="16964" spans="1:3">
      <c r="A16964" t="s">
        <v>96</v>
      </c>
      <c r="B16964">
        <v>7014804</v>
      </c>
      <c r="C16964" s="1">
        <v>4.2213794778928899E-5</v>
      </c>
    </row>
    <row r="16965" spans="1:3">
      <c r="A16965" t="s">
        <v>210</v>
      </c>
      <c r="B16965">
        <v>2703228</v>
      </c>
      <c r="C16965" s="1">
        <v>4.2215795082807502E-5</v>
      </c>
    </row>
    <row r="16966" spans="1:3">
      <c r="A16966" t="s">
        <v>96</v>
      </c>
      <c r="B16966">
        <v>7014811</v>
      </c>
      <c r="C16966" s="1">
        <v>4.2217431836079102E-5</v>
      </c>
    </row>
    <row r="16967" spans="1:3">
      <c r="A16967" t="s">
        <v>17</v>
      </c>
      <c r="B16967">
        <v>50207793</v>
      </c>
      <c r="C16967" s="1">
        <v>4.2219687126269603E-5</v>
      </c>
    </row>
    <row r="16968" spans="1:3">
      <c r="A16968" t="s">
        <v>17</v>
      </c>
      <c r="B16968">
        <v>71216755</v>
      </c>
      <c r="C16968" s="1">
        <v>4.22315495531212E-5</v>
      </c>
    </row>
    <row r="16969" spans="1:3">
      <c r="A16969" t="s">
        <v>56</v>
      </c>
      <c r="B16969">
        <v>16402945</v>
      </c>
      <c r="C16969" s="1">
        <v>4.2232059131777801E-5</v>
      </c>
    </row>
    <row r="16970" spans="1:3">
      <c r="A16970" t="s">
        <v>67</v>
      </c>
      <c r="B16970">
        <v>1995851</v>
      </c>
      <c r="C16970" s="1">
        <v>4.2243600741073398E-5</v>
      </c>
    </row>
    <row r="16971" spans="1:3">
      <c r="A16971" t="s">
        <v>36</v>
      </c>
      <c r="B16971">
        <v>6260287</v>
      </c>
      <c r="C16971" s="1">
        <v>4.2255294415919698E-5</v>
      </c>
    </row>
    <row r="16972" spans="1:3">
      <c r="A16972" t="s">
        <v>210</v>
      </c>
      <c r="B16972">
        <v>3706834</v>
      </c>
      <c r="C16972" s="1">
        <v>4.2261453500757598E-5</v>
      </c>
    </row>
    <row r="16973" spans="1:3">
      <c r="A16973" t="s">
        <v>210</v>
      </c>
      <c r="B16973">
        <v>3706819</v>
      </c>
      <c r="C16973" s="1">
        <v>4.2261927350884398E-5</v>
      </c>
    </row>
    <row r="16974" spans="1:3">
      <c r="A16974" t="s">
        <v>67</v>
      </c>
      <c r="B16974">
        <v>1995856</v>
      </c>
      <c r="C16974" s="1">
        <v>4.2269692716586801E-5</v>
      </c>
    </row>
    <row r="16975" spans="1:3">
      <c r="A16975" t="s">
        <v>17</v>
      </c>
      <c r="B16975">
        <v>50370007</v>
      </c>
      <c r="C16975" s="1">
        <v>4.2275345363688702E-5</v>
      </c>
    </row>
    <row r="16976" spans="1:3">
      <c r="A16976" t="s">
        <v>56</v>
      </c>
      <c r="B16976">
        <v>16401093</v>
      </c>
      <c r="C16976" s="1">
        <v>4.22938820604888E-5</v>
      </c>
    </row>
    <row r="16977" spans="1:3">
      <c r="A16977" t="s">
        <v>56</v>
      </c>
      <c r="B16977">
        <v>16401091</v>
      </c>
      <c r="C16977" s="1">
        <v>4.2293918566080698E-5</v>
      </c>
    </row>
    <row r="16978" spans="1:3">
      <c r="A16978" t="s">
        <v>36</v>
      </c>
      <c r="B16978">
        <v>2788129</v>
      </c>
      <c r="C16978" s="1">
        <v>4.2299504664167799E-5</v>
      </c>
    </row>
    <row r="16979" spans="1:3">
      <c r="A16979" t="s">
        <v>36</v>
      </c>
      <c r="B16979">
        <v>2788131</v>
      </c>
      <c r="C16979" s="1">
        <v>4.2301220951363E-5</v>
      </c>
    </row>
    <row r="16980" spans="1:3">
      <c r="A16980" t="s">
        <v>96</v>
      </c>
      <c r="B16980">
        <v>7011446</v>
      </c>
      <c r="C16980" s="1">
        <v>4.2330821416631101E-5</v>
      </c>
    </row>
    <row r="16981" spans="1:3">
      <c r="A16981" t="s">
        <v>17</v>
      </c>
      <c r="B16981">
        <v>50368473</v>
      </c>
      <c r="C16981" s="1">
        <v>4.2331296823597702E-5</v>
      </c>
    </row>
    <row r="16982" spans="1:3">
      <c r="A16982" t="s">
        <v>127</v>
      </c>
      <c r="B16982">
        <v>5959710</v>
      </c>
      <c r="C16982" s="1">
        <v>4.2331625957753003E-5</v>
      </c>
    </row>
    <row r="16983" spans="1:3">
      <c r="A16983" t="s">
        <v>96</v>
      </c>
      <c r="B16983">
        <v>7010799</v>
      </c>
      <c r="C16983" s="1">
        <v>4.2351346772827299E-5</v>
      </c>
    </row>
    <row r="16984" spans="1:3">
      <c r="A16984" t="s">
        <v>96</v>
      </c>
      <c r="B16984">
        <v>7010813</v>
      </c>
      <c r="C16984" s="1">
        <v>4.2352957446514199E-5</v>
      </c>
    </row>
    <row r="16985" spans="1:3">
      <c r="A16985" t="s">
        <v>88</v>
      </c>
      <c r="B16985">
        <v>12851158</v>
      </c>
      <c r="C16985" s="1">
        <v>4.2355373686767297E-5</v>
      </c>
    </row>
    <row r="16986" spans="1:3">
      <c r="A16986" t="s">
        <v>96</v>
      </c>
      <c r="B16986">
        <v>7010502</v>
      </c>
      <c r="C16986" s="1">
        <v>4.2362074704221899E-5</v>
      </c>
    </row>
    <row r="16987" spans="1:3">
      <c r="A16987" t="s">
        <v>67</v>
      </c>
      <c r="B16987">
        <v>7711485</v>
      </c>
      <c r="C16987" s="1">
        <v>4.2365847247776201E-5</v>
      </c>
    </row>
    <row r="16988" spans="1:3">
      <c r="A16988" t="s">
        <v>67</v>
      </c>
      <c r="B16988">
        <v>7711486</v>
      </c>
      <c r="C16988" s="1">
        <v>4.2365883877706098E-5</v>
      </c>
    </row>
    <row r="16989" spans="1:3">
      <c r="A16989" t="s">
        <v>96</v>
      </c>
      <c r="B16989">
        <v>7010328</v>
      </c>
      <c r="C16989" s="1">
        <v>4.2368411495846998E-5</v>
      </c>
    </row>
    <row r="16990" spans="1:3">
      <c r="A16990" t="s">
        <v>96</v>
      </c>
      <c r="B16990">
        <v>7010310</v>
      </c>
      <c r="C16990" s="1">
        <v>4.23684847646387E-5</v>
      </c>
    </row>
    <row r="16991" spans="1:3">
      <c r="A16991" t="s">
        <v>36</v>
      </c>
      <c r="B16991">
        <v>6260289</v>
      </c>
      <c r="C16991" s="1">
        <v>4.23784883333751E-5</v>
      </c>
    </row>
    <row r="16992" spans="1:3">
      <c r="A16992" t="s">
        <v>17</v>
      </c>
      <c r="B16992">
        <v>48981038</v>
      </c>
      <c r="C16992" s="1">
        <v>4.2390513522141198E-5</v>
      </c>
    </row>
    <row r="16993" spans="1:3">
      <c r="A16993" t="s">
        <v>17</v>
      </c>
      <c r="B16993">
        <v>71289796</v>
      </c>
      <c r="C16993" s="1">
        <v>4.2404380285943898E-5</v>
      </c>
    </row>
    <row r="16994" spans="1:3">
      <c r="A16994" t="s">
        <v>56</v>
      </c>
      <c r="B16994">
        <v>16397760</v>
      </c>
      <c r="C16994" s="1">
        <v>4.2414988244988898E-5</v>
      </c>
    </row>
    <row r="16995" spans="1:3">
      <c r="A16995" t="s">
        <v>17</v>
      </c>
      <c r="B16995">
        <v>50274938</v>
      </c>
      <c r="C16995" s="1">
        <v>4.2426593335041902E-5</v>
      </c>
    </row>
    <row r="16996" spans="1:3">
      <c r="A16996" t="s">
        <v>138</v>
      </c>
      <c r="B16996">
        <v>5708310</v>
      </c>
      <c r="C16996" s="1">
        <v>4.2430156930966098E-5</v>
      </c>
    </row>
    <row r="16997" spans="1:3">
      <c r="A16997" t="s">
        <v>192</v>
      </c>
      <c r="B16997">
        <v>2138592</v>
      </c>
      <c r="C16997" s="1">
        <v>4.2459018382155398E-5</v>
      </c>
    </row>
    <row r="16998" spans="1:3">
      <c r="A16998" t="s">
        <v>42</v>
      </c>
      <c r="B16998">
        <v>2823938</v>
      </c>
      <c r="C16998" s="1">
        <v>4.2461115583489298E-5</v>
      </c>
    </row>
    <row r="16999" spans="1:3">
      <c r="A16999" t="s">
        <v>42</v>
      </c>
      <c r="B16999">
        <v>2823939</v>
      </c>
      <c r="C16999" s="1">
        <v>4.2462734617441003E-5</v>
      </c>
    </row>
    <row r="17000" spans="1:3">
      <c r="A17000" t="s">
        <v>138</v>
      </c>
      <c r="B17000">
        <v>5650764</v>
      </c>
      <c r="C17000" s="1">
        <v>4.2474586761278E-5</v>
      </c>
    </row>
    <row r="17001" spans="1:3">
      <c r="A17001" t="s">
        <v>192</v>
      </c>
      <c r="B17001">
        <v>2134275</v>
      </c>
      <c r="C17001" s="1">
        <v>4.2488140172709903E-5</v>
      </c>
    </row>
    <row r="17002" spans="1:3">
      <c r="A17002" t="s">
        <v>17</v>
      </c>
      <c r="B17002">
        <v>50376979</v>
      </c>
      <c r="C17002" s="1">
        <v>4.2512764674495303E-5</v>
      </c>
    </row>
    <row r="17003" spans="1:3">
      <c r="A17003" t="s">
        <v>17</v>
      </c>
      <c r="B17003">
        <v>71286679</v>
      </c>
      <c r="C17003" s="1">
        <v>4.2518519418381301E-5</v>
      </c>
    </row>
    <row r="17004" spans="1:3">
      <c r="A17004" t="s">
        <v>17</v>
      </c>
      <c r="B17004">
        <v>71216757</v>
      </c>
      <c r="C17004" s="1">
        <v>4.2531657875344001E-5</v>
      </c>
    </row>
    <row r="17005" spans="1:3">
      <c r="A17005" t="s">
        <v>88</v>
      </c>
      <c r="B17005">
        <v>12887352</v>
      </c>
      <c r="C17005" s="1">
        <v>4.2554587340187499E-5</v>
      </c>
    </row>
    <row r="17006" spans="1:3">
      <c r="A17006" t="s">
        <v>215</v>
      </c>
      <c r="B17006">
        <v>1341903</v>
      </c>
      <c r="C17006" s="1">
        <v>4.2588105229123998E-5</v>
      </c>
    </row>
    <row r="17007" spans="1:3">
      <c r="A17007" t="s">
        <v>56</v>
      </c>
      <c r="B17007">
        <v>16701082</v>
      </c>
      <c r="C17007" s="1">
        <v>4.25965834062836E-5</v>
      </c>
    </row>
    <row r="17008" spans="1:3">
      <c r="A17008" t="s">
        <v>47</v>
      </c>
      <c r="B17008">
        <v>1724899</v>
      </c>
      <c r="C17008" s="1">
        <v>4.26150693842905E-5</v>
      </c>
    </row>
    <row r="17009" spans="1:3">
      <c r="A17009" t="s">
        <v>131</v>
      </c>
      <c r="B17009">
        <v>4477820</v>
      </c>
      <c r="C17009" s="1">
        <v>4.2618553508898503E-5</v>
      </c>
    </row>
    <row r="17010" spans="1:3">
      <c r="A17010" t="s">
        <v>215</v>
      </c>
      <c r="B17010">
        <v>1341905</v>
      </c>
      <c r="C17010" s="1">
        <v>4.26212225854207E-5</v>
      </c>
    </row>
    <row r="17011" spans="1:3">
      <c r="A17011" t="s">
        <v>28</v>
      </c>
      <c r="B17011">
        <v>15496107</v>
      </c>
      <c r="C17011" s="1">
        <v>4.2623484147978301E-5</v>
      </c>
    </row>
    <row r="17012" spans="1:3">
      <c r="A17012" t="s">
        <v>17</v>
      </c>
      <c r="B17012">
        <v>71938775</v>
      </c>
      <c r="C17012" s="1">
        <v>4.2630641164843098E-5</v>
      </c>
    </row>
    <row r="17013" spans="1:3">
      <c r="A17013" t="s">
        <v>28</v>
      </c>
      <c r="B17013">
        <v>15497074</v>
      </c>
      <c r="C17013" s="1">
        <v>4.26381716055882E-5</v>
      </c>
    </row>
    <row r="17014" spans="1:3">
      <c r="A17014" t="s">
        <v>17</v>
      </c>
      <c r="B17014">
        <v>71282853</v>
      </c>
      <c r="C17014" s="1">
        <v>4.2659738957221801E-5</v>
      </c>
    </row>
    <row r="17015" spans="1:3">
      <c r="A17015" t="s">
        <v>111</v>
      </c>
      <c r="B17015">
        <v>15827951</v>
      </c>
      <c r="C17015" s="1">
        <v>4.2662858933950901E-5</v>
      </c>
    </row>
    <row r="17016" spans="1:3">
      <c r="A17016" t="s">
        <v>111</v>
      </c>
      <c r="B17016">
        <v>15827939</v>
      </c>
      <c r="C17016" s="1">
        <v>4.2663230390150799E-5</v>
      </c>
    </row>
    <row r="17017" spans="1:3">
      <c r="A17017" t="s">
        <v>119</v>
      </c>
      <c r="B17017">
        <v>8643763</v>
      </c>
      <c r="C17017" s="1">
        <v>4.26647534282E-5</v>
      </c>
    </row>
    <row r="17018" spans="1:3">
      <c r="A17018" t="s">
        <v>36</v>
      </c>
      <c r="B17018">
        <v>6260346</v>
      </c>
      <c r="C17018" s="1">
        <v>4.2668319991501103E-5</v>
      </c>
    </row>
    <row r="17019" spans="1:3">
      <c r="A17019" t="s">
        <v>205</v>
      </c>
      <c r="B17019">
        <v>2479776</v>
      </c>
      <c r="C17019" s="1">
        <v>4.2670846667972897E-5</v>
      </c>
    </row>
    <row r="17020" spans="1:3">
      <c r="A17020" t="s">
        <v>17</v>
      </c>
      <c r="B17020">
        <v>50377578</v>
      </c>
      <c r="C17020" s="1">
        <v>4.2670883827212497E-5</v>
      </c>
    </row>
    <row r="17021" spans="1:3">
      <c r="A17021" t="s">
        <v>200</v>
      </c>
      <c r="B17021">
        <v>4152035</v>
      </c>
      <c r="C17021" s="1">
        <v>4.2672444573719602E-5</v>
      </c>
    </row>
    <row r="17022" spans="1:3">
      <c r="A17022" t="s">
        <v>200</v>
      </c>
      <c r="B17022">
        <v>4152038</v>
      </c>
      <c r="C17022" s="1">
        <v>4.2673299316617501E-5</v>
      </c>
    </row>
    <row r="17023" spans="1:3">
      <c r="A17023" t="s">
        <v>85</v>
      </c>
      <c r="B17023">
        <v>13054668</v>
      </c>
      <c r="C17023" s="1">
        <v>4.2674451415572503E-5</v>
      </c>
    </row>
    <row r="17024" spans="1:3">
      <c r="A17024" t="s">
        <v>85</v>
      </c>
      <c r="B17024">
        <v>13054663</v>
      </c>
      <c r="C17024" s="1">
        <v>4.2674562912321097E-5</v>
      </c>
    </row>
    <row r="17025" spans="1:3">
      <c r="A17025" t="s">
        <v>200</v>
      </c>
      <c r="B17025">
        <v>4151937</v>
      </c>
      <c r="C17025" s="1">
        <v>4.2675492074551401E-5</v>
      </c>
    </row>
    <row r="17026" spans="1:3">
      <c r="A17026" t="s">
        <v>17</v>
      </c>
      <c r="B17026">
        <v>48965980</v>
      </c>
      <c r="C17026" s="1">
        <v>4.2677276179460498E-5</v>
      </c>
    </row>
    <row r="17027" spans="1:3">
      <c r="A17027" t="s">
        <v>200</v>
      </c>
      <c r="B17027">
        <v>4152071</v>
      </c>
      <c r="C17027" s="1">
        <v>4.2678651528810199E-5</v>
      </c>
    </row>
    <row r="17028" spans="1:3">
      <c r="A17028" t="s">
        <v>85</v>
      </c>
      <c r="B17028">
        <v>13976780</v>
      </c>
      <c r="C17028" s="1">
        <v>4.2701487841840597E-5</v>
      </c>
    </row>
    <row r="17029" spans="1:3">
      <c r="A17029" t="s">
        <v>56</v>
      </c>
      <c r="B17029">
        <v>16385695</v>
      </c>
      <c r="C17029" s="1">
        <v>4.2704948893506002E-5</v>
      </c>
    </row>
    <row r="17030" spans="1:3">
      <c r="A17030" t="s">
        <v>200</v>
      </c>
      <c r="B17030">
        <v>2192455</v>
      </c>
      <c r="C17030" s="1">
        <v>4.27073682412321E-5</v>
      </c>
    </row>
    <row r="17031" spans="1:3">
      <c r="A17031" t="s">
        <v>85</v>
      </c>
      <c r="B17031">
        <v>13976781</v>
      </c>
      <c r="C17031" s="1">
        <v>4.2708001038937401E-5</v>
      </c>
    </row>
    <row r="17032" spans="1:3">
      <c r="A17032" t="s">
        <v>210</v>
      </c>
      <c r="B17032">
        <v>3706919</v>
      </c>
      <c r="C17032" s="1">
        <v>4.2718984927172799E-5</v>
      </c>
    </row>
    <row r="17033" spans="1:3">
      <c r="A17033" t="s">
        <v>210</v>
      </c>
      <c r="B17033">
        <v>3706871</v>
      </c>
      <c r="C17033" s="1">
        <v>4.2719133900073797E-5</v>
      </c>
    </row>
    <row r="17034" spans="1:3">
      <c r="A17034" t="s">
        <v>210</v>
      </c>
      <c r="B17034">
        <v>3706847</v>
      </c>
      <c r="C17034" s="1">
        <v>4.27199905144184E-5</v>
      </c>
    </row>
    <row r="17035" spans="1:3">
      <c r="A17035" t="s">
        <v>210</v>
      </c>
      <c r="B17035">
        <v>3706873</v>
      </c>
      <c r="C17035" s="1">
        <v>4.27205119486656E-5</v>
      </c>
    </row>
    <row r="17036" spans="1:3">
      <c r="A17036" t="s">
        <v>67</v>
      </c>
      <c r="B17036">
        <v>7701845</v>
      </c>
      <c r="C17036" s="1">
        <v>4.2721703846173903E-5</v>
      </c>
    </row>
    <row r="17037" spans="1:3">
      <c r="A17037" t="s">
        <v>111</v>
      </c>
      <c r="B17037">
        <v>16490782</v>
      </c>
      <c r="C17037" s="1">
        <v>4.2738993836862602E-5</v>
      </c>
    </row>
    <row r="17038" spans="1:3">
      <c r="A17038" t="s">
        <v>111</v>
      </c>
      <c r="B17038">
        <v>16490751</v>
      </c>
      <c r="C17038" s="1">
        <v>4.2739217505983397E-5</v>
      </c>
    </row>
    <row r="17039" spans="1:3">
      <c r="A17039" t="s">
        <v>111</v>
      </c>
      <c r="B17039">
        <v>16490752</v>
      </c>
      <c r="C17039" s="1">
        <v>4.2739366620031302E-5</v>
      </c>
    </row>
    <row r="17040" spans="1:3">
      <c r="A17040" t="s">
        <v>111</v>
      </c>
      <c r="B17040">
        <v>16490736</v>
      </c>
      <c r="C17040" s="1">
        <v>4.2739553014054301E-5</v>
      </c>
    </row>
    <row r="17041" spans="1:3">
      <c r="A17041" t="s">
        <v>111</v>
      </c>
      <c r="B17041">
        <v>16490754</v>
      </c>
      <c r="C17041" s="1">
        <v>4.2739627572118701E-5</v>
      </c>
    </row>
    <row r="17042" spans="1:3">
      <c r="A17042" t="s">
        <v>56</v>
      </c>
      <c r="B17042">
        <v>16386122</v>
      </c>
      <c r="C17042" s="1">
        <v>4.2740522289182302E-5</v>
      </c>
    </row>
    <row r="17043" spans="1:3">
      <c r="A17043" t="s">
        <v>67</v>
      </c>
      <c r="B17043">
        <v>7701105</v>
      </c>
      <c r="C17043" s="1">
        <v>4.2749247744104698E-5</v>
      </c>
    </row>
    <row r="17044" spans="1:3">
      <c r="A17044" t="s">
        <v>67</v>
      </c>
      <c r="B17044">
        <v>7701102</v>
      </c>
      <c r="C17044" s="1">
        <v>4.2749322335997398E-5</v>
      </c>
    </row>
    <row r="17045" spans="1:3">
      <c r="A17045" t="s">
        <v>153</v>
      </c>
      <c r="B17045">
        <v>1362645</v>
      </c>
      <c r="C17045" s="1">
        <v>4.2767082612911601E-5</v>
      </c>
    </row>
    <row r="17046" spans="1:3">
      <c r="A17046" t="s">
        <v>12</v>
      </c>
      <c r="B17046">
        <v>40411141</v>
      </c>
      <c r="C17046" s="1">
        <v>4.2767493213933398E-5</v>
      </c>
    </row>
    <row r="17047" spans="1:3">
      <c r="A17047" t="s">
        <v>196</v>
      </c>
      <c r="B17047">
        <v>1572832</v>
      </c>
      <c r="C17047" s="1">
        <v>4.2769658331529397E-5</v>
      </c>
    </row>
    <row r="17048" spans="1:3">
      <c r="A17048" t="s">
        <v>196</v>
      </c>
      <c r="B17048">
        <v>1572835</v>
      </c>
      <c r="C17048" s="1">
        <v>4.2772495714021301E-5</v>
      </c>
    </row>
    <row r="17049" spans="1:3">
      <c r="A17049" t="s">
        <v>111</v>
      </c>
      <c r="B17049">
        <v>6854616</v>
      </c>
      <c r="C17049" s="1">
        <v>4.2772645060370499E-5</v>
      </c>
    </row>
    <row r="17050" spans="1:3">
      <c r="A17050" t="s">
        <v>50</v>
      </c>
      <c r="B17050">
        <v>2080911</v>
      </c>
      <c r="C17050" s="1">
        <v>4.2782915123062003E-5</v>
      </c>
    </row>
    <row r="17051" spans="1:3">
      <c r="A17051" t="s">
        <v>56</v>
      </c>
      <c r="B17051">
        <v>16386126</v>
      </c>
      <c r="C17051" s="1">
        <v>4.2799394868963903E-5</v>
      </c>
    </row>
    <row r="17052" spans="1:3">
      <c r="A17052" t="s">
        <v>56</v>
      </c>
      <c r="B17052">
        <v>16386292</v>
      </c>
      <c r="C17052" s="1">
        <v>4.2801675379864799E-5</v>
      </c>
    </row>
    <row r="17053" spans="1:3">
      <c r="A17053" t="s">
        <v>205</v>
      </c>
      <c r="B17053">
        <v>2469343</v>
      </c>
      <c r="C17053" s="1">
        <v>4.2812221229095098E-5</v>
      </c>
    </row>
    <row r="17054" spans="1:3">
      <c r="A17054" t="s">
        <v>153</v>
      </c>
      <c r="B17054">
        <v>1357248</v>
      </c>
      <c r="C17054" s="1">
        <v>4.28249055667133E-5</v>
      </c>
    </row>
    <row r="17055" spans="1:3">
      <c r="A17055" t="s">
        <v>153</v>
      </c>
      <c r="B17055">
        <v>1362680</v>
      </c>
      <c r="C17055" s="1">
        <v>4.2827188797106599E-5</v>
      </c>
    </row>
    <row r="17056" spans="1:3">
      <c r="A17056" t="s">
        <v>111</v>
      </c>
      <c r="B17056">
        <v>5992103</v>
      </c>
      <c r="C17056" s="1">
        <v>4.2843328069724398E-5</v>
      </c>
    </row>
    <row r="17057" spans="1:3">
      <c r="A17057" t="s">
        <v>67</v>
      </c>
      <c r="B17057">
        <v>7730815</v>
      </c>
      <c r="C17057" s="1">
        <v>4.2849360014201497E-5</v>
      </c>
    </row>
    <row r="17058" spans="1:3">
      <c r="A17058" t="s">
        <v>50</v>
      </c>
      <c r="B17058">
        <v>2074804</v>
      </c>
      <c r="C17058" s="1">
        <v>4.28527701254974E-5</v>
      </c>
    </row>
    <row r="17059" spans="1:3">
      <c r="A17059" t="s">
        <v>222</v>
      </c>
      <c r="B17059">
        <v>873156</v>
      </c>
      <c r="C17059" s="1">
        <v>4.2856365154763602E-5</v>
      </c>
    </row>
    <row r="17060" spans="1:3">
      <c r="A17060" t="s">
        <v>192</v>
      </c>
      <c r="B17060">
        <v>2049493</v>
      </c>
      <c r="C17060" s="1">
        <v>4.2861129067105597E-5</v>
      </c>
    </row>
    <row r="17061" spans="1:3">
      <c r="A17061" t="s">
        <v>47</v>
      </c>
      <c r="B17061">
        <v>1717674</v>
      </c>
      <c r="C17061" s="1">
        <v>4.2884386320055798E-5</v>
      </c>
    </row>
    <row r="17062" spans="1:3">
      <c r="A17062" t="s">
        <v>216</v>
      </c>
      <c r="B17062">
        <v>1300933</v>
      </c>
      <c r="C17062" s="1">
        <v>4.2908871190195698E-5</v>
      </c>
    </row>
    <row r="17063" spans="1:3">
      <c r="A17063" t="s">
        <v>36</v>
      </c>
      <c r="B17063">
        <v>1260788</v>
      </c>
      <c r="C17063" s="1">
        <v>4.2924282441778398E-5</v>
      </c>
    </row>
    <row r="17064" spans="1:3">
      <c r="A17064" t="s">
        <v>194</v>
      </c>
      <c r="B17064">
        <v>2787492</v>
      </c>
      <c r="C17064" s="1">
        <v>4.2930939013534603E-5</v>
      </c>
    </row>
    <row r="17065" spans="1:3">
      <c r="A17065" t="s">
        <v>74</v>
      </c>
      <c r="B17065">
        <v>2236303</v>
      </c>
      <c r="C17065" s="1">
        <v>4.2940570250772898E-5</v>
      </c>
    </row>
    <row r="17066" spans="1:3">
      <c r="A17066" t="s">
        <v>192</v>
      </c>
      <c r="B17066">
        <v>2047061</v>
      </c>
      <c r="C17066" s="1">
        <v>4.2952389467723403E-5</v>
      </c>
    </row>
    <row r="17067" spans="1:3">
      <c r="A17067" t="s">
        <v>17</v>
      </c>
      <c r="B17067">
        <v>48994233</v>
      </c>
      <c r="C17067" s="1">
        <v>4.2967907357684102E-5</v>
      </c>
    </row>
    <row r="17068" spans="1:3">
      <c r="A17068" t="s">
        <v>28</v>
      </c>
      <c r="B17068">
        <v>16002355</v>
      </c>
      <c r="C17068" s="1">
        <v>4.3023743838385199E-5</v>
      </c>
    </row>
    <row r="17069" spans="1:3">
      <c r="A17069" t="s">
        <v>28</v>
      </c>
      <c r="B17069">
        <v>16002348</v>
      </c>
      <c r="C17069" s="1">
        <v>4.3023743838385199E-5</v>
      </c>
    </row>
    <row r="17070" spans="1:3">
      <c r="A17070" t="s">
        <v>17</v>
      </c>
      <c r="B17070">
        <v>48956499</v>
      </c>
      <c r="C17070" s="1">
        <v>4.3032585327469101E-5</v>
      </c>
    </row>
    <row r="17071" spans="1:3">
      <c r="A17071" t="s">
        <v>196</v>
      </c>
      <c r="B17071">
        <v>1687497</v>
      </c>
      <c r="C17071" s="1">
        <v>4.3036062463770599E-5</v>
      </c>
    </row>
    <row r="17072" spans="1:3">
      <c r="A17072" t="s">
        <v>153</v>
      </c>
      <c r="B17072">
        <v>1378085</v>
      </c>
      <c r="C17072" s="1">
        <v>4.3060493842349302E-5</v>
      </c>
    </row>
    <row r="17073" spans="1:3">
      <c r="A17073" t="s">
        <v>200</v>
      </c>
      <c r="B17073">
        <v>2217178</v>
      </c>
      <c r="C17073" s="1">
        <v>4.3067154878278103E-5</v>
      </c>
    </row>
    <row r="17074" spans="1:3">
      <c r="A17074" t="s">
        <v>88</v>
      </c>
      <c r="B17074">
        <v>12887349</v>
      </c>
      <c r="C17074" s="1">
        <v>4.3119872365177801E-5</v>
      </c>
    </row>
    <row r="17075" spans="1:3">
      <c r="A17075" t="s">
        <v>17</v>
      </c>
      <c r="B17075">
        <v>50228170</v>
      </c>
      <c r="C17075" s="1">
        <v>4.3131069157588602E-5</v>
      </c>
    </row>
    <row r="17076" spans="1:3">
      <c r="A17076" t="s">
        <v>61</v>
      </c>
      <c r="B17076">
        <v>1548172</v>
      </c>
      <c r="C17076" s="1">
        <v>4.3133650937848798E-5</v>
      </c>
    </row>
    <row r="17077" spans="1:3">
      <c r="A17077" t="s">
        <v>61</v>
      </c>
      <c r="B17077">
        <v>1548177</v>
      </c>
      <c r="C17077" s="1">
        <v>4.3133878756828699E-5</v>
      </c>
    </row>
    <row r="17078" spans="1:3">
      <c r="A17078" t="s">
        <v>73</v>
      </c>
      <c r="B17078">
        <v>17107452</v>
      </c>
      <c r="C17078" s="1">
        <v>4.31353976115314E-5</v>
      </c>
    </row>
    <row r="17079" spans="1:3">
      <c r="A17079" t="s">
        <v>61</v>
      </c>
      <c r="B17079">
        <v>1548087</v>
      </c>
      <c r="C17079" s="1">
        <v>4.3136840622579001E-5</v>
      </c>
    </row>
    <row r="17080" spans="1:3">
      <c r="A17080" t="s">
        <v>50</v>
      </c>
      <c r="B17080">
        <v>2067252</v>
      </c>
      <c r="C17080" s="1">
        <v>4.3137600140857397E-5</v>
      </c>
    </row>
    <row r="17081" spans="1:3">
      <c r="A17081" t="s">
        <v>111</v>
      </c>
      <c r="B17081">
        <v>15827957</v>
      </c>
      <c r="C17081" s="1">
        <v>4.3158003211307701E-5</v>
      </c>
    </row>
    <row r="17082" spans="1:3">
      <c r="A17082" t="s">
        <v>153</v>
      </c>
      <c r="B17082">
        <v>1375343</v>
      </c>
      <c r="C17082" s="1">
        <v>4.31602460662518E-5</v>
      </c>
    </row>
    <row r="17083" spans="1:3">
      <c r="A17083" t="s">
        <v>17</v>
      </c>
      <c r="B17083">
        <v>50311736</v>
      </c>
      <c r="C17083" s="1">
        <v>4.31724147653182E-5</v>
      </c>
    </row>
    <row r="17084" spans="1:3">
      <c r="A17084" t="s">
        <v>192</v>
      </c>
      <c r="B17084">
        <v>2049823</v>
      </c>
      <c r="C17084" s="1">
        <v>4.3177017842682298E-5</v>
      </c>
    </row>
    <row r="17085" spans="1:3">
      <c r="A17085" t="s">
        <v>17</v>
      </c>
      <c r="B17085">
        <v>50311197</v>
      </c>
      <c r="C17085" s="1">
        <v>4.3192774642138997E-5</v>
      </c>
    </row>
    <row r="17086" spans="1:3">
      <c r="A17086" t="s">
        <v>95</v>
      </c>
      <c r="B17086">
        <v>17638470</v>
      </c>
      <c r="C17086" s="1">
        <v>4.3199362412675497E-5</v>
      </c>
    </row>
    <row r="17087" spans="1:3">
      <c r="A17087" t="s">
        <v>205</v>
      </c>
      <c r="B17087">
        <v>2458659</v>
      </c>
      <c r="C17087" s="1">
        <v>4.3212582092882297E-5</v>
      </c>
    </row>
    <row r="17088" spans="1:3">
      <c r="A17088" t="s">
        <v>111</v>
      </c>
      <c r="B17088">
        <v>16245202</v>
      </c>
      <c r="C17088" s="1">
        <v>4.32175367944406E-5</v>
      </c>
    </row>
    <row r="17089" spans="1:3">
      <c r="A17089" t="s">
        <v>153</v>
      </c>
      <c r="B17089">
        <v>1373730</v>
      </c>
      <c r="C17089" s="1">
        <v>4.3221348876553601E-5</v>
      </c>
    </row>
    <row r="17090" spans="1:3">
      <c r="A17090" t="s">
        <v>216</v>
      </c>
      <c r="B17090">
        <v>1774098</v>
      </c>
      <c r="C17090" s="1">
        <v>4.3222340128061601E-5</v>
      </c>
    </row>
    <row r="17091" spans="1:3">
      <c r="A17091" t="s">
        <v>216</v>
      </c>
      <c r="B17091">
        <v>1774072</v>
      </c>
      <c r="C17091" s="1">
        <v>4.3222568884866502E-5</v>
      </c>
    </row>
    <row r="17092" spans="1:3">
      <c r="A17092" t="s">
        <v>17</v>
      </c>
      <c r="B17092">
        <v>50237705</v>
      </c>
      <c r="C17092" s="1">
        <v>4.3225009108126898E-5</v>
      </c>
    </row>
    <row r="17093" spans="1:3">
      <c r="A17093" t="s">
        <v>200</v>
      </c>
      <c r="B17093">
        <v>2358383</v>
      </c>
      <c r="C17093" s="1">
        <v>4.3226839456400398E-5</v>
      </c>
    </row>
    <row r="17094" spans="1:3">
      <c r="A17094" t="s">
        <v>17</v>
      </c>
      <c r="B17094">
        <v>50247401</v>
      </c>
      <c r="C17094" s="1">
        <v>4.3227411472025599E-5</v>
      </c>
    </row>
    <row r="17095" spans="1:3">
      <c r="A17095" t="s">
        <v>200</v>
      </c>
      <c r="B17095">
        <v>2358365</v>
      </c>
      <c r="C17095" s="1">
        <v>4.3227411472025599E-5</v>
      </c>
    </row>
    <row r="17096" spans="1:3">
      <c r="A17096" t="s">
        <v>200</v>
      </c>
      <c r="B17096">
        <v>2358273</v>
      </c>
      <c r="C17096" s="1">
        <v>4.3227830959772499E-5</v>
      </c>
    </row>
    <row r="17097" spans="1:3">
      <c r="A17097" t="s">
        <v>200</v>
      </c>
      <c r="B17097">
        <v>2358242</v>
      </c>
      <c r="C17097" s="1">
        <v>4.3228288592054598E-5</v>
      </c>
    </row>
    <row r="17098" spans="1:3">
      <c r="A17098" t="s">
        <v>200</v>
      </c>
      <c r="B17098">
        <v>2358279</v>
      </c>
      <c r="C17098" s="1">
        <v>4.3228288592054598E-5</v>
      </c>
    </row>
    <row r="17099" spans="1:3">
      <c r="A17099" t="s">
        <v>153</v>
      </c>
      <c r="B17099">
        <v>1373509</v>
      </c>
      <c r="C17099" s="1">
        <v>4.32284792750319E-5</v>
      </c>
    </row>
    <row r="17100" spans="1:3">
      <c r="A17100" t="s">
        <v>95</v>
      </c>
      <c r="B17100">
        <v>17638472</v>
      </c>
      <c r="C17100" s="1">
        <v>4.3238969430048601E-5</v>
      </c>
    </row>
    <row r="17101" spans="1:3">
      <c r="A17101" t="s">
        <v>95</v>
      </c>
      <c r="B17101">
        <v>17638474</v>
      </c>
      <c r="C17101" s="1">
        <v>4.32509916834521E-5</v>
      </c>
    </row>
    <row r="17102" spans="1:3">
      <c r="A17102" t="s">
        <v>17</v>
      </c>
      <c r="B17102">
        <v>50284861</v>
      </c>
      <c r="C17102" s="1">
        <v>4.32531678531863E-5</v>
      </c>
    </row>
    <row r="17103" spans="1:3">
      <c r="A17103" t="s">
        <v>95</v>
      </c>
      <c r="B17103">
        <v>17638569</v>
      </c>
      <c r="C17103" s="1">
        <v>4.3254886036616502E-5</v>
      </c>
    </row>
    <row r="17104" spans="1:3">
      <c r="A17104" t="s">
        <v>138</v>
      </c>
      <c r="B17104">
        <v>5737066</v>
      </c>
      <c r="C17104" s="1">
        <v>4.3260155983762401E-5</v>
      </c>
    </row>
    <row r="17105" spans="1:3">
      <c r="A17105" t="s">
        <v>17</v>
      </c>
      <c r="B17105">
        <v>50282268</v>
      </c>
      <c r="C17105" s="1">
        <v>4.3264663189011802E-5</v>
      </c>
    </row>
    <row r="17106" spans="1:3">
      <c r="A17106" t="s">
        <v>36</v>
      </c>
      <c r="B17106">
        <v>2872375</v>
      </c>
      <c r="C17106" s="1">
        <v>4.3267910486640303E-5</v>
      </c>
    </row>
    <row r="17107" spans="1:3">
      <c r="A17107" t="s">
        <v>153</v>
      </c>
      <c r="B17107">
        <v>1371191</v>
      </c>
      <c r="C17107" s="1">
        <v>4.33169465619162E-5</v>
      </c>
    </row>
    <row r="17108" spans="1:3">
      <c r="A17108" t="s">
        <v>111</v>
      </c>
      <c r="B17108">
        <v>16242489</v>
      </c>
      <c r="C17108" s="1">
        <v>4.3320584704120399E-5</v>
      </c>
    </row>
    <row r="17109" spans="1:3">
      <c r="A17109" t="s">
        <v>192</v>
      </c>
      <c r="B17109">
        <v>2502689</v>
      </c>
      <c r="C17109" s="1">
        <v>4.3326943346042501E-5</v>
      </c>
    </row>
    <row r="17110" spans="1:3">
      <c r="A17110" t="s">
        <v>152</v>
      </c>
      <c r="B17110">
        <v>5457973</v>
      </c>
      <c r="C17110" s="1">
        <v>4.33372897035906E-5</v>
      </c>
    </row>
    <row r="17111" spans="1:3">
      <c r="A17111" t="s">
        <v>151</v>
      </c>
      <c r="B17111">
        <v>6180449</v>
      </c>
      <c r="C17111" s="1">
        <v>4.3339321235471301E-5</v>
      </c>
    </row>
    <row r="17112" spans="1:3">
      <c r="A17112" t="s">
        <v>28</v>
      </c>
      <c r="B17112">
        <v>15514803</v>
      </c>
      <c r="C17112" s="1">
        <v>4.3341314621678899E-5</v>
      </c>
    </row>
    <row r="17113" spans="1:3">
      <c r="A17113" t="s">
        <v>36</v>
      </c>
      <c r="B17113">
        <v>2802067</v>
      </c>
      <c r="C17113" s="1">
        <v>4.3356884675110901E-5</v>
      </c>
    </row>
    <row r="17114" spans="1:3">
      <c r="A17114" t="s">
        <v>85</v>
      </c>
      <c r="B17114">
        <v>13994906</v>
      </c>
      <c r="C17114" s="1">
        <v>4.3376919760665599E-5</v>
      </c>
    </row>
    <row r="17115" spans="1:3">
      <c r="A17115" t="s">
        <v>217</v>
      </c>
      <c r="B17115">
        <v>1335072</v>
      </c>
      <c r="C17115" s="1">
        <v>4.33773805550711E-5</v>
      </c>
    </row>
    <row r="17116" spans="1:3">
      <c r="A17116" t="s">
        <v>217</v>
      </c>
      <c r="B17116">
        <v>1335076</v>
      </c>
      <c r="C17116" s="1">
        <v>4.33773805550711E-5</v>
      </c>
    </row>
    <row r="17117" spans="1:3">
      <c r="A17117" t="s">
        <v>217</v>
      </c>
      <c r="B17117">
        <v>1335079</v>
      </c>
      <c r="C17117" s="1">
        <v>4.3377572555629503E-5</v>
      </c>
    </row>
    <row r="17118" spans="1:3">
      <c r="A17118" t="s">
        <v>198</v>
      </c>
      <c r="B17118">
        <v>1995752</v>
      </c>
      <c r="C17118" s="1">
        <v>4.33855612852042E-5</v>
      </c>
    </row>
    <row r="17119" spans="1:3">
      <c r="A17119" t="s">
        <v>113</v>
      </c>
      <c r="B17119">
        <v>2750153</v>
      </c>
      <c r="C17119" s="1">
        <v>4.3412737297122901E-5</v>
      </c>
    </row>
    <row r="17120" spans="1:3">
      <c r="A17120" t="s">
        <v>217</v>
      </c>
      <c r="B17120">
        <v>1335081</v>
      </c>
      <c r="C17120" s="1">
        <v>4.34199694642418E-5</v>
      </c>
    </row>
    <row r="17121" spans="1:3">
      <c r="A17121" t="s">
        <v>217</v>
      </c>
      <c r="B17121">
        <v>1335082</v>
      </c>
      <c r="C17121" s="1">
        <v>4.3420854416078098E-5</v>
      </c>
    </row>
    <row r="17122" spans="1:3">
      <c r="A17122" t="s">
        <v>217</v>
      </c>
      <c r="B17122">
        <v>1335085</v>
      </c>
      <c r="C17122" s="1">
        <v>4.3422162671827701E-5</v>
      </c>
    </row>
    <row r="17123" spans="1:3">
      <c r="A17123" t="s">
        <v>17</v>
      </c>
      <c r="B17123">
        <v>50248365</v>
      </c>
      <c r="C17123" s="1">
        <v>4.34256260823172E-5</v>
      </c>
    </row>
    <row r="17124" spans="1:3">
      <c r="A17124" t="s">
        <v>28</v>
      </c>
      <c r="B17124">
        <v>15515683</v>
      </c>
      <c r="C17124" s="1">
        <v>4.3431669132226303E-5</v>
      </c>
    </row>
    <row r="17125" spans="1:3">
      <c r="A17125" t="s">
        <v>111</v>
      </c>
      <c r="B17125">
        <v>19244687</v>
      </c>
      <c r="C17125" s="1">
        <v>4.3432785548405398E-5</v>
      </c>
    </row>
    <row r="17126" spans="1:3">
      <c r="A17126" t="s">
        <v>88</v>
      </c>
      <c r="B17126">
        <v>12059196</v>
      </c>
      <c r="C17126" s="1">
        <v>4.3434017522523598E-5</v>
      </c>
    </row>
    <row r="17127" spans="1:3">
      <c r="A17127" t="s">
        <v>88</v>
      </c>
      <c r="B17127">
        <v>12059198</v>
      </c>
      <c r="C17127" s="1">
        <v>4.3434056022840898E-5</v>
      </c>
    </row>
    <row r="17128" spans="1:3">
      <c r="A17128" t="s">
        <v>111</v>
      </c>
      <c r="B17128">
        <v>19244689</v>
      </c>
      <c r="C17128" s="1">
        <v>4.3434518031973103E-5</v>
      </c>
    </row>
    <row r="17129" spans="1:3">
      <c r="A17129" t="s">
        <v>84</v>
      </c>
      <c r="B17129">
        <v>8512690</v>
      </c>
      <c r="C17129" s="1">
        <v>4.3454239581846001E-5</v>
      </c>
    </row>
    <row r="17130" spans="1:3">
      <c r="A17130" t="s">
        <v>127</v>
      </c>
      <c r="B17130">
        <v>5843271</v>
      </c>
      <c r="C17130" s="1">
        <v>4.3460444786609203E-5</v>
      </c>
    </row>
    <row r="17131" spans="1:3">
      <c r="A17131" t="s">
        <v>42</v>
      </c>
      <c r="B17131">
        <v>2785932</v>
      </c>
      <c r="C17131" s="1">
        <v>4.34685797573033E-5</v>
      </c>
    </row>
    <row r="17132" spans="1:3">
      <c r="A17132" t="s">
        <v>42</v>
      </c>
      <c r="B17132">
        <v>2785942</v>
      </c>
      <c r="C17132" s="1">
        <v>4.3470006582600901E-5</v>
      </c>
    </row>
    <row r="17133" spans="1:3">
      <c r="A17133" t="s">
        <v>17</v>
      </c>
      <c r="B17133">
        <v>51504326</v>
      </c>
      <c r="C17133" s="1">
        <v>4.3487984891031502E-5</v>
      </c>
    </row>
    <row r="17134" spans="1:3">
      <c r="A17134" t="s">
        <v>200</v>
      </c>
      <c r="B17134">
        <v>2351100</v>
      </c>
      <c r="C17134" s="1">
        <v>4.3501227356057499E-5</v>
      </c>
    </row>
    <row r="17135" spans="1:3">
      <c r="A17135" t="s">
        <v>152</v>
      </c>
      <c r="B17135">
        <v>6916370</v>
      </c>
      <c r="C17135" s="1">
        <v>4.3513666399368401E-5</v>
      </c>
    </row>
    <row r="17136" spans="1:3">
      <c r="A17136" t="s">
        <v>152</v>
      </c>
      <c r="B17136">
        <v>6916366</v>
      </c>
      <c r="C17136" s="1">
        <v>4.3513666399368401E-5</v>
      </c>
    </row>
    <row r="17137" spans="1:3">
      <c r="A17137" t="s">
        <v>17</v>
      </c>
      <c r="B17137">
        <v>50228244</v>
      </c>
      <c r="C17137" s="1">
        <v>4.3521628028639001E-5</v>
      </c>
    </row>
    <row r="17138" spans="1:3">
      <c r="A17138" t="s">
        <v>138</v>
      </c>
      <c r="B17138">
        <v>5737067</v>
      </c>
      <c r="C17138" s="1">
        <v>4.35325703584063E-5</v>
      </c>
    </row>
    <row r="17139" spans="1:3">
      <c r="A17139" t="s">
        <v>88</v>
      </c>
      <c r="B17139">
        <v>12056526</v>
      </c>
      <c r="C17139" s="1">
        <v>4.3536476903898999E-5</v>
      </c>
    </row>
    <row r="17140" spans="1:3">
      <c r="A17140" t="s">
        <v>138</v>
      </c>
      <c r="B17140">
        <v>5737068</v>
      </c>
      <c r="C17140" s="1">
        <v>4.35370958269249E-5</v>
      </c>
    </row>
    <row r="17141" spans="1:3">
      <c r="A17141" t="s">
        <v>17</v>
      </c>
      <c r="B17141">
        <v>50228248</v>
      </c>
      <c r="C17141" s="1">
        <v>4.3556600913977399E-5</v>
      </c>
    </row>
    <row r="17142" spans="1:3">
      <c r="A17142" t="s">
        <v>17</v>
      </c>
      <c r="B17142">
        <v>48942645</v>
      </c>
      <c r="C17142" s="1">
        <v>4.3562448102899798E-5</v>
      </c>
    </row>
    <row r="17143" spans="1:3">
      <c r="A17143" t="s">
        <v>210</v>
      </c>
      <c r="B17143">
        <v>3295360</v>
      </c>
      <c r="C17143" s="1">
        <v>4.35650430538206E-5</v>
      </c>
    </row>
    <row r="17144" spans="1:3">
      <c r="A17144" t="s">
        <v>42</v>
      </c>
      <c r="B17144">
        <v>2785951</v>
      </c>
      <c r="C17144" s="1">
        <v>4.3567870740351497E-5</v>
      </c>
    </row>
    <row r="17145" spans="1:3">
      <c r="A17145" t="s">
        <v>42</v>
      </c>
      <c r="B17145">
        <v>2785965</v>
      </c>
      <c r="C17145" s="1">
        <v>4.3568413078348403E-5</v>
      </c>
    </row>
    <row r="17146" spans="1:3">
      <c r="A17146" t="s">
        <v>67</v>
      </c>
      <c r="B17146">
        <v>7711488</v>
      </c>
      <c r="C17146" s="1">
        <v>4.3584069222175499E-5</v>
      </c>
    </row>
    <row r="17147" spans="1:3">
      <c r="A17147" t="s">
        <v>12</v>
      </c>
      <c r="B17147">
        <v>40389564</v>
      </c>
      <c r="C17147" s="1">
        <v>4.3588062563992097E-5</v>
      </c>
    </row>
    <row r="17148" spans="1:3">
      <c r="A17148" t="s">
        <v>17</v>
      </c>
      <c r="B17148">
        <v>50300625</v>
      </c>
      <c r="C17148" s="1">
        <v>4.3599038329783101E-5</v>
      </c>
    </row>
    <row r="17149" spans="1:3">
      <c r="A17149" t="s">
        <v>171</v>
      </c>
      <c r="B17149">
        <v>7413666</v>
      </c>
      <c r="C17149" s="1">
        <v>4.35991159167025E-5</v>
      </c>
    </row>
    <row r="17150" spans="1:3">
      <c r="A17150" t="s">
        <v>144</v>
      </c>
      <c r="B17150">
        <v>6028409</v>
      </c>
      <c r="C17150" s="1">
        <v>4.3630988687107899E-5</v>
      </c>
    </row>
    <row r="17151" spans="1:3">
      <c r="A17151" t="s">
        <v>85</v>
      </c>
      <c r="B17151">
        <v>13976782</v>
      </c>
      <c r="C17151" s="1">
        <v>4.3633591810419999E-5</v>
      </c>
    </row>
    <row r="17152" spans="1:3">
      <c r="A17152" t="s">
        <v>17</v>
      </c>
      <c r="B17152">
        <v>50297469</v>
      </c>
      <c r="C17152" s="1">
        <v>4.3642724624204898E-5</v>
      </c>
    </row>
    <row r="17153" spans="1:3">
      <c r="A17153" t="s">
        <v>67</v>
      </c>
      <c r="B17153">
        <v>1958609</v>
      </c>
      <c r="C17153" s="1">
        <v>4.3644746018752901E-5</v>
      </c>
    </row>
    <row r="17154" spans="1:3">
      <c r="A17154" t="s">
        <v>17</v>
      </c>
      <c r="B17154">
        <v>50298543</v>
      </c>
      <c r="C17154" s="1">
        <v>4.3679878195539597E-5</v>
      </c>
    </row>
    <row r="17155" spans="1:3">
      <c r="A17155" t="s">
        <v>85</v>
      </c>
      <c r="B17155">
        <v>13976783</v>
      </c>
      <c r="C17155" s="1">
        <v>4.3692419632698301E-5</v>
      </c>
    </row>
    <row r="17156" spans="1:3">
      <c r="A17156" t="s">
        <v>152</v>
      </c>
      <c r="B17156">
        <v>6916373</v>
      </c>
      <c r="C17156" s="1">
        <v>4.3699472484939197E-5</v>
      </c>
    </row>
    <row r="17157" spans="1:3">
      <c r="A17157" t="s">
        <v>17</v>
      </c>
      <c r="B17157">
        <v>50297472</v>
      </c>
      <c r="C17157" s="1">
        <v>4.3706176753130501E-5</v>
      </c>
    </row>
    <row r="17158" spans="1:3">
      <c r="A17158" t="s">
        <v>171</v>
      </c>
      <c r="B17158">
        <v>5130121</v>
      </c>
      <c r="C17158" s="1">
        <v>4.3715573985486403E-5</v>
      </c>
    </row>
    <row r="17159" spans="1:3">
      <c r="A17159" t="s">
        <v>171</v>
      </c>
      <c r="B17159">
        <v>5130126</v>
      </c>
      <c r="C17159" s="1">
        <v>4.3715729990239701E-5</v>
      </c>
    </row>
    <row r="17160" spans="1:3">
      <c r="A17160" t="s">
        <v>171</v>
      </c>
      <c r="B17160">
        <v>5130132</v>
      </c>
      <c r="C17160" s="1">
        <v>4.3715729990239701E-5</v>
      </c>
    </row>
    <row r="17161" spans="1:3">
      <c r="A17161" t="s">
        <v>171</v>
      </c>
      <c r="B17161">
        <v>5130107</v>
      </c>
      <c r="C17161" s="1">
        <v>4.3716081005005898E-5</v>
      </c>
    </row>
    <row r="17162" spans="1:3">
      <c r="A17162" t="s">
        <v>171</v>
      </c>
      <c r="B17162">
        <v>5130084</v>
      </c>
      <c r="C17162" s="1">
        <v>4.3716939064832201E-5</v>
      </c>
    </row>
    <row r="17163" spans="1:3">
      <c r="A17163" t="s">
        <v>151</v>
      </c>
      <c r="B17163">
        <v>6082609</v>
      </c>
      <c r="C17163" s="1">
        <v>4.3719474438383199E-5</v>
      </c>
    </row>
    <row r="17164" spans="1:3">
      <c r="A17164" t="s">
        <v>151</v>
      </c>
      <c r="B17164">
        <v>6082610</v>
      </c>
      <c r="C17164" s="1">
        <v>4.3720527680001401E-5</v>
      </c>
    </row>
    <row r="17165" spans="1:3">
      <c r="A17165" t="s">
        <v>73</v>
      </c>
      <c r="B17165">
        <v>17968842</v>
      </c>
      <c r="C17165" s="1">
        <v>4.3724350983396301E-5</v>
      </c>
    </row>
    <row r="17166" spans="1:3">
      <c r="A17166" t="s">
        <v>200</v>
      </c>
      <c r="B17166">
        <v>3513630</v>
      </c>
      <c r="C17166" s="1">
        <v>4.3728721291871302E-5</v>
      </c>
    </row>
    <row r="17167" spans="1:3">
      <c r="A17167" t="s">
        <v>41</v>
      </c>
      <c r="B17167">
        <v>12314287</v>
      </c>
      <c r="C17167" s="1">
        <v>4.3730399410264299E-5</v>
      </c>
    </row>
    <row r="17168" spans="1:3">
      <c r="A17168" t="s">
        <v>216</v>
      </c>
      <c r="B17168">
        <v>1300935</v>
      </c>
      <c r="C17168" s="1">
        <v>4.3741954604777997E-5</v>
      </c>
    </row>
    <row r="17169" spans="1:3">
      <c r="A17169" t="s">
        <v>39</v>
      </c>
      <c r="B17169">
        <v>5756135</v>
      </c>
      <c r="C17169" s="1">
        <v>4.3758126509208799E-5</v>
      </c>
    </row>
    <row r="17170" spans="1:3">
      <c r="A17170" t="s">
        <v>41</v>
      </c>
      <c r="B17170">
        <v>12314315</v>
      </c>
      <c r="C17170" s="1">
        <v>4.3758751750350002E-5</v>
      </c>
    </row>
    <row r="17171" spans="1:3">
      <c r="A17171" t="s">
        <v>41</v>
      </c>
      <c r="B17171">
        <v>12314296</v>
      </c>
      <c r="C17171" s="1">
        <v>4.3759416088640497E-5</v>
      </c>
    </row>
    <row r="17172" spans="1:3">
      <c r="A17172" t="s">
        <v>28</v>
      </c>
      <c r="B17172">
        <v>14952315</v>
      </c>
      <c r="C17172" s="1">
        <v>4.3760197688925703E-5</v>
      </c>
    </row>
    <row r="17173" spans="1:3">
      <c r="A17173" t="s">
        <v>67</v>
      </c>
      <c r="B17173">
        <v>7562352</v>
      </c>
      <c r="C17173" s="1">
        <v>4.37605884995387E-5</v>
      </c>
    </row>
    <row r="17174" spans="1:3">
      <c r="A17174" t="s">
        <v>128</v>
      </c>
      <c r="B17174">
        <v>5903178</v>
      </c>
      <c r="C17174" s="1">
        <v>4.3760979317132197E-5</v>
      </c>
    </row>
    <row r="17175" spans="1:3">
      <c r="A17175" t="s">
        <v>17</v>
      </c>
      <c r="B17175">
        <v>51496298</v>
      </c>
      <c r="C17175" s="1">
        <v>4.3776617747040799E-5</v>
      </c>
    </row>
    <row r="17176" spans="1:3">
      <c r="A17176" t="s">
        <v>39</v>
      </c>
      <c r="B17176">
        <v>5755325</v>
      </c>
      <c r="C17176" s="1">
        <v>4.3789606134834399E-5</v>
      </c>
    </row>
    <row r="17177" spans="1:3">
      <c r="A17177" t="s">
        <v>42</v>
      </c>
      <c r="B17177">
        <v>2785968</v>
      </c>
      <c r="C17177" s="1">
        <v>4.3798647783788398E-5</v>
      </c>
    </row>
    <row r="17178" spans="1:3">
      <c r="A17178" t="s">
        <v>10</v>
      </c>
      <c r="B17178">
        <v>1268471</v>
      </c>
      <c r="C17178" s="1">
        <v>4.38170949266063E-5</v>
      </c>
    </row>
    <row r="17179" spans="1:3">
      <c r="A17179" t="s">
        <v>111</v>
      </c>
      <c r="B17179">
        <v>16491036</v>
      </c>
      <c r="C17179" s="1">
        <v>4.3831675631287903E-5</v>
      </c>
    </row>
    <row r="17180" spans="1:3">
      <c r="A17180" t="s">
        <v>111</v>
      </c>
      <c r="B17180">
        <v>16491037</v>
      </c>
      <c r="C17180" s="1">
        <v>4.3831675631287903E-5</v>
      </c>
    </row>
    <row r="17181" spans="1:3">
      <c r="A17181" t="s">
        <v>84</v>
      </c>
      <c r="B17181">
        <v>8433674</v>
      </c>
      <c r="C17181" s="1">
        <v>4.3839204953651203E-5</v>
      </c>
    </row>
    <row r="17182" spans="1:3">
      <c r="A17182" t="s">
        <v>111</v>
      </c>
      <c r="B17182">
        <v>16490791</v>
      </c>
      <c r="C17182" s="1">
        <v>4.3841126913799398E-5</v>
      </c>
    </row>
    <row r="17183" spans="1:3">
      <c r="A17183" t="s">
        <v>111</v>
      </c>
      <c r="B17183">
        <v>16490790</v>
      </c>
      <c r="C17183" s="1">
        <v>4.3841126913799398E-5</v>
      </c>
    </row>
    <row r="17184" spans="1:3">
      <c r="A17184" t="s">
        <v>210</v>
      </c>
      <c r="B17184">
        <v>3707252</v>
      </c>
      <c r="C17184" s="1">
        <v>4.3841166139230597E-5</v>
      </c>
    </row>
    <row r="17185" spans="1:3">
      <c r="A17185" t="s">
        <v>111</v>
      </c>
      <c r="B17185">
        <v>16490786</v>
      </c>
      <c r="C17185" s="1">
        <v>4.3841166139230597E-5</v>
      </c>
    </row>
    <row r="17186" spans="1:3">
      <c r="A17186" t="s">
        <v>210</v>
      </c>
      <c r="B17186">
        <v>3706995</v>
      </c>
      <c r="C17186" s="1">
        <v>4.3851170915755599E-5</v>
      </c>
    </row>
    <row r="17187" spans="1:3">
      <c r="A17187" t="s">
        <v>67</v>
      </c>
      <c r="B17187">
        <v>8054279</v>
      </c>
      <c r="C17187" s="1">
        <v>4.3859727640042303E-5</v>
      </c>
    </row>
    <row r="17188" spans="1:3">
      <c r="A17188" t="s">
        <v>42</v>
      </c>
      <c r="B17188">
        <v>2786036</v>
      </c>
      <c r="C17188" s="1">
        <v>4.3869544508786397E-5</v>
      </c>
    </row>
    <row r="17189" spans="1:3">
      <c r="A17189" t="s">
        <v>42</v>
      </c>
      <c r="B17189">
        <v>2785969</v>
      </c>
      <c r="C17189" s="1">
        <v>4.3870015829017898E-5</v>
      </c>
    </row>
    <row r="17190" spans="1:3">
      <c r="A17190" t="s">
        <v>42</v>
      </c>
      <c r="B17190">
        <v>2786044</v>
      </c>
      <c r="C17190" s="1">
        <v>4.3877440458760997E-5</v>
      </c>
    </row>
    <row r="17191" spans="1:3">
      <c r="A17191" t="s">
        <v>42</v>
      </c>
      <c r="B17191">
        <v>2786047</v>
      </c>
      <c r="C17191" s="1">
        <v>4.38818807236749E-5</v>
      </c>
    </row>
    <row r="17192" spans="1:3">
      <c r="A17192" t="s">
        <v>200</v>
      </c>
      <c r="B17192">
        <v>2196052</v>
      </c>
      <c r="C17192" s="1">
        <v>4.3881920022066298E-5</v>
      </c>
    </row>
    <row r="17193" spans="1:3">
      <c r="A17193" t="s">
        <v>84</v>
      </c>
      <c r="B17193">
        <v>8432299</v>
      </c>
      <c r="C17193" s="1">
        <v>4.3892965659576898E-5</v>
      </c>
    </row>
    <row r="17194" spans="1:3">
      <c r="A17194" t="s">
        <v>127</v>
      </c>
      <c r="B17194">
        <v>5832121</v>
      </c>
      <c r="C17194" s="1">
        <v>4.3894459802528602E-5</v>
      </c>
    </row>
    <row r="17195" spans="1:3">
      <c r="A17195" t="s">
        <v>192</v>
      </c>
      <c r="B17195">
        <v>2075035</v>
      </c>
      <c r="C17195" s="1">
        <v>4.3896111342038502E-5</v>
      </c>
    </row>
    <row r="17196" spans="1:3">
      <c r="A17196" t="s">
        <v>84</v>
      </c>
      <c r="B17196">
        <v>8512708</v>
      </c>
      <c r="C17196" s="1">
        <v>4.3898313588050999E-5</v>
      </c>
    </row>
    <row r="17197" spans="1:3">
      <c r="A17197" t="s">
        <v>84</v>
      </c>
      <c r="B17197">
        <v>8512694</v>
      </c>
      <c r="C17197" s="1">
        <v>4.389878552666E-5</v>
      </c>
    </row>
    <row r="17198" spans="1:3">
      <c r="A17198" t="s">
        <v>17</v>
      </c>
      <c r="B17198">
        <v>50286774</v>
      </c>
      <c r="C17198" s="1">
        <v>4.3907636254804002E-5</v>
      </c>
    </row>
    <row r="17199" spans="1:3">
      <c r="A17199" t="s">
        <v>144</v>
      </c>
      <c r="B17199">
        <v>6021107</v>
      </c>
      <c r="C17199" s="1">
        <v>4.3916451192241999E-5</v>
      </c>
    </row>
    <row r="17200" spans="1:3">
      <c r="A17200" t="s">
        <v>218</v>
      </c>
      <c r="B17200">
        <v>1851516</v>
      </c>
      <c r="C17200" s="1">
        <v>4.39178682087514E-5</v>
      </c>
    </row>
    <row r="17201" spans="1:3">
      <c r="A17201" t="s">
        <v>210</v>
      </c>
      <c r="B17201">
        <v>2703229</v>
      </c>
      <c r="C17201" s="1">
        <v>4.3922907230337998E-5</v>
      </c>
    </row>
    <row r="17202" spans="1:3">
      <c r="A17202" t="s">
        <v>88</v>
      </c>
      <c r="B17202">
        <v>12851168</v>
      </c>
      <c r="C17202" s="1">
        <v>4.3927002286893502E-5</v>
      </c>
    </row>
    <row r="17203" spans="1:3">
      <c r="A17203" t="s">
        <v>28</v>
      </c>
      <c r="B17203">
        <v>15499201</v>
      </c>
      <c r="C17203" s="1">
        <v>4.3947764942240001E-5</v>
      </c>
    </row>
    <row r="17204" spans="1:3">
      <c r="A17204" t="s">
        <v>160</v>
      </c>
      <c r="B17204">
        <v>3283097</v>
      </c>
      <c r="C17204" s="1">
        <v>4.39514704009271E-5</v>
      </c>
    </row>
    <row r="17205" spans="1:3">
      <c r="A17205" t="s">
        <v>84</v>
      </c>
      <c r="B17205">
        <v>8512798</v>
      </c>
      <c r="C17205" s="1">
        <v>4.39521011795308E-5</v>
      </c>
    </row>
    <row r="17206" spans="1:3">
      <c r="A17206" t="s">
        <v>84</v>
      </c>
      <c r="B17206">
        <v>8512815</v>
      </c>
      <c r="C17206" s="1">
        <v>4.3952140603794702E-5</v>
      </c>
    </row>
    <row r="17207" spans="1:3">
      <c r="A17207" t="s">
        <v>84</v>
      </c>
      <c r="B17207">
        <v>8512819</v>
      </c>
      <c r="C17207" s="1">
        <v>4.39522588770108E-5</v>
      </c>
    </row>
    <row r="17208" spans="1:3">
      <c r="A17208" t="s">
        <v>84</v>
      </c>
      <c r="B17208">
        <v>8512775</v>
      </c>
      <c r="C17208" s="1">
        <v>4.3952574275365497E-5</v>
      </c>
    </row>
    <row r="17209" spans="1:3">
      <c r="A17209" t="s">
        <v>84</v>
      </c>
      <c r="B17209">
        <v>8512781</v>
      </c>
      <c r="C17209" s="1">
        <v>4.3952692550915597E-5</v>
      </c>
    </row>
    <row r="17210" spans="1:3">
      <c r="A17210" t="s">
        <v>84</v>
      </c>
      <c r="B17210">
        <v>8512729</v>
      </c>
      <c r="C17210" s="1">
        <v>4.39542301909945E-5</v>
      </c>
    </row>
    <row r="17211" spans="1:3">
      <c r="A17211" t="s">
        <v>192</v>
      </c>
      <c r="B17211">
        <v>2073514</v>
      </c>
      <c r="C17211" s="1">
        <v>4.3955925662456098E-5</v>
      </c>
    </row>
    <row r="17212" spans="1:3">
      <c r="A17212" t="s">
        <v>17</v>
      </c>
      <c r="B17212">
        <v>50289223</v>
      </c>
      <c r="C17212" s="1">
        <v>4.3965588403133898E-5</v>
      </c>
    </row>
    <row r="17213" spans="1:3">
      <c r="A17213" t="s">
        <v>196</v>
      </c>
      <c r="B17213">
        <v>1541313</v>
      </c>
      <c r="C17213" s="1">
        <v>4.39780181709991E-5</v>
      </c>
    </row>
    <row r="17214" spans="1:3">
      <c r="A17214" t="s">
        <v>196</v>
      </c>
      <c r="B17214">
        <v>1541315</v>
      </c>
      <c r="C17214" s="1">
        <v>4.3978531296558897E-5</v>
      </c>
    </row>
    <row r="17215" spans="1:3">
      <c r="A17215" t="s">
        <v>36</v>
      </c>
      <c r="B17215">
        <v>12131131</v>
      </c>
      <c r="C17215" s="1">
        <v>4.4008787387261101E-5</v>
      </c>
    </row>
    <row r="17216" spans="1:3">
      <c r="A17216" t="s">
        <v>110</v>
      </c>
      <c r="B17216">
        <v>1710119</v>
      </c>
      <c r="C17216" s="1">
        <v>4.4023733284457998E-5</v>
      </c>
    </row>
    <row r="17217" spans="1:3">
      <c r="A17217" t="s">
        <v>200</v>
      </c>
      <c r="B17217">
        <v>3498005</v>
      </c>
      <c r="C17217" s="1">
        <v>4.40824684023164E-5</v>
      </c>
    </row>
    <row r="17218" spans="1:3">
      <c r="A17218" t="s">
        <v>144</v>
      </c>
      <c r="B17218">
        <v>6015951</v>
      </c>
      <c r="C17218" s="1">
        <v>4.4096631017390202E-5</v>
      </c>
    </row>
    <row r="17219" spans="1:3">
      <c r="A17219" t="s">
        <v>17</v>
      </c>
      <c r="B17219">
        <v>50318422</v>
      </c>
      <c r="C17219" s="1">
        <v>4.4101631760375103E-5</v>
      </c>
    </row>
    <row r="17220" spans="1:3">
      <c r="A17220" t="s">
        <v>144</v>
      </c>
      <c r="B17220">
        <v>6015952</v>
      </c>
      <c r="C17220" s="1">
        <v>4.4109651191680698E-5</v>
      </c>
    </row>
    <row r="17221" spans="1:3">
      <c r="A17221" t="s">
        <v>118</v>
      </c>
      <c r="B17221">
        <v>6361678</v>
      </c>
      <c r="C17221" s="1">
        <v>4.4114972621707801E-5</v>
      </c>
    </row>
    <row r="17222" spans="1:3">
      <c r="A17222" t="s">
        <v>160</v>
      </c>
      <c r="B17222">
        <v>3283098</v>
      </c>
      <c r="C17222" s="1">
        <v>4.4118706331484499E-5</v>
      </c>
    </row>
    <row r="17223" spans="1:3">
      <c r="A17223" t="s">
        <v>36</v>
      </c>
      <c r="B17223">
        <v>12126079</v>
      </c>
      <c r="C17223" s="1">
        <v>4.4126175647394E-5</v>
      </c>
    </row>
    <row r="17224" spans="1:3">
      <c r="A17224" t="s">
        <v>73</v>
      </c>
      <c r="B17224">
        <v>17080933</v>
      </c>
      <c r="C17224" s="1">
        <v>4.4155600732442198E-5</v>
      </c>
    </row>
    <row r="17225" spans="1:3">
      <c r="A17225" t="s">
        <v>10</v>
      </c>
      <c r="B17225">
        <v>1367469</v>
      </c>
      <c r="C17225" s="1">
        <v>4.4171761443641302E-5</v>
      </c>
    </row>
    <row r="17226" spans="1:3">
      <c r="A17226" t="s">
        <v>36</v>
      </c>
      <c r="B17226">
        <v>12903965</v>
      </c>
      <c r="C17226" s="1">
        <v>4.4180523421988898E-5</v>
      </c>
    </row>
    <row r="17227" spans="1:3">
      <c r="A17227" t="s">
        <v>84</v>
      </c>
      <c r="B17227">
        <v>8480283</v>
      </c>
      <c r="C17227" s="1">
        <v>4.4186419799844497E-5</v>
      </c>
    </row>
    <row r="17228" spans="1:3">
      <c r="A17228" t="s">
        <v>10</v>
      </c>
      <c r="B17228">
        <v>1367472</v>
      </c>
      <c r="C17228" s="1">
        <v>4.41931547508994E-5</v>
      </c>
    </row>
    <row r="17229" spans="1:3">
      <c r="A17229" t="s">
        <v>111</v>
      </c>
      <c r="B17229">
        <v>19178827</v>
      </c>
      <c r="C17229" s="1">
        <v>4.42130527759481E-5</v>
      </c>
    </row>
    <row r="17230" spans="1:3">
      <c r="A17230" t="s">
        <v>4</v>
      </c>
      <c r="B17230">
        <v>11535006</v>
      </c>
      <c r="C17230" s="1">
        <v>4.4250984358631598E-5</v>
      </c>
    </row>
    <row r="17231" spans="1:3">
      <c r="A17231" t="s">
        <v>28</v>
      </c>
      <c r="B17231">
        <v>14952322</v>
      </c>
      <c r="C17231" s="1">
        <v>4.4256899560321202E-5</v>
      </c>
    </row>
    <row r="17232" spans="1:3">
      <c r="A17232" t="s">
        <v>210</v>
      </c>
      <c r="B17232">
        <v>2703232</v>
      </c>
      <c r="C17232" s="1">
        <v>4.4263536060328403E-5</v>
      </c>
    </row>
    <row r="17233" spans="1:3">
      <c r="A17233" t="s">
        <v>211</v>
      </c>
      <c r="B17233">
        <v>2633279</v>
      </c>
      <c r="C17233" s="1">
        <v>4.4269374627324102E-5</v>
      </c>
    </row>
    <row r="17234" spans="1:3">
      <c r="A17234" t="s">
        <v>84</v>
      </c>
      <c r="B17234">
        <v>8422520</v>
      </c>
      <c r="C17234" s="1">
        <v>4.4280616205440301E-5</v>
      </c>
    </row>
    <row r="17235" spans="1:3">
      <c r="A17235" t="s">
        <v>84</v>
      </c>
      <c r="B17235">
        <v>8422521</v>
      </c>
      <c r="C17235" s="1">
        <v>4.4280696237134802E-5</v>
      </c>
    </row>
    <row r="17236" spans="1:3">
      <c r="A17236" t="s">
        <v>196</v>
      </c>
      <c r="B17236">
        <v>1749347</v>
      </c>
      <c r="C17236" s="1">
        <v>4.4286659412089998E-5</v>
      </c>
    </row>
    <row r="17237" spans="1:3">
      <c r="A17237" t="s">
        <v>113</v>
      </c>
      <c r="B17237">
        <v>3234433</v>
      </c>
      <c r="C17237" s="1">
        <v>4.42892212689494E-5</v>
      </c>
    </row>
    <row r="17238" spans="1:3">
      <c r="A17238" t="s">
        <v>196</v>
      </c>
      <c r="B17238">
        <v>1749279</v>
      </c>
      <c r="C17238" s="1">
        <v>4.4289301331752101E-5</v>
      </c>
    </row>
    <row r="17239" spans="1:3">
      <c r="A17239" t="s">
        <v>200</v>
      </c>
      <c r="B17239">
        <v>2330341</v>
      </c>
      <c r="C17239" s="1">
        <v>4.43171006124804E-5</v>
      </c>
    </row>
    <row r="17240" spans="1:3">
      <c r="A17240" t="s">
        <v>200</v>
      </c>
      <c r="B17240">
        <v>2330344</v>
      </c>
      <c r="C17240" s="1">
        <v>4.4317180776111402E-5</v>
      </c>
    </row>
    <row r="17241" spans="1:3">
      <c r="A17241" t="s">
        <v>101</v>
      </c>
      <c r="B17241">
        <v>3713719</v>
      </c>
      <c r="C17241" s="1">
        <v>4.4335746464676599E-5</v>
      </c>
    </row>
    <row r="17242" spans="1:3">
      <c r="A17242" t="s">
        <v>111</v>
      </c>
      <c r="B17242">
        <v>6208629</v>
      </c>
      <c r="C17242" s="1">
        <v>4.4336227855637601E-5</v>
      </c>
    </row>
    <row r="17243" spans="1:3">
      <c r="A17243" t="s">
        <v>111</v>
      </c>
      <c r="B17243">
        <v>6208626</v>
      </c>
      <c r="C17243" s="1">
        <v>4.4336308088480797E-5</v>
      </c>
    </row>
    <row r="17244" spans="1:3">
      <c r="A17244" t="s">
        <v>101</v>
      </c>
      <c r="B17244">
        <v>3713720</v>
      </c>
      <c r="C17244" s="1">
        <v>4.4338715208812701E-5</v>
      </c>
    </row>
    <row r="17245" spans="1:3">
      <c r="A17245" t="s">
        <v>101</v>
      </c>
      <c r="B17245">
        <v>3713722</v>
      </c>
      <c r="C17245" s="1">
        <v>4.4339397273760401E-5</v>
      </c>
    </row>
    <row r="17246" spans="1:3">
      <c r="A17246" t="s">
        <v>138</v>
      </c>
      <c r="B17246">
        <v>5740438</v>
      </c>
      <c r="C17246" s="1">
        <v>4.43404805965152E-5</v>
      </c>
    </row>
    <row r="17247" spans="1:3">
      <c r="A17247" t="s">
        <v>17</v>
      </c>
      <c r="B17247">
        <v>50311738</v>
      </c>
      <c r="C17247" s="1">
        <v>4.4352119624002603E-5</v>
      </c>
    </row>
    <row r="17248" spans="1:3">
      <c r="A17248" t="s">
        <v>192</v>
      </c>
      <c r="B17248">
        <v>2063528</v>
      </c>
      <c r="C17248" s="1">
        <v>4.4353203568532E-5</v>
      </c>
    </row>
    <row r="17249" spans="1:3">
      <c r="A17249" t="s">
        <v>214</v>
      </c>
      <c r="B17249">
        <v>1373333</v>
      </c>
      <c r="C17249" s="1">
        <v>4.4382248911955503E-5</v>
      </c>
    </row>
    <row r="17250" spans="1:3">
      <c r="A17250" t="s">
        <v>223</v>
      </c>
      <c r="B17250">
        <v>1089972</v>
      </c>
      <c r="C17250" s="1">
        <v>4.44156154199912E-5</v>
      </c>
    </row>
    <row r="17251" spans="1:3">
      <c r="A17251" t="s">
        <v>210</v>
      </c>
      <c r="B17251">
        <v>2703233</v>
      </c>
      <c r="C17251" s="1">
        <v>4.4423048853567999E-5</v>
      </c>
    </row>
    <row r="17252" spans="1:3">
      <c r="A17252" t="s">
        <v>56</v>
      </c>
      <c r="B17252">
        <v>16340791</v>
      </c>
      <c r="C17252" s="1">
        <v>4.4432756916547998E-5</v>
      </c>
    </row>
    <row r="17253" spans="1:3">
      <c r="A17253" t="s">
        <v>224</v>
      </c>
      <c r="B17253">
        <v>880846</v>
      </c>
      <c r="C17253" s="1">
        <v>4.4444132555794903E-5</v>
      </c>
    </row>
    <row r="17254" spans="1:3">
      <c r="A17254" t="s">
        <v>210</v>
      </c>
      <c r="B17254">
        <v>3707376</v>
      </c>
      <c r="C17254" s="1">
        <v>4.4444404132059702E-5</v>
      </c>
    </row>
    <row r="17255" spans="1:3">
      <c r="A17255" t="s">
        <v>45</v>
      </c>
      <c r="B17255">
        <v>6228565</v>
      </c>
      <c r="C17255" s="1">
        <v>4.4444646007464797E-5</v>
      </c>
    </row>
    <row r="17256" spans="1:3">
      <c r="A17256" t="s">
        <v>171</v>
      </c>
      <c r="B17256">
        <v>8054064</v>
      </c>
      <c r="C17256" s="1">
        <v>4.4460696290798298E-5</v>
      </c>
    </row>
    <row r="17257" spans="1:3">
      <c r="A17257" t="s">
        <v>45</v>
      </c>
      <c r="B17257">
        <v>6230216</v>
      </c>
      <c r="C17257" s="1">
        <v>4.4463157283428101E-5</v>
      </c>
    </row>
    <row r="17258" spans="1:3">
      <c r="A17258" t="s">
        <v>17</v>
      </c>
      <c r="B17258">
        <v>71939280</v>
      </c>
      <c r="C17258" s="1">
        <v>4.4475062650840797E-5</v>
      </c>
    </row>
    <row r="17259" spans="1:3">
      <c r="A17259" t="s">
        <v>56</v>
      </c>
      <c r="B17259">
        <v>16339672</v>
      </c>
      <c r="C17259" s="1">
        <v>4.4477121513311303E-5</v>
      </c>
    </row>
    <row r="17260" spans="1:3">
      <c r="A17260" t="s">
        <v>215</v>
      </c>
      <c r="B17260">
        <v>1341906</v>
      </c>
      <c r="C17260" s="1">
        <v>4.4510170119686898E-5</v>
      </c>
    </row>
    <row r="17261" spans="1:3">
      <c r="A17261" t="s">
        <v>84</v>
      </c>
      <c r="B17261">
        <v>8416704</v>
      </c>
      <c r="C17261" s="1">
        <v>4.4514496736360603E-5</v>
      </c>
    </row>
    <row r="17262" spans="1:3">
      <c r="A17262" t="s">
        <v>200</v>
      </c>
      <c r="B17262">
        <v>2236230</v>
      </c>
      <c r="C17262" s="1">
        <v>4.4600069357658797E-5</v>
      </c>
    </row>
    <row r="17263" spans="1:3">
      <c r="A17263" t="s">
        <v>15</v>
      </c>
      <c r="B17263">
        <v>5860801</v>
      </c>
      <c r="C17263" s="1">
        <v>4.4601084261460597E-5</v>
      </c>
    </row>
    <row r="17264" spans="1:3">
      <c r="A17264" t="s">
        <v>152</v>
      </c>
      <c r="B17264">
        <v>5048706</v>
      </c>
      <c r="C17264" s="1">
        <v>4.4606321899246102E-5</v>
      </c>
    </row>
    <row r="17265" spans="1:3">
      <c r="A17265" t="s">
        <v>84</v>
      </c>
      <c r="B17265">
        <v>8480287</v>
      </c>
      <c r="C17265" s="1">
        <v>4.4633382308602403E-5</v>
      </c>
    </row>
    <row r="17266" spans="1:3">
      <c r="A17266" t="s">
        <v>127</v>
      </c>
      <c r="B17266">
        <v>9285334</v>
      </c>
      <c r="C17266" s="1">
        <v>4.4649691279277397E-5</v>
      </c>
    </row>
    <row r="17267" spans="1:3">
      <c r="A17267" t="s">
        <v>28</v>
      </c>
      <c r="B17267">
        <v>14929949</v>
      </c>
      <c r="C17267" s="1">
        <v>4.4652010479553401E-5</v>
      </c>
    </row>
    <row r="17268" spans="1:3">
      <c r="A17268" t="s">
        <v>15</v>
      </c>
      <c r="B17268">
        <v>5858923</v>
      </c>
      <c r="C17268" s="1">
        <v>4.4657544983362701E-5</v>
      </c>
    </row>
    <row r="17269" spans="1:3">
      <c r="A17269" t="s">
        <v>111</v>
      </c>
      <c r="B17269">
        <v>19167441</v>
      </c>
      <c r="C17269" s="1">
        <v>4.4671916680493597E-5</v>
      </c>
    </row>
    <row r="17270" spans="1:3">
      <c r="A17270" t="s">
        <v>200</v>
      </c>
      <c r="B17270">
        <v>2249260</v>
      </c>
      <c r="C17270" s="1">
        <v>4.4675215740263702E-5</v>
      </c>
    </row>
    <row r="17271" spans="1:3">
      <c r="A17271" t="s">
        <v>211</v>
      </c>
      <c r="B17271">
        <v>2633288</v>
      </c>
      <c r="C17271" s="1">
        <v>4.4704847647703897E-5</v>
      </c>
    </row>
    <row r="17272" spans="1:3">
      <c r="A17272" t="s">
        <v>211</v>
      </c>
      <c r="B17272">
        <v>2633303</v>
      </c>
      <c r="C17272" s="1">
        <v>4.4708926639038301E-5</v>
      </c>
    </row>
    <row r="17273" spans="1:3">
      <c r="A17273" t="s">
        <v>40</v>
      </c>
      <c r="B17273">
        <v>11865700</v>
      </c>
      <c r="C17273" s="1">
        <v>4.4713414389324203E-5</v>
      </c>
    </row>
    <row r="17274" spans="1:3">
      <c r="A17274" t="s">
        <v>151</v>
      </c>
      <c r="B17274">
        <v>6145085</v>
      </c>
      <c r="C17274" s="1">
        <v>4.4738399059215303E-5</v>
      </c>
    </row>
    <row r="17275" spans="1:3">
      <c r="A17275" t="s">
        <v>56</v>
      </c>
      <c r="B17275">
        <v>16318211</v>
      </c>
      <c r="C17275" s="1">
        <v>4.47481637271384E-5</v>
      </c>
    </row>
    <row r="17276" spans="1:3">
      <c r="A17276" t="s">
        <v>152</v>
      </c>
      <c r="B17276">
        <v>6786357</v>
      </c>
      <c r="C17276" s="1">
        <v>4.47556024423771E-5</v>
      </c>
    </row>
    <row r="17277" spans="1:3">
      <c r="A17277" t="s">
        <v>10</v>
      </c>
      <c r="B17277">
        <v>1412314</v>
      </c>
      <c r="C17277" s="1">
        <v>4.4774250967900503E-5</v>
      </c>
    </row>
    <row r="17278" spans="1:3">
      <c r="A17278" t="s">
        <v>28</v>
      </c>
      <c r="B17278">
        <v>14926496</v>
      </c>
      <c r="C17278" s="1">
        <v>4.4792915040638097E-5</v>
      </c>
    </row>
    <row r="17279" spans="1:3">
      <c r="A17279" t="s">
        <v>204</v>
      </c>
      <c r="B17279">
        <v>2115510</v>
      </c>
      <c r="C17279" s="1">
        <v>4.4811102910984098E-5</v>
      </c>
    </row>
    <row r="17280" spans="1:3">
      <c r="A17280" t="s">
        <v>127</v>
      </c>
      <c r="B17280">
        <v>9285336</v>
      </c>
      <c r="C17280" s="1">
        <v>4.4818275612272503E-5</v>
      </c>
    </row>
    <row r="17281" spans="1:3">
      <c r="A17281" t="s">
        <v>210</v>
      </c>
      <c r="B17281">
        <v>2388230</v>
      </c>
      <c r="C17281" s="1">
        <v>4.4838002128432501E-5</v>
      </c>
    </row>
    <row r="17282" spans="1:3">
      <c r="A17282" t="s">
        <v>151</v>
      </c>
      <c r="B17282">
        <v>5992759</v>
      </c>
      <c r="C17282" s="1">
        <v>4.4843254522076101E-5</v>
      </c>
    </row>
    <row r="17283" spans="1:3">
      <c r="A17283" t="s">
        <v>151</v>
      </c>
      <c r="B17283">
        <v>5992761</v>
      </c>
      <c r="C17283" s="1">
        <v>4.4843336600490703E-5</v>
      </c>
    </row>
    <row r="17284" spans="1:3">
      <c r="A17284" t="s">
        <v>17</v>
      </c>
      <c r="B17284">
        <v>50033997</v>
      </c>
      <c r="C17284" s="1">
        <v>4.4862099399763402E-5</v>
      </c>
    </row>
    <row r="17285" spans="1:3">
      <c r="A17285" t="s">
        <v>200</v>
      </c>
      <c r="B17285">
        <v>4095716</v>
      </c>
      <c r="C17285" s="1">
        <v>4.4864563953062502E-5</v>
      </c>
    </row>
    <row r="17286" spans="1:3">
      <c r="A17286" t="s">
        <v>95</v>
      </c>
      <c r="B17286">
        <v>17595744</v>
      </c>
      <c r="C17286" s="1">
        <v>4.4867398524137203E-5</v>
      </c>
    </row>
    <row r="17287" spans="1:3">
      <c r="A17287" t="s">
        <v>216</v>
      </c>
      <c r="B17287">
        <v>1543420</v>
      </c>
      <c r="C17287" s="1">
        <v>4.4867603941756302E-5</v>
      </c>
    </row>
    <row r="17288" spans="1:3">
      <c r="A17288" t="s">
        <v>200</v>
      </c>
      <c r="B17288">
        <v>4095719</v>
      </c>
      <c r="C17288" s="1">
        <v>4.4872370158591699E-5</v>
      </c>
    </row>
    <row r="17289" spans="1:3">
      <c r="A17289" t="s">
        <v>216</v>
      </c>
      <c r="B17289">
        <v>1543452</v>
      </c>
      <c r="C17289" s="1">
        <v>4.4873767345084699E-5</v>
      </c>
    </row>
    <row r="17290" spans="1:3">
      <c r="A17290" t="s">
        <v>95</v>
      </c>
      <c r="B17290">
        <v>17595991</v>
      </c>
      <c r="C17290" s="1">
        <v>4.48775895056046E-5</v>
      </c>
    </row>
    <row r="17291" spans="1:3">
      <c r="A17291" t="s">
        <v>95</v>
      </c>
      <c r="B17291">
        <v>17595988</v>
      </c>
      <c r="C17291" s="1">
        <v>4.4877630607643101E-5</v>
      </c>
    </row>
    <row r="17292" spans="1:3">
      <c r="A17292" t="s">
        <v>144</v>
      </c>
      <c r="B17292">
        <v>5996455</v>
      </c>
      <c r="C17292" s="1">
        <v>4.4881247881879803E-5</v>
      </c>
    </row>
    <row r="17293" spans="1:3">
      <c r="A17293" t="s">
        <v>56</v>
      </c>
      <c r="B17293">
        <v>16313681</v>
      </c>
      <c r="C17293" s="1">
        <v>4.4886428176218599E-5</v>
      </c>
    </row>
    <row r="17294" spans="1:3">
      <c r="A17294" t="s">
        <v>152</v>
      </c>
      <c r="B17294">
        <v>6782630</v>
      </c>
      <c r="C17294" s="1">
        <v>4.48879496009094E-5</v>
      </c>
    </row>
    <row r="17295" spans="1:3">
      <c r="A17295" t="s">
        <v>17</v>
      </c>
      <c r="B17295">
        <v>50034002</v>
      </c>
      <c r="C17295" s="1">
        <v>4.4892884661017398E-5</v>
      </c>
    </row>
    <row r="17296" spans="1:3">
      <c r="A17296" t="s">
        <v>192</v>
      </c>
      <c r="B17296">
        <v>2281515</v>
      </c>
      <c r="C17296" s="1">
        <v>4.4893419357675903E-5</v>
      </c>
    </row>
    <row r="17297" spans="1:3">
      <c r="A17297" t="s">
        <v>17</v>
      </c>
      <c r="B17297">
        <v>50034006</v>
      </c>
      <c r="C17297" s="1">
        <v>4.4898067642145902E-5</v>
      </c>
    </row>
    <row r="17298" spans="1:3">
      <c r="A17298" t="s">
        <v>10</v>
      </c>
      <c r="B17298">
        <v>1191799</v>
      </c>
      <c r="C17298" s="1">
        <v>4.4918070356365298E-5</v>
      </c>
    </row>
    <row r="17299" spans="1:3">
      <c r="A17299" t="s">
        <v>56</v>
      </c>
      <c r="B17299">
        <v>16312498</v>
      </c>
      <c r="C17299" s="1">
        <v>4.4934711697972698E-5</v>
      </c>
    </row>
    <row r="17300" spans="1:3">
      <c r="A17300" t="s">
        <v>45</v>
      </c>
      <c r="B17300">
        <v>6808019</v>
      </c>
      <c r="C17300" s="1">
        <v>4.49401928576276E-5</v>
      </c>
    </row>
    <row r="17301" spans="1:3">
      <c r="A17301" t="s">
        <v>56</v>
      </c>
      <c r="B17301">
        <v>16312063</v>
      </c>
      <c r="C17301" s="1">
        <v>4.4951324137576701E-5</v>
      </c>
    </row>
    <row r="17302" spans="1:3">
      <c r="A17302" t="s">
        <v>56</v>
      </c>
      <c r="B17302">
        <v>16312014</v>
      </c>
      <c r="C17302" s="1">
        <v>4.4952190134920699E-5</v>
      </c>
    </row>
    <row r="17303" spans="1:3">
      <c r="A17303" t="s">
        <v>56</v>
      </c>
      <c r="B17303">
        <v>16312018</v>
      </c>
      <c r="C17303" s="1">
        <v>4.4952520047447799E-5</v>
      </c>
    </row>
    <row r="17304" spans="1:3">
      <c r="A17304" t="s">
        <v>144</v>
      </c>
      <c r="B17304">
        <v>5993834</v>
      </c>
      <c r="C17304" s="1">
        <v>4.4977772719053199E-5</v>
      </c>
    </row>
    <row r="17305" spans="1:3">
      <c r="A17305" t="s">
        <v>67</v>
      </c>
      <c r="B17305">
        <v>1859621</v>
      </c>
      <c r="C17305" s="1">
        <v>4.4986857410942002E-5</v>
      </c>
    </row>
    <row r="17306" spans="1:3">
      <c r="A17306" t="s">
        <v>56</v>
      </c>
      <c r="B17306">
        <v>16310736</v>
      </c>
      <c r="C17306" s="1">
        <v>4.5004789795485297E-5</v>
      </c>
    </row>
    <row r="17307" spans="1:3">
      <c r="A17307" t="s">
        <v>151</v>
      </c>
      <c r="B17307">
        <v>5999399</v>
      </c>
      <c r="C17307" s="1">
        <v>4.5013554591795899E-5</v>
      </c>
    </row>
    <row r="17308" spans="1:3">
      <c r="A17308" t="s">
        <v>111</v>
      </c>
      <c r="B17308">
        <v>12478787</v>
      </c>
      <c r="C17308" s="1">
        <v>4.5028280516998102E-5</v>
      </c>
    </row>
    <row r="17309" spans="1:3">
      <c r="A17309" t="s">
        <v>111</v>
      </c>
      <c r="B17309">
        <v>12478780</v>
      </c>
      <c r="C17309" s="1">
        <v>4.50283632741317E-5</v>
      </c>
    </row>
    <row r="17310" spans="1:3">
      <c r="A17310" t="s">
        <v>41</v>
      </c>
      <c r="B17310">
        <v>12175431</v>
      </c>
      <c r="C17310" s="1">
        <v>4.5080394904259299E-5</v>
      </c>
    </row>
    <row r="17311" spans="1:3">
      <c r="A17311" t="s">
        <v>41</v>
      </c>
      <c r="B17311">
        <v>12175463</v>
      </c>
      <c r="C17311" s="1">
        <v>4.5080436378624102E-5</v>
      </c>
    </row>
    <row r="17312" spans="1:3">
      <c r="A17312" t="s">
        <v>17</v>
      </c>
      <c r="B17312">
        <v>51670795</v>
      </c>
      <c r="C17312" s="1">
        <v>4.50858701802974E-5</v>
      </c>
    </row>
    <row r="17313" spans="1:3">
      <c r="A17313" t="s">
        <v>67</v>
      </c>
      <c r="B17313">
        <v>8023547</v>
      </c>
      <c r="C17313" s="1">
        <v>4.5098194415554999E-5</v>
      </c>
    </row>
    <row r="17314" spans="1:3">
      <c r="A17314" t="s">
        <v>197</v>
      </c>
      <c r="B17314">
        <v>1659318</v>
      </c>
      <c r="C17314" s="1">
        <v>4.5099522681378298E-5</v>
      </c>
    </row>
    <row r="17315" spans="1:3">
      <c r="A17315" t="s">
        <v>197</v>
      </c>
      <c r="B17315">
        <v>1660093</v>
      </c>
      <c r="C17315" s="1">
        <v>4.5113349592552701E-5</v>
      </c>
    </row>
    <row r="17316" spans="1:3">
      <c r="A17316" t="s">
        <v>197</v>
      </c>
      <c r="B17316">
        <v>1660088</v>
      </c>
      <c r="C17316" s="1">
        <v>4.5113474197854797E-5</v>
      </c>
    </row>
    <row r="17317" spans="1:3">
      <c r="A17317" t="s">
        <v>197</v>
      </c>
      <c r="B17317">
        <v>1660030</v>
      </c>
      <c r="C17317" s="1">
        <v>4.51158418293829E-5</v>
      </c>
    </row>
    <row r="17318" spans="1:3">
      <c r="A17318" t="s">
        <v>197</v>
      </c>
      <c r="B17318">
        <v>1660024</v>
      </c>
      <c r="C17318" s="1">
        <v>4.5115883368996303E-5</v>
      </c>
    </row>
    <row r="17319" spans="1:3">
      <c r="A17319" t="s">
        <v>197</v>
      </c>
      <c r="B17319">
        <v>1660000</v>
      </c>
      <c r="C17319" s="1">
        <v>4.5116464931616298E-5</v>
      </c>
    </row>
    <row r="17320" spans="1:3">
      <c r="A17320" t="s">
        <v>197</v>
      </c>
      <c r="B17320">
        <v>1660001</v>
      </c>
      <c r="C17320" s="1">
        <v>4.5116714177328902E-5</v>
      </c>
    </row>
    <row r="17321" spans="1:3">
      <c r="A17321" t="s">
        <v>56</v>
      </c>
      <c r="B17321">
        <v>16307783</v>
      </c>
      <c r="C17321" s="1">
        <v>4.5126478467762597E-5</v>
      </c>
    </row>
    <row r="17322" spans="1:3">
      <c r="A17322" t="s">
        <v>197</v>
      </c>
      <c r="B17322">
        <v>1659629</v>
      </c>
      <c r="C17322" s="1">
        <v>4.5131840236969701E-5</v>
      </c>
    </row>
    <row r="17323" spans="1:3">
      <c r="A17323" t="s">
        <v>47</v>
      </c>
      <c r="B17323">
        <v>1660716</v>
      </c>
      <c r="C17323" s="1">
        <v>4.51338356391503E-5</v>
      </c>
    </row>
    <row r="17324" spans="1:3">
      <c r="A17324" t="s">
        <v>47</v>
      </c>
      <c r="B17324">
        <v>1660720</v>
      </c>
      <c r="C17324" s="1">
        <v>4.5133877211905399E-5</v>
      </c>
    </row>
    <row r="17325" spans="1:3">
      <c r="A17325" t="s">
        <v>47</v>
      </c>
      <c r="B17325">
        <v>1660721</v>
      </c>
      <c r="C17325" s="1">
        <v>4.51339187847369E-5</v>
      </c>
    </row>
    <row r="17326" spans="1:3">
      <c r="A17326" t="s">
        <v>47</v>
      </c>
      <c r="B17326">
        <v>1660723</v>
      </c>
      <c r="C17326" s="1">
        <v>4.5133960357645102E-5</v>
      </c>
    </row>
    <row r="17327" spans="1:3">
      <c r="A17327" t="s">
        <v>56</v>
      </c>
      <c r="B17327">
        <v>16307481</v>
      </c>
      <c r="C17327" s="1">
        <v>4.5137660653224799E-5</v>
      </c>
    </row>
    <row r="17328" spans="1:3">
      <c r="A17328" t="s">
        <v>223</v>
      </c>
      <c r="B17328">
        <v>1089928</v>
      </c>
      <c r="C17328" s="1">
        <v>4.5149805210840297E-5</v>
      </c>
    </row>
    <row r="17329" spans="1:3">
      <c r="A17329" t="s">
        <v>223</v>
      </c>
      <c r="B17329">
        <v>1089906</v>
      </c>
      <c r="C17329" s="1">
        <v>4.5150512458316402E-5</v>
      </c>
    </row>
    <row r="17330" spans="1:3">
      <c r="A17330" t="s">
        <v>223</v>
      </c>
      <c r="B17330">
        <v>1089900</v>
      </c>
      <c r="C17330" s="1">
        <v>4.51506372689946E-5</v>
      </c>
    </row>
    <row r="17331" spans="1:3">
      <c r="A17331" t="s">
        <v>17</v>
      </c>
      <c r="B17331">
        <v>51672273</v>
      </c>
      <c r="C17331" s="1">
        <v>4.5160624359456397E-5</v>
      </c>
    </row>
    <row r="17332" spans="1:3">
      <c r="A17332" t="s">
        <v>211</v>
      </c>
      <c r="B17332">
        <v>2633480</v>
      </c>
      <c r="C17332" s="1">
        <v>4.5165453037146201E-5</v>
      </c>
    </row>
    <row r="17333" spans="1:3">
      <c r="A17333" t="s">
        <v>211</v>
      </c>
      <c r="B17333">
        <v>2633464</v>
      </c>
      <c r="C17333" s="1">
        <v>4.5166077510519502E-5</v>
      </c>
    </row>
    <row r="17334" spans="1:3">
      <c r="A17334" t="s">
        <v>211</v>
      </c>
      <c r="B17334">
        <v>2633462</v>
      </c>
      <c r="C17334" s="1">
        <v>4.5166119142691699E-5</v>
      </c>
    </row>
    <row r="17335" spans="1:3">
      <c r="A17335" t="s">
        <v>186</v>
      </c>
      <c r="B17335">
        <v>4343581</v>
      </c>
      <c r="C17335" s="1">
        <v>4.5168284121412302E-5</v>
      </c>
    </row>
    <row r="17336" spans="1:3">
      <c r="A17336" t="s">
        <v>211</v>
      </c>
      <c r="B17336">
        <v>2633304</v>
      </c>
      <c r="C17336" s="1">
        <v>4.5172614701565698E-5</v>
      </c>
    </row>
    <row r="17337" spans="1:3">
      <c r="A17337" t="s">
        <v>223</v>
      </c>
      <c r="B17337">
        <v>1089077</v>
      </c>
      <c r="C17337" s="1">
        <v>4.5178862193406101E-5</v>
      </c>
    </row>
    <row r="17338" spans="1:3">
      <c r="A17338" t="s">
        <v>56</v>
      </c>
      <c r="B17338">
        <v>16306271</v>
      </c>
      <c r="C17338" s="1">
        <v>4.5183528114297699E-5</v>
      </c>
    </row>
    <row r="17339" spans="1:3">
      <c r="A17339" t="s">
        <v>56</v>
      </c>
      <c r="B17339">
        <v>16318999</v>
      </c>
      <c r="C17339" s="1">
        <v>4.5217760428922702E-5</v>
      </c>
    </row>
    <row r="17340" spans="1:3">
      <c r="A17340" t="s">
        <v>152</v>
      </c>
      <c r="B17340">
        <v>7289176</v>
      </c>
      <c r="C17340" s="1">
        <v>4.52230604383129E-5</v>
      </c>
    </row>
    <row r="17341" spans="1:3">
      <c r="A17341" t="s">
        <v>225</v>
      </c>
      <c r="B17341">
        <v>1220387</v>
      </c>
      <c r="C17341" s="1">
        <v>4.5239594431652201E-5</v>
      </c>
    </row>
    <row r="17342" spans="1:3">
      <c r="A17342" t="s">
        <v>186</v>
      </c>
      <c r="B17342">
        <v>4343590</v>
      </c>
      <c r="C17342" s="1">
        <v>4.5280814980741699E-5</v>
      </c>
    </row>
    <row r="17343" spans="1:3">
      <c r="A17343" t="s">
        <v>17</v>
      </c>
      <c r="B17343">
        <v>51393436</v>
      </c>
      <c r="C17343" s="1">
        <v>4.5299066284551999E-5</v>
      </c>
    </row>
    <row r="17344" spans="1:3">
      <c r="A17344" t="s">
        <v>17</v>
      </c>
      <c r="B17344">
        <v>51393437</v>
      </c>
      <c r="C17344" s="1">
        <v>4.5299108162252098E-5</v>
      </c>
    </row>
    <row r="17345" spans="1:3">
      <c r="A17345" t="s">
        <v>67</v>
      </c>
      <c r="B17345">
        <v>7506448</v>
      </c>
      <c r="C17345" s="1">
        <v>4.5315697820129902E-5</v>
      </c>
    </row>
    <row r="17346" spans="1:3">
      <c r="A17346" t="s">
        <v>10</v>
      </c>
      <c r="B17346">
        <v>1412315</v>
      </c>
      <c r="C17346" s="1">
        <v>4.5324458372722403E-5</v>
      </c>
    </row>
    <row r="17347" spans="1:3">
      <c r="A17347" t="s">
        <v>152</v>
      </c>
      <c r="B17347">
        <v>7308976</v>
      </c>
      <c r="C17347" s="1">
        <v>4.5329615688117398E-5</v>
      </c>
    </row>
    <row r="17348" spans="1:3">
      <c r="A17348" t="s">
        <v>29</v>
      </c>
      <c r="B17348">
        <v>10299762</v>
      </c>
      <c r="C17348" s="1">
        <v>4.53566793727078E-5</v>
      </c>
    </row>
    <row r="17349" spans="1:3">
      <c r="A17349" t="s">
        <v>211</v>
      </c>
      <c r="B17349">
        <v>2633482</v>
      </c>
      <c r="C17349" s="1">
        <v>4.53566793727078E-5</v>
      </c>
    </row>
    <row r="17350" spans="1:3">
      <c r="A17350" t="s">
        <v>186</v>
      </c>
      <c r="B17350">
        <v>4343708</v>
      </c>
      <c r="C17350" s="1">
        <v>4.5357267159857503E-5</v>
      </c>
    </row>
    <row r="17351" spans="1:3">
      <c r="A17351" t="s">
        <v>29</v>
      </c>
      <c r="B17351">
        <v>10299592</v>
      </c>
      <c r="C17351" s="1">
        <v>4.5363481841646199E-5</v>
      </c>
    </row>
    <row r="17352" spans="1:3">
      <c r="A17352" t="s">
        <v>110</v>
      </c>
      <c r="B17352">
        <v>1676777</v>
      </c>
      <c r="C17352" s="1">
        <v>4.5381841891515098E-5</v>
      </c>
    </row>
    <row r="17353" spans="1:3">
      <c r="A17353" t="s">
        <v>217</v>
      </c>
      <c r="B17353">
        <v>1335086</v>
      </c>
      <c r="C17353" s="1">
        <v>4.5383032796805001E-5</v>
      </c>
    </row>
    <row r="17354" spans="1:3">
      <c r="A17354" t="s">
        <v>67</v>
      </c>
      <c r="B17354">
        <v>7508490</v>
      </c>
      <c r="C17354" s="1">
        <v>4.5389408705688503E-5</v>
      </c>
    </row>
    <row r="17355" spans="1:3">
      <c r="A17355" t="s">
        <v>67</v>
      </c>
      <c r="B17355">
        <v>2870978</v>
      </c>
      <c r="C17355" s="1">
        <v>4.53933612672344E-5</v>
      </c>
    </row>
    <row r="17356" spans="1:3">
      <c r="A17356" t="s">
        <v>40</v>
      </c>
      <c r="B17356">
        <v>11865743</v>
      </c>
      <c r="C17356" s="1">
        <v>4.5423701160251098E-5</v>
      </c>
    </row>
    <row r="17357" spans="1:3">
      <c r="A17357" t="s">
        <v>40</v>
      </c>
      <c r="B17357">
        <v>11865824</v>
      </c>
      <c r="C17357" s="1">
        <v>4.54273648883553E-5</v>
      </c>
    </row>
    <row r="17358" spans="1:3">
      <c r="A17358" t="s">
        <v>111</v>
      </c>
      <c r="B17358">
        <v>6854618</v>
      </c>
      <c r="C17358" s="1">
        <v>4.5430313144658401E-5</v>
      </c>
    </row>
    <row r="17359" spans="1:3">
      <c r="A17359" t="s">
        <v>111</v>
      </c>
      <c r="B17359">
        <v>6854620</v>
      </c>
      <c r="C17359" s="1">
        <v>4.5430439507051898E-5</v>
      </c>
    </row>
    <row r="17360" spans="1:3">
      <c r="A17360" t="s">
        <v>111</v>
      </c>
      <c r="B17360">
        <v>6854619</v>
      </c>
      <c r="C17360" s="1">
        <v>4.5430439507051898E-5</v>
      </c>
    </row>
    <row r="17361" spans="1:3">
      <c r="A17361" t="s">
        <v>152</v>
      </c>
      <c r="B17361">
        <v>7292478</v>
      </c>
      <c r="C17361" s="1">
        <v>4.5431787416321998E-5</v>
      </c>
    </row>
    <row r="17362" spans="1:3">
      <c r="A17362" t="s">
        <v>186</v>
      </c>
      <c r="B17362">
        <v>4343710</v>
      </c>
      <c r="C17362" s="1">
        <v>4.5440087244967502E-5</v>
      </c>
    </row>
    <row r="17363" spans="1:3">
      <c r="A17363" t="s">
        <v>17</v>
      </c>
      <c r="B17363">
        <v>72005297</v>
      </c>
      <c r="C17363" s="1">
        <v>4.5451889175307903E-5</v>
      </c>
    </row>
    <row r="17364" spans="1:3">
      <c r="A17364" t="s">
        <v>152</v>
      </c>
      <c r="B17364">
        <v>7283041</v>
      </c>
      <c r="C17364" s="1">
        <v>4.54682956070203E-5</v>
      </c>
    </row>
    <row r="17365" spans="1:3">
      <c r="A17365" t="s">
        <v>17</v>
      </c>
      <c r="B17365">
        <v>50034014</v>
      </c>
      <c r="C17365" s="1">
        <v>4.5475004988329602E-5</v>
      </c>
    </row>
    <row r="17366" spans="1:3">
      <c r="A17366" t="s">
        <v>36</v>
      </c>
      <c r="B17366">
        <v>2817357</v>
      </c>
      <c r="C17366" s="1">
        <v>4.5476608781440301E-5</v>
      </c>
    </row>
    <row r="17367" spans="1:3">
      <c r="A17367" t="s">
        <v>67</v>
      </c>
      <c r="B17367">
        <v>2871003</v>
      </c>
      <c r="C17367" s="1">
        <v>4.54859383470595E-5</v>
      </c>
    </row>
    <row r="17368" spans="1:3">
      <c r="A17368" t="s">
        <v>67</v>
      </c>
      <c r="B17368">
        <v>2867614</v>
      </c>
      <c r="C17368" s="1">
        <v>4.5494722612176898E-5</v>
      </c>
    </row>
    <row r="17369" spans="1:3">
      <c r="A17369" t="s">
        <v>225</v>
      </c>
      <c r="B17369">
        <v>1221213</v>
      </c>
      <c r="C17369" s="1">
        <v>4.5510399126200301E-5</v>
      </c>
    </row>
    <row r="17370" spans="1:3">
      <c r="A17370" t="s">
        <v>225</v>
      </c>
      <c r="B17370">
        <v>1213798</v>
      </c>
      <c r="C17370" s="1">
        <v>4.55163175998595E-5</v>
      </c>
    </row>
    <row r="17371" spans="1:3">
      <c r="A17371" t="s">
        <v>225</v>
      </c>
      <c r="B17371">
        <v>1213799</v>
      </c>
      <c r="C17371" s="1">
        <v>4.5516402160635701E-5</v>
      </c>
    </row>
    <row r="17372" spans="1:3">
      <c r="A17372" t="s">
        <v>225</v>
      </c>
      <c r="B17372">
        <v>1213793</v>
      </c>
      <c r="C17372" s="1">
        <v>4.55164444411416E-5</v>
      </c>
    </row>
    <row r="17373" spans="1:3">
      <c r="A17373" t="s">
        <v>225</v>
      </c>
      <c r="B17373">
        <v>1213790</v>
      </c>
      <c r="C17373" s="1">
        <v>4.5516529002389097E-5</v>
      </c>
    </row>
    <row r="17374" spans="1:3">
      <c r="A17374" t="s">
        <v>225</v>
      </c>
      <c r="B17374">
        <v>1213773</v>
      </c>
      <c r="C17374" s="1">
        <v>4.5517120939919203E-5</v>
      </c>
    </row>
    <row r="17375" spans="1:3">
      <c r="A17375" t="s">
        <v>17</v>
      </c>
      <c r="B17375">
        <v>13611421</v>
      </c>
      <c r="C17375" s="1">
        <v>4.5530105155959101E-5</v>
      </c>
    </row>
    <row r="17376" spans="1:3">
      <c r="A17376" t="s">
        <v>56</v>
      </c>
      <c r="B17376">
        <v>16298013</v>
      </c>
      <c r="C17376" s="1">
        <v>4.5530189767972501E-5</v>
      </c>
    </row>
    <row r="17377" spans="1:3">
      <c r="A17377" t="s">
        <v>186</v>
      </c>
      <c r="B17377">
        <v>4343712</v>
      </c>
      <c r="C17377" s="1">
        <v>4.5539160425168401E-5</v>
      </c>
    </row>
    <row r="17378" spans="1:3">
      <c r="A17378" t="s">
        <v>17</v>
      </c>
      <c r="B17378">
        <v>51394343</v>
      </c>
      <c r="C17378" s="1">
        <v>4.55423771819678E-5</v>
      </c>
    </row>
    <row r="17379" spans="1:3">
      <c r="A17379" t="s">
        <v>67</v>
      </c>
      <c r="B17379">
        <v>23067980</v>
      </c>
      <c r="C17379" s="1">
        <v>4.5571772286224203E-5</v>
      </c>
    </row>
    <row r="17380" spans="1:3">
      <c r="A17380" t="s">
        <v>67</v>
      </c>
      <c r="B17380">
        <v>23067968</v>
      </c>
      <c r="C17380" s="1">
        <v>4.5571772286224203E-5</v>
      </c>
    </row>
    <row r="17381" spans="1:3">
      <c r="A17381" t="s">
        <v>67</v>
      </c>
      <c r="B17381">
        <v>23067973</v>
      </c>
      <c r="C17381" s="1">
        <v>4.5571857053174898E-5</v>
      </c>
    </row>
    <row r="17382" spans="1:3">
      <c r="A17382" t="s">
        <v>67</v>
      </c>
      <c r="B17382">
        <v>23067975</v>
      </c>
      <c r="C17382" s="1">
        <v>4.5571857053174898E-5</v>
      </c>
    </row>
    <row r="17383" spans="1:3">
      <c r="A17383" t="s">
        <v>67</v>
      </c>
      <c r="B17383">
        <v>23067969</v>
      </c>
      <c r="C17383" s="1">
        <v>4.5571984204192199E-5</v>
      </c>
    </row>
    <row r="17384" spans="1:3">
      <c r="A17384" t="s">
        <v>67</v>
      </c>
      <c r="B17384">
        <v>23067987</v>
      </c>
      <c r="C17384" s="1">
        <v>4.5573340525860499E-5</v>
      </c>
    </row>
    <row r="17385" spans="1:3">
      <c r="A17385" t="s">
        <v>67</v>
      </c>
      <c r="B17385">
        <v>23067992</v>
      </c>
      <c r="C17385" s="1">
        <v>4.5574103492278401E-5</v>
      </c>
    </row>
    <row r="17386" spans="1:3">
      <c r="A17386" t="s">
        <v>152</v>
      </c>
      <c r="B17386">
        <v>5106973</v>
      </c>
      <c r="C17386" s="1">
        <v>4.5594034439314299E-5</v>
      </c>
    </row>
    <row r="17387" spans="1:3">
      <c r="A17387" t="s">
        <v>111</v>
      </c>
      <c r="B17387">
        <v>12478837</v>
      </c>
      <c r="C17387" s="1">
        <v>4.5599677638197198E-5</v>
      </c>
    </row>
    <row r="17388" spans="1:3">
      <c r="A17388" t="s">
        <v>111</v>
      </c>
      <c r="B17388">
        <v>12478805</v>
      </c>
      <c r="C17388" s="1">
        <v>4.5600993171018602E-5</v>
      </c>
    </row>
    <row r="17389" spans="1:3">
      <c r="A17389" t="s">
        <v>111</v>
      </c>
      <c r="B17389">
        <v>12478795</v>
      </c>
      <c r="C17389" s="1">
        <v>4.5601375114119697E-5</v>
      </c>
    </row>
    <row r="17390" spans="1:3">
      <c r="A17390" t="s">
        <v>111</v>
      </c>
      <c r="B17390">
        <v>12478788</v>
      </c>
      <c r="C17390" s="1">
        <v>4.5601587307496099E-5</v>
      </c>
    </row>
    <row r="17391" spans="1:3">
      <c r="A17391" t="s">
        <v>131</v>
      </c>
      <c r="B17391">
        <v>4477822</v>
      </c>
      <c r="C17391" s="1">
        <v>4.5675210105966397E-5</v>
      </c>
    </row>
    <row r="17392" spans="1:3">
      <c r="A17392" t="s">
        <v>186</v>
      </c>
      <c r="B17392">
        <v>4330777</v>
      </c>
      <c r="C17392" s="1">
        <v>4.5687858684655801E-5</v>
      </c>
    </row>
    <row r="17393" spans="1:3">
      <c r="A17393" t="s">
        <v>10</v>
      </c>
      <c r="B17393">
        <v>1412322</v>
      </c>
      <c r="C17393" s="1">
        <v>4.5695059151787698E-5</v>
      </c>
    </row>
    <row r="17394" spans="1:3">
      <c r="A17394" t="s">
        <v>111</v>
      </c>
      <c r="B17394">
        <v>12478922</v>
      </c>
      <c r="C17394" s="1">
        <v>4.5695400058564701E-5</v>
      </c>
    </row>
    <row r="17395" spans="1:3">
      <c r="A17395" t="s">
        <v>67</v>
      </c>
      <c r="B17395">
        <v>7813838</v>
      </c>
      <c r="C17395" s="1">
        <v>4.5710106504548102E-5</v>
      </c>
    </row>
    <row r="17396" spans="1:3">
      <c r="A17396" t="s">
        <v>151</v>
      </c>
      <c r="B17396">
        <v>5952901</v>
      </c>
      <c r="C17396" s="1">
        <v>4.5726913274709502E-5</v>
      </c>
    </row>
    <row r="17397" spans="1:3">
      <c r="A17397" t="s">
        <v>151</v>
      </c>
      <c r="B17397">
        <v>5952800</v>
      </c>
      <c r="C17397" s="1">
        <v>4.5730924837958499E-5</v>
      </c>
    </row>
    <row r="17398" spans="1:3">
      <c r="A17398" t="s">
        <v>118</v>
      </c>
      <c r="B17398">
        <v>1458192</v>
      </c>
      <c r="C17398" s="1">
        <v>4.5766761375842197E-5</v>
      </c>
    </row>
    <row r="17399" spans="1:3">
      <c r="A17399" t="s">
        <v>118</v>
      </c>
      <c r="B17399">
        <v>1458225</v>
      </c>
      <c r="C17399" s="1">
        <v>4.5773302581147099E-5</v>
      </c>
    </row>
    <row r="17400" spans="1:3">
      <c r="A17400" t="s">
        <v>118</v>
      </c>
      <c r="B17400">
        <v>1458216</v>
      </c>
      <c r="C17400" s="1">
        <v>4.5773559137103002E-5</v>
      </c>
    </row>
    <row r="17401" spans="1:3">
      <c r="A17401" t="s">
        <v>111</v>
      </c>
      <c r="B17401">
        <v>19186649</v>
      </c>
      <c r="C17401" s="1">
        <v>4.5786048336985298E-5</v>
      </c>
    </row>
    <row r="17402" spans="1:3">
      <c r="A17402" t="s">
        <v>111</v>
      </c>
      <c r="B17402">
        <v>19186667</v>
      </c>
      <c r="C17402" s="1">
        <v>4.5786091119927703E-5</v>
      </c>
    </row>
    <row r="17403" spans="1:3">
      <c r="A17403" t="s">
        <v>39</v>
      </c>
      <c r="B17403">
        <v>2723586</v>
      </c>
      <c r="C17403" s="1">
        <v>4.5798758386313402E-5</v>
      </c>
    </row>
    <row r="17404" spans="1:3">
      <c r="A17404" t="s">
        <v>67</v>
      </c>
      <c r="B17404">
        <v>23138668</v>
      </c>
      <c r="C17404" s="1">
        <v>4.5841647979178503E-5</v>
      </c>
    </row>
    <row r="17405" spans="1:3">
      <c r="A17405" t="s">
        <v>67</v>
      </c>
      <c r="B17405">
        <v>23138619</v>
      </c>
      <c r="C17405" s="1">
        <v>4.5843663750760099E-5</v>
      </c>
    </row>
    <row r="17406" spans="1:3">
      <c r="A17406" t="s">
        <v>67</v>
      </c>
      <c r="B17406">
        <v>23138570</v>
      </c>
      <c r="C17406" s="1">
        <v>4.5845679699626497E-5</v>
      </c>
    </row>
    <row r="17407" spans="1:3">
      <c r="A17407" t="s">
        <v>17</v>
      </c>
      <c r="B17407">
        <v>50034022</v>
      </c>
      <c r="C17407" s="1">
        <v>4.58783456081315E-5</v>
      </c>
    </row>
    <row r="17408" spans="1:3">
      <c r="A17408" t="s">
        <v>225</v>
      </c>
      <c r="B17408">
        <v>1221235</v>
      </c>
      <c r="C17408" s="1">
        <v>4.5926506342544201E-5</v>
      </c>
    </row>
    <row r="17409" spans="1:3">
      <c r="A17409" t="s">
        <v>67</v>
      </c>
      <c r="B17409">
        <v>7508494</v>
      </c>
      <c r="C17409" s="1">
        <v>4.59517450409626E-5</v>
      </c>
    </row>
    <row r="17410" spans="1:3">
      <c r="A17410" t="s">
        <v>10</v>
      </c>
      <c r="B17410">
        <v>1074750</v>
      </c>
      <c r="C17410" s="1">
        <v>4.59740349909318E-5</v>
      </c>
    </row>
    <row r="17411" spans="1:3">
      <c r="A17411" t="s">
        <v>118</v>
      </c>
      <c r="B17411">
        <v>6410595</v>
      </c>
      <c r="C17411" s="1">
        <v>4.5975803591366999E-5</v>
      </c>
    </row>
    <row r="17412" spans="1:3">
      <c r="A17412" t="s">
        <v>10</v>
      </c>
      <c r="B17412">
        <v>1412334</v>
      </c>
      <c r="C17412" s="1">
        <v>4.5993712941035098E-5</v>
      </c>
    </row>
    <row r="17413" spans="1:3">
      <c r="A17413" t="s">
        <v>10</v>
      </c>
      <c r="B17413">
        <v>1412331</v>
      </c>
      <c r="C17413" s="1">
        <v>4.5993799284937198E-5</v>
      </c>
    </row>
    <row r="17414" spans="1:3">
      <c r="A17414" t="s">
        <v>36</v>
      </c>
      <c r="B17414">
        <v>2802069</v>
      </c>
      <c r="C17414" s="1">
        <v>4.6018290861894397E-5</v>
      </c>
    </row>
    <row r="17415" spans="1:3">
      <c r="A17415" t="s">
        <v>111</v>
      </c>
      <c r="B17415">
        <v>15827960</v>
      </c>
      <c r="C17415" s="1">
        <v>4.6023564064801103E-5</v>
      </c>
    </row>
    <row r="17416" spans="1:3">
      <c r="A17416" t="s">
        <v>192</v>
      </c>
      <c r="B17416">
        <v>2436042</v>
      </c>
      <c r="C17416" s="1">
        <v>4.6039001611364997E-5</v>
      </c>
    </row>
    <row r="17417" spans="1:3">
      <c r="A17417" t="s">
        <v>192</v>
      </c>
      <c r="B17417">
        <v>1875948</v>
      </c>
      <c r="C17417" s="1">
        <v>4.6059947491659798E-5</v>
      </c>
    </row>
    <row r="17418" spans="1:3">
      <c r="A17418" t="s">
        <v>225</v>
      </c>
      <c r="B17418">
        <v>1192644</v>
      </c>
      <c r="C17418" s="1">
        <v>4.6122205017907602E-5</v>
      </c>
    </row>
    <row r="17419" spans="1:3">
      <c r="A17419" t="s">
        <v>225</v>
      </c>
      <c r="B17419">
        <v>1192646</v>
      </c>
      <c r="C17419" s="1">
        <v>4.6122248431372902E-5</v>
      </c>
    </row>
    <row r="17420" spans="1:3">
      <c r="A17420" t="s">
        <v>200</v>
      </c>
      <c r="B17420">
        <v>3448307</v>
      </c>
      <c r="C17420" s="1">
        <v>4.6143748134238698E-5</v>
      </c>
    </row>
    <row r="17421" spans="1:3">
      <c r="A17421" t="s">
        <v>152</v>
      </c>
      <c r="B17421">
        <v>7240984</v>
      </c>
      <c r="C17421" s="1">
        <v>4.61557010768407E-5</v>
      </c>
    </row>
    <row r="17422" spans="1:3">
      <c r="A17422" t="s">
        <v>210</v>
      </c>
      <c r="B17422">
        <v>1875006</v>
      </c>
      <c r="C17422" s="1">
        <v>4.6156570623320903E-5</v>
      </c>
    </row>
    <row r="17423" spans="1:3">
      <c r="A17423" t="s">
        <v>36</v>
      </c>
      <c r="B17423">
        <v>12072609</v>
      </c>
      <c r="C17423" s="1">
        <v>4.6165093912991E-5</v>
      </c>
    </row>
    <row r="17424" spans="1:3">
      <c r="A17424" t="s">
        <v>171</v>
      </c>
      <c r="B17424">
        <v>8054065</v>
      </c>
      <c r="C17424" s="1">
        <v>4.6176666270866603E-5</v>
      </c>
    </row>
    <row r="17425" spans="1:3">
      <c r="A17425" t="s">
        <v>111</v>
      </c>
      <c r="B17425">
        <v>16337806</v>
      </c>
      <c r="C17425" s="1">
        <v>4.6205840418228799E-5</v>
      </c>
    </row>
    <row r="17426" spans="1:3">
      <c r="A17426" t="s">
        <v>67</v>
      </c>
      <c r="B17426">
        <v>1812972</v>
      </c>
      <c r="C17426" s="1">
        <v>4.6212420578296498E-5</v>
      </c>
    </row>
    <row r="17427" spans="1:3">
      <c r="A17427" t="s">
        <v>111</v>
      </c>
      <c r="B17427">
        <v>16337852</v>
      </c>
      <c r="C17427" s="1">
        <v>4.62384981735793E-5</v>
      </c>
    </row>
    <row r="17428" spans="1:3">
      <c r="A17428" t="s">
        <v>36</v>
      </c>
      <c r="B17428">
        <v>12131133</v>
      </c>
      <c r="C17428" s="1">
        <v>4.6241814491052199E-5</v>
      </c>
    </row>
    <row r="17429" spans="1:3">
      <c r="A17429" t="s">
        <v>111</v>
      </c>
      <c r="B17429">
        <v>16336867</v>
      </c>
      <c r="C17429" s="1">
        <v>4.6246702562916702E-5</v>
      </c>
    </row>
    <row r="17430" spans="1:3">
      <c r="A17430" t="s">
        <v>200</v>
      </c>
      <c r="B17430">
        <v>4152234</v>
      </c>
      <c r="C17430" s="1">
        <v>4.6267488402440198E-5</v>
      </c>
    </row>
    <row r="17431" spans="1:3">
      <c r="A17431" t="s">
        <v>200</v>
      </c>
      <c r="B17431">
        <v>4152247</v>
      </c>
      <c r="C17431" s="1">
        <v>4.6271289514736903E-5</v>
      </c>
    </row>
    <row r="17432" spans="1:3">
      <c r="A17432" t="s">
        <v>225</v>
      </c>
      <c r="B17432">
        <v>1188732</v>
      </c>
      <c r="C17432" s="1">
        <v>4.6292622278655101E-5</v>
      </c>
    </row>
    <row r="17433" spans="1:3">
      <c r="A17433" t="s">
        <v>67</v>
      </c>
      <c r="B17433">
        <v>7790085</v>
      </c>
      <c r="C17433" s="1">
        <v>4.6300364638994103E-5</v>
      </c>
    </row>
    <row r="17434" spans="1:3">
      <c r="A17434" t="s">
        <v>210</v>
      </c>
      <c r="B17434">
        <v>2747582</v>
      </c>
      <c r="C17434" s="1">
        <v>4.63201040595317E-5</v>
      </c>
    </row>
    <row r="17435" spans="1:3">
      <c r="A17435" t="s">
        <v>210</v>
      </c>
      <c r="B17435">
        <v>2747589</v>
      </c>
      <c r="C17435" s="1">
        <v>4.6320147846349398E-5</v>
      </c>
    </row>
    <row r="17436" spans="1:3">
      <c r="A17436" t="s">
        <v>210</v>
      </c>
      <c r="B17436">
        <v>2747570</v>
      </c>
      <c r="C17436" s="1">
        <v>4.63205419314342E-5</v>
      </c>
    </row>
    <row r="17437" spans="1:3">
      <c r="A17437" t="s">
        <v>210</v>
      </c>
      <c r="B17437">
        <v>2747567</v>
      </c>
      <c r="C17437" s="1">
        <v>4.6320629506808101E-5</v>
      </c>
    </row>
    <row r="17438" spans="1:3">
      <c r="A17438" t="s">
        <v>210</v>
      </c>
      <c r="B17438">
        <v>2747495</v>
      </c>
      <c r="C17438" s="1">
        <v>4.6323651060007999E-5</v>
      </c>
    </row>
    <row r="17439" spans="1:3">
      <c r="A17439" t="s">
        <v>211</v>
      </c>
      <c r="B17439">
        <v>2633493</v>
      </c>
      <c r="C17439" s="1">
        <v>4.6327529845063297E-5</v>
      </c>
    </row>
    <row r="17440" spans="1:3">
      <c r="A17440" t="s">
        <v>200</v>
      </c>
      <c r="B17440">
        <v>3443826</v>
      </c>
      <c r="C17440" s="1">
        <v>4.6338983852282598E-5</v>
      </c>
    </row>
    <row r="17441" spans="1:3">
      <c r="A17441" t="s">
        <v>56</v>
      </c>
      <c r="B17441">
        <v>16279081</v>
      </c>
      <c r="C17441" s="1">
        <v>4.6342665232881297E-5</v>
      </c>
    </row>
    <row r="17442" spans="1:3">
      <c r="A17442" t="s">
        <v>56</v>
      </c>
      <c r="B17442">
        <v>8135432</v>
      </c>
      <c r="C17442" s="1">
        <v>4.63553792579544E-5</v>
      </c>
    </row>
    <row r="17443" spans="1:3">
      <c r="A17443" t="s">
        <v>17</v>
      </c>
      <c r="B17443">
        <v>49984195</v>
      </c>
      <c r="C17443" s="1">
        <v>4.6355466965107498E-5</v>
      </c>
    </row>
    <row r="17444" spans="1:3">
      <c r="A17444" t="s">
        <v>70</v>
      </c>
      <c r="B17444">
        <v>9245314</v>
      </c>
      <c r="C17444" s="1">
        <v>4.6358010616930497E-5</v>
      </c>
    </row>
    <row r="17445" spans="1:3">
      <c r="A17445" t="s">
        <v>70</v>
      </c>
      <c r="B17445">
        <v>9244905</v>
      </c>
      <c r="C17445" s="1">
        <v>4.63756923228353E-5</v>
      </c>
    </row>
    <row r="17446" spans="1:3">
      <c r="A17446" t="s">
        <v>67</v>
      </c>
      <c r="B17446">
        <v>7790086</v>
      </c>
      <c r="C17446" s="1">
        <v>4.6375999568419201E-5</v>
      </c>
    </row>
    <row r="17447" spans="1:3">
      <c r="A17447" t="s">
        <v>70</v>
      </c>
      <c r="B17447">
        <v>9244205</v>
      </c>
      <c r="C17447" s="1">
        <v>4.6405470163176702E-5</v>
      </c>
    </row>
    <row r="17448" spans="1:3">
      <c r="A17448" t="s">
        <v>67</v>
      </c>
      <c r="B17448">
        <v>23048407</v>
      </c>
      <c r="C17448" s="1">
        <v>4.6410436854812E-5</v>
      </c>
    </row>
    <row r="17449" spans="1:3">
      <c r="A17449" t="s">
        <v>67</v>
      </c>
      <c r="B17449">
        <v>23048409</v>
      </c>
      <c r="C17449" s="1">
        <v>4.64136459908082E-5</v>
      </c>
    </row>
    <row r="17450" spans="1:3">
      <c r="A17450" t="s">
        <v>73</v>
      </c>
      <c r="B17450">
        <v>7466323</v>
      </c>
      <c r="C17450" s="1">
        <v>4.64152727086721E-5</v>
      </c>
    </row>
    <row r="17451" spans="1:3">
      <c r="A17451" t="s">
        <v>67</v>
      </c>
      <c r="B17451">
        <v>23048414</v>
      </c>
      <c r="C17451" s="1">
        <v>4.6415360642615898E-5</v>
      </c>
    </row>
    <row r="17452" spans="1:3">
      <c r="A17452" t="s">
        <v>67</v>
      </c>
      <c r="B17452">
        <v>23048411</v>
      </c>
      <c r="C17452" s="1">
        <v>4.6415360642615898E-5</v>
      </c>
    </row>
    <row r="17453" spans="1:3">
      <c r="A17453" t="s">
        <v>225</v>
      </c>
      <c r="B17453">
        <v>1192647</v>
      </c>
      <c r="C17453" s="1">
        <v>4.6428202574775398E-5</v>
      </c>
    </row>
    <row r="17454" spans="1:3">
      <c r="A17454" t="s">
        <v>47</v>
      </c>
      <c r="B17454">
        <v>1782741</v>
      </c>
      <c r="C17454" s="1">
        <v>4.6435726321096398E-5</v>
      </c>
    </row>
    <row r="17455" spans="1:3">
      <c r="A17455" t="s">
        <v>152</v>
      </c>
      <c r="B17455">
        <v>5005262</v>
      </c>
      <c r="C17455" s="1">
        <v>4.64414477600057E-5</v>
      </c>
    </row>
    <row r="17456" spans="1:3">
      <c r="A17456" t="s">
        <v>67</v>
      </c>
      <c r="B17456">
        <v>7790088</v>
      </c>
      <c r="C17456" s="1">
        <v>4.6447522830379303E-5</v>
      </c>
    </row>
    <row r="17457" spans="1:3">
      <c r="A17457" t="s">
        <v>111</v>
      </c>
      <c r="B17457">
        <v>19516888</v>
      </c>
      <c r="C17457" s="1">
        <v>4.6460867149417199E-5</v>
      </c>
    </row>
    <row r="17458" spans="1:3">
      <c r="A17458" t="s">
        <v>152</v>
      </c>
      <c r="B17458">
        <v>7259659</v>
      </c>
      <c r="C17458" s="1">
        <v>4.6463818908688099E-5</v>
      </c>
    </row>
    <row r="17459" spans="1:3">
      <c r="A17459" t="s">
        <v>198</v>
      </c>
      <c r="B17459">
        <v>2233828</v>
      </c>
      <c r="C17459" s="1">
        <v>4.6485550109051302E-5</v>
      </c>
    </row>
    <row r="17460" spans="1:3">
      <c r="A17460" t="s">
        <v>29</v>
      </c>
      <c r="B17460">
        <v>9591748</v>
      </c>
      <c r="C17460" s="1">
        <v>4.6493798296618998E-5</v>
      </c>
    </row>
    <row r="17461" spans="1:3">
      <c r="A17461" t="s">
        <v>151</v>
      </c>
      <c r="B17461">
        <v>5953643</v>
      </c>
      <c r="C17461" s="1">
        <v>4.6508096205319003E-5</v>
      </c>
    </row>
    <row r="17462" spans="1:3">
      <c r="A17462" t="s">
        <v>17</v>
      </c>
      <c r="B17462">
        <v>50034023</v>
      </c>
      <c r="C17462" s="1">
        <v>4.6514277035236903E-5</v>
      </c>
    </row>
    <row r="17463" spans="1:3">
      <c r="A17463" t="s">
        <v>111</v>
      </c>
      <c r="B17463">
        <v>6762232</v>
      </c>
      <c r="C17463" s="1">
        <v>4.6524434823064697E-5</v>
      </c>
    </row>
    <row r="17464" spans="1:3">
      <c r="A17464" t="s">
        <v>111</v>
      </c>
      <c r="B17464">
        <v>6762172</v>
      </c>
      <c r="C17464" s="1">
        <v>4.6527041231504298E-5</v>
      </c>
    </row>
    <row r="17465" spans="1:3">
      <c r="A17465" t="s">
        <v>151</v>
      </c>
      <c r="B17465">
        <v>5953105</v>
      </c>
      <c r="C17465" s="1">
        <v>4.6528234092091698E-5</v>
      </c>
    </row>
    <row r="17466" spans="1:3">
      <c r="A17466" t="s">
        <v>171</v>
      </c>
      <c r="B17466">
        <v>4946599</v>
      </c>
      <c r="C17466" s="1">
        <v>4.6528499180528597E-5</v>
      </c>
    </row>
    <row r="17467" spans="1:3">
      <c r="A17467" t="s">
        <v>152</v>
      </c>
      <c r="B17467">
        <v>7257751</v>
      </c>
      <c r="C17467" s="1">
        <v>4.6529868852241003E-5</v>
      </c>
    </row>
    <row r="17468" spans="1:3">
      <c r="A17468" t="s">
        <v>17</v>
      </c>
      <c r="B17468">
        <v>50034032</v>
      </c>
      <c r="C17468" s="1">
        <v>4.6533978351253598E-5</v>
      </c>
    </row>
    <row r="17469" spans="1:3">
      <c r="A17469" t="s">
        <v>144</v>
      </c>
      <c r="B17469">
        <v>5956246</v>
      </c>
      <c r="C17469" s="1">
        <v>4.6543967901759898E-5</v>
      </c>
    </row>
    <row r="17470" spans="1:3">
      <c r="A17470" t="s">
        <v>192</v>
      </c>
      <c r="B17470">
        <v>1958793</v>
      </c>
      <c r="C17470" s="1">
        <v>4.65544482775329E-5</v>
      </c>
    </row>
    <row r="17471" spans="1:3">
      <c r="A17471" t="s">
        <v>70</v>
      </c>
      <c r="B17471">
        <v>9240498</v>
      </c>
      <c r="C17471" s="1">
        <v>4.6568916293798498E-5</v>
      </c>
    </row>
    <row r="17472" spans="1:3">
      <c r="A17472" t="s">
        <v>17</v>
      </c>
      <c r="B17472">
        <v>49984196</v>
      </c>
      <c r="C17472" s="1">
        <v>4.6580426334481598E-5</v>
      </c>
    </row>
    <row r="17473" spans="1:3">
      <c r="A17473" t="s">
        <v>40</v>
      </c>
      <c r="B17473">
        <v>11865846</v>
      </c>
      <c r="C17473" s="1">
        <v>4.6600671239872599E-5</v>
      </c>
    </row>
    <row r="17474" spans="1:3">
      <c r="A17474" t="s">
        <v>101</v>
      </c>
      <c r="B17474">
        <v>3659912</v>
      </c>
      <c r="C17474" s="1">
        <v>4.6601025793192197E-5</v>
      </c>
    </row>
    <row r="17475" spans="1:3">
      <c r="A17475" t="s">
        <v>101</v>
      </c>
      <c r="B17475">
        <v>3659936</v>
      </c>
      <c r="C17475" s="1">
        <v>4.6601336031772601E-5</v>
      </c>
    </row>
    <row r="17476" spans="1:3">
      <c r="A17476" t="s">
        <v>40</v>
      </c>
      <c r="B17476">
        <v>11865851</v>
      </c>
      <c r="C17476" s="1">
        <v>4.6602532704991703E-5</v>
      </c>
    </row>
    <row r="17477" spans="1:3">
      <c r="A17477" t="s">
        <v>40</v>
      </c>
      <c r="B17477">
        <v>11865858</v>
      </c>
      <c r="C17477" s="1">
        <v>4.6605325181522902E-5</v>
      </c>
    </row>
    <row r="17478" spans="1:3">
      <c r="A17478" t="s">
        <v>17</v>
      </c>
      <c r="B17478">
        <v>49984853</v>
      </c>
      <c r="C17478" s="1">
        <v>4.6609625363245902E-5</v>
      </c>
    </row>
    <row r="17479" spans="1:3">
      <c r="A17479" t="s">
        <v>40</v>
      </c>
      <c r="B17479">
        <v>11865867</v>
      </c>
      <c r="C17479" s="1">
        <v>4.6614414128163001E-5</v>
      </c>
    </row>
    <row r="17480" spans="1:3">
      <c r="A17480" t="s">
        <v>40</v>
      </c>
      <c r="B17480">
        <v>11865892</v>
      </c>
      <c r="C17480" s="1">
        <v>4.6620534537728802E-5</v>
      </c>
    </row>
    <row r="17481" spans="1:3">
      <c r="A17481" t="s">
        <v>70</v>
      </c>
      <c r="B17481">
        <v>9239133</v>
      </c>
      <c r="C17481" s="1">
        <v>4.6621199896481901E-5</v>
      </c>
    </row>
    <row r="17482" spans="1:3">
      <c r="A17482" t="s">
        <v>70</v>
      </c>
      <c r="B17482">
        <v>9239086</v>
      </c>
      <c r="C17482" s="1">
        <v>4.6622841195942399E-5</v>
      </c>
    </row>
    <row r="17483" spans="1:3">
      <c r="A17483" t="s">
        <v>40</v>
      </c>
      <c r="B17483">
        <v>11865898</v>
      </c>
      <c r="C17483" s="1">
        <v>4.6623950247487499E-5</v>
      </c>
    </row>
    <row r="17484" spans="1:3">
      <c r="A17484" t="s">
        <v>70</v>
      </c>
      <c r="B17484">
        <v>9239153</v>
      </c>
      <c r="C17484" s="1">
        <v>4.6625724839712098E-5</v>
      </c>
    </row>
    <row r="17485" spans="1:3">
      <c r="A17485" t="s">
        <v>12</v>
      </c>
      <c r="B17485">
        <v>40316195</v>
      </c>
      <c r="C17485" s="1">
        <v>4.6630605664952401E-5</v>
      </c>
    </row>
    <row r="17486" spans="1:3">
      <c r="A17486" t="s">
        <v>67</v>
      </c>
      <c r="B17486">
        <v>7936340</v>
      </c>
      <c r="C17486" s="1">
        <v>4.6639438118507902E-5</v>
      </c>
    </row>
    <row r="17487" spans="1:3">
      <c r="A17487" t="s">
        <v>111</v>
      </c>
      <c r="B17487">
        <v>19517033</v>
      </c>
      <c r="C17487" s="1">
        <v>4.6685118403940601E-5</v>
      </c>
    </row>
    <row r="17488" spans="1:3">
      <c r="A17488" t="s">
        <v>10</v>
      </c>
      <c r="B17488">
        <v>1367488</v>
      </c>
      <c r="C17488" s="1">
        <v>4.6686408347910898E-5</v>
      </c>
    </row>
    <row r="17489" spans="1:3">
      <c r="A17489" t="s">
        <v>10</v>
      </c>
      <c r="B17489">
        <v>1367474</v>
      </c>
      <c r="C17489" s="1">
        <v>4.6686897655650698E-5</v>
      </c>
    </row>
    <row r="17490" spans="1:3">
      <c r="A17490" t="s">
        <v>47</v>
      </c>
      <c r="B17490">
        <v>1782742</v>
      </c>
      <c r="C17490" s="1">
        <v>4.67242041866794E-5</v>
      </c>
    </row>
    <row r="17491" spans="1:3">
      <c r="A17491" t="s">
        <v>223</v>
      </c>
      <c r="B17491">
        <v>1052937</v>
      </c>
      <c r="C17491" s="1">
        <v>4.67356573990176E-5</v>
      </c>
    </row>
    <row r="17492" spans="1:3">
      <c r="A17492" t="s">
        <v>17</v>
      </c>
      <c r="B17492">
        <v>13679462</v>
      </c>
      <c r="C17492" s="1">
        <v>4.6744128365100198E-5</v>
      </c>
    </row>
    <row r="17493" spans="1:3">
      <c r="A17493" t="s">
        <v>143</v>
      </c>
      <c r="B17493">
        <v>1341066</v>
      </c>
      <c r="C17493" s="1">
        <v>4.6752691619246E-5</v>
      </c>
    </row>
    <row r="17494" spans="1:3">
      <c r="A17494" t="s">
        <v>84</v>
      </c>
      <c r="B17494">
        <v>7965671</v>
      </c>
      <c r="C17494" s="1">
        <v>4.6754922148283697E-5</v>
      </c>
    </row>
    <row r="17495" spans="1:3">
      <c r="A17495" t="s">
        <v>192</v>
      </c>
      <c r="B17495">
        <v>1875949</v>
      </c>
      <c r="C17495" s="1">
        <v>4.6779829301357499E-5</v>
      </c>
    </row>
    <row r="17496" spans="1:3">
      <c r="A17496" t="s">
        <v>192</v>
      </c>
      <c r="B17496">
        <v>2370560</v>
      </c>
      <c r="C17496" s="1">
        <v>4.6783402394546302E-5</v>
      </c>
    </row>
    <row r="17497" spans="1:3">
      <c r="A17497" t="s">
        <v>108</v>
      </c>
      <c r="B17497">
        <v>3637021</v>
      </c>
      <c r="C17497" s="1">
        <v>4.6790728942262099E-5</v>
      </c>
    </row>
    <row r="17498" spans="1:3">
      <c r="A17498" t="s">
        <v>218</v>
      </c>
      <c r="B17498">
        <v>1852900</v>
      </c>
      <c r="C17498" s="1">
        <v>4.6819968621065897E-5</v>
      </c>
    </row>
    <row r="17499" spans="1:3">
      <c r="A17499" t="s">
        <v>67</v>
      </c>
      <c r="B17499">
        <v>23115625</v>
      </c>
      <c r="C17499" s="1">
        <v>4.6822742474916299E-5</v>
      </c>
    </row>
    <row r="17500" spans="1:3">
      <c r="A17500" t="s">
        <v>67</v>
      </c>
      <c r="B17500">
        <v>23115442</v>
      </c>
      <c r="C17500" s="1">
        <v>4.68308422192467E-5</v>
      </c>
    </row>
    <row r="17501" spans="1:3">
      <c r="A17501" t="s">
        <v>67</v>
      </c>
      <c r="B17501">
        <v>23038805</v>
      </c>
      <c r="C17501" s="1">
        <v>4.68336621247572E-5</v>
      </c>
    </row>
    <row r="17502" spans="1:3">
      <c r="A17502" t="s">
        <v>218</v>
      </c>
      <c r="B17502">
        <v>1851643</v>
      </c>
      <c r="C17502" s="1">
        <v>4.6873580041420897E-5</v>
      </c>
    </row>
    <row r="17503" spans="1:3">
      <c r="A17503" t="s">
        <v>67</v>
      </c>
      <c r="B17503">
        <v>2835237</v>
      </c>
      <c r="C17503" s="1">
        <v>4.6878243807049101E-5</v>
      </c>
    </row>
    <row r="17504" spans="1:3">
      <c r="A17504" t="s">
        <v>152</v>
      </c>
      <c r="B17504">
        <v>7241014</v>
      </c>
      <c r="C17504" s="1">
        <v>4.6890311121999E-5</v>
      </c>
    </row>
    <row r="17505" spans="1:3">
      <c r="A17505" t="s">
        <v>152</v>
      </c>
      <c r="B17505">
        <v>7240992</v>
      </c>
      <c r="C17505" s="1">
        <v>4.6891208568267802E-5</v>
      </c>
    </row>
    <row r="17506" spans="1:3">
      <c r="A17506" t="s">
        <v>192</v>
      </c>
      <c r="B17506">
        <v>1888835</v>
      </c>
      <c r="C17506" s="1">
        <v>4.68957411967601E-5</v>
      </c>
    </row>
    <row r="17507" spans="1:3">
      <c r="A17507" t="s">
        <v>192</v>
      </c>
      <c r="B17507">
        <v>1855297</v>
      </c>
      <c r="C17507" s="1">
        <v>4.6896638850898302E-5</v>
      </c>
    </row>
    <row r="17508" spans="1:3">
      <c r="A17508" t="s">
        <v>111</v>
      </c>
      <c r="B17508">
        <v>16388135</v>
      </c>
      <c r="C17508" s="1">
        <v>4.6934191558550402E-5</v>
      </c>
    </row>
    <row r="17509" spans="1:3">
      <c r="A17509" t="s">
        <v>17</v>
      </c>
      <c r="B17509">
        <v>50034033</v>
      </c>
      <c r="C17509" s="1">
        <v>4.6980811694195101E-5</v>
      </c>
    </row>
    <row r="17510" spans="1:3">
      <c r="A17510" t="s">
        <v>95</v>
      </c>
      <c r="B17510">
        <v>17546418</v>
      </c>
      <c r="C17510" s="1">
        <v>4.69896872021189E-5</v>
      </c>
    </row>
    <row r="17511" spans="1:3">
      <c r="A17511" t="s">
        <v>111</v>
      </c>
      <c r="B17511">
        <v>19501762</v>
      </c>
      <c r="C17511" s="1">
        <v>4.7025042274553302E-5</v>
      </c>
    </row>
    <row r="17512" spans="1:3">
      <c r="A17512" t="s">
        <v>111</v>
      </c>
      <c r="B17512">
        <v>19501805</v>
      </c>
      <c r="C17512" s="1">
        <v>4.7029284847740203E-5</v>
      </c>
    </row>
    <row r="17513" spans="1:3">
      <c r="A17513" t="s">
        <v>210</v>
      </c>
      <c r="B17513">
        <v>1837857</v>
      </c>
      <c r="C17513" s="1">
        <v>4.7049921887527603E-5</v>
      </c>
    </row>
    <row r="17514" spans="1:3">
      <c r="A17514" t="s">
        <v>111</v>
      </c>
      <c r="B17514">
        <v>19517474</v>
      </c>
      <c r="C17514" s="1">
        <v>4.7056789862622897E-5</v>
      </c>
    </row>
    <row r="17515" spans="1:3">
      <c r="A17515" t="s">
        <v>111</v>
      </c>
      <c r="B17515">
        <v>19517208</v>
      </c>
      <c r="C17515" s="1">
        <v>4.7068723217656298E-5</v>
      </c>
    </row>
    <row r="17516" spans="1:3">
      <c r="A17516" t="s">
        <v>108</v>
      </c>
      <c r="B17516">
        <v>3638537</v>
      </c>
      <c r="C17516" s="1">
        <v>4.7081431659860598E-5</v>
      </c>
    </row>
    <row r="17517" spans="1:3">
      <c r="A17517" t="s">
        <v>108</v>
      </c>
      <c r="B17517">
        <v>3638538</v>
      </c>
      <c r="C17517" s="1">
        <v>4.70821554787294E-5</v>
      </c>
    </row>
    <row r="17518" spans="1:3">
      <c r="A17518" t="s">
        <v>111</v>
      </c>
      <c r="B17518">
        <v>5992107</v>
      </c>
      <c r="C17518" s="1">
        <v>4.7085141466827003E-5</v>
      </c>
    </row>
    <row r="17519" spans="1:3">
      <c r="A17519" t="s">
        <v>17</v>
      </c>
      <c r="B17519">
        <v>50034036</v>
      </c>
      <c r="C17519" s="1">
        <v>4.7124311047380999E-5</v>
      </c>
    </row>
    <row r="17520" spans="1:3">
      <c r="A17520" t="s">
        <v>152</v>
      </c>
      <c r="B17520">
        <v>7243113</v>
      </c>
      <c r="C17520" s="1">
        <v>4.7144124398912403E-5</v>
      </c>
    </row>
    <row r="17521" spans="1:3">
      <c r="A17521" t="s">
        <v>210</v>
      </c>
      <c r="B17521">
        <v>1834639</v>
      </c>
      <c r="C17521" s="1">
        <v>4.7144577988677598E-5</v>
      </c>
    </row>
    <row r="17522" spans="1:3">
      <c r="A17522" t="s">
        <v>171</v>
      </c>
      <c r="B17522">
        <v>4889483</v>
      </c>
      <c r="C17522" s="1">
        <v>4.7151881985575302E-5</v>
      </c>
    </row>
    <row r="17523" spans="1:3">
      <c r="A17523" t="s">
        <v>171</v>
      </c>
      <c r="B17523">
        <v>4889372</v>
      </c>
      <c r="C17523" s="1">
        <v>4.7155421381807802E-5</v>
      </c>
    </row>
    <row r="17524" spans="1:3">
      <c r="A17524" t="s">
        <v>171</v>
      </c>
      <c r="B17524">
        <v>4889221</v>
      </c>
      <c r="C17524" s="1">
        <v>4.7162184013367098E-5</v>
      </c>
    </row>
    <row r="17525" spans="1:3">
      <c r="A17525" t="s">
        <v>17</v>
      </c>
      <c r="B17525">
        <v>71941761</v>
      </c>
      <c r="C17525" s="1">
        <v>4.7163999815194099E-5</v>
      </c>
    </row>
    <row r="17526" spans="1:3">
      <c r="A17526" t="s">
        <v>47</v>
      </c>
      <c r="B17526">
        <v>1820710</v>
      </c>
      <c r="C17526" s="1">
        <v>4.7167086999210601E-5</v>
      </c>
    </row>
    <row r="17527" spans="1:3">
      <c r="A17527" t="s">
        <v>10</v>
      </c>
      <c r="B17527">
        <v>1074779</v>
      </c>
      <c r="C17527" s="1">
        <v>4.7177986173961597E-5</v>
      </c>
    </row>
    <row r="17528" spans="1:3">
      <c r="A17528" t="s">
        <v>171</v>
      </c>
      <c r="B17528">
        <v>8190959</v>
      </c>
      <c r="C17528" s="1">
        <v>4.7193298936802301E-5</v>
      </c>
    </row>
    <row r="17529" spans="1:3">
      <c r="A17529" t="s">
        <v>171</v>
      </c>
      <c r="B17529">
        <v>4256677</v>
      </c>
      <c r="C17529" s="1">
        <v>4.7194208018584802E-5</v>
      </c>
    </row>
    <row r="17530" spans="1:3">
      <c r="A17530" t="s">
        <v>171</v>
      </c>
      <c r="B17530">
        <v>4256679</v>
      </c>
      <c r="C17530" s="1">
        <v>4.7194208018584802E-5</v>
      </c>
    </row>
    <row r="17531" spans="1:3">
      <c r="A17531" t="s">
        <v>127</v>
      </c>
      <c r="B17531">
        <v>9432462</v>
      </c>
      <c r="C17531" s="1">
        <v>4.7237111016851103E-5</v>
      </c>
    </row>
    <row r="17532" spans="1:3">
      <c r="A17532" t="s">
        <v>218</v>
      </c>
      <c r="B17532">
        <v>1438207</v>
      </c>
      <c r="C17532" s="1">
        <v>4.7239752348008497E-5</v>
      </c>
    </row>
    <row r="17533" spans="1:3">
      <c r="A17533" t="s">
        <v>42</v>
      </c>
      <c r="B17533">
        <v>2692664</v>
      </c>
      <c r="C17533" s="1">
        <v>4.7249500505280302E-5</v>
      </c>
    </row>
    <row r="17534" spans="1:3">
      <c r="A17534" t="s">
        <v>42</v>
      </c>
      <c r="B17534">
        <v>2692666</v>
      </c>
      <c r="C17534" s="1">
        <v>4.7250821826793897E-5</v>
      </c>
    </row>
    <row r="17535" spans="1:3">
      <c r="A17535" t="s">
        <v>110</v>
      </c>
      <c r="B17535">
        <v>5252686</v>
      </c>
      <c r="C17535" s="1">
        <v>4.7251641994559299E-5</v>
      </c>
    </row>
    <row r="17536" spans="1:3">
      <c r="A17536" t="s">
        <v>192</v>
      </c>
      <c r="B17536">
        <v>2350253</v>
      </c>
      <c r="C17536" s="1">
        <v>4.7252279922506203E-5</v>
      </c>
    </row>
    <row r="17537" spans="1:3">
      <c r="A17537" t="s">
        <v>198</v>
      </c>
      <c r="B17537">
        <v>1995755</v>
      </c>
      <c r="C17537" s="1">
        <v>4.7253692538545502E-5</v>
      </c>
    </row>
    <row r="17538" spans="1:3">
      <c r="A17538" t="s">
        <v>110</v>
      </c>
      <c r="B17538">
        <v>5252200</v>
      </c>
      <c r="C17538" s="1">
        <v>4.7272839534758001E-5</v>
      </c>
    </row>
    <row r="17539" spans="1:3">
      <c r="A17539" t="s">
        <v>192</v>
      </c>
      <c r="B17539">
        <v>2350258</v>
      </c>
      <c r="C17539" s="1">
        <v>4.7273158782822197E-5</v>
      </c>
    </row>
    <row r="17540" spans="1:3">
      <c r="A17540" t="s">
        <v>110</v>
      </c>
      <c r="B17540">
        <v>5252173</v>
      </c>
      <c r="C17540" s="1">
        <v>4.72734780351984E-5</v>
      </c>
    </row>
    <row r="17541" spans="1:3">
      <c r="A17541" t="s">
        <v>192</v>
      </c>
      <c r="B17541">
        <v>2350261</v>
      </c>
      <c r="C17541" s="1">
        <v>4.7273523643032797E-5</v>
      </c>
    </row>
    <row r="17542" spans="1:3">
      <c r="A17542" t="s">
        <v>111</v>
      </c>
      <c r="B17542">
        <v>19517594</v>
      </c>
      <c r="C17542" s="1">
        <v>4.7298529980993702E-5</v>
      </c>
    </row>
    <row r="17543" spans="1:3">
      <c r="A17543" t="s">
        <v>160</v>
      </c>
      <c r="B17543">
        <v>3283099</v>
      </c>
      <c r="C17543" s="1">
        <v>4.7306886531053501E-5</v>
      </c>
    </row>
    <row r="17544" spans="1:3">
      <c r="A17544" t="s">
        <v>200</v>
      </c>
      <c r="B17544">
        <v>3422066</v>
      </c>
      <c r="C17544" s="1">
        <v>4.7310494916052801E-5</v>
      </c>
    </row>
    <row r="17545" spans="1:3">
      <c r="A17545" t="s">
        <v>10</v>
      </c>
      <c r="B17545">
        <v>1122439</v>
      </c>
      <c r="C17545" s="1">
        <v>4.7313784050233699E-5</v>
      </c>
    </row>
    <row r="17546" spans="1:3">
      <c r="A17546" t="s">
        <v>29</v>
      </c>
      <c r="B17546">
        <v>10255032</v>
      </c>
      <c r="C17546" s="1">
        <v>4.7314834842258103E-5</v>
      </c>
    </row>
    <row r="17547" spans="1:3">
      <c r="A17547" t="s">
        <v>210</v>
      </c>
      <c r="B17547">
        <v>1848781</v>
      </c>
      <c r="C17547" s="1">
        <v>4.73201352003862E-5</v>
      </c>
    </row>
    <row r="17548" spans="1:3">
      <c r="A17548" t="s">
        <v>210</v>
      </c>
      <c r="B17548">
        <v>1827483</v>
      </c>
      <c r="C17548" s="1">
        <v>4.7363038657905402E-5</v>
      </c>
    </row>
    <row r="17549" spans="1:3">
      <c r="A17549" t="s">
        <v>45</v>
      </c>
      <c r="B17549">
        <v>6160592</v>
      </c>
      <c r="C17549" s="1">
        <v>4.7364824175006199E-5</v>
      </c>
    </row>
    <row r="17550" spans="1:3">
      <c r="A17550" t="s">
        <v>210</v>
      </c>
      <c r="B17550">
        <v>1827484</v>
      </c>
      <c r="C17550" s="1">
        <v>4.7375860742041301E-5</v>
      </c>
    </row>
    <row r="17551" spans="1:3">
      <c r="A17551" t="s">
        <v>210</v>
      </c>
      <c r="B17551">
        <v>1846840</v>
      </c>
      <c r="C17551" s="1">
        <v>4.7380808258571499E-5</v>
      </c>
    </row>
    <row r="17552" spans="1:3">
      <c r="A17552" t="s">
        <v>17</v>
      </c>
      <c r="B17552">
        <v>13221891</v>
      </c>
      <c r="C17552" s="1">
        <v>4.7382503478746001E-5</v>
      </c>
    </row>
    <row r="17553" spans="1:3">
      <c r="A17553" t="s">
        <v>17</v>
      </c>
      <c r="B17553">
        <v>13221888</v>
      </c>
      <c r="C17553" s="1">
        <v>4.73825951157247E-5</v>
      </c>
    </row>
    <row r="17554" spans="1:3">
      <c r="A17554" t="s">
        <v>17</v>
      </c>
      <c r="B17554">
        <v>13221711</v>
      </c>
      <c r="C17554" s="1">
        <v>4.7390523055972997E-5</v>
      </c>
    </row>
    <row r="17555" spans="1:3">
      <c r="A17555" t="s">
        <v>127</v>
      </c>
      <c r="B17555">
        <v>9428865</v>
      </c>
      <c r="C17555" s="1">
        <v>4.7391073069297297E-5</v>
      </c>
    </row>
    <row r="17556" spans="1:3">
      <c r="A17556" t="s">
        <v>111</v>
      </c>
      <c r="B17556">
        <v>6854621</v>
      </c>
      <c r="C17556" s="1">
        <v>4.7414552203421902E-5</v>
      </c>
    </row>
    <row r="17557" spans="1:3">
      <c r="A17557" t="s">
        <v>111</v>
      </c>
      <c r="B17557">
        <v>19493052</v>
      </c>
      <c r="C17557" s="1">
        <v>4.74212516887772E-5</v>
      </c>
    </row>
    <row r="17558" spans="1:3">
      <c r="A17558" t="s">
        <v>218</v>
      </c>
      <c r="B17558">
        <v>1853660</v>
      </c>
      <c r="C17558" s="1">
        <v>4.7423638264101202E-5</v>
      </c>
    </row>
    <row r="17559" spans="1:3">
      <c r="A17559" t="s">
        <v>50</v>
      </c>
      <c r="B17559">
        <v>1878746</v>
      </c>
      <c r="C17559" s="1">
        <v>4.7434564502295203E-5</v>
      </c>
    </row>
    <row r="17560" spans="1:3">
      <c r="A17560" t="s">
        <v>151</v>
      </c>
      <c r="B17560">
        <v>6082622</v>
      </c>
      <c r="C17560" s="1">
        <v>4.7443979794674003E-5</v>
      </c>
    </row>
    <row r="17561" spans="1:3">
      <c r="A17561" t="s">
        <v>151</v>
      </c>
      <c r="B17561">
        <v>6082615</v>
      </c>
      <c r="C17561" s="1">
        <v>4.7444117607189797E-5</v>
      </c>
    </row>
    <row r="17562" spans="1:3">
      <c r="A17562" t="s">
        <v>218</v>
      </c>
      <c r="B17562">
        <v>1853183</v>
      </c>
      <c r="C17562" s="1">
        <v>4.7445449836119503E-5</v>
      </c>
    </row>
    <row r="17563" spans="1:3">
      <c r="A17563" t="s">
        <v>144</v>
      </c>
      <c r="B17563">
        <v>3591693</v>
      </c>
      <c r="C17563" s="1">
        <v>4.7460844803037397E-5</v>
      </c>
    </row>
    <row r="17564" spans="1:3">
      <c r="A17564" t="s">
        <v>10</v>
      </c>
      <c r="B17564">
        <v>1122465</v>
      </c>
      <c r="C17564" s="1">
        <v>4.7470270532102902E-5</v>
      </c>
    </row>
    <row r="17565" spans="1:3">
      <c r="A17565" t="s">
        <v>42</v>
      </c>
      <c r="B17565">
        <v>2686067</v>
      </c>
      <c r="C17565" s="1">
        <v>4.7474685819311301E-5</v>
      </c>
    </row>
    <row r="17566" spans="1:3">
      <c r="A17566" t="s">
        <v>218</v>
      </c>
      <c r="B17566">
        <v>1853823</v>
      </c>
      <c r="C17566" s="1">
        <v>4.74877525209697E-5</v>
      </c>
    </row>
    <row r="17567" spans="1:3">
      <c r="A17567" t="s">
        <v>110</v>
      </c>
      <c r="B17567">
        <v>4215651</v>
      </c>
      <c r="C17567" s="1">
        <v>4.7524644923010003E-5</v>
      </c>
    </row>
    <row r="17568" spans="1:3">
      <c r="A17568" t="s">
        <v>171</v>
      </c>
      <c r="B17568">
        <v>8094795</v>
      </c>
      <c r="C17568" s="1">
        <v>4.75265348403447E-5</v>
      </c>
    </row>
    <row r="17569" spans="1:3">
      <c r="A17569" t="s">
        <v>196</v>
      </c>
      <c r="B17569">
        <v>3933936</v>
      </c>
      <c r="C17569" s="1">
        <v>4.75295054257901E-5</v>
      </c>
    </row>
    <row r="17570" spans="1:3">
      <c r="A17570" t="s">
        <v>110</v>
      </c>
      <c r="B17570">
        <v>1710120</v>
      </c>
      <c r="C17570" s="1">
        <v>4.7531928845672498E-5</v>
      </c>
    </row>
    <row r="17571" spans="1:3">
      <c r="A17571" t="s">
        <v>110</v>
      </c>
      <c r="B17571">
        <v>1710121</v>
      </c>
      <c r="C17571" s="1">
        <v>4.7531928845672498E-5</v>
      </c>
    </row>
    <row r="17572" spans="1:3">
      <c r="A17572" t="s">
        <v>110</v>
      </c>
      <c r="B17572">
        <v>1710123</v>
      </c>
      <c r="C17572" s="1">
        <v>4.75321132777563E-5</v>
      </c>
    </row>
    <row r="17573" spans="1:3">
      <c r="A17573" t="s">
        <v>42</v>
      </c>
      <c r="B17573">
        <v>2686068</v>
      </c>
      <c r="C17573" s="1">
        <v>4.75431818225921E-5</v>
      </c>
    </row>
    <row r="17574" spans="1:3">
      <c r="A17574" t="s">
        <v>36</v>
      </c>
      <c r="B17574">
        <v>6271635</v>
      </c>
      <c r="C17574" s="1">
        <v>4.7547702960766302E-5</v>
      </c>
    </row>
    <row r="17575" spans="1:3">
      <c r="A17575" t="s">
        <v>42</v>
      </c>
      <c r="B17575">
        <v>2686070</v>
      </c>
      <c r="C17575" s="1">
        <v>4.7551717344828503E-5</v>
      </c>
    </row>
    <row r="17576" spans="1:3">
      <c r="A17576" t="s">
        <v>111</v>
      </c>
      <c r="B17576">
        <v>16360700</v>
      </c>
      <c r="C17576" s="1">
        <v>4.7558824928200701E-5</v>
      </c>
    </row>
    <row r="17577" spans="1:3">
      <c r="A17577" t="s">
        <v>111</v>
      </c>
      <c r="B17577">
        <v>16360686</v>
      </c>
      <c r="C17577" s="1">
        <v>4.7559425016257502E-5</v>
      </c>
    </row>
    <row r="17578" spans="1:3">
      <c r="A17578" t="s">
        <v>111</v>
      </c>
      <c r="B17578">
        <v>16360672</v>
      </c>
      <c r="C17578" s="1">
        <v>4.7559978957135797E-5</v>
      </c>
    </row>
    <row r="17579" spans="1:3">
      <c r="A17579" t="s">
        <v>111</v>
      </c>
      <c r="B17579">
        <v>5992109</v>
      </c>
      <c r="C17579" s="1">
        <v>4.75808534645658E-5</v>
      </c>
    </row>
    <row r="17580" spans="1:3">
      <c r="A17580" t="s">
        <v>111</v>
      </c>
      <c r="B17580">
        <v>5992114</v>
      </c>
      <c r="C17580" s="1">
        <v>4.75808534645658E-5</v>
      </c>
    </row>
    <row r="17581" spans="1:3">
      <c r="A17581" t="s">
        <v>111</v>
      </c>
      <c r="B17581">
        <v>5992116</v>
      </c>
      <c r="C17581" s="1">
        <v>4.7583625794597899E-5</v>
      </c>
    </row>
    <row r="17582" spans="1:3">
      <c r="A17582" t="s">
        <v>17</v>
      </c>
      <c r="B17582">
        <v>13222455</v>
      </c>
      <c r="C17582" s="1">
        <v>4.7588431932031997E-5</v>
      </c>
    </row>
    <row r="17583" spans="1:3">
      <c r="A17583" t="s">
        <v>111</v>
      </c>
      <c r="B17583">
        <v>19093458</v>
      </c>
      <c r="C17583" s="1">
        <v>4.7598278302276197E-5</v>
      </c>
    </row>
    <row r="17584" spans="1:3">
      <c r="A17584" t="s">
        <v>218</v>
      </c>
      <c r="B17584">
        <v>1478291</v>
      </c>
      <c r="C17584" s="1">
        <v>4.7605723568136399E-5</v>
      </c>
    </row>
    <row r="17585" spans="1:3">
      <c r="A17585" t="s">
        <v>210</v>
      </c>
      <c r="B17585">
        <v>1821451</v>
      </c>
      <c r="C17585" s="1">
        <v>4.7623583198399798E-5</v>
      </c>
    </row>
    <row r="17586" spans="1:3">
      <c r="A17586" t="s">
        <v>192</v>
      </c>
      <c r="B17586">
        <v>2350538</v>
      </c>
      <c r="C17586" s="1">
        <v>4.7644050327674299E-5</v>
      </c>
    </row>
    <row r="17587" spans="1:3">
      <c r="A17587" t="s">
        <v>107</v>
      </c>
      <c r="B17587">
        <v>7480225</v>
      </c>
      <c r="C17587" s="1">
        <v>4.7647432338214999E-5</v>
      </c>
    </row>
    <row r="17588" spans="1:3">
      <c r="A17588" t="s">
        <v>107</v>
      </c>
      <c r="B17588">
        <v>7480228</v>
      </c>
      <c r="C17588" s="1">
        <v>4.7651973326564801E-5</v>
      </c>
    </row>
    <row r="17589" spans="1:3">
      <c r="A17589" t="s">
        <v>171</v>
      </c>
      <c r="B17589">
        <v>8194486</v>
      </c>
      <c r="C17589" s="1">
        <v>4.7653641662120098E-5</v>
      </c>
    </row>
    <row r="17590" spans="1:3">
      <c r="A17590" t="s">
        <v>50</v>
      </c>
      <c r="B17590">
        <v>1878751</v>
      </c>
      <c r="C17590" s="1">
        <v>4.76595744680851E-5</v>
      </c>
    </row>
    <row r="17591" spans="1:3">
      <c r="A17591" t="s">
        <v>171</v>
      </c>
      <c r="B17591">
        <v>8194309</v>
      </c>
      <c r="C17591" s="1">
        <v>4.7661799651193403E-5</v>
      </c>
    </row>
    <row r="17592" spans="1:3">
      <c r="A17592" t="s">
        <v>36</v>
      </c>
      <c r="B17592">
        <v>7287110</v>
      </c>
      <c r="C17592" s="1">
        <v>4.7722841320578601E-5</v>
      </c>
    </row>
    <row r="17593" spans="1:3">
      <c r="A17593" t="s">
        <v>17</v>
      </c>
      <c r="B17593">
        <v>51394933</v>
      </c>
      <c r="C17593" s="1">
        <v>4.7736882099643402E-5</v>
      </c>
    </row>
    <row r="17594" spans="1:3">
      <c r="A17594" t="s">
        <v>210</v>
      </c>
      <c r="B17594">
        <v>1838816</v>
      </c>
      <c r="C17594" s="1">
        <v>4.7750279680209502E-5</v>
      </c>
    </row>
    <row r="17595" spans="1:3">
      <c r="A17595" t="s">
        <v>111</v>
      </c>
      <c r="B17595">
        <v>6854622</v>
      </c>
      <c r="C17595" s="1">
        <v>4.7754188724553797E-5</v>
      </c>
    </row>
    <row r="17596" spans="1:3">
      <c r="A17596" t="s">
        <v>107</v>
      </c>
      <c r="B17596">
        <v>7480229</v>
      </c>
      <c r="C17596" s="1">
        <v>4.7755584966931603E-5</v>
      </c>
    </row>
    <row r="17597" spans="1:3">
      <c r="A17597" t="s">
        <v>50</v>
      </c>
      <c r="B17597">
        <v>1878752</v>
      </c>
      <c r="C17597" s="1">
        <v>4.7760379353870199E-5</v>
      </c>
    </row>
    <row r="17598" spans="1:3">
      <c r="A17598" t="s">
        <v>159</v>
      </c>
      <c r="B17598">
        <v>4011128</v>
      </c>
      <c r="C17598" s="1">
        <v>4.7793547480938603E-5</v>
      </c>
    </row>
    <row r="17599" spans="1:3">
      <c r="A17599" t="s">
        <v>159</v>
      </c>
      <c r="B17599">
        <v>4011015</v>
      </c>
      <c r="C17599" s="1">
        <v>4.7798722505979699E-5</v>
      </c>
    </row>
    <row r="17600" spans="1:3">
      <c r="A17600" t="s">
        <v>198</v>
      </c>
      <c r="B17600">
        <v>1879082</v>
      </c>
      <c r="C17600" s="1">
        <v>4.7804644855390899E-5</v>
      </c>
    </row>
    <row r="17601" spans="1:3">
      <c r="A17601" t="s">
        <v>198</v>
      </c>
      <c r="B17601">
        <v>1879083</v>
      </c>
      <c r="C17601" s="1">
        <v>4.7806976891668398E-5</v>
      </c>
    </row>
    <row r="17602" spans="1:3">
      <c r="A17602" t="s">
        <v>198</v>
      </c>
      <c r="B17602">
        <v>1879084</v>
      </c>
      <c r="C17602" s="1">
        <v>4.7807303394903898E-5</v>
      </c>
    </row>
    <row r="17603" spans="1:3">
      <c r="A17603" t="s">
        <v>198</v>
      </c>
      <c r="B17603">
        <v>1879085</v>
      </c>
      <c r="C17603" s="1">
        <v>4.7807583258369701E-5</v>
      </c>
    </row>
    <row r="17604" spans="1:3">
      <c r="A17604" t="s">
        <v>17</v>
      </c>
      <c r="B17604">
        <v>51394935</v>
      </c>
      <c r="C17604" s="1">
        <v>4.7808236285865901E-5</v>
      </c>
    </row>
    <row r="17605" spans="1:3">
      <c r="A17605" t="s">
        <v>111</v>
      </c>
      <c r="B17605">
        <v>15827992</v>
      </c>
      <c r="C17605" s="1">
        <v>4.7817380544376399E-5</v>
      </c>
    </row>
    <row r="17606" spans="1:3">
      <c r="A17606" t="s">
        <v>111</v>
      </c>
      <c r="B17606">
        <v>15827968</v>
      </c>
      <c r="C17606" s="1">
        <v>4.78184071590986E-5</v>
      </c>
    </row>
    <row r="17607" spans="1:3">
      <c r="A17607" t="s">
        <v>42</v>
      </c>
      <c r="B17607">
        <v>1652541</v>
      </c>
      <c r="C17607" s="1">
        <v>4.7856422917952602E-5</v>
      </c>
    </row>
    <row r="17608" spans="1:3">
      <c r="A17608" t="s">
        <v>36</v>
      </c>
      <c r="B17608">
        <v>6260348</v>
      </c>
      <c r="C17608" s="1">
        <v>4.7871243939158501E-5</v>
      </c>
    </row>
    <row r="17609" spans="1:3">
      <c r="A17609" t="s">
        <v>200</v>
      </c>
      <c r="B17609">
        <v>3409522</v>
      </c>
      <c r="C17609" s="1">
        <v>4.7890286286176701E-5</v>
      </c>
    </row>
    <row r="17610" spans="1:3">
      <c r="A17610" t="s">
        <v>171</v>
      </c>
      <c r="B17610">
        <v>8061103</v>
      </c>
      <c r="C17610" s="1">
        <v>4.7891362841580199E-5</v>
      </c>
    </row>
    <row r="17611" spans="1:3">
      <c r="A17611" t="s">
        <v>225</v>
      </c>
      <c r="B17611">
        <v>1149055</v>
      </c>
      <c r="C17611" s="1">
        <v>4.79326829487795E-5</v>
      </c>
    </row>
    <row r="17612" spans="1:3">
      <c r="A17612" t="s">
        <v>111</v>
      </c>
      <c r="B17612">
        <v>12178036</v>
      </c>
      <c r="C17612" s="1">
        <v>4.7968814396909602E-5</v>
      </c>
    </row>
    <row r="17613" spans="1:3">
      <c r="A17613" t="s">
        <v>13</v>
      </c>
      <c r="B17613">
        <v>6265353</v>
      </c>
      <c r="C17613" s="1">
        <v>4.79832352451551E-5</v>
      </c>
    </row>
    <row r="17614" spans="1:3">
      <c r="A17614" t="s">
        <v>13</v>
      </c>
      <c r="B17614">
        <v>6265413</v>
      </c>
      <c r="C17614" s="1">
        <v>4.7983940069038101E-5</v>
      </c>
    </row>
    <row r="17615" spans="1:3">
      <c r="A17615" t="s">
        <v>13</v>
      </c>
      <c r="B17615">
        <v>6265417</v>
      </c>
      <c r="C17615" s="1">
        <v>4.7989908407831898E-5</v>
      </c>
    </row>
    <row r="17616" spans="1:3">
      <c r="A17616" t="s">
        <v>13</v>
      </c>
      <c r="B17616">
        <v>6265432</v>
      </c>
      <c r="C17616" s="1">
        <v>4.8000485882469297E-5</v>
      </c>
    </row>
    <row r="17617" spans="1:3">
      <c r="A17617" t="s">
        <v>13</v>
      </c>
      <c r="B17617">
        <v>6265437</v>
      </c>
      <c r="C17617" s="1">
        <v>4.8011350275134403E-5</v>
      </c>
    </row>
    <row r="17618" spans="1:3">
      <c r="A17618" t="s">
        <v>171</v>
      </c>
      <c r="B17618">
        <v>8150857</v>
      </c>
      <c r="C17618" s="1">
        <v>4.8024855312872102E-5</v>
      </c>
    </row>
    <row r="17619" spans="1:3">
      <c r="A17619" t="s">
        <v>17</v>
      </c>
      <c r="B17619">
        <v>13208018</v>
      </c>
      <c r="C17619" s="1">
        <v>4.8026502788477503E-5</v>
      </c>
    </row>
    <row r="17620" spans="1:3">
      <c r="A17620" t="s">
        <v>17</v>
      </c>
      <c r="B17620">
        <v>13208015</v>
      </c>
      <c r="C17620" s="1">
        <v>4.8026596933354699E-5</v>
      </c>
    </row>
    <row r="17621" spans="1:3">
      <c r="A17621" t="s">
        <v>13</v>
      </c>
      <c r="B17621">
        <v>6265447</v>
      </c>
      <c r="C17621" s="1">
        <v>4.8036060376426202E-5</v>
      </c>
    </row>
    <row r="17622" spans="1:3">
      <c r="A17622" t="s">
        <v>111</v>
      </c>
      <c r="B17622">
        <v>19466638</v>
      </c>
      <c r="C17622" s="1">
        <v>4.8036625476077201E-5</v>
      </c>
    </row>
    <row r="17623" spans="1:3">
      <c r="A17623" t="s">
        <v>171</v>
      </c>
      <c r="B17623">
        <v>8150871</v>
      </c>
      <c r="C17623" s="1">
        <v>4.8054291542444603E-5</v>
      </c>
    </row>
    <row r="17624" spans="1:3">
      <c r="A17624" t="s">
        <v>47</v>
      </c>
      <c r="B17624">
        <v>1862483</v>
      </c>
      <c r="C17624" s="1">
        <v>4.8057260716523902E-5</v>
      </c>
    </row>
    <row r="17625" spans="1:3">
      <c r="A17625" t="s">
        <v>36</v>
      </c>
      <c r="B17625">
        <v>6260351</v>
      </c>
      <c r="C17625" s="1">
        <v>4.8074045803773501E-5</v>
      </c>
    </row>
    <row r="17626" spans="1:3">
      <c r="A17626" t="s">
        <v>110</v>
      </c>
      <c r="B17626">
        <v>4215664</v>
      </c>
      <c r="C17626" s="1">
        <v>4.80893323139703E-5</v>
      </c>
    </row>
    <row r="17627" spans="1:3">
      <c r="A17627" t="s">
        <v>192</v>
      </c>
      <c r="B17627">
        <v>2390006</v>
      </c>
      <c r="C17627" s="1">
        <v>4.8120265309609697E-5</v>
      </c>
    </row>
    <row r="17628" spans="1:3">
      <c r="A17628" t="s">
        <v>171</v>
      </c>
      <c r="B17628">
        <v>4889612</v>
      </c>
      <c r="C17628" s="1">
        <v>4.8134919231570199E-5</v>
      </c>
    </row>
    <row r="17629" spans="1:3">
      <c r="A17629" t="s">
        <v>67</v>
      </c>
      <c r="B17629">
        <v>23169443</v>
      </c>
      <c r="C17629" s="1">
        <v>4.8166289691725902E-5</v>
      </c>
    </row>
    <row r="17630" spans="1:3">
      <c r="A17630" t="s">
        <v>67</v>
      </c>
      <c r="B17630">
        <v>23166736</v>
      </c>
      <c r="C17630" s="1">
        <v>4.8184762011526901E-5</v>
      </c>
    </row>
    <row r="17631" spans="1:3">
      <c r="A17631" t="s">
        <v>108</v>
      </c>
      <c r="B17631">
        <v>3594765</v>
      </c>
      <c r="C17631" s="1">
        <v>4.8216909178039401E-5</v>
      </c>
    </row>
    <row r="17632" spans="1:3">
      <c r="A17632" t="s">
        <v>67</v>
      </c>
      <c r="B17632">
        <v>23085076</v>
      </c>
      <c r="C17632" s="1">
        <v>4.8230482649329897E-5</v>
      </c>
    </row>
    <row r="17633" spans="1:3">
      <c r="A17633" t="s">
        <v>17</v>
      </c>
      <c r="B17633">
        <v>13679465</v>
      </c>
      <c r="C17633" s="1">
        <v>4.8231004858535503E-5</v>
      </c>
    </row>
    <row r="17634" spans="1:3">
      <c r="A17634" t="s">
        <v>36</v>
      </c>
      <c r="B17634">
        <v>6271716</v>
      </c>
      <c r="C17634" s="1">
        <v>4.82399316371254E-5</v>
      </c>
    </row>
    <row r="17635" spans="1:3">
      <c r="A17635" t="s">
        <v>210</v>
      </c>
      <c r="B17635">
        <v>2747590</v>
      </c>
      <c r="C17635" s="1">
        <v>4.8265828482945902E-5</v>
      </c>
    </row>
    <row r="17636" spans="1:3">
      <c r="A17636" t="s">
        <v>111</v>
      </c>
      <c r="B17636">
        <v>16345518</v>
      </c>
      <c r="C17636" s="1">
        <v>4.8269869947178898E-5</v>
      </c>
    </row>
    <row r="17637" spans="1:3">
      <c r="A17637" t="s">
        <v>67</v>
      </c>
      <c r="B17637">
        <v>23078016</v>
      </c>
      <c r="C17637" s="1">
        <v>4.83001787106612E-5</v>
      </c>
    </row>
    <row r="17638" spans="1:3">
      <c r="A17638" t="s">
        <v>67</v>
      </c>
      <c r="B17638">
        <v>1997005</v>
      </c>
      <c r="C17638" s="1">
        <v>4.8305606900800901E-5</v>
      </c>
    </row>
    <row r="17639" spans="1:3">
      <c r="A17639" t="s">
        <v>218</v>
      </c>
      <c r="B17639">
        <v>1883761</v>
      </c>
      <c r="C17639" s="1">
        <v>4.8333576645215701E-5</v>
      </c>
    </row>
    <row r="17640" spans="1:3">
      <c r="A17640" t="s">
        <v>200</v>
      </c>
      <c r="B17640">
        <v>3371925</v>
      </c>
      <c r="C17640" s="1">
        <v>4.8348122267467701E-5</v>
      </c>
    </row>
    <row r="17641" spans="1:3">
      <c r="A17641" t="s">
        <v>200</v>
      </c>
      <c r="B17641">
        <v>3371927</v>
      </c>
      <c r="C17641" s="1">
        <v>4.83486947332484E-5</v>
      </c>
    </row>
    <row r="17642" spans="1:3">
      <c r="A17642" t="s">
        <v>192</v>
      </c>
      <c r="B17642">
        <v>2326629</v>
      </c>
      <c r="C17642" s="1">
        <v>4.8352034387177398E-5</v>
      </c>
    </row>
    <row r="17643" spans="1:3">
      <c r="A17643" t="s">
        <v>192</v>
      </c>
      <c r="B17643">
        <v>2326630</v>
      </c>
      <c r="C17643" s="1">
        <v>4.8353274947576103E-5</v>
      </c>
    </row>
    <row r="17644" spans="1:3">
      <c r="A17644" t="s">
        <v>12</v>
      </c>
      <c r="B17644">
        <v>40245876</v>
      </c>
      <c r="C17644" s="1">
        <v>4.83659704928097E-5</v>
      </c>
    </row>
    <row r="17645" spans="1:3">
      <c r="A17645" t="s">
        <v>111</v>
      </c>
      <c r="B17645">
        <v>19517636</v>
      </c>
      <c r="C17645" s="1">
        <v>4.8370124242119101E-5</v>
      </c>
    </row>
    <row r="17646" spans="1:3">
      <c r="A17646" t="s">
        <v>171</v>
      </c>
      <c r="B17646">
        <v>8143312</v>
      </c>
      <c r="C17646" s="1">
        <v>4.83825419990086E-5</v>
      </c>
    </row>
    <row r="17647" spans="1:3">
      <c r="A17647" t="s">
        <v>17</v>
      </c>
      <c r="B17647">
        <v>49939575</v>
      </c>
      <c r="C17647" s="1">
        <v>4.8398407791155898E-5</v>
      </c>
    </row>
    <row r="17648" spans="1:3">
      <c r="A17648" t="s">
        <v>73</v>
      </c>
      <c r="B17648">
        <v>18034404</v>
      </c>
      <c r="C17648" s="1">
        <v>4.8404144975353397E-5</v>
      </c>
    </row>
    <row r="17649" spans="1:3">
      <c r="A17649" t="s">
        <v>73</v>
      </c>
      <c r="B17649">
        <v>18034377</v>
      </c>
      <c r="C17649" s="1">
        <v>4.8404862219017103E-5</v>
      </c>
    </row>
    <row r="17650" spans="1:3">
      <c r="A17650" t="s">
        <v>73</v>
      </c>
      <c r="B17650">
        <v>18034378</v>
      </c>
      <c r="C17650" s="1">
        <v>4.8405005670300602E-5</v>
      </c>
    </row>
    <row r="17651" spans="1:3">
      <c r="A17651" t="s">
        <v>73</v>
      </c>
      <c r="B17651">
        <v>18034370</v>
      </c>
      <c r="C17651" s="1">
        <v>4.8405101304962E-5</v>
      </c>
    </row>
    <row r="17652" spans="1:3">
      <c r="A17652" t="s">
        <v>73</v>
      </c>
      <c r="B17652">
        <v>18034343</v>
      </c>
      <c r="C17652" s="1">
        <v>4.8406153311178399E-5</v>
      </c>
    </row>
    <row r="17653" spans="1:3">
      <c r="A17653" t="s">
        <v>73</v>
      </c>
      <c r="B17653">
        <v>18034336</v>
      </c>
      <c r="C17653" s="1">
        <v>4.8406153311178399E-5</v>
      </c>
    </row>
    <row r="17654" spans="1:3">
      <c r="A17654" t="s">
        <v>73</v>
      </c>
      <c r="B17654">
        <v>18034329</v>
      </c>
      <c r="C17654" s="1">
        <v>4.8406392409877599E-5</v>
      </c>
    </row>
    <row r="17655" spans="1:3">
      <c r="A17655" t="s">
        <v>17</v>
      </c>
      <c r="B17655">
        <v>49938952</v>
      </c>
      <c r="C17655" s="1">
        <v>4.8428160283373899E-5</v>
      </c>
    </row>
    <row r="17656" spans="1:3">
      <c r="A17656" t="s">
        <v>84</v>
      </c>
      <c r="B17656">
        <v>8295220</v>
      </c>
      <c r="C17656" s="1">
        <v>4.84657619065046E-5</v>
      </c>
    </row>
    <row r="17657" spans="1:3">
      <c r="A17657" t="s">
        <v>67</v>
      </c>
      <c r="B17657">
        <v>23067996</v>
      </c>
      <c r="C17657" s="1">
        <v>4.8469261585637198E-5</v>
      </c>
    </row>
    <row r="17658" spans="1:3">
      <c r="A17658" t="s">
        <v>111</v>
      </c>
      <c r="B17658">
        <v>19470424</v>
      </c>
      <c r="C17658" s="1">
        <v>4.8482929556282202E-5</v>
      </c>
    </row>
    <row r="17659" spans="1:3">
      <c r="A17659" t="s">
        <v>108</v>
      </c>
      <c r="B17659">
        <v>3588229</v>
      </c>
      <c r="C17659" s="1">
        <v>4.8483361301966199E-5</v>
      </c>
    </row>
    <row r="17660" spans="1:3">
      <c r="A17660" t="s">
        <v>111</v>
      </c>
      <c r="B17660">
        <v>19470390</v>
      </c>
      <c r="C17660" s="1">
        <v>4.8484416712677303E-5</v>
      </c>
    </row>
    <row r="17661" spans="1:3">
      <c r="A17661" t="s">
        <v>210</v>
      </c>
      <c r="B17661">
        <v>2748219</v>
      </c>
      <c r="C17661" s="1">
        <v>4.8488734780474598E-5</v>
      </c>
    </row>
    <row r="17662" spans="1:3">
      <c r="A17662" t="s">
        <v>10</v>
      </c>
      <c r="B17662">
        <v>1075000</v>
      </c>
      <c r="C17662" s="1">
        <v>4.8516965095509098E-5</v>
      </c>
    </row>
    <row r="17663" spans="1:3">
      <c r="A17663" t="s">
        <v>10</v>
      </c>
      <c r="B17663">
        <v>1074814</v>
      </c>
      <c r="C17663" s="1">
        <v>4.8525757769320403E-5</v>
      </c>
    </row>
    <row r="17664" spans="1:3">
      <c r="A17664" t="s">
        <v>200</v>
      </c>
      <c r="B17664">
        <v>3371929</v>
      </c>
      <c r="C17664" s="1">
        <v>4.8597081596483499E-5</v>
      </c>
    </row>
    <row r="17665" spans="1:3">
      <c r="A17665" t="s">
        <v>67</v>
      </c>
      <c r="B17665">
        <v>23071766</v>
      </c>
      <c r="C17665" s="1">
        <v>4.8599539792112897E-5</v>
      </c>
    </row>
    <row r="17666" spans="1:3">
      <c r="A17666" t="s">
        <v>67</v>
      </c>
      <c r="B17666">
        <v>23071542</v>
      </c>
      <c r="C17666" s="1">
        <v>4.86102430710562E-5</v>
      </c>
    </row>
    <row r="17667" spans="1:3">
      <c r="A17667" t="s">
        <v>84</v>
      </c>
      <c r="B17667">
        <v>8295222</v>
      </c>
      <c r="C17667" s="1">
        <v>4.8610484190183997E-5</v>
      </c>
    </row>
    <row r="17668" spans="1:3">
      <c r="A17668" t="s">
        <v>56</v>
      </c>
      <c r="B17668">
        <v>11118695</v>
      </c>
      <c r="C17668" s="1">
        <v>4.8612027409246803E-5</v>
      </c>
    </row>
    <row r="17669" spans="1:3">
      <c r="A17669" t="s">
        <v>218</v>
      </c>
      <c r="B17669">
        <v>1407463</v>
      </c>
      <c r="C17669" s="1">
        <v>4.8613233117318597E-5</v>
      </c>
    </row>
    <row r="17670" spans="1:3">
      <c r="A17670" t="s">
        <v>56</v>
      </c>
      <c r="B17670">
        <v>16228993</v>
      </c>
      <c r="C17670" s="1">
        <v>4.8624617949430301E-5</v>
      </c>
    </row>
    <row r="17671" spans="1:3">
      <c r="A17671" t="s">
        <v>36</v>
      </c>
      <c r="B17671">
        <v>7267778</v>
      </c>
      <c r="C17671" s="1">
        <v>4.8638518530282898E-5</v>
      </c>
    </row>
    <row r="17672" spans="1:3">
      <c r="A17672" t="s">
        <v>218</v>
      </c>
      <c r="B17672">
        <v>1407465</v>
      </c>
      <c r="C17672" s="1">
        <v>4.8644409367523397E-5</v>
      </c>
    </row>
    <row r="17673" spans="1:3">
      <c r="A17673" t="s">
        <v>45</v>
      </c>
      <c r="B17673">
        <v>6263808</v>
      </c>
      <c r="C17673" s="1">
        <v>4.86483695846422E-5</v>
      </c>
    </row>
    <row r="17674" spans="1:3">
      <c r="A17674" t="s">
        <v>56</v>
      </c>
      <c r="B17674">
        <v>17392588</v>
      </c>
      <c r="C17674" s="1">
        <v>4.8685394977654301E-5</v>
      </c>
    </row>
    <row r="17675" spans="1:3">
      <c r="A17675" t="s">
        <v>56</v>
      </c>
      <c r="B17675">
        <v>17392631</v>
      </c>
      <c r="C17675" s="1">
        <v>4.8691345560491997E-5</v>
      </c>
    </row>
    <row r="17676" spans="1:3">
      <c r="A17676" t="s">
        <v>111</v>
      </c>
      <c r="B17676">
        <v>6998157</v>
      </c>
      <c r="C17676" s="1">
        <v>4.8705139087961399E-5</v>
      </c>
    </row>
    <row r="17677" spans="1:3">
      <c r="A17677" t="s">
        <v>210</v>
      </c>
      <c r="B17677">
        <v>3708634</v>
      </c>
      <c r="C17677" s="1">
        <v>4.8736578791631202E-5</v>
      </c>
    </row>
    <row r="17678" spans="1:3">
      <c r="A17678" t="s">
        <v>36</v>
      </c>
      <c r="B17678">
        <v>7265694</v>
      </c>
      <c r="C17678" s="1">
        <v>4.8736578791631202E-5</v>
      </c>
    </row>
    <row r="17679" spans="1:3">
      <c r="A17679" t="s">
        <v>210</v>
      </c>
      <c r="B17679">
        <v>3708633</v>
      </c>
      <c r="C17679" s="1">
        <v>4.8736578791631202E-5</v>
      </c>
    </row>
    <row r="17680" spans="1:3">
      <c r="A17680" t="s">
        <v>210</v>
      </c>
      <c r="B17680">
        <v>3708637</v>
      </c>
      <c r="C17680" s="1">
        <v>4.8736627266253102E-5</v>
      </c>
    </row>
    <row r="17681" spans="1:3">
      <c r="A17681" t="s">
        <v>210</v>
      </c>
      <c r="B17681">
        <v>3708635</v>
      </c>
      <c r="C17681" s="1">
        <v>4.8736675740971502E-5</v>
      </c>
    </row>
    <row r="17682" spans="1:3">
      <c r="A17682" t="s">
        <v>36</v>
      </c>
      <c r="B17682">
        <v>7265623</v>
      </c>
      <c r="C17682" s="1">
        <v>4.8739923766780398E-5</v>
      </c>
    </row>
    <row r="17683" spans="1:3">
      <c r="A17683" t="s">
        <v>218</v>
      </c>
      <c r="B17683">
        <v>1884328</v>
      </c>
      <c r="C17683" s="1">
        <v>4.8749039942376599E-5</v>
      </c>
    </row>
    <row r="17684" spans="1:3">
      <c r="A17684" t="s">
        <v>111</v>
      </c>
      <c r="B17684">
        <v>12381768</v>
      </c>
      <c r="C17684" s="1">
        <v>4.8766360367479401E-5</v>
      </c>
    </row>
    <row r="17685" spans="1:3">
      <c r="A17685" t="s">
        <v>67</v>
      </c>
      <c r="B17685">
        <v>23068006</v>
      </c>
      <c r="C17685" s="1">
        <v>4.8781264808598199E-5</v>
      </c>
    </row>
    <row r="17686" spans="1:3">
      <c r="A17686" t="s">
        <v>210</v>
      </c>
      <c r="B17686">
        <v>3707414</v>
      </c>
      <c r="C17686" s="1">
        <v>4.8795692435771403E-5</v>
      </c>
    </row>
    <row r="17687" spans="1:3">
      <c r="A17687" t="s">
        <v>210</v>
      </c>
      <c r="B17687">
        <v>3707378</v>
      </c>
      <c r="C17687" s="1">
        <v>4.87973446277609E-5</v>
      </c>
    </row>
    <row r="17688" spans="1:3">
      <c r="A17688" t="s">
        <v>36</v>
      </c>
      <c r="B17688">
        <v>7264407</v>
      </c>
      <c r="C17688" s="1">
        <v>4.8798899734195299E-5</v>
      </c>
    </row>
    <row r="17689" spans="1:3">
      <c r="A17689" t="s">
        <v>110</v>
      </c>
      <c r="B17689">
        <v>1710127</v>
      </c>
      <c r="C17689" s="1">
        <v>4.8814358992750502E-5</v>
      </c>
    </row>
    <row r="17690" spans="1:3">
      <c r="A17690" t="s">
        <v>67</v>
      </c>
      <c r="B17690">
        <v>23146853</v>
      </c>
      <c r="C17690" s="1">
        <v>4.8819611535376701E-5</v>
      </c>
    </row>
    <row r="17691" spans="1:3">
      <c r="A17691" t="s">
        <v>45</v>
      </c>
      <c r="B17691">
        <v>15980023</v>
      </c>
      <c r="C17691" s="1">
        <v>4.8833092559057503E-5</v>
      </c>
    </row>
    <row r="17692" spans="1:3">
      <c r="A17692" t="s">
        <v>17</v>
      </c>
      <c r="B17692">
        <v>50587257</v>
      </c>
      <c r="C17692" s="1">
        <v>4.8834451210396703E-5</v>
      </c>
    </row>
    <row r="17693" spans="1:3">
      <c r="A17693" t="s">
        <v>196</v>
      </c>
      <c r="B17693">
        <v>3926964</v>
      </c>
      <c r="C17693" s="1">
        <v>4.8838199046558697E-5</v>
      </c>
    </row>
    <row r="17694" spans="1:3">
      <c r="A17694" t="s">
        <v>131</v>
      </c>
      <c r="B17694">
        <v>4246066</v>
      </c>
      <c r="C17694" s="1">
        <v>4.88429211655316E-5</v>
      </c>
    </row>
    <row r="17695" spans="1:3">
      <c r="A17695" t="s">
        <v>200</v>
      </c>
      <c r="B17695">
        <v>3361537</v>
      </c>
      <c r="C17695" s="1">
        <v>4.8848423342368597E-5</v>
      </c>
    </row>
    <row r="17696" spans="1:3">
      <c r="A17696" t="s">
        <v>192</v>
      </c>
      <c r="B17696">
        <v>4889208</v>
      </c>
      <c r="C17696" s="1">
        <v>4.8852075914132001E-5</v>
      </c>
    </row>
    <row r="17697" spans="1:3">
      <c r="A17697" t="s">
        <v>192</v>
      </c>
      <c r="B17697">
        <v>4889161</v>
      </c>
      <c r="C17697" s="1">
        <v>4.8854267719392997E-5</v>
      </c>
    </row>
    <row r="17698" spans="1:3">
      <c r="A17698" t="s">
        <v>67</v>
      </c>
      <c r="B17698">
        <v>23146927</v>
      </c>
      <c r="C17698" s="1">
        <v>4.8861672604855599E-5</v>
      </c>
    </row>
    <row r="17699" spans="1:3">
      <c r="A17699" t="s">
        <v>56</v>
      </c>
      <c r="B17699">
        <v>11118746</v>
      </c>
      <c r="C17699" s="1">
        <v>4.8865570814688703E-5</v>
      </c>
    </row>
    <row r="17700" spans="1:3">
      <c r="A17700" t="s">
        <v>218</v>
      </c>
      <c r="B17700">
        <v>1401774</v>
      </c>
      <c r="C17700" s="1">
        <v>4.8871273066742199E-5</v>
      </c>
    </row>
    <row r="17701" spans="1:3">
      <c r="A17701" t="s">
        <v>203</v>
      </c>
      <c r="B17701">
        <v>2516715</v>
      </c>
      <c r="C17701" s="1">
        <v>4.8881803798415402E-5</v>
      </c>
    </row>
    <row r="17702" spans="1:3">
      <c r="A17702" t="s">
        <v>95</v>
      </c>
      <c r="B17702">
        <v>17505608</v>
      </c>
      <c r="C17702" s="1">
        <v>4.8900341104828298E-5</v>
      </c>
    </row>
    <row r="17703" spans="1:3">
      <c r="A17703" t="s">
        <v>56</v>
      </c>
      <c r="B17703">
        <v>11118754</v>
      </c>
      <c r="C17703" s="1">
        <v>4.8904977628467802E-5</v>
      </c>
    </row>
    <row r="17704" spans="1:3">
      <c r="A17704" t="s">
        <v>131</v>
      </c>
      <c r="B17704">
        <v>4244579</v>
      </c>
      <c r="C17704" s="1">
        <v>4.891537639883E-5</v>
      </c>
    </row>
    <row r="17705" spans="1:3">
      <c r="A17705" t="s">
        <v>127</v>
      </c>
      <c r="B17705">
        <v>9285338</v>
      </c>
      <c r="C17705" s="1">
        <v>4.8980995373794898E-5</v>
      </c>
    </row>
    <row r="17706" spans="1:3">
      <c r="A17706" t="s">
        <v>29</v>
      </c>
      <c r="B17706">
        <v>10219669</v>
      </c>
      <c r="C17706" s="1">
        <v>4.8981436035742402E-5</v>
      </c>
    </row>
    <row r="17707" spans="1:3">
      <c r="A17707" t="s">
        <v>29</v>
      </c>
      <c r="B17707">
        <v>10219670</v>
      </c>
      <c r="C17707" s="1">
        <v>4.8982170489941602E-5</v>
      </c>
    </row>
    <row r="17708" spans="1:3">
      <c r="A17708" t="s">
        <v>29</v>
      </c>
      <c r="B17708">
        <v>10219692</v>
      </c>
      <c r="C17708" s="1">
        <v>4.8982268418832299E-5</v>
      </c>
    </row>
    <row r="17709" spans="1:3">
      <c r="A17709" t="s">
        <v>29</v>
      </c>
      <c r="B17709">
        <v>10219625</v>
      </c>
      <c r="C17709" s="1">
        <v>4.8983541530045898E-5</v>
      </c>
    </row>
    <row r="17710" spans="1:3">
      <c r="A17710" t="s">
        <v>17</v>
      </c>
      <c r="B17710">
        <v>13500169</v>
      </c>
      <c r="C17710" s="1">
        <v>4.89927000876869E-5</v>
      </c>
    </row>
    <row r="17711" spans="1:3">
      <c r="A17711" t="s">
        <v>131</v>
      </c>
      <c r="B17711">
        <v>4242841</v>
      </c>
      <c r="C17711" s="1">
        <v>4.9000294001764E-5</v>
      </c>
    </row>
    <row r="17712" spans="1:3">
      <c r="A17712" t="s">
        <v>127</v>
      </c>
      <c r="B17712">
        <v>8702728</v>
      </c>
      <c r="C17712" s="1">
        <v>4.9000539005929E-5</v>
      </c>
    </row>
    <row r="17713" spans="1:3">
      <c r="A17713" t="s">
        <v>56</v>
      </c>
      <c r="B17713">
        <v>16219399</v>
      </c>
      <c r="C17713" s="1">
        <v>4.90011270259215E-5</v>
      </c>
    </row>
    <row r="17714" spans="1:3">
      <c r="A17714" t="s">
        <v>67</v>
      </c>
      <c r="B17714">
        <v>23138761</v>
      </c>
      <c r="C17714" s="1">
        <v>4.90075471622629E-5</v>
      </c>
    </row>
    <row r="17715" spans="1:3">
      <c r="A17715" t="s">
        <v>50</v>
      </c>
      <c r="B17715">
        <v>1930747</v>
      </c>
      <c r="C17715" s="1">
        <v>4.9018970341522103E-5</v>
      </c>
    </row>
    <row r="17716" spans="1:3">
      <c r="A17716" t="s">
        <v>131</v>
      </c>
      <c r="B17716">
        <v>4242323</v>
      </c>
      <c r="C17716" s="1">
        <v>4.9025640409934398E-5</v>
      </c>
    </row>
    <row r="17717" spans="1:3">
      <c r="A17717" t="s">
        <v>127</v>
      </c>
      <c r="B17717">
        <v>8702112</v>
      </c>
      <c r="C17717" s="1">
        <v>4.9029564827590997E-5</v>
      </c>
    </row>
    <row r="17718" spans="1:3">
      <c r="A17718" t="s">
        <v>67</v>
      </c>
      <c r="B17718">
        <v>23142305</v>
      </c>
      <c r="C17718" s="1">
        <v>4.9041685432617701E-5</v>
      </c>
    </row>
    <row r="17719" spans="1:3">
      <c r="A17719" t="s">
        <v>67</v>
      </c>
      <c r="B17719">
        <v>23142203</v>
      </c>
      <c r="C17719" s="1">
        <v>4.90466433578333E-5</v>
      </c>
    </row>
    <row r="17720" spans="1:3">
      <c r="A17720" t="s">
        <v>56</v>
      </c>
      <c r="B17720">
        <v>16219767</v>
      </c>
      <c r="C17720" s="1">
        <v>4.90547450955266E-5</v>
      </c>
    </row>
    <row r="17721" spans="1:3">
      <c r="A17721" t="s">
        <v>67</v>
      </c>
      <c r="B17721">
        <v>23141961</v>
      </c>
      <c r="C17721" s="1">
        <v>4.9058379471571099E-5</v>
      </c>
    </row>
    <row r="17722" spans="1:3">
      <c r="A17722" t="s">
        <v>200</v>
      </c>
      <c r="B17722">
        <v>3371931</v>
      </c>
      <c r="C17722" s="1">
        <v>4.9062260007949997E-5</v>
      </c>
    </row>
    <row r="17723" spans="1:3">
      <c r="A17723" t="s">
        <v>84</v>
      </c>
      <c r="B17723">
        <v>7992186</v>
      </c>
      <c r="C17723" s="1">
        <v>4.90667798874267E-5</v>
      </c>
    </row>
    <row r="17724" spans="1:3">
      <c r="A17724" t="s">
        <v>56</v>
      </c>
      <c r="B17724">
        <v>16219404</v>
      </c>
      <c r="C17724" s="1">
        <v>4.90701703435913E-5</v>
      </c>
    </row>
    <row r="17725" spans="1:3">
      <c r="A17725" t="s">
        <v>56</v>
      </c>
      <c r="B17725">
        <v>16217255</v>
      </c>
      <c r="C17725" s="1">
        <v>4.9104100693470099E-5</v>
      </c>
    </row>
    <row r="17726" spans="1:3">
      <c r="A17726" t="s">
        <v>210</v>
      </c>
      <c r="B17726">
        <v>2286266</v>
      </c>
      <c r="C17726" s="1">
        <v>4.9107545524698998E-5</v>
      </c>
    </row>
    <row r="17727" spans="1:3">
      <c r="A17727" t="s">
        <v>67</v>
      </c>
      <c r="B17727">
        <v>23140682</v>
      </c>
      <c r="C17727" s="1">
        <v>4.9121181955885098E-5</v>
      </c>
    </row>
    <row r="17728" spans="1:3">
      <c r="A17728" t="s">
        <v>67</v>
      </c>
      <c r="B17728">
        <v>23140680</v>
      </c>
      <c r="C17728" s="1">
        <v>4.9121231198598101E-5</v>
      </c>
    </row>
    <row r="17729" spans="1:3">
      <c r="A17729" t="s">
        <v>67</v>
      </c>
      <c r="B17729">
        <v>23139493</v>
      </c>
      <c r="C17729" s="1">
        <v>4.9179702633422498E-5</v>
      </c>
    </row>
    <row r="17730" spans="1:3">
      <c r="A17730" t="s">
        <v>67</v>
      </c>
      <c r="B17730">
        <v>23139462</v>
      </c>
      <c r="C17730" s="1">
        <v>4.9181134116952701E-5</v>
      </c>
    </row>
    <row r="17731" spans="1:3">
      <c r="A17731" t="s">
        <v>205</v>
      </c>
      <c r="B17731">
        <v>2320991</v>
      </c>
      <c r="C17731" s="1">
        <v>4.9183849228415799E-5</v>
      </c>
    </row>
    <row r="17732" spans="1:3">
      <c r="A17732" t="s">
        <v>29</v>
      </c>
      <c r="B17732">
        <v>9722942</v>
      </c>
      <c r="C17732" s="1">
        <v>4.9184145440529298E-5</v>
      </c>
    </row>
    <row r="17733" spans="1:3">
      <c r="A17733" t="s">
        <v>171</v>
      </c>
      <c r="B17733">
        <v>4889654</v>
      </c>
      <c r="C17733" s="1">
        <v>4.9187305258424002E-5</v>
      </c>
    </row>
    <row r="17734" spans="1:3">
      <c r="A17734" t="s">
        <v>152</v>
      </c>
      <c r="B17734">
        <v>6786360</v>
      </c>
      <c r="C17734" s="1">
        <v>4.9191107452452701E-5</v>
      </c>
    </row>
    <row r="17735" spans="1:3">
      <c r="A17735" t="s">
        <v>198</v>
      </c>
      <c r="B17735">
        <v>2015787</v>
      </c>
      <c r="C17735" s="1">
        <v>4.9201084833715301E-5</v>
      </c>
    </row>
    <row r="17736" spans="1:3">
      <c r="A17736" t="s">
        <v>56</v>
      </c>
      <c r="B17736">
        <v>17392643</v>
      </c>
      <c r="C17736" s="1">
        <v>4.92520225996423E-5</v>
      </c>
    </row>
    <row r="17737" spans="1:3">
      <c r="A17737" t="s">
        <v>36</v>
      </c>
      <c r="B17737">
        <v>6274988</v>
      </c>
      <c r="C17737" s="1">
        <v>4.9281049827164297E-5</v>
      </c>
    </row>
    <row r="17738" spans="1:3">
      <c r="A17738" t="s">
        <v>36</v>
      </c>
      <c r="B17738">
        <v>6331409</v>
      </c>
      <c r="C17738" s="1">
        <v>4.93012305184678E-5</v>
      </c>
    </row>
    <row r="17739" spans="1:3">
      <c r="A17739" t="s">
        <v>9</v>
      </c>
      <c r="B17739">
        <v>1004726</v>
      </c>
      <c r="C17739" s="1">
        <v>4.93102601569072E-5</v>
      </c>
    </row>
    <row r="17740" spans="1:3">
      <c r="A17740" t="s">
        <v>171</v>
      </c>
      <c r="B17740">
        <v>4381080</v>
      </c>
      <c r="C17740" s="1">
        <v>4.9324803833241801E-5</v>
      </c>
    </row>
    <row r="17741" spans="1:3">
      <c r="A17741" t="s">
        <v>200</v>
      </c>
      <c r="B17741">
        <v>2358429</v>
      </c>
      <c r="C17741" s="1">
        <v>4.9331557397267E-5</v>
      </c>
    </row>
    <row r="17742" spans="1:3">
      <c r="A17742" t="s">
        <v>200</v>
      </c>
      <c r="B17742">
        <v>2358393</v>
      </c>
      <c r="C17742" s="1">
        <v>4.9333295746060302E-5</v>
      </c>
    </row>
    <row r="17743" spans="1:3">
      <c r="A17743" t="s">
        <v>111</v>
      </c>
      <c r="B17743">
        <v>16267918</v>
      </c>
      <c r="C17743" s="1">
        <v>4.9377739708772098E-5</v>
      </c>
    </row>
    <row r="17744" spans="1:3">
      <c r="A17744" t="s">
        <v>95</v>
      </c>
      <c r="B17744">
        <v>17495260</v>
      </c>
      <c r="C17744" s="1">
        <v>4.9388937885851002E-5</v>
      </c>
    </row>
    <row r="17745" spans="1:3">
      <c r="A17745" t="s">
        <v>95</v>
      </c>
      <c r="B17745">
        <v>17495303</v>
      </c>
      <c r="C17745" s="1">
        <v>4.9408061177263002E-5</v>
      </c>
    </row>
    <row r="17746" spans="1:3">
      <c r="A17746" t="s">
        <v>210</v>
      </c>
      <c r="B17746">
        <v>2286384</v>
      </c>
      <c r="C17746" s="1">
        <v>4.9446052842693898E-5</v>
      </c>
    </row>
    <row r="17747" spans="1:3">
      <c r="A17747" t="s">
        <v>210</v>
      </c>
      <c r="B17747">
        <v>2286380</v>
      </c>
      <c r="C17747" s="1">
        <v>4.9446152635227598E-5</v>
      </c>
    </row>
    <row r="17748" spans="1:3">
      <c r="A17748" t="s">
        <v>56</v>
      </c>
      <c r="B17748">
        <v>16762189</v>
      </c>
      <c r="C17748" s="1">
        <v>4.9446402118324201E-5</v>
      </c>
    </row>
    <row r="17749" spans="1:3">
      <c r="A17749" t="s">
        <v>119</v>
      </c>
      <c r="B17749">
        <v>8485672</v>
      </c>
      <c r="C17749" s="1">
        <v>4.9449595724325501E-5</v>
      </c>
    </row>
    <row r="17750" spans="1:3">
      <c r="A17750" t="s">
        <v>119</v>
      </c>
      <c r="B17750">
        <v>8485673</v>
      </c>
      <c r="C17750" s="1">
        <v>4.9450494000343103E-5</v>
      </c>
    </row>
    <row r="17751" spans="1:3">
      <c r="A17751" t="s">
        <v>119</v>
      </c>
      <c r="B17751">
        <v>8485675</v>
      </c>
      <c r="C17751" s="1">
        <v>4.9469615055723898E-5</v>
      </c>
    </row>
    <row r="17752" spans="1:3">
      <c r="A17752" t="s">
        <v>119</v>
      </c>
      <c r="B17752">
        <v>8485692</v>
      </c>
      <c r="C17752" s="1">
        <v>4.9469814831454301E-5</v>
      </c>
    </row>
    <row r="17753" spans="1:3">
      <c r="A17753" t="s">
        <v>119</v>
      </c>
      <c r="B17753">
        <v>8485693</v>
      </c>
      <c r="C17753" s="1">
        <v>4.94724120627875E-5</v>
      </c>
    </row>
    <row r="17754" spans="1:3">
      <c r="A17754" t="s">
        <v>119</v>
      </c>
      <c r="B17754">
        <v>8485694</v>
      </c>
      <c r="C17754" s="1">
        <v>4.9472761710909398E-5</v>
      </c>
    </row>
    <row r="17755" spans="1:3">
      <c r="A17755" t="s">
        <v>56</v>
      </c>
      <c r="B17755">
        <v>16761631</v>
      </c>
      <c r="C17755" s="1">
        <v>4.9474210305780902E-5</v>
      </c>
    </row>
    <row r="17756" spans="1:3">
      <c r="A17756" t="s">
        <v>36</v>
      </c>
      <c r="B17756">
        <v>6327751</v>
      </c>
      <c r="C17756" s="1">
        <v>4.94832534532241E-5</v>
      </c>
    </row>
    <row r="17757" spans="1:3">
      <c r="A17757" t="s">
        <v>200</v>
      </c>
      <c r="B17757">
        <v>3348467</v>
      </c>
      <c r="C17757" s="1">
        <v>4.94931997353628E-5</v>
      </c>
    </row>
    <row r="17758" spans="1:3">
      <c r="A17758" t="s">
        <v>200</v>
      </c>
      <c r="B17758">
        <v>3348428</v>
      </c>
      <c r="C17758" s="1">
        <v>4.9495099480099403E-5</v>
      </c>
    </row>
    <row r="17759" spans="1:3">
      <c r="A17759" t="s">
        <v>200</v>
      </c>
      <c r="B17759">
        <v>3348423</v>
      </c>
      <c r="C17759" s="1">
        <v>4.9495249466158302E-5</v>
      </c>
    </row>
    <row r="17760" spans="1:3">
      <c r="A17760" t="s">
        <v>200</v>
      </c>
      <c r="B17760">
        <v>3348373</v>
      </c>
      <c r="C17760" s="1">
        <v>4.9495949413119397E-5</v>
      </c>
    </row>
    <row r="17761" spans="1:3">
      <c r="A17761" t="s">
        <v>200</v>
      </c>
      <c r="B17761">
        <v>3348281</v>
      </c>
      <c r="C17761" s="1">
        <v>4.94991494227793E-5</v>
      </c>
    </row>
    <row r="17762" spans="1:3">
      <c r="A17762" t="s">
        <v>200</v>
      </c>
      <c r="B17762">
        <v>3348283</v>
      </c>
      <c r="C17762" s="1">
        <v>4.9499949489847398E-5</v>
      </c>
    </row>
    <row r="17763" spans="1:3">
      <c r="A17763" t="s">
        <v>218</v>
      </c>
      <c r="B17763">
        <v>1438208</v>
      </c>
      <c r="C17763" s="1">
        <v>4.95047504354397E-5</v>
      </c>
    </row>
    <row r="17764" spans="1:3">
      <c r="A17764" t="s">
        <v>218</v>
      </c>
      <c r="B17764">
        <v>1438209</v>
      </c>
      <c r="C17764" s="1">
        <v>4.9504900479995398E-5</v>
      </c>
    </row>
    <row r="17765" spans="1:3">
      <c r="A17765" t="s">
        <v>198</v>
      </c>
      <c r="B17765">
        <v>1843695</v>
      </c>
      <c r="C17765" s="1">
        <v>4.9513904818107102E-5</v>
      </c>
    </row>
    <row r="17766" spans="1:3">
      <c r="A17766" t="s">
        <v>127</v>
      </c>
      <c r="B17766">
        <v>9174998</v>
      </c>
      <c r="C17766" s="1">
        <v>4.95499048439582E-5</v>
      </c>
    </row>
    <row r="17767" spans="1:3">
      <c r="A17767" t="s">
        <v>111</v>
      </c>
      <c r="B17767">
        <v>12178038</v>
      </c>
      <c r="C17767" s="1">
        <v>4.9568350709231998E-5</v>
      </c>
    </row>
    <row r="17768" spans="1:3">
      <c r="A17768" t="s">
        <v>36</v>
      </c>
      <c r="B17768">
        <v>6326015</v>
      </c>
      <c r="C17768" s="1">
        <v>4.9570055639858302E-5</v>
      </c>
    </row>
    <row r="17769" spans="1:3">
      <c r="A17769" t="s">
        <v>111</v>
      </c>
      <c r="B17769">
        <v>19518645</v>
      </c>
      <c r="C17769" s="1">
        <v>4.9582043609936999E-5</v>
      </c>
    </row>
    <row r="17770" spans="1:3">
      <c r="A17770" t="s">
        <v>111</v>
      </c>
      <c r="B17770">
        <v>19518355</v>
      </c>
      <c r="C17770" s="1">
        <v>4.9596497070264002E-5</v>
      </c>
    </row>
    <row r="17771" spans="1:3">
      <c r="A17771" t="s">
        <v>17</v>
      </c>
      <c r="B17771">
        <v>12909527</v>
      </c>
      <c r="C17771" s="1">
        <v>4.9600362791224897E-5</v>
      </c>
    </row>
    <row r="17772" spans="1:3">
      <c r="A17772" t="s">
        <v>196</v>
      </c>
      <c r="B17772">
        <v>1281611</v>
      </c>
      <c r="C17772" s="1">
        <v>4.96044801956643E-5</v>
      </c>
    </row>
    <row r="17773" spans="1:3">
      <c r="A17773" t="s">
        <v>196</v>
      </c>
      <c r="B17773">
        <v>3908093</v>
      </c>
      <c r="C17773" s="1">
        <v>4.9612717055637102E-5</v>
      </c>
    </row>
    <row r="17774" spans="1:3">
      <c r="A17774" t="s">
        <v>17</v>
      </c>
      <c r="B17774">
        <v>13618677</v>
      </c>
      <c r="C17774" s="1">
        <v>4.9618494534370897E-5</v>
      </c>
    </row>
    <row r="17775" spans="1:3">
      <c r="A17775" t="s">
        <v>111</v>
      </c>
      <c r="B17775">
        <v>19517811</v>
      </c>
      <c r="C17775" s="1">
        <v>4.9623770798942701E-5</v>
      </c>
    </row>
    <row r="17776" spans="1:3">
      <c r="A17776" t="s">
        <v>111</v>
      </c>
      <c r="B17776">
        <v>19517791</v>
      </c>
      <c r="C17776" s="1">
        <v>4.9624625156849198E-5</v>
      </c>
    </row>
    <row r="17777" spans="1:3">
      <c r="A17777" t="s">
        <v>56</v>
      </c>
      <c r="B17777">
        <v>16731040</v>
      </c>
      <c r="C17777" s="1">
        <v>4.96246754141128E-5</v>
      </c>
    </row>
    <row r="17778" spans="1:3">
      <c r="A17778" t="s">
        <v>200</v>
      </c>
      <c r="B17778">
        <v>4152272</v>
      </c>
      <c r="C17778" s="1">
        <v>4.9651765275417298E-5</v>
      </c>
    </row>
    <row r="17779" spans="1:3">
      <c r="A17779" t="s">
        <v>218</v>
      </c>
      <c r="B17779">
        <v>1856500</v>
      </c>
      <c r="C17779" s="1">
        <v>4.9664712512264098E-5</v>
      </c>
    </row>
    <row r="17780" spans="1:3">
      <c r="A17780" t="s">
        <v>111</v>
      </c>
      <c r="B17780">
        <v>12363583</v>
      </c>
      <c r="C17780" s="1">
        <v>4.9665165562376898E-5</v>
      </c>
    </row>
    <row r="17781" spans="1:3">
      <c r="A17781" t="s">
        <v>56</v>
      </c>
      <c r="B17781">
        <v>16205468</v>
      </c>
      <c r="C17781" s="1">
        <v>4.9673271522211999E-5</v>
      </c>
    </row>
    <row r="17782" spans="1:3">
      <c r="A17782" t="s">
        <v>56</v>
      </c>
      <c r="B17782">
        <v>16205469</v>
      </c>
      <c r="C17782" s="1">
        <v>4.9675185116098002E-5</v>
      </c>
    </row>
    <row r="17783" spans="1:3">
      <c r="A17783" t="s">
        <v>84</v>
      </c>
      <c r="B17783">
        <v>8512828</v>
      </c>
      <c r="C17783" s="1">
        <v>4.9682689841106598E-5</v>
      </c>
    </row>
    <row r="17784" spans="1:3">
      <c r="A17784" t="s">
        <v>56</v>
      </c>
      <c r="B17784">
        <v>16205472</v>
      </c>
      <c r="C17784" s="1">
        <v>4.9689340216828002E-5</v>
      </c>
    </row>
    <row r="17785" spans="1:3">
      <c r="A17785" t="s">
        <v>29</v>
      </c>
      <c r="B17785">
        <v>10389403</v>
      </c>
      <c r="C17785" s="1">
        <v>4.9716917956939001E-5</v>
      </c>
    </row>
    <row r="17786" spans="1:3">
      <c r="A17786" t="s">
        <v>225</v>
      </c>
      <c r="B17786">
        <v>1221236</v>
      </c>
      <c r="C17786" s="1">
        <v>4.9724132542212198E-5</v>
      </c>
    </row>
    <row r="17787" spans="1:3">
      <c r="A17787" t="s">
        <v>192</v>
      </c>
      <c r="B17787">
        <v>2298477</v>
      </c>
      <c r="C17787" s="1">
        <v>4.9733368248187701E-5</v>
      </c>
    </row>
    <row r="17788" spans="1:3">
      <c r="A17788" t="s">
        <v>110</v>
      </c>
      <c r="B17788">
        <v>4216227</v>
      </c>
      <c r="C17788" s="1">
        <v>4.9777120403743197E-5</v>
      </c>
    </row>
    <row r="17789" spans="1:3">
      <c r="A17789" t="s">
        <v>218</v>
      </c>
      <c r="B17789">
        <v>1853868</v>
      </c>
      <c r="C17789" s="1">
        <v>4.97962925135847E-5</v>
      </c>
    </row>
    <row r="17790" spans="1:3">
      <c r="A17790" t="s">
        <v>110</v>
      </c>
      <c r="B17790">
        <v>4215733</v>
      </c>
      <c r="C17790" s="1">
        <v>4.9802011594721299E-5</v>
      </c>
    </row>
    <row r="17791" spans="1:3">
      <c r="A17791" t="s">
        <v>110</v>
      </c>
      <c r="B17791">
        <v>4215685</v>
      </c>
      <c r="C17791" s="1">
        <v>4.9804289470661701E-5</v>
      </c>
    </row>
    <row r="17792" spans="1:3">
      <c r="A17792" t="s">
        <v>198</v>
      </c>
      <c r="B17792">
        <v>2003332</v>
      </c>
      <c r="C17792" s="1">
        <v>4.9824039794155502E-5</v>
      </c>
    </row>
    <row r="17793" spans="1:3">
      <c r="A17793" t="s">
        <v>56</v>
      </c>
      <c r="B17793">
        <v>16201551</v>
      </c>
      <c r="C17793" s="1">
        <v>4.9847913000132201E-5</v>
      </c>
    </row>
    <row r="17794" spans="1:3">
      <c r="A17794" t="s">
        <v>45</v>
      </c>
      <c r="B17794">
        <v>15980021</v>
      </c>
      <c r="C17794" s="1">
        <v>4.9850347222928699E-5</v>
      </c>
    </row>
    <row r="17795" spans="1:3">
      <c r="A17795" t="s">
        <v>56</v>
      </c>
      <c r="B17795">
        <v>16201553</v>
      </c>
      <c r="C17795" s="1">
        <v>4.9870895447194301E-5</v>
      </c>
    </row>
    <row r="17796" spans="1:3">
      <c r="A17796" t="s">
        <v>12</v>
      </c>
      <c r="B17796">
        <v>40247632</v>
      </c>
      <c r="C17796" s="1">
        <v>4.9885263893045898E-5</v>
      </c>
    </row>
    <row r="17797" spans="1:3">
      <c r="A17797" t="s">
        <v>205</v>
      </c>
      <c r="B17797">
        <v>2276324</v>
      </c>
      <c r="C17797" s="1">
        <v>4.9888514442215797E-5</v>
      </c>
    </row>
    <row r="17798" spans="1:3">
      <c r="A17798" t="s">
        <v>36</v>
      </c>
      <c r="B17798">
        <v>6319308</v>
      </c>
      <c r="C17798" s="1">
        <v>4.9908585804572199E-5</v>
      </c>
    </row>
    <row r="17799" spans="1:3">
      <c r="A17799" t="s">
        <v>205</v>
      </c>
      <c r="B17799">
        <v>2273726</v>
      </c>
      <c r="C17799" s="1">
        <v>4.9927706718537103E-5</v>
      </c>
    </row>
    <row r="17800" spans="1:3">
      <c r="A17800" t="s">
        <v>36</v>
      </c>
      <c r="B17800">
        <v>6318820</v>
      </c>
      <c r="C17800" s="1">
        <v>4.99332524890197E-5</v>
      </c>
    </row>
    <row r="17801" spans="1:3">
      <c r="A17801" t="s">
        <v>36</v>
      </c>
      <c r="B17801">
        <v>6318809</v>
      </c>
      <c r="C17801" s="1">
        <v>4.9933761337001897E-5</v>
      </c>
    </row>
    <row r="17802" spans="1:3">
      <c r="A17802" t="s">
        <v>77</v>
      </c>
      <c r="B17802">
        <v>3008895</v>
      </c>
      <c r="C17802" s="1">
        <v>4.9951730317743899E-5</v>
      </c>
    </row>
    <row r="17803" spans="1:3">
      <c r="A17803" t="s">
        <v>17</v>
      </c>
      <c r="B17803">
        <v>51292123</v>
      </c>
      <c r="C17803" s="1">
        <v>4.9952799701506498E-5</v>
      </c>
    </row>
    <row r="17804" spans="1:3">
      <c r="A17804" t="s">
        <v>205</v>
      </c>
      <c r="B17804">
        <v>2175691</v>
      </c>
      <c r="C17804" s="1">
        <v>4.9958452919255897E-5</v>
      </c>
    </row>
    <row r="17805" spans="1:3">
      <c r="A17805" t="s">
        <v>205</v>
      </c>
      <c r="B17805">
        <v>2175690</v>
      </c>
      <c r="C17805" s="1">
        <v>4.9958452919255897E-5</v>
      </c>
    </row>
    <row r="17806" spans="1:3">
      <c r="A17806" t="s">
        <v>205</v>
      </c>
      <c r="B17806">
        <v>2175692</v>
      </c>
      <c r="C17806" s="1">
        <v>4.9958554790770499E-5</v>
      </c>
    </row>
    <row r="17807" spans="1:3">
      <c r="A17807" t="s">
        <v>205</v>
      </c>
      <c r="B17807">
        <v>2175683</v>
      </c>
      <c r="C17807" s="1">
        <v>4.9958707598821298E-5</v>
      </c>
    </row>
    <row r="17808" spans="1:3">
      <c r="A17808" t="s">
        <v>205</v>
      </c>
      <c r="B17808">
        <v>2175679</v>
      </c>
      <c r="C17808" s="1">
        <v>4.9958860407806998E-5</v>
      </c>
    </row>
    <row r="17809" spans="1:3">
      <c r="A17809" t="s">
        <v>214</v>
      </c>
      <c r="B17809">
        <v>1373565</v>
      </c>
      <c r="C17809" s="1">
        <v>4.9964973533859401E-5</v>
      </c>
    </row>
    <row r="17810" spans="1:3">
      <c r="A17810" t="s">
        <v>214</v>
      </c>
      <c r="B17810">
        <v>1373454</v>
      </c>
      <c r="C17810" s="1">
        <v>4.9970578547120697E-5</v>
      </c>
    </row>
    <row r="17811" spans="1:3">
      <c r="A17811" t="s">
        <v>194</v>
      </c>
      <c r="B17811">
        <v>2626661</v>
      </c>
      <c r="C17811" s="1">
        <v>4.9972566081069703E-5</v>
      </c>
    </row>
    <row r="17812" spans="1:3">
      <c r="A17812" t="s">
        <v>67</v>
      </c>
      <c r="B17812">
        <v>7402632</v>
      </c>
      <c r="C17812" s="1">
        <v>5.0040083127811501E-5</v>
      </c>
    </row>
    <row r="17813" spans="1:3">
      <c r="A17813" t="s">
        <v>67</v>
      </c>
      <c r="B17813">
        <v>22968086</v>
      </c>
      <c r="C17813" s="1">
        <v>5.0057617339141299E-5</v>
      </c>
    </row>
    <row r="17814" spans="1:3">
      <c r="A17814" t="s">
        <v>210</v>
      </c>
      <c r="B17814">
        <v>2251748</v>
      </c>
      <c r="C17814" s="1">
        <v>5.0105733322971299E-5</v>
      </c>
    </row>
    <row r="17815" spans="1:3">
      <c r="A17815" t="s">
        <v>67</v>
      </c>
      <c r="B17815">
        <v>7402634</v>
      </c>
      <c r="C17815" s="1">
        <v>5.0125826053153802E-5</v>
      </c>
    </row>
    <row r="17816" spans="1:3">
      <c r="A17816" t="s">
        <v>205</v>
      </c>
      <c r="B17816">
        <v>2093511</v>
      </c>
      <c r="C17816" s="1">
        <v>5.01370583462342E-5</v>
      </c>
    </row>
    <row r="17817" spans="1:3">
      <c r="A17817" t="s">
        <v>205</v>
      </c>
      <c r="B17817">
        <v>2093495</v>
      </c>
      <c r="C17817" s="1">
        <v>5.0137725261637E-5</v>
      </c>
    </row>
    <row r="17818" spans="1:3">
      <c r="A17818" t="s">
        <v>205</v>
      </c>
      <c r="B17818">
        <v>2093282</v>
      </c>
      <c r="C17818" s="1">
        <v>5.01485522931704E-5</v>
      </c>
    </row>
    <row r="17819" spans="1:3">
      <c r="A17819" t="s">
        <v>226</v>
      </c>
      <c r="B17819">
        <v>980529</v>
      </c>
      <c r="C17819" s="1">
        <v>5.0153228561845698E-5</v>
      </c>
    </row>
    <row r="17820" spans="1:3">
      <c r="A17820" t="s">
        <v>42</v>
      </c>
      <c r="B17820">
        <v>1655613</v>
      </c>
      <c r="C17820" s="1">
        <v>5.01536338866609E-5</v>
      </c>
    </row>
    <row r="17821" spans="1:3">
      <c r="A17821" t="s">
        <v>42</v>
      </c>
      <c r="B17821">
        <v>1655426</v>
      </c>
      <c r="C17821" s="1">
        <v>5.0162208201828098E-5</v>
      </c>
    </row>
    <row r="17822" spans="1:3">
      <c r="A17822" t="s">
        <v>73</v>
      </c>
      <c r="B17822">
        <v>18054211</v>
      </c>
      <c r="C17822" s="1">
        <v>5.0179879506844403E-5</v>
      </c>
    </row>
    <row r="17823" spans="1:3">
      <c r="A17823" t="s">
        <v>196</v>
      </c>
      <c r="B17823">
        <v>1262387</v>
      </c>
      <c r="C17823" s="1">
        <v>5.0183322750455699E-5</v>
      </c>
    </row>
    <row r="17824" spans="1:3">
      <c r="A17824" t="s">
        <v>73</v>
      </c>
      <c r="B17824">
        <v>18054120</v>
      </c>
      <c r="C17824" s="1">
        <v>5.01842478815078E-5</v>
      </c>
    </row>
    <row r="17825" spans="1:3">
      <c r="A17825" t="s">
        <v>108</v>
      </c>
      <c r="B17825">
        <v>3818476</v>
      </c>
      <c r="C17825" s="1">
        <v>5.0212583683369601E-5</v>
      </c>
    </row>
    <row r="17826" spans="1:3">
      <c r="A17826" t="s">
        <v>200</v>
      </c>
      <c r="B17826">
        <v>2358432</v>
      </c>
      <c r="C17826" s="1">
        <v>5.0213870095693203E-5</v>
      </c>
    </row>
    <row r="17827" spans="1:3">
      <c r="A17827" t="s">
        <v>200</v>
      </c>
      <c r="B17827">
        <v>2358431</v>
      </c>
      <c r="C17827" s="1">
        <v>5.0213870095693203E-5</v>
      </c>
    </row>
    <row r="17828" spans="1:3">
      <c r="A17828" t="s">
        <v>9</v>
      </c>
      <c r="B17828">
        <v>979187</v>
      </c>
      <c r="C17828" s="1">
        <v>5.0224266725705798E-5</v>
      </c>
    </row>
    <row r="17829" spans="1:3">
      <c r="A17829" t="s">
        <v>200</v>
      </c>
      <c r="B17829">
        <v>2358434</v>
      </c>
      <c r="C17829" s="1">
        <v>5.0236109715663602E-5</v>
      </c>
    </row>
    <row r="17830" spans="1:3">
      <c r="A17830" t="s">
        <v>42</v>
      </c>
      <c r="B17830">
        <v>1653938</v>
      </c>
      <c r="C17830" s="1">
        <v>5.0237191310401203E-5</v>
      </c>
    </row>
    <row r="17831" spans="1:3">
      <c r="A17831" t="s">
        <v>108</v>
      </c>
      <c r="B17831">
        <v>3817984</v>
      </c>
      <c r="C17831" s="1">
        <v>5.0237809385448001E-5</v>
      </c>
    </row>
    <row r="17832" spans="1:3">
      <c r="A17832" t="s">
        <v>36</v>
      </c>
      <c r="B17832">
        <v>12253947</v>
      </c>
      <c r="C17832" s="1">
        <v>5.0297628518139399E-5</v>
      </c>
    </row>
    <row r="17833" spans="1:3">
      <c r="A17833" t="s">
        <v>151</v>
      </c>
      <c r="B17833">
        <v>5845956</v>
      </c>
      <c r="C17833" s="1">
        <v>5.0312553906307698E-5</v>
      </c>
    </row>
    <row r="17834" spans="1:3">
      <c r="A17834" t="s">
        <v>151</v>
      </c>
      <c r="B17834">
        <v>5845959</v>
      </c>
      <c r="C17834" s="1">
        <v>5.0312553906307698E-5</v>
      </c>
    </row>
    <row r="17835" spans="1:3">
      <c r="A17835" t="s">
        <v>151</v>
      </c>
      <c r="B17835">
        <v>5845954</v>
      </c>
      <c r="C17835" s="1">
        <v>5.0312605566627702E-5</v>
      </c>
    </row>
    <row r="17836" spans="1:3">
      <c r="A17836" t="s">
        <v>151</v>
      </c>
      <c r="B17836">
        <v>5845957</v>
      </c>
      <c r="C17836" s="1">
        <v>5.0312605566627702E-5</v>
      </c>
    </row>
    <row r="17837" spans="1:3">
      <c r="A17837" t="s">
        <v>67</v>
      </c>
      <c r="B17837">
        <v>6158583</v>
      </c>
      <c r="C17837" s="1">
        <v>5.0323870049389203E-5</v>
      </c>
    </row>
    <row r="17838" spans="1:3">
      <c r="A17838" t="s">
        <v>196</v>
      </c>
      <c r="B17838">
        <v>1045012</v>
      </c>
      <c r="C17838" s="1">
        <v>5.0334570810468699E-5</v>
      </c>
    </row>
    <row r="17839" spans="1:3">
      <c r="A17839" t="s">
        <v>67</v>
      </c>
      <c r="B17839">
        <v>6163289</v>
      </c>
      <c r="C17839" s="1">
        <v>5.0345534762050498E-5</v>
      </c>
    </row>
    <row r="17840" spans="1:3">
      <c r="A17840" t="s">
        <v>110</v>
      </c>
      <c r="B17840">
        <v>2412782</v>
      </c>
      <c r="C17840" s="1">
        <v>5.0348845572897901E-5</v>
      </c>
    </row>
    <row r="17841" spans="1:3">
      <c r="A17841" t="s">
        <v>36</v>
      </c>
      <c r="B17841">
        <v>12250253</v>
      </c>
      <c r="C17841" s="1">
        <v>5.0372240577821002E-5</v>
      </c>
    </row>
    <row r="17842" spans="1:3">
      <c r="A17842" t="s">
        <v>67</v>
      </c>
      <c r="B17842">
        <v>6154499</v>
      </c>
      <c r="C17842" s="1">
        <v>5.0374622704356397E-5</v>
      </c>
    </row>
    <row r="17843" spans="1:3">
      <c r="A17843" t="s">
        <v>151</v>
      </c>
      <c r="B17843">
        <v>5853764</v>
      </c>
      <c r="C17843" s="1">
        <v>5.0387832058384002E-5</v>
      </c>
    </row>
    <row r="17844" spans="1:3">
      <c r="A17844" t="s">
        <v>143</v>
      </c>
      <c r="B17844">
        <v>1341259</v>
      </c>
      <c r="C17844" s="1">
        <v>5.0388868379134001E-5</v>
      </c>
    </row>
    <row r="17845" spans="1:3">
      <c r="A17845" t="s">
        <v>67</v>
      </c>
      <c r="B17845">
        <v>6153846</v>
      </c>
      <c r="C17845" s="1">
        <v>5.04083072890412E-5</v>
      </c>
    </row>
    <row r="17846" spans="1:3">
      <c r="A17846" t="s">
        <v>15</v>
      </c>
      <c r="B17846">
        <v>6228303</v>
      </c>
      <c r="C17846" s="1">
        <v>5.0419459030073602E-5</v>
      </c>
    </row>
    <row r="17847" spans="1:3">
      <c r="A17847" t="s">
        <v>36</v>
      </c>
      <c r="B17847">
        <v>1091005</v>
      </c>
      <c r="C17847" s="1">
        <v>5.0423557886244398E-5</v>
      </c>
    </row>
    <row r="17848" spans="1:3">
      <c r="A17848" t="s">
        <v>186</v>
      </c>
      <c r="B17848">
        <v>5889881</v>
      </c>
      <c r="C17848" s="1">
        <v>5.0437052499825002E-5</v>
      </c>
    </row>
    <row r="17849" spans="1:3">
      <c r="A17849" t="s">
        <v>186</v>
      </c>
      <c r="B17849">
        <v>5889634</v>
      </c>
      <c r="C17849" s="1">
        <v>5.0444062167673997E-5</v>
      </c>
    </row>
    <row r="17850" spans="1:3">
      <c r="A17850" t="s">
        <v>186</v>
      </c>
      <c r="B17850">
        <v>5889339</v>
      </c>
      <c r="C17850" s="1">
        <v>5.0454814110049097E-5</v>
      </c>
    </row>
    <row r="17851" spans="1:3">
      <c r="A17851" t="s">
        <v>77</v>
      </c>
      <c r="B17851">
        <v>2998953</v>
      </c>
      <c r="C17851" s="1">
        <v>5.0462244457649299E-5</v>
      </c>
    </row>
    <row r="17852" spans="1:3">
      <c r="A17852" t="s">
        <v>186</v>
      </c>
      <c r="B17852">
        <v>5888975</v>
      </c>
      <c r="C17852" s="1">
        <v>5.0468429422476302E-5</v>
      </c>
    </row>
    <row r="17853" spans="1:3">
      <c r="A17853" t="s">
        <v>17</v>
      </c>
      <c r="B17853">
        <v>12909541</v>
      </c>
      <c r="C17853" s="1">
        <v>5.0487045436280199E-5</v>
      </c>
    </row>
    <row r="17854" spans="1:3">
      <c r="A17854" t="s">
        <v>17</v>
      </c>
      <c r="B17854">
        <v>12909535</v>
      </c>
      <c r="C17854" s="1">
        <v>5.0487305533717697E-5</v>
      </c>
    </row>
    <row r="17855" spans="1:3">
      <c r="A17855" t="s">
        <v>17</v>
      </c>
      <c r="B17855">
        <v>12909532</v>
      </c>
      <c r="C17855" s="1">
        <v>5.0487409573443201E-5</v>
      </c>
    </row>
    <row r="17856" spans="1:3">
      <c r="A17856" t="s">
        <v>151</v>
      </c>
      <c r="B17856">
        <v>5842507</v>
      </c>
      <c r="C17856" s="1">
        <v>5.0489802605479897E-5</v>
      </c>
    </row>
    <row r="17857" spans="1:3">
      <c r="A17857" t="s">
        <v>171</v>
      </c>
      <c r="B17857">
        <v>4357450</v>
      </c>
      <c r="C17857" s="1">
        <v>5.05186408629821E-5</v>
      </c>
    </row>
    <row r="17858" spans="1:3">
      <c r="A17858" t="s">
        <v>186</v>
      </c>
      <c r="B17858">
        <v>5890377</v>
      </c>
      <c r="C17858" s="1">
        <v>5.0534062536418001E-5</v>
      </c>
    </row>
    <row r="17859" spans="1:3">
      <c r="A17859" t="s">
        <v>186</v>
      </c>
      <c r="B17859">
        <v>5890413</v>
      </c>
      <c r="C17859" s="1">
        <v>5.05511624188215E-5</v>
      </c>
    </row>
    <row r="17860" spans="1:3">
      <c r="A17860" t="s">
        <v>186</v>
      </c>
      <c r="B17860">
        <v>5890454</v>
      </c>
      <c r="C17860" s="1">
        <v>5.0551266721894697E-5</v>
      </c>
    </row>
    <row r="17861" spans="1:3">
      <c r="A17861" t="s">
        <v>194</v>
      </c>
      <c r="B17861">
        <v>2614595</v>
      </c>
      <c r="C17861" s="1">
        <v>5.05662386767744E-5</v>
      </c>
    </row>
    <row r="17862" spans="1:3">
      <c r="A17862" t="s">
        <v>194</v>
      </c>
      <c r="B17862">
        <v>2614593</v>
      </c>
      <c r="C17862" s="1">
        <v>5.0566290859368901E-5</v>
      </c>
    </row>
    <row r="17863" spans="1:3">
      <c r="A17863" t="s">
        <v>36</v>
      </c>
      <c r="B17863">
        <v>1088213</v>
      </c>
      <c r="C17863" s="1">
        <v>5.0566812691237999E-5</v>
      </c>
    </row>
    <row r="17864" spans="1:3">
      <c r="A17864" t="s">
        <v>171</v>
      </c>
      <c r="B17864">
        <v>4274499</v>
      </c>
      <c r="C17864" s="1">
        <v>5.0569630769453003E-5</v>
      </c>
    </row>
    <row r="17865" spans="1:3">
      <c r="A17865" t="s">
        <v>47</v>
      </c>
      <c r="B17865">
        <v>1862485</v>
      </c>
      <c r="C17865" s="1">
        <v>5.0577512618573302E-5</v>
      </c>
    </row>
    <row r="17866" spans="1:3">
      <c r="A17866" t="s">
        <v>194</v>
      </c>
      <c r="B17866">
        <v>2614614</v>
      </c>
      <c r="C17866" s="1">
        <v>5.0594067277719098E-5</v>
      </c>
    </row>
    <row r="17867" spans="1:3">
      <c r="A17867" t="s">
        <v>194</v>
      </c>
      <c r="B17867">
        <v>2614615</v>
      </c>
      <c r="C17867" s="1">
        <v>5.0594067277719098E-5</v>
      </c>
    </row>
    <row r="17868" spans="1:3">
      <c r="A17868" t="s">
        <v>194</v>
      </c>
      <c r="B17868">
        <v>2614597</v>
      </c>
      <c r="C17868" s="1">
        <v>5.0594903131411403E-5</v>
      </c>
    </row>
    <row r="17869" spans="1:3">
      <c r="A17869" t="s">
        <v>108</v>
      </c>
      <c r="B17869">
        <v>1700244</v>
      </c>
      <c r="C17869" s="1">
        <v>5.06151810422388E-5</v>
      </c>
    </row>
    <row r="17870" spans="1:3">
      <c r="A17870" t="s">
        <v>111</v>
      </c>
      <c r="B17870">
        <v>6379718</v>
      </c>
      <c r="C17870" s="1">
        <v>5.0663903932966401E-5</v>
      </c>
    </row>
    <row r="17871" spans="1:3">
      <c r="A17871" t="s">
        <v>9</v>
      </c>
      <c r="B17871">
        <v>1385898</v>
      </c>
      <c r="C17871" s="1">
        <v>5.0667099577395003E-5</v>
      </c>
    </row>
    <row r="17872" spans="1:3">
      <c r="A17872" t="s">
        <v>9</v>
      </c>
      <c r="B17872">
        <v>1385900</v>
      </c>
      <c r="C17872" s="1">
        <v>5.0667571100044603E-5</v>
      </c>
    </row>
    <row r="17873" spans="1:3">
      <c r="A17873" t="s">
        <v>186</v>
      </c>
      <c r="B17873">
        <v>5884844</v>
      </c>
      <c r="C17873" s="1">
        <v>5.06727584284826E-5</v>
      </c>
    </row>
    <row r="17874" spans="1:3">
      <c r="A17874" t="s">
        <v>171</v>
      </c>
      <c r="B17874">
        <v>4272104</v>
      </c>
      <c r="C17874" s="1">
        <v>5.0688746270756501E-5</v>
      </c>
    </row>
    <row r="17875" spans="1:3">
      <c r="A17875" t="s">
        <v>171</v>
      </c>
      <c r="B17875">
        <v>4272106</v>
      </c>
      <c r="C17875" s="1">
        <v>5.0693780597317502E-5</v>
      </c>
    </row>
    <row r="17876" spans="1:3">
      <c r="A17876" t="s">
        <v>17</v>
      </c>
      <c r="B17876">
        <v>1879601</v>
      </c>
      <c r="C17876" s="1">
        <v>5.0712038416956402E-5</v>
      </c>
    </row>
    <row r="17877" spans="1:3">
      <c r="A17877" t="s">
        <v>151</v>
      </c>
      <c r="B17877">
        <v>5846688</v>
      </c>
      <c r="C17877" s="1">
        <v>5.0743863617064003E-5</v>
      </c>
    </row>
    <row r="17878" spans="1:3">
      <c r="A17878" t="s">
        <v>17</v>
      </c>
      <c r="B17878">
        <v>13222459</v>
      </c>
      <c r="C17878" s="1">
        <v>5.0754165466865797E-5</v>
      </c>
    </row>
    <row r="17879" spans="1:3">
      <c r="A17879" t="s">
        <v>198</v>
      </c>
      <c r="B17879">
        <v>1819414</v>
      </c>
      <c r="C17879" s="1">
        <v>5.0758213766663399E-5</v>
      </c>
    </row>
    <row r="17880" spans="1:3">
      <c r="A17880" t="s">
        <v>198</v>
      </c>
      <c r="B17880">
        <v>1819418</v>
      </c>
      <c r="C17880" s="1">
        <v>5.0758476665603097E-5</v>
      </c>
    </row>
    <row r="17881" spans="1:3">
      <c r="A17881" t="s">
        <v>198</v>
      </c>
      <c r="B17881">
        <v>1819422</v>
      </c>
      <c r="C17881" s="1">
        <v>5.07586344062741E-5</v>
      </c>
    </row>
    <row r="17882" spans="1:3">
      <c r="A17882" t="s">
        <v>56</v>
      </c>
      <c r="B17882">
        <v>16708153</v>
      </c>
      <c r="C17882" s="1">
        <v>5.08006809364742E-5</v>
      </c>
    </row>
    <row r="17883" spans="1:3">
      <c r="A17883" t="s">
        <v>210</v>
      </c>
      <c r="B17883">
        <v>1732379</v>
      </c>
      <c r="C17883" s="1">
        <v>5.0808529611522103E-5</v>
      </c>
    </row>
    <row r="17884" spans="1:3">
      <c r="A17884" t="s">
        <v>111</v>
      </c>
      <c r="B17884">
        <v>6599835</v>
      </c>
      <c r="C17884" s="1">
        <v>5.0822072959753001E-5</v>
      </c>
    </row>
    <row r="17885" spans="1:3">
      <c r="A17885" t="s">
        <v>227</v>
      </c>
      <c r="B17885">
        <v>1984597</v>
      </c>
      <c r="C17885" s="1">
        <v>5.0848125987128097E-5</v>
      </c>
    </row>
    <row r="17886" spans="1:3">
      <c r="A17886" t="s">
        <v>127</v>
      </c>
      <c r="B17886">
        <v>8961798</v>
      </c>
      <c r="C17886" s="1">
        <v>5.0858470218732902E-5</v>
      </c>
    </row>
    <row r="17887" spans="1:3">
      <c r="A17887" t="s">
        <v>127</v>
      </c>
      <c r="B17887">
        <v>8961800</v>
      </c>
      <c r="C17887" s="1">
        <v>5.0860740179465697E-5</v>
      </c>
    </row>
    <row r="17888" spans="1:3">
      <c r="A17888" t="s">
        <v>127</v>
      </c>
      <c r="B17888">
        <v>8614990</v>
      </c>
      <c r="C17888" s="1">
        <v>5.0870878290904502E-5</v>
      </c>
    </row>
    <row r="17889" spans="1:3">
      <c r="A17889" t="s">
        <v>17</v>
      </c>
      <c r="B17889">
        <v>13462877</v>
      </c>
      <c r="C17889" s="1">
        <v>5.0887519887673502E-5</v>
      </c>
    </row>
    <row r="17890" spans="1:3">
      <c r="A17890" t="s">
        <v>29</v>
      </c>
      <c r="B17890">
        <v>10436513</v>
      </c>
      <c r="C17890" s="1">
        <v>5.0922846691054201E-5</v>
      </c>
    </row>
    <row r="17891" spans="1:3">
      <c r="A17891" t="s">
        <v>210</v>
      </c>
      <c r="B17891">
        <v>3709324</v>
      </c>
      <c r="C17891" s="1">
        <v>5.0949638881437001E-5</v>
      </c>
    </row>
    <row r="17892" spans="1:3">
      <c r="A17892" t="s">
        <v>77</v>
      </c>
      <c r="B17892">
        <v>3008954</v>
      </c>
      <c r="C17892" s="1">
        <v>5.0954354257548203E-5</v>
      </c>
    </row>
    <row r="17893" spans="1:3">
      <c r="A17893" t="s">
        <v>210</v>
      </c>
      <c r="B17893">
        <v>3708771</v>
      </c>
      <c r="C17893" s="1">
        <v>5.0977891200695797E-5</v>
      </c>
    </row>
    <row r="17894" spans="1:3">
      <c r="A17894" t="s">
        <v>210</v>
      </c>
      <c r="B17894">
        <v>3708780</v>
      </c>
      <c r="C17894" s="1">
        <v>5.0978050308052997E-5</v>
      </c>
    </row>
    <row r="17895" spans="1:3">
      <c r="A17895" t="s">
        <v>210</v>
      </c>
      <c r="B17895">
        <v>3708784</v>
      </c>
      <c r="C17895" s="1">
        <v>5.0978209416403501E-5</v>
      </c>
    </row>
    <row r="17896" spans="1:3">
      <c r="A17896" t="s">
        <v>210</v>
      </c>
      <c r="B17896">
        <v>3708739</v>
      </c>
      <c r="C17896" s="1">
        <v>5.09794292800872E-5</v>
      </c>
    </row>
    <row r="17897" spans="1:3">
      <c r="A17897" t="s">
        <v>210</v>
      </c>
      <c r="B17897">
        <v>3708647</v>
      </c>
      <c r="C17897" s="1">
        <v>5.0980490078572298E-5</v>
      </c>
    </row>
    <row r="17898" spans="1:3">
      <c r="A17898" t="s">
        <v>210</v>
      </c>
      <c r="B17898">
        <v>3709334</v>
      </c>
      <c r="C17898" s="1">
        <v>5.0982452672156799E-5</v>
      </c>
    </row>
    <row r="17899" spans="1:3">
      <c r="A17899" t="s">
        <v>210</v>
      </c>
      <c r="B17899">
        <v>3709341</v>
      </c>
      <c r="C17899" s="1">
        <v>5.0983089221446599E-5</v>
      </c>
    </row>
    <row r="17900" spans="1:3">
      <c r="A17900" t="s">
        <v>210</v>
      </c>
      <c r="B17900">
        <v>3709337</v>
      </c>
      <c r="C17900" s="1">
        <v>5.0983142267938203E-5</v>
      </c>
    </row>
    <row r="17901" spans="1:3">
      <c r="A17901" t="s">
        <v>111</v>
      </c>
      <c r="B17901">
        <v>6220929</v>
      </c>
      <c r="C17901" s="1">
        <v>5.0997150404126301E-5</v>
      </c>
    </row>
    <row r="17902" spans="1:3">
      <c r="A17902" t="s">
        <v>111</v>
      </c>
      <c r="B17902">
        <v>6220933</v>
      </c>
      <c r="C17902" s="1">
        <v>5.0997150404126301E-5</v>
      </c>
    </row>
    <row r="17903" spans="1:3">
      <c r="A17903" t="s">
        <v>210</v>
      </c>
      <c r="B17903">
        <v>3709451</v>
      </c>
      <c r="C17903" s="1">
        <v>5.09995389225358E-5</v>
      </c>
    </row>
    <row r="17904" spans="1:3">
      <c r="A17904" t="s">
        <v>17</v>
      </c>
      <c r="B17904">
        <v>2068453</v>
      </c>
      <c r="C17904" s="1">
        <v>5.1015468098153702E-5</v>
      </c>
    </row>
    <row r="17905" spans="1:3">
      <c r="A17905" t="s">
        <v>56</v>
      </c>
      <c r="B17905">
        <v>16731049</v>
      </c>
      <c r="C17905" s="1">
        <v>5.1049430434211798E-5</v>
      </c>
    </row>
    <row r="17906" spans="1:3">
      <c r="A17906" t="s">
        <v>226</v>
      </c>
      <c r="B17906">
        <v>971457</v>
      </c>
      <c r="C17906" s="1">
        <v>5.1095370029541402E-5</v>
      </c>
    </row>
    <row r="17907" spans="1:3">
      <c r="A17907" t="s">
        <v>193</v>
      </c>
      <c r="B17907">
        <v>4244917</v>
      </c>
      <c r="C17907" s="1">
        <v>5.1180814506105101E-5</v>
      </c>
    </row>
    <row r="17908" spans="1:3">
      <c r="A17908" t="s">
        <v>127</v>
      </c>
      <c r="B17908">
        <v>9082653</v>
      </c>
      <c r="C17908" s="1">
        <v>5.1198247975056999E-5</v>
      </c>
    </row>
    <row r="17909" spans="1:3">
      <c r="A17909" t="s">
        <v>127</v>
      </c>
      <c r="B17909">
        <v>9082654</v>
      </c>
      <c r="C17909" s="1">
        <v>5.1198408460902702E-5</v>
      </c>
    </row>
    <row r="17910" spans="1:3">
      <c r="A17910" t="s">
        <v>214</v>
      </c>
      <c r="B17910">
        <v>1490831</v>
      </c>
      <c r="C17910" s="1">
        <v>5.1202795463641302E-5</v>
      </c>
    </row>
    <row r="17911" spans="1:3">
      <c r="A17911" t="s">
        <v>73</v>
      </c>
      <c r="B17911">
        <v>18034408</v>
      </c>
      <c r="C17911" s="1">
        <v>5.1215425668126103E-5</v>
      </c>
    </row>
    <row r="17912" spans="1:3">
      <c r="A17912" t="s">
        <v>73</v>
      </c>
      <c r="B17912">
        <v>18034419</v>
      </c>
      <c r="C17912" s="1">
        <v>5.1215853919841897E-5</v>
      </c>
    </row>
    <row r="17913" spans="1:3">
      <c r="A17913" t="s">
        <v>73</v>
      </c>
      <c r="B17913">
        <v>18034426</v>
      </c>
      <c r="C17913" s="1">
        <v>5.1216603377578199E-5</v>
      </c>
    </row>
    <row r="17914" spans="1:3">
      <c r="A17914" t="s">
        <v>151</v>
      </c>
      <c r="B17914">
        <v>5823799</v>
      </c>
      <c r="C17914" s="1">
        <v>5.1279904556585798E-5</v>
      </c>
    </row>
    <row r="17915" spans="1:3">
      <c r="A17915" t="s">
        <v>74</v>
      </c>
      <c r="B17915">
        <v>2236699</v>
      </c>
      <c r="C17915" s="1">
        <v>5.12851643532522E-5</v>
      </c>
    </row>
    <row r="17916" spans="1:3">
      <c r="A17916" t="s">
        <v>228</v>
      </c>
      <c r="B17916">
        <v>1376209</v>
      </c>
      <c r="C17916" s="1">
        <v>5.1295311294494701E-5</v>
      </c>
    </row>
    <row r="17917" spans="1:3">
      <c r="A17917" t="s">
        <v>216</v>
      </c>
      <c r="B17917">
        <v>1303868</v>
      </c>
      <c r="C17917" s="1">
        <v>5.1334325796965401E-5</v>
      </c>
    </row>
    <row r="17918" spans="1:3">
      <c r="A17918" t="s">
        <v>111</v>
      </c>
      <c r="B17918">
        <v>6599836</v>
      </c>
      <c r="C17918" s="1">
        <v>5.1347074788586201E-5</v>
      </c>
    </row>
    <row r="17919" spans="1:3">
      <c r="A17919" t="s">
        <v>111</v>
      </c>
      <c r="B17919">
        <v>6599837</v>
      </c>
      <c r="C17919" s="1">
        <v>5.13536938502379E-5</v>
      </c>
    </row>
    <row r="17920" spans="1:3">
      <c r="A17920" t="s">
        <v>228</v>
      </c>
      <c r="B17920">
        <v>1374931</v>
      </c>
      <c r="C17920" s="1">
        <v>5.1359184122675E-5</v>
      </c>
    </row>
    <row r="17921" spans="1:3">
      <c r="A17921" t="s">
        <v>228</v>
      </c>
      <c r="B17921">
        <v>1374928</v>
      </c>
      <c r="C17921" s="1">
        <v>5.1359237954686399E-5</v>
      </c>
    </row>
    <row r="17922" spans="1:3">
      <c r="A17922" t="s">
        <v>228</v>
      </c>
      <c r="B17922">
        <v>1374952</v>
      </c>
      <c r="C17922" s="1">
        <v>5.1360368452994199E-5</v>
      </c>
    </row>
    <row r="17923" spans="1:3">
      <c r="A17923" t="s">
        <v>228</v>
      </c>
      <c r="B17923">
        <v>1374956</v>
      </c>
      <c r="C17923" s="1">
        <v>5.1362198889108999E-5</v>
      </c>
    </row>
    <row r="17924" spans="1:3">
      <c r="A17924" t="s">
        <v>229</v>
      </c>
      <c r="B17924">
        <v>1027625</v>
      </c>
      <c r="C17924" s="1">
        <v>5.1368873459201302E-5</v>
      </c>
    </row>
    <row r="17925" spans="1:3">
      <c r="A17925" t="s">
        <v>226</v>
      </c>
      <c r="B17925">
        <v>975405</v>
      </c>
      <c r="C17925" s="1">
        <v>5.1464857904476999E-5</v>
      </c>
    </row>
    <row r="17926" spans="1:3">
      <c r="A17926" t="s">
        <v>227</v>
      </c>
      <c r="B17926">
        <v>1984609</v>
      </c>
      <c r="C17926" s="1">
        <v>5.1482593630027099E-5</v>
      </c>
    </row>
    <row r="17927" spans="1:3">
      <c r="A17927" t="s">
        <v>171</v>
      </c>
      <c r="B17927">
        <v>4256681</v>
      </c>
      <c r="C17927" s="1">
        <v>5.1507866512633598E-5</v>
      </c>
    </row>
    <row r="17928" spans="1:3">
      <c r="A17928" t="s">
        <v>171</v>
      </c>
      <c r="B17928">
        <v>4256684</v>
      </c>
      <c r="C17928" s="1">
        <v>5.1509166003529903E-5</v>
      </c>
    </row>
    <row r="17929" spans="1:3">
      <c r="A17929" t="s">
        <v>171</v>
      </c>
      <c r="B17929">
        <v>4256686</v>
      </c>
      <c r="C17929" s="1">
        <v>5.1509924070167002E-5</v>
      </c>
    </row>
    <row r="17930" spans="1:3">
      <c r="A17930" t="s">
        <v>171</v>
      </c>
      <c r="B17930">
        <v>4256687</v>
      </c>
      <c r="C17930" s="1">
        <v>5.1510086515920797E-5</v>
      </c>
    </row>
    <row r="17931" spans="1:3">
      <c r="A17931" t="s">
        <v>196</v>
      </c>
      <c r="B17931">
        <v>3870682</v>
      </c>
      <c r="C17931" s="1">
        <v>5.1544927716128399E-5</v>
      </c>
    </row>
    <row r="17932" spans="1:3">
      <c r="A17932" t="s">
        <v>196</v>
      </c>
      <c r="B17932">
        <v>3870691</v>
      </c>
      <c r="C17932" s="1">
        <v>5.1545253050374399E-5</v>
      </c>
    </row>
    <row r="17933" spans="1:3">
      <c r="A17933" t="s">
        <v>56</v>
      </c>
      <c r="B17933">
        <v>11118756</v>
      </c>
      <c r="C17933" s="1">
        <v>5.15551777180626E-5</v>
      </c>
    </row>
    <row r="17934" spans="1:3">
      <c r="A17934" t="s">
        <v>111</v>
      </c>
      <c r="B17934">
        <v>6379719</v>
      </c>
      <c r="C17934" s="1">
        <v>5.15652147375488E-5</v>
      </c>
    </row>
    <row r="17935" spans="1:3">
      <c r="A17935" t="s">
        <v>225</v>
      </c>
      <c r="B17935">
        <v>1221280</v>
      </c>
      <c r="C17935" s="1">
        <v>5.1574767097824698E-5</v>
      </c>
    </row>
    <row r="17936" spans="1:3">
      <c r="A17936" t="s">
        <v>225</v>
      </c>
      <c r="B17936">
        <v>1221252</v>
      </c>
      <c r="C17936" s="1">
        <v>5.1576178541993997E-5</v>
      </c>
    </row>
    <row r="17937" spans="1:3">
      <c r="A17937" t="s">
        <v>111</v>
      </c>
      <c r="B17937">
        <v>6656726</v>
      </c>
      <c r="C17937" s="1">
        <v>5.1584703135297199E-5</v>
      </c>
    </row>
    <row r="17938" spans="1:3">
      <c r="A17938" t="s">
        <v>110</v>
      </c>
      <c r="B17938">
        <v>4216260</v>
      </c>
      <c r="C17938" s="1">
        <v>5.1593447842709401E-5</v>
      </c>
    </row>
    <row r="17939" spans="1:3">
      <c r="A17939" t="s">
        <v>110</v>
      </c>
      <c r="B17939">
        <v>4216241</v>
      </c>
      <c r="C17939" s="1">
        <v>5.1594425696129803E-5</v>
      </c>
    </row>
    <row r="17940" spans="1:3">
      <c r="A17940" t="s">
        <v>186</v>
      </c>
      <c r="B17940">
        <v>5866425</v>
      </c>
      <c r="C17940" s="1">
        <v>5.1644780873302701E-5</v>
      </c>
    </row>
    <row r="17941" spans="1:3">
      <c r="A17941" t="s">
        <v>74</v>
      </c>
      <c r="B17941">
        <v>2236853</v>
      </c>
      <c r="C17941" s="1">
        <v>5.16487547379827E-5</v>
      </c>
    </row>
    <row r="17942" spans="1:3">
      <c r="A17942" t="s">
        <v>111</v>
      </c>
      <c r="B17942">
        <v>6208757</v>
      </c>
      <c r="C17942" s="1">
        <v>5.1651259131204698E-5</v>
      </c>
    </row>
    <row r="17943" spans="1:3">
      <c r="A17943" t="s">
        <v>74</v>
      </c>
      <c r="B17943">
        <v>2236770</v>
      </c>
      <c r="C17943" s="1">
        <v>5.1653164810490798E-5</v>
      </c>
    </row>
    <row r="17944" spans="1:3">
      <c r="A17944" t="s">
        <v>151</v>
      </c>
      <c r="B17944">
        <v>6180452</v>
      </c>
      <c r="C17944" s="1">
        <v>5.1661442535079699E-5</v>
      </c>
    </row>
    <row r="17945" spans="1:3">
      <c r="A17945" t="s">
        <v>67</v>
      </c>
      <c r="B17945">
        <v>1997029</v>
      </c>
      <c r="C17945" s="1">
        <v>5.1662477437203699E-5</v>
      </c>
    </row>
    <row r="17946" spans="1:3">
      <c r="A17946" t="s">
        <v>226</v>
      </c>
      <c r="B17946">
        <v>971468</v>
      </c>
      <c r="C17946" s="1">
        <v>5.1667107770205702E-5</v>
      </c>
    </row>
    <row r="17947" spans="1:3">
      <c r="A17947" t="s">
        <v>110</v>
      </c>
      <c r="B17947">
        <v>4216261</v>
      </c>
      <c r="C17947" s="1">
        <v>5.1667434648603403E-5</v>
      </c>
    </row>
    <row r="17948" spans="1:3">
      <c r="A17948" t="s">
        <v>107</v>
      </c>
      <c r="B17948">
        <v>7481403</v>
      </c>
      <c r="C17948" s="1">
        <v>5.1674736010647103E-5</v>
      </c>
    </row>
    <row r="17949" spans="1:3">
      <c r="A17949" t="s">
        <v>228</v>
      </c>
      <c r="B17949">
        <v>1376299</v>
      </c>
      <c r="C17949" s="1">
        <v>5.1680622192502902E-5</v>
      </c>
    </row>
    <row r="17950" spans="1:3">
      <c r="A17950" t="s">
        <v>50</v>
      </c>
      <c r="B17950">
        <v>1878767</v>
      </c>
      <c r="C17950" s="1">
        <v>5.1681712373340203E-5</v>
      </c>
    </row>
    <row r="17951" spans="1:3">
      <c r="A17951" t="s">
        <v>50</v>
      </c>
      <c r="B17951">
        <v>1878769</v>
      </c>
      <c r="C17951" s="1">
        <v>5.1681766883589403E-5</v>
      </c>
    </row>
    <row r="17952" spans="1:3">
      <c r="A17952" t="s">
        <v>50</v>
      </c>
      <c r="B17952">
        <v>1878768</v>
      </c>
      <c r="C17952" s="1">
        <v>5.1681766883589403E-5</v>
      </c>
    </row>
    <row r="17953" spans="1:3">
      <c r="A17953" t="s">
        <v>144</v>
      </c>
      <c r="B17953">
        <v>5850846</v>
      </c>
      <c r="C17953" s="1">
        <v>5.1694034613903503E-5</v>
      </c>
    </row>
    <row r="17954" spans="1:3">
      <c r="A17954" t="s">
        <v>144</v>
      </c>
      <c r="B17954">
        <v>5850978</v>
      </c>
      <c r="C17954" s="1">
        <v>5.1697143363563801E-5</v>
      </c>
    </row>
    <row r="17955" spans="1:3">
      <c r="A17955" t="s">
        <v>144</v>
      </c>
      <c r="B17955">
        <v>5850959</v>
      </c>
      <c r="C17955" s="1">
        <v>5.1698016062256999E-5</v>
      </c>
    </row>
    <row r="17956" spans="1:3">
      <c r="A17956" t="s">
        <v>144</v>
      </c>
      <c r="B17956">
        <v>5850949</v>
      </c>
      <c r="C17956" s="1">
        <v>5.16982342415341E-5</v>
      </c>
    </row>
    <row r="17957" spans="1:3">
      <c r="A17957" t="s">
        <v>67</v>
      </c>
      <c r="B17957">
        <v>23171390</v>
      </c>
      <c r="C17957" s="1">
        <v>5.1712583571228798E-5</v>
      </c>
    </row>
    <row r="17958" spans="1:3">
      <c r="A17958" t="s">
        <v>111</v>
      </c>
      <c r="B17958">
        <v>6290949</v>
      </c>
      <c r="C17958" s="1">
        <v>5.1726012589478002E-5</v>
      </c>
    </row>
    <row r="17959" spans="1:3">
      <c r="A17959" t="s">
        <v>111</v>
      </c>
      <c r="B17959">
        <v>6290950</v>
      </c>
      <c r="C17959" s="1">
        <v>5.1726176401040401E-5</v>
      </c>
    </row>
    <row r="17960" spans="1:3">
      <c r="A17960" t="s">
        <v>111</v>
      </c>
      <c r="B17960">
        <v>6290940</v>
      </c>
      <c r="C17960" s="1">
        <v>5.1726285609325001E-5</v>
      </c>
    </row>
    <row r="17961" spans="1:3">
      <c r="A17961" t="s">
        <v>111</v>
      </c>
      <c r="B17961">
        <v>6290918</v>
      </c>
      <c r="C17961" s="1">
        <v>5.1726831657665497E-5</v>
      </c>
    </row>
    <row r="17962" spans="1:3">
      <c r="A17962" t="s">
        <v>111</v>
      </c>
      <c r="B17962">
        <v>6290922</v>
      </c>
      <c r="C17962" s="1">
        <v>5.1726940868717001E-5</v>
      </c>
    </row>
    <row r="17963" spans="1:3">
      <c r="A17963" t="s">
        <v>127</v>
      </c>
      <c r="B17963">
        <v>8730392</v>
      </c>
      <c r="C17963" s="1">
        <v>5.1733822094776301E-5</v>
      </c>
    </row>
    <row r="17964" spans="1:3">
      <c r="A17964" t="s">
        <v>107</v>
      </c>
      <c r="B17964">
        <v>7480279</v>
      </c>
      <c r="C17964" s="1">
        <v>5.1735952369137002E-5</v>
      </c>
    </row>
    <row r="17965" spans="1:3">
      <c r="A17965" t="s">
        <v>17</v>
      </c>
      <c r="B17965">
        <v>13446901</v>
      </c>
      <c r="C17965" s="1">
        <v>5.1739557848521297E-5</v>
      </c>
    </row>
    <row r="17966" spans="1:3">
      <c r="A17966" t="s">
        <v>186</v>
      </c>
      <c r="B17966">
        <v>2999982</v>
      </c>
      <c r="C17966" s="1">
        <v>5.1753820805035902E-5</v>
      </c>
    </row>
    <row r="17967" spans="1:3">
      <c r="A17967" t="s">
        <v>138</v>
      </c>
      <c r="B17967">
        <v>5747114</v>
      </c>
      <c r="C17967" s="1">
        <v>5.1757975481507602E-5</v>
      </c>
    </row>
    <row r="17968" spans="1:3">
      <c r="A17968" t="s">
        <v>39</v>
      </c>
      <c r="B17968">
        <v>1972782</v>
      </c>
      <c r="C17968" s="1">
        <v>5.1795945117439302E-5</v>
      </c>
    </row>
    <row r="17969" spans="1:3">
      <c r="A17969" t="s">
        <v>39</v>
      </c>
      <c r="B17969">
        <v>1972465</v>
      </c>
      <c r="C17969" s="1">
        <v>5.1812978410906498E-5</v>
      </c>
    </row>
    <row r="17970" spans="1:3">
      <c r="A17970" t="s">
        <v>186</v>
      </c>
      <c r="B17970">
        <v>2993998</v>
      </c>
      <c r="C17970" s="1">
        <v>5.1822019916577102E-5</v>
      </c>
    </row>
    <row r="17971" spans="1:3">
      <c r="A17971" t="s">
        <v>210</v>
      </c>
      <c r="B17971">
        <v>1737675</v>
      </c>
      <c r="C17971" s="1">
        <v>5.1842964486511303E-5</v>
      </c>
    </row>
    <row r="17972" spans="1:3">
      <c r="A17972" t="s">
        <v>196</v>
      </c>
      <c r="B17972">
        <v>3864978</v>
      </c>
      <c r="C17972" s="1">
        <v>5.1854705232457198E-5</v>
      </c>
    </row>
    <row r="17973" spans="1:3">
      <c r="A17973" t="s">
        <v>110</v>
      </c>
      <c r="B17973">
        <v>4216270</v>
      </c>
      <c r="C17973" s="1">
        <v>5.1911508887462197E-5</v>
      </c>
    </row>
    <row r="17974" spans="1:3">
      <c r="A17974" t="s">
        <v>171</v>
      </c>
      <c r="B17974">
        <v>8209092</v>
      </c>
      <c r="C17974" s="1">
        <v>5.19117025199887E-5</v>
      </c>
    </row>
    <row r="17975" spans="1:3">
      <c r="A17975" t="s">
        <v>119</v>
      </c>
      <c r="B17975">
        <v>8428222</v>
      </c>
      <c r="C17975" s="1">
        <v>5.19365991914849E-5</v>
      </c>
    </row>
    <row r="17976" spans="1:3">
      <c r="A17976" t="s">
        <v>119</v>
      </c>
      <c r="B17976">
        <v>8428197</v>
      </c>
      <c r="C17976" s="1">
        <v>5.1936929488728598E-5</v>
      </c>
    </row>
    <row r="17977" spans="1:3">
      <c r="A17977" t="s">
        <v>119</v>
      </c>
      <c r="B17977">
        <v>8428198</v>
      </c>
      <c r="C17977" s="1">
        <v>5.1937865353733902E-5</v>
      </c>
    </row>
    <row r="17978" spans="1:3">
      <c r="A17978" t="s">
        <v>39</v>
      </c>
      <c r="B17978">
        <v>1982608</v>
      </c>
      <c r="C17978" s="1">
        <v>5.19592893665844E-5</v>
      </c>
    </row>
    <row r="17979" spans="1:3">
      <c r="A17979" t="s">
        <v>39</v>
      </c>
      <c r="B17979">
        <v>1982474</v>
      </c>
      <c r="C17979" s="1">
        <v>5.1966342778481201E-5</v>
      </c>
    </row>
    <row r="17980" spans="1:3">
      <c r="A17980" t="s">
        <v>108</v>
      </c>
      <c r="B17980">
        <v>1674620</v>
      </c>
      <c r="C17980" s="1">
        <v>5.19912103023235E-5</v>
      </c>
    </row>
    <row r="17981" spans="1:3">
      <c r="A17981" t="s">
        <v>175</v>
      </c>
      <c r="B17981">
        <v>3232167</v>
      </c>
      <c r="C17981" s="1">
        <v>5.1992865305585397E-5</v>
      </c>
    </row>
    <row r="17982" spans="1:3">
      <c r="A17982" t="s">
        <v>108</v>
      </c>
      <c r="B17982">
        <v>3818737</v>
      </c>
      <c r="C17982" s="1">
        <v>5.2030959482748503E-5</v>
      </c>
    </row>
    <row r="17983" spans="1:3">
      <c r="A17983" t="s">
        <v>108</v>
      </c>
      <c r="B17983">
        <v>3818556</v>
      </c>
      <c r="C17983" s="1">
        <v>5.2040906276451898E-5</v>
      </c>
    </row>
    <row r="17984" spans="1:3">
      <c r="A17984" t="s">
        <v>108</v>
      </c>
      <c r="B17984">
        <v>3818489</v>
      </c>
      <c r="C17984" s="1">
        <v>5.20444991088707E-5</v>
      </c>
    </row>
    <row r="17985" spans="1:3">
      <c r="A17985" t="s">
        <v>225</v>
      </c>
      <c r="B17985">
        <v>1221281</v>
      </c>
      <c r="C17985" s="1">
        <v>5.2067615643236898E-5</v>
      </c>
    </row>
    <row r="17986" spans="1:3">
      <c r="A17986" t="s">
        <v>186</v>
      </c>
      <c r="B17986">
        <v>2988840</v>
      </c>
      <c r="C17986" s="1">
        <v>5.2067892281094302E-5</v>
      </c>
    </row>
    <row r="17987" spans="1:3">
      <c r="A17987" t="s">
        <v>39</v>
      </c>
      <c r="B17987">
        <v>2586514</v>
      </c>
      <c r="C17987" s="1">
        <v>5.2095681693258498E-5</v>
      </c>
    </row>
    <row r="17988" spans="1:3">
      <c r="A17988" t="s">
        <v>196</v>
      </c>
      <c r="B17988">
        <v>2930747</v>
      </c>
      <c r="C17988" s="1">
        <v>5.2096678677254699E-5</v>
      </c>
    </row>
    <row r="17989" spans="1:3">
      <c r="A17989" t="s">
        <v>175</v>
      </c>
      <c r="B17989">
        <v>3232260</v>
      </c>
      <c r="C17989" s="1">
        <v>5.2125441470575699E-5</v>
      </c>
    </row>
    <row r="17990" spans="1:3">
      <c r="A17990" t="s">
        <v>210</v>
      </c>
      <c r="B17990">
        <v>2774660</v>
      </c>
      <c r="C17990" s="1">
        <v>5.21264950463872E-5</v>
      </c>
    </row>
    <row r="17991" spans="1:3">
      <c r="A17991" t="s">
        <v>110</v>
      </c>
      <c r="B17991">
        <v>4216276</v>
      </c>
      <c r="C17991" s="1">
        <v>5.2150350524856001E-5</v>
      </c>
    </row>
    <row r="17992" spans="1:3">
      <c r="A17992" t="s">
        <v>107</v>
      </c>
      <c r="B17992">
        <v>7481428</v>
      </c>
      <c r="C17992" s="1">
        <v>5.2151405107857602E-5</v>
      </c>
    </row>
    <row r="17993" spans="1:3">
      <c r="A17993" t="s">
        <v>107</v>
      </c>
      <c r="B17993">
        <v>7481422</v>
      </c>
      <c r="C17993" s="1">
        <v>5.2151571624861997E-5</v>
      </c>
    </row>
    <row r="17994" spans="1:3">
      <c r="A17994" t="s">
        <v>225</v>
      </c>
      <c r="B17994">
        <v>1221284</v>
      </c>
      <c r="C17994" s="1">
        <v>5.2152293210835702E-5</v>
      </c>
    </row>
    <row r="17995" spans="1:3">
      <c r="A17995" t="s">
        <v>225</v>
      </c>
      <c r="B17995">
        <v>1222721</v>
      </c>
      <c r="C17995" s="1">
        <v>5.2168895201206897E-5</v>
      </c>
    </row>
    <row r="17996" spans="1:3">
      <c r="A17996" t="s">
        <v>210</v>
      </c>
      <c r="B17996">
        <v>2776628</v>
      </c>
      <c r="C17996" s="1">
        <v>5.2195902941185801E-5</v>
      </c>
    </row>
    <row r="17997" spans="1:3">
      <c r="A17997" t="s">
        <v>127</v>
      </c>
      <c r="B17997">
        <v>8771437</v>
      </c>
      <c r="C17997" s="1">
        <v>5.2249500963949903E-5</v>
      </c>
    </row>
    <row r="17998" spans="1:3">
      <c r="A17998" t="s">
        <v>29</v>
      </c>
      <c r="B17998">
        <v>10411840</v>
      </c>
      <c r="C17998" s="1">
        <v>5.2262597152434999E-5</v>
      </c>
    </row>
    <row r="17999" spans="1:3">
      <c r="A17999" t="s">
        <v>29</v>
      </c>
      <c r="B17999">
        <v>10411822</v>
      </c>
      <c r="C17999" s="1">
        <v>5.2263433302259698E-5</v>
      </c>
    </row>
    <row r="18000" spans="1:3">
      <c r="A18000" t="s">
        <v>17</v>
      </c>
      <c r="B18000">
        <v>51226758</v>
      </c>
      <c r="C18000" s="1">
        <v>5.2264715450623102E-5</v>
      </c>
    </row>
    <row r="18001" spans="1:3">
      <c r="A18001" t="s">
        <v>29</v>
      </c>
      <c r="B18001">
        <v>10411785</v>
      </c>
      <c r="C18001" s="1">
        <v>5.2265384422568799E-5</v>
      </c>
    </row>
    <row r="18002" spans="1:3">
      <c r="A18002" t="s">
        <v>29</v>
      </c>
      <c r="B18002">
        <v>10411565</v>
      </c>
      <c r="C18002" s="1">
        <v>5.2277317298777599E-5</v>
      </c>
    </row>
    <row r="18003" spans="1:3">
      <c r="A18003" t="s">
        <v>29</v>
      </c>
      <c r="B18003">
        <v>10411510</v>
      </c>
      <c r="C18003" s="1">
        <v>5.2280273479177503E-5</v>
      </c>
    </row>
    <row r="18004" spans="1:3">
      <c r="A18004" t="s">
        <v>220</v>
      </c>
      <c r="B18004">
        <v>1687844</v>
      </c>
      <c r="C18004" s="1">
        <v>5.2296566356871701E-5</v>
      </c>
    </row>
    <row r="18005" spans="1:3">
      <c r="A18005" t="s">
        <v>111</v>
      </c>
      <c r="B18005">
        <v>19518700</v>
      </c>
      <c r="C18005" s="1">
        <v>5.2299915466259001E-5</v>
      </c>
    </row>
    <row r="18006" spans="1:3">
      <c r="A18006" t="s">
        <v>225</v>
      </c>
      <c r="B18006">
        <v>976359</v>
      </c>
      <c r="C18006" s="1">
        <v>5.2310244587757903E-5</v>
      </c>
    </row>
    <row r="18007" spans="1:3">
      <c r="A18007" t="s">
        <v>220</v>
      </c>
      <c r="B18007">
        <v>1687845</v>
      </c>
      <c r="C18007" s="1">
        <v>5.2347910623954997E-5</v>
      </c>
    </row>
    <row r="18008" spans="1:3">
      <c r="A18008" t="s">
        <v>127</v>
      </c>
      <c r="B18008">
        <v>9294432</v>
      </c>
      <c r="C18008" s="1">
        <v>5.2379079154409197E-5</v>
      </c>
    </row>
    <row r="18009" spans="1:3">
      <c r="A18009" t="s">
        <v>221</v>
      </c>
      <c r="B18009">
        <v>1231519</v>
      </c>
      <c r="C18009" s="1">
        <v>5.2411462065867302E-5</v>
      </c>
    </row>
    <row r="18010" spans="1:3">
      <c r="A18010" t="s">
        <v>210</v>
      </c>
      <c r="B18010">
        <v>3709487</v>
      </c>
      <c r="C18010" s="1">
        <v>5.2416115495166403E-5</v>
      </c>
    </row>
    <row r="18011" spans="1:3">
      <c r="A18011" t="s">
        <v>221</v>
      </c>
      <c r="B18011">
        <v>1231524</v>
      </c>
      <c r="C18011" s="1">
        <v>5.24163958486214E-5</v>
      </c>
    </row>
    <row r="18012" spans="1:3">
      <c r="A18012" t="s">
        <v>221</v>
      </c>
      <c r="B18012">
        <v>1231541</v>
      </c>
      <c r="C18012" s="1">
        <v>5.2423293488064E-5</v>
      </c>
    </row>
    <row r="18013" spans="1:3">
      <c r="A18013" t="s">
        <v>192</v>
      </c>
      <c r="B18013">
        <v>4889213</v>
      </c>
      <c r="C18013" s="1">
        <v>5.2423966525692498E-5</v>
      </c>
    </row>
    <row r="18014" spans="1:3">
      <c r="A18014" t="s">
        <v>210</v>
      </c>
      <c r="B18014">
        <v>1689720</v>
      </c>
      <c r="C18014" s="1">
        <v>5.2438216544150302E-5</v>
      </c>
    </row>
    <row r="18015" spans="1:3">
      <c r="A18015" t="s">
        <v>186</v>
      </c>
      <c r="B18015">
        <v>2982057</v>
      </c>
      <c r="C18015" s="1">
        <v>5.2442032824431497E-5</v>
      </c>
    </row>
    <row r="18016" spans="1:3">
      <c r="A18016" t="s">
        <v>221</v>
      </c>
      <c r="B18016">
        <v>1231542</v>
      </c>
      <c r="C18016" s="1">
        <v>5.2476179562776998E-5</v>
      </c>
    </row>
    <row r="18017" spans="1:3">
      <c r="A18017" t="s">
        <v>119</v>
      </c>
      <c r="B18017">
        <v>8428225</v>
      </c>
      <c r="C18017" s="1">
        <v>5.2489333417601903E-5</v>
      </c>
    </row>
    <row r="18018" spans="1:3">
      <c r="A18018" t="s">
        <v>111</v>
      </c>
      <c r="B18018">
        <v>12478999</v>
      </c>
      <c r="C18018" s="1">
        <v>5.2490514214216997E-5</v>
      </c>
    </row>
    <row r="18019" spans="1:3">
      <c r="A18019" t="s">
        <v>221</v>
      </c>
      <c r="B18019">
        <v>1231770</v>
      </c>
      <c r="C18019" s="1">
        <v>5.2492144925455702E-5</v>
      </c>
    </row>
    <row r="18020" spans="1:3">
      <c r="A18020" t="s">
        <v>111</v>
      </c>
      <c r="B18020">
        <v>12478943</v>
      </c>
      <c r="C18020" s="1">
        <v>5.2493550792331199E-5</v>
      </c>
    </row>
    <row r="18021" spans="1:3">
      <c r="A18021" t="s">
        <v>221</v>
      </c>
      <c r="B18021">
        <v>1231665</v>
      </c>
      <c r="C18021" s="1">
        <v>5.2495181692251798E-5</v>
      </c>
    </row>
    <row r="18022" spans="1:3">
      <c r="A18022" t="s">
        <v>39</v>
      </c>
      <c r="B18022">
        <v>1972942</v>
      </c>
      <c r="C18022" s="1">
        <v>5.2496362752009299E-5</v>
      </c>
    </row>
    <row r="18023" spans="1:3">
      <c r="A18023" t="s">
        <v>88</v>
      </c>
      <c r="B18023">
        <v>10950147</v>
      </c>
      <c r="C18023" s="1">
        <v>5.2499343758203001E-5</v>
      </c>
    </row>
    <row r="18024" spans="1:3">
      <c r="A18024" t="s">
        <v>88</v>
      </c>
      <c r="B18024">
        <v>10950241</v>
      </c>
      <c r="C18024" s="1">
        <v>5.2500806262381798E-5</v>
      </c>
    </row>
    <row r="18025" spans="1:3">
      <c r="A18025" t="s">
        <v>227</v>
      </c>
      <c r="B18025">
        <v>1917126</v>
      </c>
      <c r="C18025" s="1">
        <v>5.2516899187917203E-5</v>
      </c>
    </row>
    <row r="18026" spans="1:3">
      <c r="A18026" t="s">
        <v>210</v>
      </c>
      <c r="B18026">
        <v>3709564</v>
      </c>
      <c r="C18026" s="1">
        <v>5.2522359518766499E-5</v>
      </c>
    </row>
    <row r="18027" spans="1:3">
      <c r="A18027" t="s">
        <v>17</v>
      </c>
      <c r="B18027">
        <v>49837450</v>
      </c>
      <c r="C18027" s="1">
        <v>5.2528158845152298E-5</v>
      </c>
    </row>
    <row r="18028" spans="1:3">
      <c r="A18028" t="s">
        <v>101</v>
      </c>
      <c r="B18028">
        <v>3749641</v>
      </c>
      <c r="C18028" s="1">
        <v>5.2529397702214E-5</v>
      </c>
    </row>
    <row r="18029" spans="1:3">
      <c r="A18029" t="s">
        <v>186</v>
      </c>
      <c r="B18029">
        <v>2975559</v>
      </c>
      <c r="C18029" s="1">
        <v>5.2531087146929398E-5</v>
      </c>
    </row>
    <row r="18030" spans="1:3">
      <c r="A18030" t="s">
        <v>205</v>
      </c>
      <c r="B18030">
        <v>1799748</v>
      </c>
      <c r="C18030" s="1">
        <v>5.25452264270318E-5</v>
      </c>
    </row>
    <row r="18031" spans="1:3">
      <c r="A18031" t="s">
        <v>84</v>
      </c>
      <c r="B18031">
        <v>8114422</v>
      </c>
      <c r="C18031" s="1">
        <v>5.25617412739464E-5</v>
      </c>
    </row>
    <row r="18032" spans="1:3">
      <c r="A18032" t="s">
        <v>84</v>
      </c>
      <c r="B18032">
        <v>8114424</v>
      </c>
      <c r="C18032" s="1">
        <v>5.2562023187361003E-5</v>
      </c>
    </row>
    <row r="18033" spans="1:3">
      <c r="A18033" t="s">
        <v>113</v>
      </c>
      <c r="B18033">
        <v>2763887</v>
      </c>
      <c r="C18033" s="1">
        <v>5.2562868945749701E-5</v>
      </c>
    </row>
    <row r="18034" spans="1:3">
      <c r="A18034" t="s">
        <v>200</v>
      </c>
      <c r="B18034">
        <v>3290378</v>
      </c>
      <c r="C18034" s="1">
        <v>5.2569523194424597E-5</v>
      </c>
    </row>
    <row r="18035" spans="1:3">
      <c r="A18035" t="s">
        <v>186</v>
      </c>
      <c r="B18035">
        <v>2976930</v>
      </c>
      <c r="C18035" s="1">
        <v>5.2580805430631398E-5</v>
      </c>
    </row>
    <row r="18036" spans="1:3">
      <c r="A18036" t="s">
        <v>108</v>
      </c>
      <c r="B18036">
        <v>3822407</v>
      </c>
      <c r="C18036" s="1">
        <v>5.26112351829582E-5</v>
      </c>
    </row>
    <row r="18037" spans="1:3">
      <c r="A18037" t="s">
        <v>17</v>
      </c>
      <c r="B18037">
        <v>13679486</v>
      </c>
      <c r="C18037" s="1">
        <v>5.2634179562040602E-5</v>
      </c>
    </row>
    <row r="18038" spans="1:3">
      <c r="A18038" t="s">
        <v>127</v>
      </c>
      <c r="B18038">
        <v>8929237</v>
      </c>
      <c r="C18038" s="1">
        <v>5.26365542607679E-5</v>
      </c>
    </row>
    <row r="18039" spans="1:3">
      <c r="A18039" t="s">
        <v>218</v>
      </c>
      <c r="B18039">
        <v>1884502</v>
      </c>
      <c r="C18039" s="1">
        <v>5.2637232785476399E-5</v>
      </c>
    </row>
    <row r="18040" spans="1:3">
      <c r="A18040" t="s">
        <v>101</v>
      </c>
      <c r="B18040">
        <v>3759953</v>
      </c>
      <c r="C18040" s="1">
        <v>5.2656578096152998E-5</v>
      </c>
    </row>
    <row r="18041" spans="1:3">
      <c r="A18041" t="s">
        <v>108</v>
      </c>
      <c r="B18041">
        <v>3819439</v>
      </c>
      <c r="C18041" s="1">
        <v>5.2707838300957401E-5</v>
      </c>
    </row>
    <row r="18042" spans="1:3">
      <c r="A18042" t="s">
        <v>17</v>
      </c>
      <c r="B18042">
        <v>51226894</v>
      </c>
      <c r="C18042" s="1">
        <v>5.2720938389665801E-5</v>
      </c>
    </row>
    <row r="18043" spans="1:3">
      <c r="A18043" t="s">
        <v>17</v>
      </c>
      <c r="B18043">
        <v>51226881</v>
      </c>
      <c r="C18043" s="1">
        <v>5.2721505640125099E-5</v>
      </c>
    </row>
    <row r="18044" spans="1:3">
      <c r="A18044" t="s">
        <v>28</v>
      </c>
      <c r="B18044">
        <v>14952447</v>
      </c>
      <c r="C18044" s="1">
        <v>5.27406291203616E-5</v>
      </c>
    </row>
    <row r="18045" spans="1:3">
      <c r="A18045" t="s">
        <v>205</v>
      </c>
      <c r="B18045">
        <v>1831930</v>
      </c>
      <c r="C18045" s="1">
        <v>5.2753291159409599E-5</v>
      </c>
    </row>
    <row r="18046" spans="1:3">
      <c r="A18046" t="s">
        <v>127</v>
      </c>
      <c r="B18046">
        <v>8961801</v>
      </c>
      <c r="C18046" s="1">
        <v>5.27645387840896E-5</v>
      </c>
    </row>
    <row r="18047" spans="1:3">
      <c r="A18047" t="s">
        <v>17</v>
      </c>
      <c r="B18047">
        <v>51226899</v>
      </c>
      <c r="C18047" s="1">
        <v>5.2781476071679401E-5</v>
      </c>
    </row>
    <row r="18048" spans="1:3">
      <c r="A18048" t="s">
        <v>17</v>
      </c>
      <c r="B18048">
        <v>13286241</v>
      </c>
      <c r="C18048" s="1">
        <v>5.2789835047925602E-5</v>
      </c>
    </row>
    <row r="18049" spans="1:3">
      <c r="A18049" t="s">
        <v>131</v>
      </c>
      <c r="B18049">
        <v>4255878</v>
      </c>
      <c r="C18049" s="1">
        <v>5.2811626317865599E-5</v>
      </c>
    </row>
    <row r="18050" spans="1:3">
      <c r="A18050" t="s">
        <v>101</v>
      </c>
      <c r="B18050">
        <v>3534443</v>
      </c>
      <c r="C18050" s="1">
        <v>5.28361701324678E-5</v>
      </c>
    </row>
    <row r="18051" spans="1:3">
      <c r="A18051" t="s">
        <v>101</v>
      </c>
      <c r="B18051">
        <v>3534446</v>
      </c>
      <c r="C18051" s="1">
        <v>5.2836796839281198E-5</v>
      </c>
    </row>
    <row r="18052" spans="1:3">
      <c r="A18052" t="s">
        <v>101</v>
      </c>
      <c r="B18052">
        <v>3534449</v>
      </c>
      <c r="C18052" s="1">
        <v>5.2857942660998202E-5</v>
      </c>
    </row>
    <row r="18053" spans="1:3">
      <c r="A18053" t="s">
        <v>210</v>
      </c>
      <c r="B18053">
        <v>1689723</v>
      </c>
      <c r="C18053" s="1">
        <v>5.28686074840369E-5</v>
      </c>
    </row>
    <row r="18054" spans="1:3">
      <c r="A18054" t="s">
        <v>210</v>
      </c>
      <c r="B18054">
        <v>2748235</v>
      </c>
      <c r="C18054" s="1">
        <v>5.2871003383744202E-5</v>
      </c>
    </row>
    <row r="18055" spans="1:3">
      <c r="A18055" t="s">
        <v>131</v>
      </c>
      <c r="B18055">
        <v>4254793</v>
      </c>
      <c r="C18055" s="1">
        <v>5.2871687966403798E-5</v>
      </c>
    </row>
    <row r="18056" spans="1:3">
      <c r="A18056" t="s">
        <v>17</v>
      </c>
      <c r="B18056">
        <v>13679496</v>
      </c>
      <c r="C18056" s="1">
        <v>5.28755676030318E-5</v>
      </c>
    </row>
    <row r="18057" spans="1:3">
      <c r="A18057" t="s">
        <v>17</v>
      </c>
      <c r="B18057">
        <v>51226914</v>
      </c>
      <c r="C18057" s="1">
        <v>5.2899257143288897E-5</v>
      </c>
    </row>
    <row r="18058" spans="1:3">
      <c r="A18058" t="s">
        <v>210</v>
      </c>
      <c r="B18058">
        <v>1689724</v>
      </c>
      <c r="C18058" s="1">
        <v>5.2911138442533603E-5</v>
      </c>
    </row>
    <row r="18059" spans="1:3">
      <c r="A18059" t="s">
        <v>42</v>
      </c>
      <c r="B18059">
        <v>1655616</v>
      </c>
      <c r="C18059" s="1">
        <v>5.2936232366292802E-5</v>
      </c>
    </row>
    <row r="18060" spans="1:3">
      <c r="A18060" t="s">
        <v>227</v>
      </c>
      <c r="B18060">
        <v>1917135</v>
      </c>
      <c r="C18060" s="1">
        <v>5.2985460357143602E-5</v>
      </c>
    </row>
    <row r="18061" spans="1:3">
      <c r="A18061" t="s">
        <v>29</v>
      </c>
      <c r="B18061">
        <v>10300623</v>
      </c>
      <c r="C18061" s="1">
        <v>5.2989414012780097E-5</v>
      </c>
    </row>
    <row r="18062" spans="1:3">
      <c r="A18062" t="s">
        <v>29</v>
      </c>
      <c r="B18062">
        <v>10300571</v>
      </c>
      <c r="C18062" s="1">
        <v>5.2992336659233298E-5</v>
      </c>
    </row>
    <row r="18063" spans="1:3">
      <c r="A18063" t="s">
        <v>29</v>
      </c>
      <c r="B18063">
        <v>10300490</v>
      </c>
      <c r="C18063" s="1">
        <v>5.2996635254443299E-5</v>
      </c>
    </row>
    <row r="18064" spans="1:3">
      <c r="A18064" t="s">
        <v>210</v>
      </c>
      <c r="B18064">
        <v>1689726</v>
      </c>
      <c r="C18064" s="1">
        <v>5.3007757523044803E-5</v>
      </c>
    </row>
    <row r="18065" spans="1:3">
      <c r="A18065" t="s">
        <v>218</v>
      </c>
      <c r="B18065">
        <v>1885596</v>
      </c>
      <c r="C18065" s="1">
        <v>5.3032082245183499E-5</v>
      </c>
    </row>
    <row r="18066" spans="1:3">
      <c r="A18066" t="s">
        <v>108</v>
      </c>
      <c r="B18066">
        <v>2570293</v>
      </c>
      <c r="C18066" s="1">
        <v>5.3042702623124001E-5</v>
      </c>
    </row>
    <row r="18067" spans="1:3">
      <c r="A18067" t="s">
        <v>17</v>
      </c>
      <c r="B18067">
        <v>50590014</v>
      </c>
      <c r="C18067" s="1">
        <v>5.3043736184271699E-5</v>
      </c>
    </row>
    <row r="18068" spans="1:3">
      <c r="A18068" t="s">
        <v>108</v>
      </c>
      <c r="B18068">
        <v>2570349</v>
      </c>
      <c r="C18068" s="1">
        <v>5.3083156389478698E-5</v>
      </c>
    </row>
    <row r="18069" spans="1:3">
      <c r="A18069" t="s">
        <v>186</v>
      </c>
      <c r="B18069">
        <v>2965813</v>
      </c>
      <c r="C18069" s="1">
        <v>5.3084939152742697E-5</v>
      </c>
    </row>
    <row r="18070" spans="1:3">
      <c r="A18070" t="s">
        <v>131</v>
      </c>
      <c r="B18070">
        <v>4250817</v>
      </c>
      <c r="C18070" s="1">
        <v>5.3098917865726897E-5</v>
      </c>
    </row>
    <row r="18071" spans="1:3">
      <c r="A18071" t="s">
        <v>111</v>
      </c>
      <c r="B18071">
        <v>6599838</v>
      </c>
      <c r="C18071" s="1">
        <v>5.3104615007797698E-5</v>
      </c>
    </row>
    <row r="18072" spans="1:3">
      <c r="A18072" t="s">
        <v>186</v>
      </c>
      <c r="B18072">
        <v>2965086</v>
      </c>
      <c r="C18072" s="1">
        <v>5.31102558071729E-5</v>
      </c>
    </row>
    <row r="18073" spans="1:3">
      <c r="A18073" t="s">
        <v>108</v>
      </c>
      <c r="B18073">
        <v>2570428</v>
      </c>
      <c r="C18073" s="1">
        <v>5.3115667495921399E-5</v>
      </c>
    </row>
    <row r="18074" spans="1:3">
      <c r="A18074" t="s">
        <v>127</v>
      </c>
      <c r="B18074">
        <v>8616395</v>
      </c>
      <c r="C18074" s="1">
        <v>5.31187768371779E-5</v>
      </c>
    </row>
    <row r="18075" spans="1:3">
      <c r="A18075" t="s">
        <v>113</v>
      </c>
      <c r="B18075">
        <v>2750308</v>
      </c>
      <c r="C18075" s="1">
        <v>5.3130123261885902E-5</v>
      </c>
    </row>
    <row r="18076" spans="1:3">
      <c r="A18076" t="s">
        <v>39</v>
      </c>
      <c r="B18076">
        <v>5807338</v>
      </c>
      <c r="C18076" s="1">
        <v>5.3144068145879298E-5</v>
      </c>
    </row>
    <row r="18077" spans="1:3">
      <c r="A18077" t="s">
        <v>210</v>
      </c>
      <c r="B18077">
        <v>1689734</v>
      </c>
      <c r="C18077" s="1">
        <v>5.3147641980129197E-5</v>
      </c>
    </row>
    <row r="18078" spans="1:3">
      <c r="A18078" t="s">
        <v>39</v>
      </c>
      <c r="B18078">
        <v>2559818</v>
      </c>
      <c r="C18078" s="1">
        <v>5.3150236193141398E-5</v>
      </c>
    </row>
    <row r="18079" spans="1:3">
      <c r="A18079" t="s">
        <v>153</v>
      </c>
      <c r="B18079">
        <v>4822985</v>
      </c>
      <c r="C18079" s="1">
        <v>5.3162576583946397E-5</v>
      </c>
    </row>
    <row r="18080" spans="1:3">
      <c r="A18080" t="s">
        <v>127</v>
      </c>
      <c r="B18080">
        <v>9294434</v>
      </c>
      <c r="C18080" s="1">
        <v>5.3177577294693802E-5</v>
      </c>
    </row>
    <row r="18081" spans="1:3">
      <c r="A18081" t="s">
        <v>210</v>
      </c>
      <c r="B18081">
        <v>2748658</v>
      </c>
      <c r="C18081" s="1">
        <v>5.3192990683627603E-5</v>
      </c>
    </row>
    <row r="18082" spans="1:3">
      <c r="A18082" t="s">
        <v>210</v>
      </c>
      <c r="B18082">
        <v>2748238</v>
      </c>
      <c r="C18082" s="1">
        <v>5.3217196757009098E-5</v>
      </c>
    </row>
    <row r="18083" spans="1:3">
      <c r="A18083" t="s">
        <v>198</v>
      </c>
      <c r="B18083">
        <v>2099434</v>
      </c>
      <c r="C18083" s="1">
        <v>5.32560649419671E-5</v>
      </c>
    </row>
    <row r="18084" spans="1:3">
      <c r="A18084" t="s">
        <v>227</v>
      </c>
      <c r="B18084">
        <v>1984619</v>
      </c>
      <c r="C18084" s="1">
        <v>5.3283978595064599E-5</v>
      </c>
    </row>
    <row r="18085" spans="1:3">
      <c r="A18085" t="s">
        <v>186</v>
      </c>
      <c r="B18085">
        <v>2961238</v>
      </c>
      <c r="C18085" s="1">
        <v>5.3332288455845199E-5</v>
      </c>
    </row>
    <row r="18086" spans="1:3">
      <c r="A18086" t="s">
        <v>225</v>
      </c>
      <c r="B18086">
        <v>979661</v>
      </c>
      <c r="C18086" s="1">
        <v>5.33573768206843E-5</v>
      </c>
    </row>
    <row r="18087" spans="1:3">
      <c r="A18087" t="s">
        <v>39</v>
      </c>
      <c r="B18087">
        <v>2555932</v>
      </c>
      <c r="C18087" s="1">
        <v>5.3372022603596102E-5</v>
      </c>
    </row>
    <row r="18088" spans="1:3">
      <c r="A18088" t="s">
        <v>111</v>
      </c>
      <c r="B18088">
        <v>6486775</v>
      </c>
      <c r="C18088" s="1">
        <v>5.3381790926402798E-5</v>
      </c>
    </row>
    <row r="18089" spans="1:3">
      <c r="A18089" t="s">
        <v>8</v>
      </c>
      <c r="B18089">
        <v>19329177</v>
      </c>
      <c r="C18089" s="1">
        <v>5.3408031914023901E-5</v>
      </c>
    </row>
    <row r="18090" spans="1:3">
      <c r="A18090" t="s">
        <v>218</v>
      </c>
      <c r="B18090">
        <v>1888718</v>
      </c>
      <c r="C18090" s="1">
        <v>5.3422530788821802E-5</v>
      </c>
    </row>
    <row r="18091" spans="1:3">
      <c r="A18091" t="s">
        <v>186</v>
      </c>
      <c r="B18091">
        <v>5833426</v>
      </c>
      <c r="C18091" s="1">
        <v>5.34682916662574E-5</v>
      </c>
    </row>
    <row r="18092" spans="1:3">
      <c r="A18092" t="s">
        <v>29</v>
      </c>
      <c r="B18092">
        <v>10389480</v>
      </c>
      <c r="C18092" s="1">
        <v>5.3490413207983798E-5</v>
      </c>
    </row>
    <row r="18093" spans="1:3">
      <c r="A18093" t="s">
        <v>29</v>
      </c>
      <c r="B18093">
        <v>10389483</v>
      </c>
      <c r="C18093" s="1">
        <v>5.3490413207983798E-5</v>
      </c>
    </row>
    <row r="18094" spans="1:3">
      <c r="A18094" t="s">
        <v>108</v>
      </c>
      <c r="B18094">
        <v>2558773</v>
      </c>
      <c r="C18094" s="1">
        <v>5.3502152642733303E-5</v>
      </c>
    </row>
    <row r="18095" spans="1:3">
      <c r="A18095" t="s">
        <v>108</v>
      </c>
      <c r="B18095">
        <v>1647913</v>
      </c>
      <c r="C18095" s="1">
        <v>5.3507352347007102E-5</v>
      </c>
    </row>
    <row r="18096" spans="1:3">
      <c r="A18096" t="s">
        <v>42</v>
      </c>
      <c r="B18096">
        <v>2567919</v>
      </c>
      <c r="C18096" s="1">
        <v>5.3529798618712701E-5</v>
      </c>
    </row>
    <row r="18097" spans="1:3">
      <c r="A18097" t="s">
        <v>29</v>
      </c>
      <c r="B18097">
        <v>10389487</v>
      </c>
      <c r="C18097" s="1">
        <v>5.3537928344399603E-5</v>
      </c>
    </row>
    <row r="18098" spans="1:3">
      <c r="A18098" t="s">
        <v>108</v>
      </c>
      <c r="B18098">
        <v>2558774</v>
      </c>
      <c r="C18098" s="1">
        <v>5.35389227968733E-5</v>
      </c>
    </row>
    <row r="18099" spans="1:3">
      <c r="A18099" t="s">
        <v>108</v>
      </c>
      <c r="B18099">
        <v>2558775</v>
      </c>
      <c r="C18099" s="1">
        <v>5.35389227968733E-5</v>
      </c>
    </row>
    <row r="18100" spans="1:3">
      <c r="A18100" t="s">
        <v>29</v>
      </c>
      <c r="B18100">
        <v>9880047</v>
      </c>
      <c r="C18100" s="1">
        <v>5.3560927194303698E-5</v>
      </c>
    </row>
    <row r="18101" spans="1:3">
      <c r="A18101" t="s">
        <v>29</v>
      </c>
      <c r="B18101">
        <v>9879974</v>
      </c>
      <c r="C18101" s="1">
        <v>5.3563620463489203E-5</v>
      </c>
    </row>
    <row r="18102" spans="1:3">
      <c r="A18102" t="s">
        <v>111</v>
      </c>
      <c r="B18102">
        <v>6520137</v>
      </c>
      <c r="C18102" s="1">
        <v>5.3581484863230499E-5</v>
      </c>
    </row>
    <row r="18103" spans="1:3">
      <c r="A18103" t="s">
        <v>36</v>
      </c>
      <c r="B18103">
        <v>12253960</v>
      </c>
      <c r="C18103" s="1">
        <v>5.3613553506326402E-5</v>
      </c>
    </row>
    <row r="18104" spans="1:3">
      <c r="A18104" t="s">
        <v>175</v>
      </c>
      <c r="B18104">
        <v>3232261</v>
      </c>
      <c r="C18104" s="1">
        <v>5.3664990274589502E-5</v>
      </c>
    </row>
    <row r="18105" spans="1:3">
      <c r="A18105" t="s">
        <v>108</v>
      </c>
      <c r="B18105">
        <v>2558776</v>
      </c>
      <c r="C18105" s="1">
        <v>5.3667929140809301E-5</v>
      </c>
    </row>
    <row r="18106" spans="1:3">
      <c r="A18106" t="s">
        <v>194</v>
      </c>
      <c r="B18106">
        <v>2481576</v>
      </c>
      <c r="C18106" s="1">
        <v>5.3740975080638801E-5</v>
      </c>
    </row>
    <row r="18107" spans="1:3">
      <c r="A18107" t="s">
        <v>198</v>
      </c>
      <c r="B18107">
        <v>2059318</v>
      </c>
      <c r="C18107" s="1">
        <v>5.3781202701352901E-5</v>
      </c>
    </row>
    <row r="18108" spans="1:3">
      <c r="A18108" t="s">
        <v>39</v>
      </c>
      <c r="B18108">
        <v>5796160</v>
      </c>
      <c r="C18108" s="1">
        <v>5.3796141169857398E-5</v>
      </c>
    </row>
    <row r="18109" spans="1:3">
      <c r="A18109" t="s">
        <v>84</v>
      </c>
      <c r="B18109">
        <v>8031390</v>
      </c>
      <c r="C18109" s="1">
        <v>5.3823500658513998E-5</v>
      </c>
    </row>
    <row r="18110" spans="1:3">
      <c r="A18110" t="s">
        <v>108</v>
      </c>
      <c r="B18110">
        <v>2552820</v>
      </c>
      <c r="C18110" s="1">
        <v>5.3850355357396003E-5</v>
      </c>
    </row>
    <row r="18111" spans="1:3">
      <c r="A18111" t="s">
        <v>144</v>
      </c>
      <c r="B18111">
        <v>5811034</v>
      </c>
      <c r="C18111" s="1">
        <v>5.3951032281434997E-5</v>
      </c>
    </row>
    <row r="18112" spans="1:3">
      <c r="A18112" t="s">
        <v>144</v>
      </c>
      <c r="B18112">
        <v>5811036</v>
      </c>
      <c r="C18112" s="1">
        <v>5.3952101544461399E-5</v>
      </c>
    </row>
    <row r="18113" spans="1:3">
      <c r="A18113" t="s">
        <v>86</v>
      </c>
      <c r="B18113">
        <v>6719405</v>
      </c>
      <c r="C18113" s="1">
        <v>5.3973614612970598E-5</v>
      </c>
    </row>
    <row r="18114" spans="1:3">
      <c r="A18114" t="s">
        <v>8</v>
      </c>
      <c r="B18114">
        <v>19319019</v>
      </c>
      <c r="C18114" s="1">
        <v>5.4005737834105298E-5</v>
      </c>
    </row>
    <row r="18115" spans="1:3">
      <c r="A18115" t="s">
        <v>8</v>
      </c>
      <c r="B18115">
        <v>19319018</v>
      </c>
      <c r="C18115" s="1">
        <v>5.4005737834105298E-5</v>
      </c>
    </row>
    <row r="18116" spans="1:3">
      <c r="A18116" t="s">
        <v>111</v>
      </c>
      <c r="B18116">
        <v>12260669</v>
      </c>
      <c r="C18116" s="1">
        <v>5.4015739525080303E-5</v>
      </c>
    </row>
    <row r="18117" spans="1:3">
      <c r="A18117" t="s">
        <v>225</v>
      </c>
      <c r="B18117">
        <v>1222723</v>
      </c>
      <c r="C18117" s="1">
        <v>5.40640736507151E-5</v>
      </c>
    </row>
    <row r="18118" spans="1:3">
      <c r="A18118" t="s">
        <v>78</v>
      </c>
      <c r="B18118">
        <v>7514665</v>
      </c>
      <c r="C18118" s="1">
        <v>5.41080725931569E-5</v>
      </c>
    </row>
    <row r="18119" spans="1:3">
      <c r="A18119" t="s">
        <v>78</v>
      </c>
      <c r="B18119">
        <v>7514676</v>
      </c>
      <c r="C18119" s="1">
        <v>5.4108431087391699E-5</v>
      </c>
    </row>
    <row r="18120" spans="1:3">
      <c r="A18120" t="s">
        <v>78</v>
      </c>
      <c r="B18120">
        <v>7514598</v>
      </c>
      <c r="C18120" s="1">
        <v>5.4110462644455598E-5</v>
      </c>
    </row>
    <row r="18121" spans="1:3">
      <c r="A18121" t="s">
        <v>78</v>
      </c>
      <c r="B18121">
        <v>7514601</v>
      </c>
      <c r="C18121" s="1">
        <v>5.4110701661198499E-5</v>
      </c>
    </row>
    <row r="18122" spans="1:3">
      <c r="A18122" t="s">
        <v>78</v>
      </c>
      <c r="B18122">
        <v>7514580</v>
      </c>
      <c r="C18122" s="1">
        <v>5.41108211703618E-5</v>
      </c>
    </row>
    <row r="18123" spans="1:3">
      <c r="A18123" t="s">
        <v>78</v>
      </c>
      <c r="B18123">
        <v>7514581</v>
      </c>
      <c r="C18123" s="1">
        <v>5.4111358968129497E-5</v>
      </c>
    </row>
    <row r="18124" spans="1:3">
      <c r="A18124" t="s">
        <v>111</v>
      </c>
      <c r="B18124">
        <v>19518818</v>
      </c>
      <c r="C18124" s="1">
        <v>5.4146278935108402E-5</v>
      </c>
    </row>
    <row r="18125" spans="1:3">
      <c r="A18125" t="s">
        <v>127</v>
      </c>
      <c r="B18125">
        <v>9294435</v>
      </c>
      <c r="C18125" s="1">
        <v>5.41753135258068E-5</v>
      </c>
    </row>
    <row r="18126" spans="1:3">
      <c r="A18126" t="s">
        <v>56</v>
      </c>
      <c r="B18126">
        <v>15221995</v>
      </c>
      <c r="C18126" s="1">
        <v>5.4223453746287301E-5</v>
      </c>
    </row>
    <row r="18127" spans="1:3">
      <c r="A18127" t="s">
        <v>203</v>
      </c>
      <c r="B18127">
        <v>2516723</v>
      </c>
      <c r="C18127" s="1">
        <v>5.4223873775674698E-5</v>
      </c>
    </row>
    <row r="18128" spans="1:3">
      <c r="A18128" t="s">
        <v>228</v>
      </c>
      <c r="B18128">
        <v>1324207</v>
      </c>
      <c r="C18128" s="1">
        <v>5.4242121331876499E-5</v>
      </c>
    </row>
    <row r="18129" spans="1:3">
      <c r="A18129" t="s">
        <v>228</v>
      </c>
      <c r="B18129">
        <v>1324144</v>
      </c>
      <c r="C18129" s="1">
        <v>5.4244403139976003E-5</v>
      </c>
    </row>
    <row r="18130" spans="1:3">
      <c r="A18130" t="s">
        <v>84</v>
      </c>
      <c r="B18130">
        <v>8032478</v>
      </c>
      <c r="C18130" s="1">
        <v>5.42560553633218E-5</v>
      </c>
    </row>
    <row r="18131" spans="1:3">
      <c r="A18131" t="s">
        <v>127</v>
      </c>
      <c r="B18131">
        <v>9297667</v>
      </c>
      <c r="C18131" s="1">
        <v>5.4276909716452898E-5</v>
      </c>
    </row>
    <row r="18132" spans="1:3">
      <c r="A18132" t="s">
        <v>127</v>
      </c>
      <c r="B18132">
        <v>9296881</v>
      </c>
      <c r="C18132" s="1">
        <v>5.4323845507417899E-5</v>
      </c>
    </row>
    <row r="18133" spans="1:3">
      <c r="A18133" t="s">
        <v>86</v>
      </c>
      <c r="B18133">
        <v>6971725</v>
      </c>
      <c r="C18133" s="1">
        <v>5.4346620527494898E-5</v>
      </c>
    </row>
    <row r="18134" spans="1:3">
      <c r="A18134" t="s">
        <v>86</v>
      </c>
      <c r="B18134">
        <v>6971726</v>
      </c>
      <c r="C18134" s="1">
        <v>5.4346680804197703E-5</v>
      </c>
    </row>
    <row r="18135" spans="1:3">
      <c r="A18135" t="s">
        <v>108</v>
      </c>
      <c r="B18135">
        <v>2543735</v>
      </c>
      <c r="C18135" s="1">
        <v>5.4348187765224703E-5</v>
      </c>
    </row>
    <row r="18136" spans="1:3">
      <c r="A18136" t="s">
        <v>36</v>
      </c>
      <c r="B18136">
        <v>7160846</v>
      </c>
      <c r="C18136" s="1">
        <v>5.4410528548315998E-5</v>
      </c>
    </row>
    <row r="18137" spans="1:3">
      <c r="A18137" t="s">
        <v>194</v>
      </c>
      <c r="B18137">
        <v>2481581</v>
      </c>
      <c r="C18137" s="1">
        <v>5.44308367352606E-5</v>
      </c>
    </row>
    <row r="18138" spans="1:3">
      <c r="A18138" t="s">
        <v>111</v>
      </c>
      <c r="B18138">
        <v>6379727</v>
      </c>
      <c r="C18138" s="1">
        <v>5.4443900005444303E-5</v>
      </c>
    </row>
    <row r="18139" spans="1:3">
      <c r="A18139" t="s">
        <v>111</v>
      </c>
      <c r="B18139">
        <v>6379726</v>
      </c>
      <c r="C18139" s="1">
        <v>5.4443900005444303E-5</v>
      </c>
    </row>
    <row r="18140" spans="1:3">
      <c r="A18140" t="s">
        <v>111</v>
      </c>
      <c r="B18140">
        <v>6379723</v>
      </c>
      <c r="C18140" s="1">
        <v>5.4444020990947799E-5</v>
      </c>
    </row>
    <row r="18141" spans="1:3">
      <c r="A18141" t="s">
        <v>111</v>
      </c>
      <c r="B18141">
        <v>6379721</v>
      </c>
      <c r="C18141" s="1">
        <v>5.4444081483901199E-5</v>
      </c>
    </row>
    <row r="18142" spans="1:3">
      <c r="A18142" t="s">
        <v>111</v>
      </c>
      <c r="B18142">
        <v>19345840</v>
      </c>
      <c r="C18142" s="1">
        <v>5.4452188755734099E-5</v>
      </c>
    </row>
    <row r="18143" spans="1:3">
      <c r="A18143" t="s">
        <v>198</v>
      </c>
      <c r="B18143">
        <v>1753826</v>
      </c>
      <c r="C18143" s="1">
        <v>5.4457877387533297E-5</v>
      </c>
    </row>
    <row r="18144" spans="1:3">
      <c r="A18144" t="s">
        <v>127</v>
      </c>
      <c r="B18144">
        <v>9294436</v>
      </c>
      <c r="C18144" s="1">
        <v>5.4471135300741803E-5</v>
      </c>
    </row>
    <row r="18145" spans="1:3">
      <c r="A18145" t="s">
        <v>205</v>
      </c>
      <c r="B18145">
        <v>2093799</v>
      </c>
      <c r="C18145" s="1">
        <v>5.4501853063004098E-5</v>
      </c>
    </row>
    <row r="18146" spans="1:3">
      <c r="A18146" t="s">
        <v>205</v>
      </c>
      <c r="B18146">
        <v>2093637</v>
      </c>
      <c r="C18146" s="1">
        <v>5.45115542245342E-5</v>
      </c>
    </row>
    <row r="18147" spans="1:3">
      <c r="A18147" t="s">
        <v>186</v>
      </c>
      <c r="B18147">
        <v>5815298</v>
      </c>
      <c r="C18147" s="1">
        <v>5.45121000174661E-5</v>
      </c>
    </row>
    <row r="18148" spans="1:3">
      <c r="A18148" t="s">
        <v>205</v>
      </c>
      <c r="B18148">
        <v>2093592</v>
      </c>
      <c r="C18148" s="1">
        <v>5.4514162000513902E-5</v>
      </c>
    </row>
    <row r="18149" spans="1:3">
      <c r="A18149" t="s">
        <v>17</v>
      </c>
      <c r="B18149">
        <v>13222950</v>
      </c>
      <c r="C18149" s="1">
        <v>5.4518771703199798E-5</v>
      </c>
    </row>
    <row r="18150" spans="1:3">
      <c r="A18150" t="s">
        <v>186</v>
      </c>
      <c r="B18150">
        <v>5814999</v>
      </c>
      <c r="C18150" s="1">
        <v>5.4523442854980903E-5</v>
      </c>
    </row>
    <row r="18151" spans="1:3">
      <c r="A18151" t="s">
        <v>186</v>
      </c>
      <c r="B18151">
        <v>5815302</v>
      </c>
      <c r="C18151" s="1">
        <v>5.4531513093683999E-5</v>
      </c>
    </row>
    <row r="18152" spans="1:3">
      <c r="A18152" t="s">
        <v>38</v>
      </c>
      <c r="B18152">
        <v>907085</v>
      </c>
      <c r="C18152" s="1">
        <v>5.4537703918144398E-5</v>
      </c>
    </row>
    <row r="18153" spans="1:3">
      <c r="A18153" t="s">
        <v>186</v>
      </c>
      <c r="B18153">
        <v>5815306</v>
      </c>
      <c r="C18153" s="1">
        <v>5.4539282196263503E-5</v>
      </c>
    </row>
    <row r="18154" spans="1:3">
      <c r="A18154" t="s">
        <v>186</v>
      </c>
      <c r="B18154">
        <v>5813858</v>
      </c>
      <c r="C18154" s="1">
        <v>5.4560840905041799E-5</v>
      </c>
    </row>
    <row r="18155" spans="1:3">
      <c r="A18155" t="s">
        <v>151</v>
      </c>
      <c r="B18155">
        <v>5594262</v>
      </c>
      <c r="C18155" s="1">
        <v>5.4568679137280297E-5</v>
      </c>
    </row>
    <row r="18156" spans="1:3">
      <c r="A18156" t="s">
        <v>186</v>
      </c>
      <c r="B18156">
        <v>5813302</v>
      </c>
      <c r="C18156" s="1">
        <v>5.4594579538174401E-5</v>
      </c>
    </row>
    <row r="18157" spans="1:3">
      <c r="A18157" t="s">
        <v>74</v>
      </c>
      <c r="B18157">
        <v>4060299</v>
      </c>
      <c r="C18157" s="1">
        <v>5.4594701194286899E-5</v>
      </c>
    </row>
    <row r="18158" spans="1:3">
      <c r="A18158" t="s">
        <v>74</v>
      </c>
      <c r="B18158">
        <v>4060345</v>
      </c>
      <c r="C18158" s="1">
        <v>5.4598655313117702E-5</v>
      </c>
    </row>
    <row r="18159" spans="1:3">
      <c r="A18159" t="s">
        <v>74</v>
      </c>
      <c r="B18159">
        <v>4060300</v>
      </c>
      <c r="C18159" s="1">
        <v>5.46001762805691E-5</v>
      </c>
    </row>
    <row r="18160" spans="1:3">
      <c r="A18160" t="s">
        <v>186</v>
      </c>
      <c r="B18160">
        <v>5813072</v>
      </c>
      <c r="C18160" s="1">
        <v>5.4608390969332297E-5</v>
      </c>
    </row>
    <row r="18161" spans="1:3">
      <c r="A18161" t="s">
        <v>205</v>
      </c>
      <c r="B18161">
        <v>1799977</v>
      </c>
      <c r="C18161" s="1">
        <v>5.4617582179954902E-5</v>
      </c>
    </row>
    <row r="18162" spans="1:3">
      <c r="A18162" t="s">
        <v>228</v>
      </c>
      <c r="B18162">
        <v>1317803</v>
      </c>
      <c r="C18162" s="1">
        <v>5.4627811799384297E-5</v>
      </c>
    </row>
    <row r="18163" spans="1:3">
      <c r="A18163" t="s">
        <v>29</v>
      </c>
      <c r="B18163">
        <v>10300691</v>
      </c>
      <c r="C18163" s="1">
        <v>5.4628725344606901E-5</v>
      </c>
    </row>
    <row r="18164" spans="1:3">
      <c r="A18164" t="s">
        <v>29</v>
      </c>
      <c r="B18164">
        <v>10300717</v>
      </c>
      <c r="C18164" s="1">
        <v>5.4630491618679099E-5</v>
      </c>
    </row>
    <row r="18165" spans="1:3">
      <c r="A18165" t="s">
        <v>29</v>
      </c>
      <c r="B18165">
        <v>10300719</v>
      </c>
      <c r="C18165" s="1">
        <v>5.46307352516525E-5</v>
      </c>
    </row>
    <row r="18166" spans="1:3">
      <c r="A18166" t="s">
        <v>29</v>
      </c>
      <c r="B18166">
        <v>10300741</v>
      </c>
      <c r="C18166" s="1">
        <v>5.4631405253534302E-5</v>
      </c>
    </row>
    <row r="18167" spans="1:3">
      <c r="A18167" t="s">
        <v>29</v>
      </c>
      <c r="B18167">
        <v>10300695</v>
      </c>
      <c r="C18167" s="1">
        <v>5.4631466163611197E-5</v>
      </c>
    </row>
    <row r="18168" spans="1:3">
      <c r="A18168" t="s">
        <v>29</v>
      </c>
      <c r="B18168">
        <v>10300724</v>
      </c>
      <c r="C18168" s="1">
        <v>5.4632197095128001E-5</v>
      </c>
    </row>
    <row r="18169" spans="1:3">
      <c r="A18169" t="s">
        <v>38</v>
      </c>
      <c r="B18169">
        <v>907098</v>
      </c>
      <c r="C18169" s="1">
        <v>5.4632379831063298E-5</v>
      </c>
    </row>
    <row r="18170" spans="1:3">
      <c r="A18170" t="s">
        <v>127</v>
      </c>
      <c r="B18170">
        <v>8984961</v>
      </c>
      <c r="C18170" s="1">
        <v>5.4650050077290703E-5</v>
      </c>
    </row>
    <row r="18171" spans="1:3">
      <c r="A18171" t="s">
        <v>151</v>
      </c>
      <c r="B18171">
        <v>5764800</v>
      </c>
      <c r="C18171" s="1">
        <v>5.46542560607666E-5</v>
      </c>
    </row>
    <row r="18172" spans="1:3">
      <c r="A18172" t="s">
        <v>108</v>
      </c>
      <c r="B18172">
        <v>2597787</v>
      </c>
      <c r="C18172" s="1">
        <v>5.46685856455913E-5</v>
      </c>
    </row>
    <row r="18173" spans="1:3">
      <c r="A18173" t="s">
        <v>108</v>
      </c>
      <c r="B18173">
        <v>2570514</v>
      </c>
      <c r="C18173" s="1">
        <v>5.46939704920448E-5</v>
      </c>
    </row>
    <row r="18174" spans="1:3">
      <c r="A18174" t="s">
        <v>151</v>
      </c>
      <c r="B18174">
        <v>5763782</v>
      </c>
      <c r="C18174" s="1">
        <v>5.47162626782605E-5</v>
      </c>
    </row>
    <row r="18175" spans="1:3">
      <c r="A18175" t="s">
        <v>200</v>
      </c>
      <c r="B18175">
        <v>3252703</v>
      </c>
      <c r="C18175" s="1">
        <v>5.478349339803E-5</v>
      </c>
    </row>
    <row r="18176" spans="1:3">
      <c r="A18176" t="s">
        <v>198</v>
      </c>
      <c r="B18176">
        <v>2073738</v>
      </c>
      <c r="C18176" s="1">
        <v>5.4786004747374999E-5</v>
      </c>
    </row>
    <row r="18177" spans="1:3">
      <c r="A18177" t="s">
        <v>67</v>
      </c>
      <c r="B18177">
        <v>7314043</v>
      </c>
      <c r="C18177" s="1">
        <v>5.4796542673646297E-5</v>
      </c>
    </row>
    <row r="18178" spans="1:3">
      <c r="A18178" t="s">
        <v>228</v>
      </c>
      <c r="B18178">
        <v>1314891</v>
      </c>
      <c r="C18178" s="1">
        <v>5.4803161583207403E-5</v>
      </c>
    </row>
    <row r="18179" spans="1:3">
      <c r="A18179" t="s">
        <v>186</v>
      </c>
      <c r="B18179">
        <v>5970956</v>
      </c>
      <c r="C18179" s="1">
        <v>5.4806900748058203E-5</v>
      </c>
    </row>
    <row r="18180" spans="1:3">
      <c r="A18180" t="s">
        <v>111</v>
      </c>
      <c r="B18180">
        <v>6599842</v>
      </c>
      <c r="C18180" s="1">
        <v>5.4870544707735902E-5</v>
      </c>
    </row>
    <row r="18181" spans="1:3">
      <c r="A18181" t="s">
        <v>67</v>
      </c>
      <c r="B18181">
        <v>7314845</v>
      </c>
      <c r="C18181" s="1">
        <v>5.48719579658405E-5</v>
      </c>
    </row>
    <row r="18182" spans="1:3">
      <c r="A18182" t="s">
        <v>229</v>
      </c>
      <c r="B18182">
        <v>966952</v>
      </c>
      <c r="C18182" s="1">
        <v>5.4904790611056699E-5</v>
      </c>
    </row>
    <row r="18183" spans="1:3">
      <c r="A18183" t="s">
        <v>111</v>
      </c>
      <c r="B18183">
        <v>6882138</v>
      </c>
      <c r="C18183" s="1">
        <v>5.5053952873816299E-5</v>
      </c>
    </row>
    <row r="18184" spans="1:3">
      <c r="A18184" t="s">
        <v>111</v>
      </c>
      <c r="B18184">
        <v>6882128</v>
      </c>
      <c r="C18184" s="1">
        <v>5.5054385868325599E-5</v>
      </c>
    </row>
    <row r="18185" spans="1:3">
      <c r="A18185" t="s">
        <v>111</v>
      </c>
      <c r="B18185">
        <v>12264331</v>
      </c>
      <c r="C18185" s="1">
        <v>5.50657698812714E-5</v>
      </c>
    </row>
    <row r="18186" spans="1:3">
      <c r="A18186" t="s">
        <v>229</v>
      </c>
      <c r="B18186">
        <v>982777</v>
      </c>
      <c r="C18186" s="1">
        <v>5.5077591962718001E-5</v>
      </c>
    </row>
    <row r="18187" spans="1:3">
      <c r="A18187" t="s">
        <v>229</v>
      </c>
      <c r="B18187">
        <v>982779</v>
      </c>
      <c r="C18187" s="1">
        <v>5.5079758863063797E-5</v>
      </c>
    </row>
    <row r="18188" spans="1:3">
      <c r="A18188" t="s">
        <v>229</v>
      </c>
      <c r="B18188">
        <v>982780</v>
      </c>
      <c r="C18188" s="1">
        <v>5.5080006519674199E-5</v>
      </c>
    </row>
    <row r="18189" spans="1:3">
      <c r="A18189" t="s">
        <v>108</v>
      </c>
      <c r="B18189">
        <v>2589805</v>
      </c>
      <c r="C18189" s="1">
        <v>5.5087251460936298E-5</v>
      </c>
    </row>
    <row r="18190" spans="1:3">
      <c r="A18190" t="s">
        <v>196</v>
      </c>
      <c r="B18190">
        <v>1174706</v>
      </c>
      <c r="C18190" s="1">
        <v>5.5134234984359801E-5</v>
      </c>
    </row>
    <row r="18191" spans="1:3">
      <c r="A18191" t="s">
        <v>101</v>
      </c>
      <c r="B18191">
        <v>3808845</v>
      </c>
      <c r="C18191" s="1">
        <v>5.5144410832612998E-5</v>
      </c>
    </row>
    <row r="18192" spans="1:3">
      <c r="A18192" t="s">
        <v>101</v>
      </c>
      <c r="B18192">
        <v>3760013</v>
      </c>
      <c r="C18192" s="1">
        <v>5.5147327774332597E-5</v>
      </c>
    </row>
    <row r="18193" spans="1:3">
      <c r="A18193" t="s">
        <v>101</v>
      </c>
      <c r="B18193">
        <v>3759955</v>
      </c>
      <c r="C18193" s="1">
        <v>5.5150741608645803E-5</v>
      </c>
    </row>
    <row r="18194" spans="1:3">
      <c r="A18194" t="s">
        <v>86</v>
      </c>
      <c r="B18194">
        <v>6958185</v>
      </c>
      <c r="C18194" s="1">
        <v>5.51750230552774E-5</v>
      </c>
    </row>
    <row r="18195" spans="1:3">
      <c r="A18195" t="s">
        <v>153</v>
      </c>
      <c r="B18195">
        <v>4789005</v>
      </c>
      <c r="C18195" s="1">
        <v>5.5186643480768002E-5</v>
      </c>
    </row>
    <row r="18196" spans="1:3">
      <c r="A18196" t="s">
        <v>153</v>
      </c>
      <c r="B18196">
        <v>4789027</v>
      </c>
      <c r="C18196" s="1">
        <v>5.51931082956368E-5</v>
      </c>
    </row>
    <row r="18197" spans="1:3">
      <c r="A18197" t="s">
        <v>196</v>
      </c>
      <c r="B18197">
        <v>1173489</v>
      </c>
      <c r="C18197" s="1">
        <v>5.5209774608911898E-5</v>
      </c>
    </row>
    <row r="18198" spans="1:3">
      <c r="A18198" t="s">
        <v>225</v>
      </c>
      <c r="B18198">
        <v>916482</v>
      </c>
      <c r="C18198" s="1">
        <v>5.5255721222481997E-5</v>
      </c>
    </row>
    <row r="18199" spans="1:3">
      <c r="A18199" t="s">
        <v>225</v>
      </c>
      <c r="B18199">
        <v>916483</v>
      </c>
      <c r="C18199" s="1">
        <v>5.5255908153403897E-5</v>
      </c>
    </row>
    <row r="18200" spans="1:3">
      <c r="A18200" t="s">
        <v>186</v>
      </c>
      <c r="B18200">
        <v>6014468</v>
      </c>
      <c r="C18200" s="1">
        <v>5.5279987377736203E-5</v>
      </c>
    </row>
    <row r="18201" spans="1:3">
      <c r="A18201" t="s">
        <v>220</v>
      </c>
      <c r="B18201">
        <v>1709288</v>
      </c>
      <c r="C18201" s="1">
        <v>5.53149792963934E-5</v>
      </c>
    </row>
    <row r="18202" spans="1:3">
      <c r="A18202" t="s">
        <v>73</v>
      </c>
      <c r="B18202">
        <v>7969228</v>
      </c>
      <c r="C18202" s="1">
        <v>5.5345718726280402E-5</v>
      </c>
    </row>
    <row r="18203" spans="1:3">
      <c r="A18203" t="s">
        <v>171</v>
      </c>
      <c r="B18203">
        <v>4103129</v>
      </c>
      <c r="C18203" s="1">
        <v>5.53768678391494E-5</v>
      </c>
    </row>
    <row r="18204" spans="1:3">
      <c r="A18204" t="s">
        <v>171</v>
      </c>
      <c r="B18204">
        <v>4103099</v>
      </c>
      <c r="C18204" s="1">
        <v>5.5378119539886898E-5</v>
      </c>
    </row>
    <row r="18205" spans="1:3">
      <c r="A18205" t="s">
        <v>171</v>
      </c>
      <c r="B18205">
        <v>4103142</v>
      </c>
      <c r="C18205" s="1">
        <v>5.5382500938111697E-5</v>
      </c>
    </row>
    <row r="18206" spans="1:3">
      <c r="A18206" t="s">
        <v>229</v>
      </c>
      <c r="B18206">
        <v>977830</v>
      </c>
      <c r="C18206" s="1">
        <v>5.5384504093932101E-5</v>
      </c>
    </row>
    <row r="18207" spans="1:3">
      <c r="A18207" t="s">
        <v>39</v>
      </c>
      <c r="B18207">
        <v>5759205</v>
      </c>
      <c r="C18207" s="1">
        <v>5.53900761330944E-5</v>
      </c>
    </row>
    <row r="18208" spans="1:3">
      <c r="A18208" t="s">
        <v>17</v>
      </c>
      <c r="B18208">
        <v>51166706</v>
      </c>
      <c r="C18208" s="1">
        <v>5.5402413736180403E-5</v>
      </c>
    </row>
    <row r="18209" spans="1:3">
      <c r="A18209" t="s">
        <v>218</v>
      </c>
      <c r="B18209">
        <v>1283192</v>
      </c>
      <c r="C18209" s="1">
        <v>5.54078640720709E-5</v>
      </c>
    </row>
    <row r="18210" spans="1:3">
      <c r="A18210" t="s">
        <v>38</v>
      </c>
      <c r="B18210">
        <v>907291</v>
      </c>
      <c r="C18210" s="1">
        <v>5.5409367801729398E-5</v>
      </c>
    </row>
    <row r="18211" spans="1:3">
      <c r="A18211" t="s">
        <v>38</v>
      </c>
      <c r="B18211">
        <v>907292</v>
      </c>
      <c r="C18211" s="1">
        <v>5.5409931721394303E-5</v>
      </c>
    </row>
    <row r="18212" spans="1:3">
      <c r="A18212" t="s">
        <v>38</v>
      </c>
      <c r="B18212">
        <v>907330</v>
      </c>
      <c r="C18212" s="1">
        <v>5.5410119697166702E-5</v>
      </c>
    </row>
    <row r="18213" spans="1:3">
      <c r="A18213" t="s">
        <v>38</v>
      </c>
      <c r="B18213">
        <v>907305</v>
      </c>
      <c r="C18213" s="1">
        <v>5.5411498225135697E-5</v>
      </c>
    </row>
    <row r="18214" spans="1:3">
      <c r="A18214" t="s">
        <v>200</v>
      </c>
      <c r="B18214">
        <v>3131823</v>
      </c>
      <c r="C18214" s="1">
        <v>5.5520115844421299E-5</v>
      </c>
    </row>
    <row r="18215" spans="1:3">
      <c r="A18215" t="s">
        <v>186</v>
      </c>
      <c r="B18215">
        <v>4343713</v>
      </c>
      <c r="C18215" s="1">
        <v>5.55471793935835E-5</v>
      </c>
    </row>
    <row r="18216" spans="1:3">
      <c r="A18216" t="s">
        <v>186</v>
      </c>
      <c r="B18216">
        <v>4343717</v>
      </c>
      <c r="C18216" s="1">
        <v>5.5551713543621098E-5</v>
      </c>
    </row>
    <row r="18217" spans="1:3">
      <c r="A18217" t="s">
        <v>186</v>
      </c>
      <c r="B18217">
        <v>4343714</v>
      </c>
      <c r="C18217" s="1">
        <v>5.5551839502799698E-5</v>
      </c>
    </row>
    <row r="18218" spans="1:3">
      <c r="A18218" t="s">
        <v>17</v>
      </c>
      <c r="B18218">
        <v>51166708</v>
      </c>
      <c r="C18218" s="1">
        <v>5.5565194415811298E-5</v>
      </c>
    </row>
    <row r="18219" spans="1:3">
      <c r="A18219" t="s">
        <v>127</v>
      </c>
      <c r="B18219">
        <v>8880154</v>
      </c>
      <c r="C18219" s="1">
        <v>5.55658245231261E-5</v>
      </c>
    </row>
    <row r="18220" spans="1:3">
      <c r="A18220" t="s">
        <v>39</v>
      </c>
      <c r="B18220">
        <v>5822934</v>
      </c>
      <c r="C18220" s="1">
        <v>5.5572189408167498E-5</v>
      </c>
    </row>
    <row r="18221" spans="1:3">
      <c r="A18221" t="s">
        <v>86</v>
      </c>
      <c r="B18221">
        <v>7141889</v>
      </c>
      <c r="C18221" s="1">
        <v>5.5593374177444903E-5</v>
      </c>
    </row>
    <row r="18222" spans="1:3">
      <c r="A18222" t="s">
        <v>101</v>
      </c>
      <c r="B18222">
        <v>3488309</v>
      </c>
      <c r="C18222" s="1">
        <v>5.5595897249705E-5</v>
      </c>
    </row>
    <row r="18223" spans="1:3">
      <c r="A18223" t="s">
        <v>17</v>
      </c>
      <c r="B18223">
        <v>51166710</v>
      </c>
      <c r="C18223" s="1">
        <v>5.5685868063131799E-5</v>
      </c>
    </row>
    <row r="18224" spans="1:3">
      <c r="A18224" t="s">
        <v>95</v>
      </c>
      <c r="B18224">
        <v>17336400</v>
      </c>
      <c r="C18224" s="1">
        <v>5.5701693558838E-5</v>
      </c>
    </row>
    <row r="18225" spans="1:3">
      <c r="A18225" t="s">
        <v>118</v>
      </c>
      <c r="B18225">
        <v>1246384</v>
      </c>
      <c r="C18225" s="1">
        <v>5.5712966795071698E-5</v>
      </c>
    </row>
    <row r="18226" spans="1:3">
      <c r="A18226" t="s">
        <v>36</v>
      </c>
      <c r="B18226">
        <v>7131679</v>
      </c>
      <c r="C18226" s="1">
        <v>5.5751000104675297E-5</v>
      </c>
    </row>
    <row r="18227" spans="1:3">
      <c r="A18227" t="s">
        <v>111</v>
      </c>
      <c r="B18227">
        <v>6290951</v>
      </c>
      <c r="C18227" s="1">
        <v>5.5783559788022398E-5</v>
      </c>
    </row>
    <row r="18228" spans="1:3">
      <c r="A18228" t="s">
        <v>101</v>
      </c>
      <c r="B18228">
        <v>3798533</v>
      </c>
      <c r="C18228" s="1">
        <v>5.5791816820663403E-5</v>
      </c>
    </row>
    <row r="18229" spans="1:3">
      <c r="A18229" t="s">
        <v>108</v>
      </c>
      <c r="B18229">
        <v>2578524</v>
      </c>
      <c r="C18229" s="1">
        <v>5.5794103815747301E-5</v>
      </c>
    </row>
    <row r="18230" spans="1:3">
      <c r="A18230" t="s">
        <v>108</v>
      </c>
      <c r="B18230">
        <v>2577573</v>
      </c>
      <c r="C18230" s="1">
        <v>5.5853122246526502E-5</v>
      </c>
    </row>
    <row r="18231" spans="1:3">
      <c r="A18231" t="s">
        <v>101</v>
      </c>
      <c r="B18231">
        <v>3483894</v>
      </c>
      <c r="C18231" s="1">
        <v>5.5858215888584502E-5</v>
      </c>
    </row>
    <row r="18232" spans="1:3">
      <c r="A18232" t="s">
        <v>39</v>
      </c>
      <c r="B18232">
        <v>5762427</v>
      </c>
      <c r="C18232" s="1">
        <v>5.5864966395512502E-5</v>
      </c>
    </row>
    <row r="18233" spans="1:3">
      <c r="A18233" t="s">
        <v>39</v>
      </c>
      <c r="B18233">
        <v>5760865</v>
      </c>
      <c r="C18233" s="1">
        <v>5.58668135165764E-5</v>
      </c>
    </row>
    <row r="18234" spans="1:3">
      <c r="A18234" t="s">
        <v>101</v>
      </c>
      <c r="B18234">
        <v>3810319</v>
      </c>
      <c r="C18234" s="1">
        <v>5.5916604378612401E-5</v>
      </c>
    </row>
    <row r="18235" spans="1:3">
      <c r="A18235" t="s">
        <v>200</v>
      </c>
      <c r="B18235">
        <v>3093175</v>
      </c>
      <c r="C18235" s="1">
        <v>5.5936264621910797E-5</v>
      </c>
    </row>
    <row r="18236" spans="1:3">
      <c r="A18236" t="s">
        <v>108</v>
      </c>
      <c r="B18236">
        <v>2576146</v>
      </c>
      <c r="C18236" s="1">
        <v>5.5944055944055898E-5</v>
      </c>
    </row>
    <row r="18237" spans="1:3">
      <c r="A18237" t="s">
        <v>39</v>
      </c>
      <c r="B18237">
        <v>5759431</v>
      </c>
      <c r="C18237" s="1">
        <v>5.5956705497575003E-5</v>
      </c>
    </row>
    <row r="18238" spans="1:3">
      <c r="A18238" t="s">
        <v>111</v>
      </c>
      <c r="B18238">
        <v>12227565</v>
      </c>
      <c r="C18238" s="1">
        <v>5.5957855740647898E-5</v>
      </c>
    </row>
    <row r="18239" spans="1:3">
      <c r="A18239" t="s">
        <v>228</v>
      </c>
      <c r="B18239">
        <v>1295101</v>
      </c>
      <c r="C18239" s="1">
        <v>5.5981318234371999E-5</v>
      </c>
    </row>
    <row r="18240" spans="1:3">
      <c r="A18240" t="s">
        <v>228</v>
      </c>
      <c r="B18240">
        <v>1295127</v>
      </c>
      <c r="C18240" s="1">
        <v>5.5984452317813397E-5</v>
      </c>
    </row>
    <row r="18241" spans="1:3">
      <c r="A18241" t="s">
        <v>86</v>
      </c>
      <c r="B18241">
        <v>6971729</v>
      </c>
      <c r="C18241" s="1">
        <v>5.5985987507126703E-5</v>
      </c>
    </row>
    <row r="18242" spans="1:3">
      <c r="A18242" t="s">
        <v>151</v>
      </c>
      <c r="B18242">
        <v>5667480</v>
      </c>
      <c r="C18242" s="1">
        <v>5.6022152759834099E-5</v>
      </c>
    </row>
    <row r="18243" spans="1:3">
      <c r="A18243" t="s">
        <v>229</v>
      </c>
      <c r="B18243">
        <v>966964</v>
      </c>
      <c r="C18243" s="1">
        <v>5.6032659035552098E-5</v>
      </c>
    </row>
    <row r="18244" spans="1:3">
      <c r="A18244" t="s">
        <v>198</v>
      </c>
      <c r="B18244">
        <v>2021048</v>
      </c>
      <c r="C18244" s="1">
        <v>5.6036631946826903E-5</v>
      </c>
    </row>
    <row r="18245" spans="1:3">
      <c r="A18245" t="s">
        <v>198</v>
      </c>
      <c r="B18245">
        <v>2021050</v>
      </c>
      <c r="C18245" s="1">
        <v>5.6037849564677402E-5</v>
      </c>
    </row>
    <row r="18246" spans="1:3">
      <c r="A18246" t="s">
        <v>228</v>
      </c>
      <c r="B18246">
        <v>1295144</v>
      </c>
      <c r="C18246" s="1">
        <v>5.6040092683451197E-5</v>
      </c>
    </row>
    <row r="18247" spans="1:3">
      <c r="A18247" t="s">
        <v>196</v>
      </c>
      <c r="B18247">
        <v>1159884</v>
      </c>
      <c r="C18247" s="1">
        <v>5.6069205419260298E-5</v>
      </c>
    </row>
    <row r="18248" spans="1:3">
      <c r="A18248" t="s">
        <v>151</v>
      </c>
      <c r="B18248">
        <v>5742115</v>
      </c>
      <c r="C18248" s="1">
        <v>5.6071194396542299E-5</v>
      </c>
    </row>
    <row r="18249" spans="1:3">
      <c r="A18249" t="s">
        <v>86</v>
      </c>
      <c r="B18249">
        <v>7115149</v>
      </c>
      <c r="C18249" s="1">
        <v>5.6105671023825398E-5</v>
      </c>
    </row>
    <row r="18250" spans="1:3">
      <c r="A18250" t="s">
        <v>151</v>
      </c>
      <c r="B18250">
        <v>5716993</v>
      </c>
      <c r="C18250" s="1">
        <v>5.6121800341541203E-5</v>
      </c>
    </row>
    <row r="18251" spans="1:3">
      <c r="A18251" t="s">
        <v>17</v>
      </c>
      <c r="B18251">
        <v>49766021</v>
      </c>
      <c r="C18251" s="1">
        <v>5.6129064775231698E-5</v>
      </c>
    </row>
    <row r="18252" spans="1:3">
      <c r="A18252" t="s">
        <v>36</v>
      </c>
      <c r="B18252">
        <v>7131707</v>
      </c>
      <c r="C18252" s="1">
        <v>5.6130350711595303E-5</v>
      </c>
    </row>
    <row r="18253" spans="1:3">
      <c r="A18253" t="s">
        <v>151</v>
      </c>
      <c r="B18253">
        <v>5665513</v>
      </c>
      <c r="C18253" s="1">
        <v>5.6143277644548798E-5</v>
      </c>
    </row>
    <row r="18254" spans="1:3">
      <c r="A18254" t="s">
        <v>151</v>
      </c>
      <c r="B18254">
        <v>5665515</v>
      </c>
      <c r="C18254" s="1">
        <v>5.6145271880614497E-5</v>
      </c>
    </row>
    <row r="18255" spans="1:3">
      <c r="A18255" t="s">
        <v>151</v>
      </c>
      <c r="B18255">
        <v>5665516</v>
      </c>
      <c r="C18255" s="1">
        <v>5.6146236884410898E-5</v>
      </c>
    </row>
    <row r="18256" spans="1:3">
      <c r="A18256" t="s">
        <v>111</v>
      </c>
      <c r="B18256">
        <v>12224622</v>
      </c>
      <c r="C18256" s="1">
        <v>5.6146429889150903E-5</v>
      </c>
    </row>
    <row r="18257" spans="1:3">
      <c r="A18257" t="s">
        <v>200</v>
      </c>
      <c r="B18257">
        <v>2358442</v>
      </c>
      <c r="C18257" s="1">
        <v>5.6162775770690798E-5</v>
      </c>
    </row>
    <row r="18258" spans="1:3">
      <c r="A18258" t="s">
        <v>108</v>
      </c>
      <c r="B18258">
        <v>2572435</v>
      </c>
      <c r="C18258" s="1">
        <v>5.61819009432826E-5</v>
      </c>
    </row>
    <row r="18259" spans="1:3">
      <c r="A18259" t="s">
        <v>151</v>
      </c>
      <c r="B18259">
        <v>5671596</v>
      </c>
      <c r="C18259" s="1">
        <v>5.6222899701789102E-5</v>
      </c>
    </row>
    <row r="18260" spans="1:3">
      <c r="A18260" t="s">
        <v>86</v>
      </c>
      <c r="B18260">
        <v>7125660</v>
      </c>
      <c r="C18260" s="1">
        <v>5.6252848517966999E-5</v>
      </c>
    </row>
    <row r="18261" spans="1:3">
      <c r="A18261" t="s">
        <v>17</v>
      </c>
      <c r="B18261">
        <v>13679698</v>
      </c>
      <c r="C18261" s="1">
        <v>5.6254333879803999E-5</v>
      </c>
    </row>
    <row r="18262" spans="1:3">
      <c r="A18262" t="s">
        <v>108</v>
      </c>
      <c r="B18262">
        <v>2570980</v>
      </c>
      <c r="C18262" s="1">
        <v>5.6274426259255097E-5</v>
      </c>
    </row>
    <row r="18263" spans="1:3">
      <c r="A18263" t="s">
        <v>108</v>
      </c>
      <c r="B18263">
        <v>2570895</v>
      </c>
      <c r="C18263" s="1">
        <v>5.6279726319730801E-5</v>
      </c>
    </row>
    <row r="18264" spans="1:3">
      <c r="A18264" t="s">
        <v>111</v>
      </c>
      <c r="B18264">
        <v>19536070</v>
      </c>
      <c r="C18264" s="1">
        <v>5.6413916967924602E-5</v>
      </c>
    </row>
    <row r="18265" spans="1:3">
      <c r="A18265" t="s">
        <v>225</v>
      </c>
      <c r="B18265">
        <v>993115</v>
      </c>
      <c r="C18265" s="1">
        <v>5.6446410469081103E-5</v>
      </c>
    </row>
    <row r="18266" spans="1:3">
      <c r="A18266" t="s">
        <v>151</v>
      </c>
      <c r="B18266">
        <v>5594390</v>
      </c>
      <c r="C18266" s="1">
        <v>5.6453368941199697E-5</v>
      </c>
    </row>
    <row r="18267" spans="1:3">
      <c r="A18267" t="s">
        <v>151</v>
      </c>
      <c r="B18267">
        <v>5594270</v>
      </c>
      <c r="C18267" s="1">
        <v>5.6459418352767599E-5</v>
      </c>
    </row>
    <row r="18268" spans="1:3">
      <c r="A18268" t="s">
        <v>151</v>
      </c>
      <c r="B18268">
        <v>5594278</v>
      </c>
      <c r="C18268" s="1">
        <v>5.64603941857316E-5</v>
      </c>
    </row>
    <row r="18269" spans="1:3">
      <c r="A18269" t="s">
        <v>108</v>
      </c>
      <c r="B18269">
        <v>2509298</v>
      </c>
      <c r="C18269" s="1">
        <v>5.6469243277567E-5</v>
      </c>
    </row>
    <row r="18270" spans="1:3">
      <c r="A18270" t="s">
        <v>118</v>
      </c>
      <c r="B18270">
        <v>1251115</v>
      </c>
      <c r="C18270" s="1">
        <v>5.6511705419472498E-5</v>
      </c>
    </row>
    <row r="18271" spans="1:3">
      <c r="A18271" t="s">
        <v>118</v>
      </c>
      <c r="B18271">
        <v>1250570</v>
      </c>
      <c r="C18271" s="1">
        <v>5.6531982103589599E-5</v>
      </c>
    </row>
    <row r="18272" spans="1:3">
      <c r="A18272" t="s">
        <v>128</v>
      </c>
      <c r="B18272">
        <v>4873269</v>
      </c>
      <c r="C18272" s="1">
        <v>5.6545159965103502E-5</v>
      </c>
    </row>
    <row r="18273" spans="1:3">
      <c r="A18273" t="s">
        <v>138</v>
      </c>
      <c r="B18273">
        <v>5791889</v>
      </c>
      <c r="C18273" s="1">
        <v>5.6546204018704102E-5</v>
      </c>
    </row>
    <row r="18274" spans="1:3">
      <c r="A18274" t="s">
        <v>138</v>
      </c>
      <c r="B18274">
        <v>5791867</v>
      </c>
      <c r="C18274" s="1">
        <v>5.6547443882431997E-5</v>
      </c>
    </row>
    <row r="18275" spans="1:3">
      <c r="A18275" t="s">
        <v>73</v>
      </c>
      <c r="B18275">
        <v>7276899</v>
      </c>
      <c r="C18275" s="1">
        <v>5.6563501765589297E-5</v>
      </c>
    </row>
    <row r="18276" spans="1:3">
      <c r="A18276" t="s">
        <v>73</v>
      </c>
      <c r="B18276">
        <v>7275963</v>
      </c>
      <c r="C18276" s="1">
        <v>5.6622524209017998E-5</v>
      </c>
    </row>
    <row r="18277" spans="1:3">
      <c r="A18277" t="s">
        <v>218</v>
      </c>
      <c r="B18277">
        <v>1263240</v>
      </c>
      <c r="C18277" s="1">
        <v>5.6625992254951003E-5</v>
      </c>
    </row>
    <row r="18278" spans="1:3">
      <c r="A18278" t="s">
        <v>118</v>
      </c>
      <c r="B18278">
        <v>1251573</v>
      </c>
      <c r="C18278" s="1">
        <v>5.6653555415270499E-5</v>
      </c>
    </row>
    <row r="18279" spans="1:3">
      <c r="A18279" t="s">
        <v>151</v>
      </c>
      <c r="B18279">
        <v>5732955</v>
      </c>
      <c r="C18279" s="1">
        <v>5.6664234344770597E-5</v>
      </c>
    </row>
    <row r="18280" spans="1:3">
      <c r="A18280" t="s">
        <v>159</v>
      </c>
      <c r="B18280">
        <v>4011880</v>
      </c>
      <c r="C18280" s="1">
        <v>5.66860633264307E-5</v>
      </c>
    </row>
    <row r="18281" spans="1:3">
      <c r="A18281" t="s">
        <v>84</v>
      </c>
      <c r="B18281">
        <v>8044620</v>
      </c>
      <c r="C18281" s="1">
        <v>5.6690522964289597E-5</v>
      </c>
    </row>
    <row r="18282" spans="1:3">
      <c r="A18282" t="s">
        <v>151</v>
      </c>
      <c r="B18282">
        <v>5560573</v>
      </c>
      <c r="C18282" s="1">
        <v>5.6692425082117203E-5</v>
      </c>
    </row>
    <row r="18283" spans="1:3">
      <c r="A18283" t="s">
        <v>38</v>
      </c>
      <c r="B18283">
        <v>935452</v>
      </c>
      <c r="C18283" s="1">
        <v>5.6696820118345902E-5</v>
      </c>
    </row>
    <row r="18284" spans="1:3">
      <c r="A18284" t="s">
        <v>38</v>
      </c>
      <c r="B18284">
        <v>934797</v>
      </c>
      <c r="C18284" s="1">
        <v>5.6706662222715997E-5</v>
      </c>
    </row>
    <row r="18285" spans="1:3">
      <c r="A18285" t="s">
        <v>38</v>
      </c>
      <c r="B18285">
        <v>934802</v>
      </c>
      <c r="C18285" s="1">
        <v>5.67067934738581E-5</v>
      </c>
    </row>
    <row r="18286" spans="1:3">
      <c r="A18286" t="s">
        <v>38</v>
      </c>
      <c r="B18286">
        <v>935113</v>
      </c>
      <c r="C18286" s="1">
        <v>5.67180176937065E-5</v>
      </c>
    </row>
    <row r="18287" spans="1:3">
      <c r="A18287" t="s">
        <v>159</v>
      </c>
      <c r="B18287">
        <v>4011293</v>
      </c>
      <c r="C18287" s="1">
        <v>5.67232046526919E-5</v>
      </c>
    </row>
    <row r="18288" spans="1:3">
      <c r="A18288" t="s">
        <v>218</v>
      </c>
      <c r="B18288">
        <v>1260928</v>
      </c>
      <c r="C18288" s="1">
        <v>5.6732596118332599E-5</v>
      </c>
    </row>
    <row r="18289" spans="1:3">
      <c r="A18289" t="s">
        <v>38</v>
      </c>
      <c r="B18289">
        <v>934855</v>
      </c>
      <c r="C18289" s="1">
        <v>5.6733647105136701E-5</v>
      </c>
    </row>
    <row r="18290" spans="1:3">
      <c r="A18290" t="s">
        <v>218</v>
      </c>
      <c r="B18290">
        <v>1259265</v>
      </c>
      <c r="C18290" s="1">
        <v>5.6742582065406799E-5</v>
      </c>
    </row>
    <row r="18291" spans="1:3">
      <c r="A18291" t="s">
        <v>218</v>
      </c>
      <c r="B18291">
        <v>1259202</v>
      </c>
      <c r="C18291" s="1">
        <v>5.6743436289859297E-5</v>
      </c>
    </row>
    <row r="18292" spans="1:3">
      <c r="A18292" t="s">
        <v>218</v>
      </c>
      <c r="B18292">
        <v>1259281</v>
      </c>
      <c r="C18292" s="1">
        <v>5.6743699133326802E-5</v>
      </c>
    </row>
    <row r="18293" spans="1:3">
      <c r="A18293" t="s">
        <v>216</v>
      </c>
      <c r="B18293">
        <v>1304975</v>
      </c>
      <c r="C18293" s="1">
        <v>5.6747904959998503E-5</v>
      </c>
    </row>
    <row r="18294" spans="1:3">
      <c r="A18294" t="s">
        <v>218</v>
      </c>
      <c r="B18294">
        <v>1260076</v>
      </c>
      <c r="C18294" s="1">
        <v>5.6781376635506397E-5</v>
      </c>
    </row>
    <row r="18295" spans="1:3">
      <c r="A18295" t="s">
        <v>216</v>
      </c>
      <c r="B18295">
        <v>1305248</v>
      </c>
      <c r="C18295" s="1">
        <v>5.6792367105860902E-5</v>
      </c>
    </row>
    <row r="18296" spans="1:3">
      <c r="A18296" t="s">
        <v>111</v>
      </c>
      <c r="B18296">
        <v>6854623</v>
      </c>
      <c r="C18296" s="1">
        <v>5.6809947537752502E-5</v>
      </c>
    </row>
    <row r="18297" spans="1:3">
      <c r="A18297" t="s">
        <v>216</v>
      </c>
      <c r="B18297">
        <v>1305289</v>
      </c>
      <c r="C18297" s="1">
        <v>5.6828000199477803E-5</v>
      </c>
    </row>
    <row r="18298" spans="1:3">
      <c r="A18298" t="s">
        <v>38</v>
      </c>
      <c r="B18298">
        <v>907459</v>
      </c>
      <c r="C18298" s="1">
        <v>5.68343938553901E-5</v>
      </c>
    </row>
    <row r="18299" spans="1:3">
      <c r="A18299" t="s">
        <v>38</v>
      </c>
      <c r="B18299">
        <v>907450</v>
      </c>
      <c r="C18299" s="1">
        <v>5.6834789386508998E-5</v>
      </c>
    </row>
    <row r="18300" spans="1:3">
      <c r="A18300" t="s">
        <v>186</v>
      </c>
      <c r="B18300">
        <v>5890458</v>
      </c>
      <c r="C18300" s="1">
        <v>5.6885793063415999E-5</v>
      </c>
    </row>
    <row r="18301" spans="1:3">
      <c r="A18301" t="s">
        <v>218</v>
      </c>
      <c r="B18301">
        <v>1256330</v>
      </c>
      <c r="C18301" s="1">
        <v>5.6930074764291999E-5</v>
      </c>
    </row>
    <row r="18302" spans="1:3">
      <c r="A18302" t="s">
        <v>108</v>
      </c>
      <c r="B18302">
        <v>2597804</v>
      </c>
      <c r="C18302" s="1">
        <v>5.6932919078569702E-5</v>
      </c>
    </row>
    <row r="18303" spans="1:3">
      <c r="A18303" t="s">
        <v>111</v>
      </c>
      <c r="B18303">
        <v>19527051</v>
      </c>
      <c r="C18303" s="1">
        <v>5.6962900876414897E-5</v>
      </c>
    </row>
    <row r="18304" spans="1:3">
      <c r="A18304" t="s">
        <v>101</v>
      </c>
      <c r="B18304">
        <v>3812656</v>
      </c>
      <c r="C18304" s="1">
        <v>5.69678677973432E-5</v>
      </c>
    </row>
    <row r="18305" spans="1:3">
      <c r="A18305" t="s">
        <v>200</v>
      </c>
      <c r="B18305">
        <v>3190431</v>
      </c>
      <c r="C18305" s="1">
        <v>5.6970980842635599E-5</v>
      </c>
    </row>
    <row r="18306" spans="1:3">
      <c r="A18306" t="s">
        <v>196</v>
      </c>
      <c r="B18306">
        <v>1281620</v>
      </c>
      <c r="C18306" s="1">
        <v>5.7003124701896903E-5</v>
      </c>
    </row>
    <row r="18307" spans="1:3">
      <c r="A18307" t="s">
        <v>192</v>
      </c>
      <c r="B18307">
        <v>1669792</v>
      </c>
      <c r="C18307" s="1">
        <v>5.7019840577180402E-5</v>
      </c>
    </row>
    <row r="18308" spans="1:3">
      <c r="A18308" t="s">
        <v>192</v>
      </c>
      <c r="B18308">
        <v>1669793</v>
      </c>
      <c r="C18308" s="1">
        <v>5.7019973282069601E-5</v>
      </c>
    </row>
    <row r="18309" spans="1:3">
      <c r="A18309" t="s">
        <v>216</v>
      </c>
      <c r="B18309">
        <v>1305675</v>
      </c>
      <c r="C18309" s="1">
        <v>5.7024618342375798E-5</v>
      </c>
    </row>
    <row r="18310" spans="1:3">
      <c r="A18310" t="s">
        <v>216</v>
      </c>
      <c r="B18310">
        <v>1305680</v>
      </c>
      <c r="C18310" s="1">
        <v>5.7028865916989198E-5</v>
      </c>
    </row>
    <row r="18311" spans="1:3">
      <c r="A18311" t="s">
        <v>86</v>
      </c>
      <c r="B18311">
        <v>7095028</v>
      </c>
      <c r="C18311" s="1">
        <v>5.7029197785404901E-5</v>
      </c>
    </row>
    <row r="18312" spans="1:3">
      <c r="A18312" t="s">
        <v>86</v>
      </c>
      <c r="B18312">
        <v>7094860</v>
      </c>
      <c r="C18312" s="1">
        <v>5.7036167914478302E-5</v>
      </c>
    </row>
    <row r="18313" spans="1:3">
      <c r="A18313" t="s">
        <v>203</v>
      </c>
      <c r="B18313">
        <v>2583901</v>
      </c>
      <c r="C18313" s="1">
        <v>5.7047099511534197E-5</v>
      </c>
    </row>
    <row r="18314" spans="1:3">
      <c r="A18314" t="s">
        <v>230</v>
      </c>
      <c r="B18314">
        <v>1249150</v>
      </c>
      <c r="C18314" s="1">
        <v>5.7112552523150901E-5</v>
      </c>
    </row>
    <row r="18315" spans="1:3">
      <c r="A18315" t="s">
        <v>4</v>
      </c>
      <c r="B18315">
        <v>12396066</v>
      </c>
      <c r="C18315" s="1">
        <v>5.7155054664727203E-5</v>
      </c>
    </row>
    <row r="18316" spans="1:3">
      <c r="A18316" t="s">
        <v>17</v>
      </c>
      <c r="B18316">
        <v>49092098</v>
      </c>
      <c r="C18316" s="1">
        <v>5.7162188961864601E-5</v>
      </c>
    </row>
    <row r="18317" spans="1:3">
      <c r="A18317" t="s">
        <v>86</v>
      </c>
      <c r="B18317">
        <v>7095040</v>
      </c>
      <c r="C18317" s="1">
        <v>5.7170659084359297E-5</v>
      </c>
    </row>
    <row r="18318" spans="1:3">
      <c r="A18318" t="s">
        <v>200</v>
      </c>
      <c r="B18318">
        <v>3093275</v>
      </c>
      <c r="C18318" s="1">
        <v>5.7173193939641401E-5</v>
      </c>
    </row>
    <row r="18319" spans="1:3">
      <c r="A18319" t="s">
        <v>36</v>
      </c>
      <c r="B18319">
        <v>12131135</v>
      </c>
      <c r="C18319" s="1">
        <v>5.7184803780265599E-5</v>
      </c>
    </row>
    <row r="18320" spans="1:3">
      <c r="A18320" t="s">
        <v>111</v>
      </c>
      <c r="B18320">
        <v>19523526</v>
      </c>
      <c r="C18320" s="1">
        <v>5.71972195147574E-5</v>
      </c>
    </row>
    <row r="18321" spans="1:3">
      <c r="A18321" t="s">
        <v>86</v>
      </c>
      <c r="B18321">
        <v>7095138</v>
      </c>
      <c r="C18321" s="1">
        <v>5.7201158965522803E-5</v>
      </c>
    </row>
    <row r="18322" spans="1:3">
      <c r="A18322" t="s">
        <v>86</v>
      </c>
      <c r="B18322">
        <v>7095444</v>
      </c>
      <c r="C18322" s="1">
        <v>5.7209573847051902E-5</v>
      </c>
    </row>
    <row r="18323" spans="1:3">
      <c r="A18323" t="s">
        <v>4</v>
      </c>
      <c r="B18323">
        <v>12396077</v>
      </c>
      <c r="C18323" s="1">
        <v>5.7220129340847397E-5</v>
      </c>
    </row>
    <row r="18324" spans="1:3">
      <c r="A18324" t="s">
        <v>127</v>
      </c>
      <c r="B18324">
        <v>8853578</v>
      </c>
      <c r="C18324" s="1">
        <v>5.72883662527095E-5</v>
      </c>
    </row>
    <row r="18325" spans="1:3">
      <c r="A18325" t="s">
        <v>200</v>
      </c>
      <c r="B18325">
        <v>3185539</v>
      </c>
      <c r="C18325" s="1">
        <v>5.7296672817288999E-5</v>
      </c>
    </row>
    <row r="18326" spans="1:3">
      <c r="A18326" t="s">
        <v>192</v>
      </c>
      <c r="B18326">
        <v>1624594</v>
      </c>
      <c r="C18326" s="1">
        <v>5.7376646065718503E-5</v>
      </c>
    </row>
    <row r="18327" spans="1:3">
      <c r="A18327" t="s">
        <v>229</v>
      </c>
      <c r="B18327">
        <v>927999</v>
      </c>
      <c r="C18327" s="1">
        <v>5.7410325657143099E-5</v>
      </c>
    </row>
    <row r="18328" spans="1:3">
      <c r="A18328" t="s">
        <v>225</v>
      </c>
      <c r="B18328">
        <v>1222742</v>
      </c>
      <c r="C18328" s="1">
        <v>5.74352242025001E-5</v>
      </c>
    </row>
    <row r="18329" spans="1:3">
      <c r="A18329" t="s">
        <v>225</v>
      </c>
      <c r="B18329">
        <v>1222733</v>
      </c>
      <c r="C18329" s="1">
        <v>5.7435695464220997E-5</v>
      </c>
    </row>
    <row r="18330" spans="1:3">
      <c r="A18330" t="s">
        <v>138</v>
      </c>
      <c r="B18330">
        <v>5778462</v>
      </c>
      <c r="C18330" s="1">
        <v>5.74358974358974E-5</v>
      </c>
    </row>
    <row r="18331" spans="1:3">
      <c r="A18331" t="s">
        <v>192</v>
      </c>
      <c r="B18331">
        <v>4889217</v>
      </c>
      <c r="C18331" s="1">
        <v>5.74393311717389E-5</v>
      </c>
    </row>
    <row r="18332" spans="1:3">
      <c r="A18332" t="s">
        <v>8</v>
      </c>
      <c r="B18332">
        <v>19255945</v>
      </c>
      <c r="C18332" s="1">
        <v>5.7440947189496499E-5</v>
      </c>
    </row>
    <row r="18333" spans="1:3">
      <c r="A18333" t="s">
        <v>200</v>
      </c>
      <c r="B18333">
        <v>3211053</v>
      </c>
      <c r="C18333" s="1">
        <v>5.7457044995901701E-5</v>
      </c>
    </row>
    <row r="18334" spans="1:3">
      <c r="A18334" t="s">
        <v>38</v>
      </c>
      <c r="B18334">
        <v>920717</v>
      </c>
      <c r="C18334" s="1">
        <v>5.7645838088134598E-5</v>
      </c>
    </row>
    <row r="18335" spans="1:3">
      <c r="A18335" t="s">
        <v>77</v>
      </c>
      <c r="B18335">
        <v>3061854</v>
      </c>
      <c r="C18335" s="1">
        <v>5.7646991003539901E-5</v>
      </c>
    </row>
    <row r="18336" spans="1:3">
      <c r="A18336" t="s">
        <v>17</v>
      </c>
      <c r="B18336">
        <v>51077274</v>
      </c>
      <c r="C18336" s="1">
        <v>5.7707889728466698E-5</v>
      </c>
    </row>
    <row r="18337" spans="1:3">
      <c r="A18337" t="s">
        <v>192</v>
      </c>
      <c r="B18337">
        <v>1578532</v>
      </c>
      <c r="C18337" s="1">
        <v>5.7708297511005798E-5</v>
      </c>
    </row>
    <row r="18338" spans="1:3">
      <c r="A18338" t="s">
        <v>17</v>
      </c>
      <c r="B18338">
        <v>51077275</v>
      </c>
      <c r="C18338" s="1">
        <v>5.771285147421E-5</v>
      </c>
    </row>
    <row r="18339" spans="1:3">
      <c r="A18339" t="s">
        <v>17</v>
      </c>
      <c r="B18339">
        <v>51077276</v>
      </c>
      <c r="C18339" s="1">
        <v>5.7713055399821898E-5</v>
      </c>
    </row>
    <row r="18340" spans="1:3">
      <c r="A18340" t="s">
        <v>8</v>
      </c>
      <c r="B18340">
        <v>19260435</v>
      </c>
      <c r="C18340" s="1">
        <v>5.7733387217827997E-5</v>
      </c>
    </row>
    <row r="18341" spans="1:3">
      <c r="A18341" t="s">
        <v>56</v>
      </c>
      <c r="B18341">
        <v>16770753</v>
      </c>
      <c r="C18341" s="1">
        <v>5.7776205636127799E-5</v>
      </c>
    </row>
    <row r="18342" spans="1:3">
      <c r="A18342" t="s">
        <v>210</v>
      </c>
      <c r="B18342">
        <v>1600202</v>
      </c>
      <c r="C18342" s="1">
        <v>5.7801899913061202E-5</v>
      </c>
    </row>
    <row r="18343" spans="1:3">
      <c r="A18343" t="s">
        <v>17</v>
      </c>
      <c r="B18343">
        <v>12909619</v>
      </c>
      <c r="C18343" s="1">
        <v>5.7811788413573698E-5</v>
      </c>
    </row>
    <row r="18344" spans="1:3">
      <c r="A18344" t="s">
        <v>101</v>
      </c>
      <c r="B18344">
        <v>3767675</v>
      </c>
      <c r="C18344" s="1">
        <v>5.78233179019812E-5</v>
      </c>
    </row>
    <row r="18345" spans="1:3">
      <c r="A18345" t="s">
        <v>56</v>
      </c>
      <c r="B18345">
        <v>16769845</v>
      </c>
      <c r="C18345" s="1">
        <v>5.7837992242626803E-5</v>
      </c>
    </row>
    <row r="18346" spans="1:3">
      <c r="A18346" t="s">
        <v>56</v>
      </c>
      <c r="B18346">
        <v>16768823</v>
      </c>
      <c r="C18346" s="1">
        <v>5.7907506349144403E-5</v>
      </c>
    </row>
    <row r="18347" spans="1:3">
      <c r="A18347" t="s">
        <v>56</v>
      </c>
      <c r="B18347">
        <v>16768419</v>
      </c>
      <c r="C18347" s="1">
        <v>5.7934482012525601E-5</v>
      </c>
    </row>
    <row r="18348" spans="1:3">
      <c r="A18348" t="s">
        <v>56</v>
      </c>
      <c r="B18348">
        <v>16768181</v>
      </c>
      <c r="C18348" s="1">
        <v>5.7949966708335401E-5</v>
      </c>
    </row>
    <row r="18349" spans="1:3">
      <c r="A18349" t="s">
        <v>17</v>
      </c>
      <c r="B18349">
        <v>12909625</v>
      </c>
      <c r="C18349" s="1">
        <v>5.7952228440588301E-5</v>
      </c>
    </row>
    <row r="18350" spans="1:3">
      <c r="A18350" t="s">
        <v>17</v>
      </c>
      <c r="B18350">
        <v>51120455</v>
      </c>
      <c r="C18350" s="1">
        <v>5.7952708224672E-5</v>
      </c>
    </row>
    <row r="18351" spans="1:3">
      <c r="A18351" t="s">
        <v>17</v>
      </c>
      <c r="B18351">
        <v>12909638</v>
      </c>
      <c r="C18351" s="1">
        <v>5.7974100957755798E-5</v>
      </c>
    </row>
    <row r="18352" spans="1:3">
      <c r="A18352" t="s">
        <v>138</v>
      </c>
      <c r="B18352">
        <v>5769636</v>
      </c>
      <c r="C18352" s="1">
        <v>5.8036243041572902E-5</v>
      </c>
    </row>
    <row r="18353" spans="1:3">
      <c r="A18353" t="s">
        <v>138</v>
      </c>
      <c r="B18353">
        <v>5749070</v>
      </c>
      <c r="C18353" s="1">
        <v>5.8038923982038697E-5</v>
      </c>
    </row>
    <row r="18354" spans="1:3">
      <c r="A18354" t="s">
        <v>138</v>
      </c>
      <c r="B18354">
        <v>5749068</v>
      </c>
      <c r="C18354" s="1">
        <v>5.8038992727358802E-5</v>
      </c>
    </row>
    <row r="18355" spans="1:3">
      <c r="A18355" t="s">
        <v>8</v>
      </c>
      <c r="B18355">
        <v>19255946</v>
      </c>
      <c r="C18355" s="1">
        <v>5.8040298919384301E-5</v>
      </c>
    </row>
    <row r="18356" spans="1:3">
      <c r="A18356" t="s">
        <v>200</v>
      </c>
      <c r="B18356">
        <v>3195084</v>
      </c>
      <c r="C18356" s="1">
        <v>5.8057972662988797E-5</v>
      </c>
    </row>
    <row r="18357" spans="1:3">
      <c r="A18357" t="s">
        <v>210</v>
      </c>
      <c r="B18357">
        <v>1596226</v>
      </c>
      <c r="C18357" s="1">
        <v>5.8071733998274399E-5</v>
      </c>
    </row>
    <row r="18358" spans="1:3">
      <c r="A18358" t="s">
        <v>101</v>
      </c>
      <c r="B18358">
        <v>3763650</v>
      </c>
      <c r="C18358" s="1">
        <v>5.8099138472775198E-5</v>
      </c>
    </row>
    <row r="18359" spans="1:3">
      <c r="A18359" t="s">
        <v>151</v>
      </c>
      <c r="B18359">
        <v>5686942</v>
      </c>
      <c r="C18359" s="1">
        <v>5.8118778177229003E-5</v>
      </c>
    </row>
    <row r="18360" spans="1:3">
      <c r="A18360" t="s">
        <v>151</v>
      </c>
      <c r="B18360">
        <v>5686914</v>
      </c>
      <c r="C18360" s="1">
        <v>5.8120156900701103E-5</v>
      </c>
    </row>
    <row r="18361" spans="1:3">
      <c r="A18361" t="s">
        <v>228</v>
      </c>
      <c r="B18361">
        <v>1376309</v>
      </c>
      <c r="C18361" s="1">
        <v>5.812050159179E-5</v>
      </c>
    </row>
    <row r="18362" spans="1:3">
      <c r="A18362" t="s">
        <v>228</v>
      </c>
      <c r="B18362">
        <v>1376350</v>
      </c>
      <c r="C18362" s="1">
        <v>5.8130430449905802E-5</v>
      </c>
    </row>
    <row r="18363" spans="1:3">
      <c r="A18363" t="s">
        <v>228</v>
      </c>
      <c r="B18363">
        <v>1376313</v>
      </c>
      <c r="C18363" s="1">
        <v>5.8132361455159699E-5</v>
      </c>
    </row>
    <row r="18364" spans="1:3">
      <c r="A18364" t="s">
        <v>144</v>
      </c>
      <c r="B18364">
        <v>5745196</v>
      </c>
      <c r="C18364" s="1">
        <v>5.8166105779217998E-5</v>
      </c>
    </row>
    <row r="18365" spans="1:3">
      <c r="A18365" t="s">
        <v>138</v>
      </c>
      <c r="B18365">
        <v>5747116</v>
      </c>
      <c r="C18365" s="1">
        <v>5.81734256668277E-5</v>
      </c>
    </row>
    <row r="18366" spans="1:3">
      <c r="A18366" t="s">
        <v>17</v>
      </c>
      <c r="B18366">
        <v>51069566</v>
      </c>
      <c r="C18366" s="1">
        <v>5.8187794575710001E-5</v>
      </c>
    </row>
    <row r="18367" spans="1:3">
      <c r="A18367" t="s">
        <v>67</v>
      </c>
      <c r="B18367">
        <v>2592654</v>
      </c>
      <c r="C18367" s="1">
        <v>5.8199336290017903E-5</v>
      </c>
    </row>
    <row r="18368" spans="1:3">
      <c r="A18368" t="s">
        <v>144</v>
      </c>
      <c r="B18368">
        <v>5744420</v>
      </c>
      <c r="C18368" s="1">
        <v>5.8203553267535598E-5</v>
      </c>
    </row>
    <row r="18369" spans="1:3">
      <c r="A18369" t="s">
        <v>144</v>
      </c>
      <c r="B18369">
        <v>5744505</v>
      </c>
      <c r="C18369" s="1">
        <v>5.82064571155018E-5</v>
      </c>
    </row>
    <row r="18370" spans="1:3">
      <c r="A18370" t="s">
        <v>227</v>
      </c>
      <c r="B18370">
        <v>1806842</v>
      </c>
      <c r="C18370" s="1">
        <v>5.8230528721317002E-5</v>
      </c>
    </row>
    <row r="18371" spans="1:3">
      <c r="A18371" t="s">
        <v>171</v>
      </c>
      <c r="B18371">
        <v>4059554</v>
      </c>
      <c r="C18371" s="1">
        <v>5.8241602808909302E-5</v>
      </c>
    </row>
    <row r="18372" spans="1:3">
      <c r="A18372" t="s">
        <v>171</v>
      </c>
      <c r="B18372">
        <v>4059556</v>
      </c>
      <c r="C18372" s="1">
        <v>5.8242156623856702E-5</v>
      </c>
    </row>
    <row r="18373" spans="1:3">
      <c r="A18373" t="s">
        <v>171</v>
      </c>
      <c r="B18373">
        <v>4059557</v>
      </c>
      <c r="C18373" s="1">
        <v>5.8244233523716599E-5</v>
      </c>
    </row>
    <row r="18374" spans="1:3">
      <c r="A18374" t="s">
        <v>227</v>
      </c>
      <c r="B18374">
        <v>1806852</v>
      </c>
      <c r="C18374" s="1">
        <v>5.8282128320594502E-5</v>
      </c>
    </row>
    <row r="18375" spans="1:3">
      <c r="A18375" t="s">
        <v>192</v>
      </c>
      <c r="B18375">
        <v>1569536</v>
      </c>
      <c r="C18375" s="1">
        <v>5.8326042578010999E-5</v>
      </c>
    </row>
    <row r="18376" spans="1:3">
      <c r="A18376" t="s">
        <v>56</v>
      </c>
      <c r="B18376">
        <v>16762285</v>
      </c>
      <c r="C18376" s="1">
        <v>5.8355425029951799E-5</v>
      </c>
    </row>
    <row r="18377" spans="1:3">
      <c r="A18377" t="s">
        <v>56</v>
      </c>
      <c r="B18377">
        <v>16762292</v>
      </c>
      <c r="C18377" s="1">
        <v>5.8355633521857701E-5</v>
      </c>
    </row>
    <row r="18378" spans="1:3">
      <c r="A18378" t="s">
        <v>17</v>
      </c>
      <c r="B18378">
        <v>51077281</v>
      </c>
      <c r="C18378" s="1">
        <v>5.8362792647717402E-5</v>
      </c>
    </row>
    <row r="18379" spans="1:3">
      <c r="A18379" t="s">
        <v>86</v>
      </c>
      <c r="B18379">
        <v>6888189</v>
      </c>
      <c r="C18379" s="1">
        <v>5.8407942526584502E-5</v>
      </c>
    </row>
    <row r="18380" spans="1:3">
      <c r="A18380" t="s">
        <v>194</v>
      </c>
      <c r="B18380">
        <v>2483887</v>
      </c>
      <c r="C18380" s="1">
        <v>5.8450164077960499E-5</v>
      </c>
    </row>
    <row r="18381" spans="1:3">
      <c r="A18381" t="s">
        <v>17</v>
      </c>
      <c r="B18381">
        <v>12909639</v>
      </c>
      <c r="C18381" s="1">
        <v>5.8485116134730603E-5</v>
      </c>
    </row>
    <row r="18382" spans="1:3">
      <c r="A18382" t="s">
        <v>210</v>
      </c>
      <c r="B18382">
        <v>1587638</v>
      </c>
      <c r="C18382" s="1">
        <v>5.8499848974879597E-5</v>
      </c>
    </row>
    <row r="18383" spans="1:3">
      <c r="A18383" t="s">
        <v>17</v>
      </c>
      <c r="B18383">
        <v>12909649</v>
      </c>
      <c r="C18383" s="1">
        <v>5.8513401360138003E-5</v>
      </c>
    </row>
    <row r="18384" spans="1:3">
      <c r="A18384" t="s">
        <v>38</v>
      </c>
      <c r="B18384">
        <v>907681</v>
      </c>
      <c r="C18384" s="1">
        <v>5.85426931550449E-5</v>
      </c>
    </row>
    <row r="18385" spans="1:3">
      <c r="A18385" t="s">
        <v>38</v>
      </c>
      <c r="B18385">
        <v>907689</v>
      </c>
      <c r="C18385" s="1">
        <v>5.8542763098943203E-5</v>
      </c>
    </row>
    <row r="18386" spans="1:3">
      <c r="A18386" t="s">
        <v>38</v>
      </c>
      <c r="B18386">
        <v>907651</v>
      </c>
      <c r="C18386" s="1">
        <v>5.8544231959415699E-5</v>
      </c>
    </row>
    <row r="18387" spans="1:3">
      <c r="A18387" t="s">
        <v>17</v>
      </c>
      <c r="B18387">
        <v>51063446</v>
      </c>
      <c r="C18387" s="1">
        <v>5.8607532862080899E-5</v>
      </c>
    </row>
    <row r="18388" spans="1:3">
      <c r="A18388" t="s">
        <v>17</v>
      </c>
      <c r="B18388">
        <v>13745161</v>
      </c>
      <c r="C18388" s="1">
        <v>5.8638462762781E-5</v>
      </c>
    </row>
    <row r="18389" spans="1:3">
      <c r="A18389" t="s">
        <v>23</v>
      </c>
      <c r="B18389">
        <v>11207719</v>
      </c>
      <c r="C18389" s="1">
        <v>5.8641424791151002E-5</v>
      </c>
    </row>
    <row r="18390" spans="1:3">
      <c r="A18390" t="s">
        <v>198</v>
      </c>
      <c r="B18390">
        <v>1681022</v>
      </c>
      <c r="C18390" s="1">
        <v>5.8685586580402799E-5</v>
      </c>
    </row>
    <row r="18391" spans="1:3">
      <c r="A18391" t="s">
        <v>192</v>
      </c>
      <c r="B18391">
        <v>1582091</v>
      </c>
      <c r="C18391" s="1">
        <v>5.8691209973193601E-5</v>
      </c>
    </row>
    <row r="18392" spans="1:3">
      <c r="A18392" t="s">
        <v>220</v>
      </c>
      <c r="B18392">
        <v>1556120</v>
      </c>
      <c r="C18392" s="1">
        <v>5.86951469894181E-5</v>
      </c>
    </row>
    <row r="18393" spans="1:3">
      <c r="A18393" t="s">
        <v>74</v>
      </c>
      <c r="B18393">
        <v>4099270</v>
      </c>
      <c r="C18393" s="1">
        <v>5.87029522792918E-5</v>
      </c>
    </row>
    <row r="18394" spans="1:3">
      <c r="A18394" t="s">
        <v>231</v>
      </c>
      <c r="B18394">
        <v>1015464</v>
      </c>
      <c r="C18394" s="1">
        <v>5.8717391969173299E-5</v>
      </c>
    </row>
    <row r="18395" spans="1:3">
      <c r="A18395" t="s">
        <v>152</v>
      </c>
      <c r="B18395">
        <v>7308994</v>
      </c>
      <c r="C18395" s="1">
        <v>5.8783376061249797E-5</v>
      </c>
    </row>
    <row r="18396" spans="1:3">
      <c r="A18396" t="s">
        <v>17</v>
      </c>
      <c r="B18396">
        <v>12994509</v>
      </c>
      <c r="C18396" s="1">
        <v>5.8786690693227001E-5</v>
      </c>
    </row>
    <row r="18397" spans="1:3">
      <c r="A18397" t="s">
        <v>152</v>
      </c>
      <c r="B18397">
        <v>7309009</v>
      </c>
      <c r="C18397" s="1">
        <v>5.87941676185722E-5</v>
      </c>
    </row>
    <row r="18398" spans="1:3">
      <c r="A18398" t="s">
        <v>95</v>
      </c>
      <c r="B18398">
        <v>17336407</v>
      </c>
      <c r="C18398" s="1">
        <v>5.8796142973020898E-5</v>
      </c>
    </row>
    <row r="18399" spans="1:3">
      <c r="A18399" t="s">
        <v>17</v>
      </c>
      <c r="B18399">
        <v>12952946</v>
      </c>
      <c r="C18399" s="1">
        <v>5.8813080028998403E-5</v>
      </c>
    </row>
    <row r="18400" spans="1:3">
      <c r="A18400" t="s">
        <v>86</v>
      </c>
      <c r="B18400">
        <v>6890017</v>
      </c>
      <c r="C18400" s="1">
        <v>5.8816256813383202E-5</v>
      </c>
    </row>
    <row r="18401" spans="1:3">
      <c r="A18401" t="s">
        <v>144</v>
      </c>
      <c r="B18401">
        <v>5733740</v>
      </c>
      <c r="C18401" s="1">
        <v>5.8843873992448698E-5</v>
      </c>
    </row>
    <row r="18402" spans="1:3">
      <c r="A18402" t="s">
        <v>144</v>
      </c>
      <c r="B18402">
        <v>5734135</v>
      </c>
      <c r="C18402" s="1">
        <v>5.88452166644849E-5</v>
      </c>
    </row>
    <row r="18403" spans="1:3">
      <c r="A18403" t="s">
        <v>144</v>
      </c>
      <c r="B18403">
        <v>5734137</v>
      </c>
      <c r="C18403" s="1">
        <v>5.8847336797719997E-5</v>
      </c>
    </row>
    <row r="18404" spans="1:3">
      <c r="A18404" t="s">
        <v>144</v>
      </c>
      <c r="B18404">
        <v>5734139</v>
      </c>
      <c r="C18404" s="1">
        <v>5.8869607423817898E-5</v>
      </c>
    </row>
    <row r="18405" spans="1:3">
      <c r="A18405" t="s">
        <v>186</v>
      </c>
      <c r="B18405">
        <v>2872711</v>
      </c>
      <c r="C18405" s="1">
        <v>5.8879581642547999E-5</v>
      </c>
    </row>
    <row r="18406" spans="1:3">
      <c r="A18406" t="s">
        <v>186</v>
      </c>
      <c r="B18406">
        <v>2872554</v>
      </c>
      <c r="C18406" s="1">
        <v>5.8887152986419899E-5</v>
      </c>
    </row>
    <row r="18407" spans="1:3">
      <c r="A18407" t="s">
        <v>186</v>
      </c>
      <c r="B18407">
        <v>2872561</v>
      </c>
      <c r="C18407" s="1">
        <v>5.8888780725822197E-5</v>
      </c>
    </row>
    <row r="18408" spans="1:3">
      <c r="A18408" t="s">
        <v>186</v>
      </c>
      <c r="B18408">
        <v>2872720</v>
      </c>
      <c r="C18408" s="1">
        <v>5.8910870257825198E-5</v>
      </c>
    </row>
    <row r="18409" spans="1:3">
      <c r="A18409" t="s">
        <v>17</v>
      </c>
      <c r="B18409">
        <v>51079081</v>
      </c>
      <c r="C18409" s="1">
        <v>5.8916891111966101E-5</v>
      </c>
    </row>
    <row r="18410" spans="1:3">
      <c r="A18410" t="s">
        <v>186</v>
      </c>
      <c r="B18410">
        <v>2872721</v>
      </c>
      <c r="C18410" s="1">
        <v>5.89255349596781E-5</v>
      </c>
    </row>
    <row r="18411" spans="1:3">
      <c r="A18411" t="s">
        <v>186</v>
      </c>
      <c r="B18411">
        <v>2872743</v>
      </c>
      <c r="C18411" s="1">
        <v>5.8946304728335699E-5</v>
      </c>
    </row>
    <row r="18412" spans="1:3">
      <c r="A18412" t="s">
        <v>74</v>
      </c>
      <c r="B18412">
        <v>3510635</v>
      </c>
      <c r="C18412" s="1">
        <v>5.8955170007459601E-5</v>
      </c>
    </row>
    <row r="18413" spans="1:3">
      <c r="A18413" t="s">
        <v>186</v>
      </c>
      <c r="B18413">
        <v>2872749</v>
      </c>
      <c r="C18413" s="1">
        <v>5.8966592416896203E-5</v>
      </c>
    </row>
    <row r="18414" spans="1:3">
      <c r="A18414" t="s">
        <v>186</v>
      </c>
      <c r="B18414">
        <v>2872751</v>
      </c>
      <c r="C18414" s="1">
        <v>5.8972056873132997E-5</v>
      </c>
    </row>
    <row r="18415" spans="1:3">
      <c r="A18415" t="s">
        <v>186</v>
      </c>
      <c r="B18415">
        <v>2872752</v>
      </c>
      <c r="C18415" s="1">
        <v>5.8976599529631499E-5</v>
      </c>
    </row>
    <row r="18416" spans="1:3">
      <c r="A18416" t="s">
        <v>17</v>
      </c>
      <c r="B18416">
        <v>51079082</v>
      </c>
      <c r="C18416" s="1">
        <v>5.8985189902216997E-5</v>
      </c>
    </row>
    <row r="18417" spans="1:3">
      <c r="A18417" t="s">
        <v>225</v>
      </c>
      <c r="B18417">
        <v>1222820</v>
      </c>
      <c r="C18417" s="1">
        <v>5.9140317040377098E-5</v>
      </c>
    </row>
    <row r="18418" spans="1:3">
      <c r="A18418" t="s">
        <v>225</v>
      </c>
      <c r="B18418">
        <v>1223039</v>
      </c>
      <c r="C18418" s="1">
        <v>5.91638815370052E-5</v>
      </c>
    </row>
    <row r="18419" spans="1:3">
      <c r="A18419" t="s">
        <v>151</v>
      </c>
      <c r="B18419">
        <v>5671600</v>
      </c>
      <c r="C18419" s="1">
        <v>5.9195115557321997E-5</v>
      </c>
    </row>
    <row r="18420" spans="1:3">
      <c r="A18420" t="s">
        <v>74</v>
      </c>
      <c r="B18420">
        <v>3511087</v>
      </c>
      <c r="C18420" s="1">
        <v>5.92426372887667E-5</v>
      </c>
    </row>
    <row r="18421" spans="1:3">
      <c r="A18421" t="s">
        <v>39</v>
      </c>
      <c r="B18421">
        <v>6585714</v>
      </c>
      <c r="C18421" s="1">
        <v>5.92855008233425E-5</v>
      </c>
    </row>
    <row r="18422" spans="1:3">
      <c r="A18422" t="s">
        <v>39</v>
      </c>
      <c r="B18422">
        <v>6585735</v>
      </c>
      <c r="C18422" s="1">
        <v>5.9300209124002699E-5</v>
      </c>
    </row>
    <row r="18423" spans="1:3">
      <c r="A18423" t="s">
        <v>67</v>
      </c>
      <c r="B18423">
        <v>2576192</v>
      </c>
      <c r="C18423" s="1">
        <v>5.9359834470861502E-5</v>
      </c>
    </row>
    <row r="18424" spans="1:3">
      <c r="A18424" t="s">
        <v>74</v>
      </c>
      <c r="B18424">
        <v>3511138</v>
      </c>
      <c r="C18424" s="1">
        <v>5.9363861704009302E-5</v>
      </c>
    </row>
    <row r="18425" spans="1:3">
      <c r="A18425" t="s">
        <v>17</v>
      </c>
      <c r="B18425">
        <v>50591307</v>
      </c>
      <c r="C18425" s="1">
        <v>5.9373356630307502E-5</v>
      </c>
    </row>
    <row r="18426" spans="1:3">
      <c r="A18426" t="s">
        <v>127</v>
      </c>
      <c r="B18426">
        <v>8798879</v>
      </c>
      <c r="C18426" s="1">
        <v>5.9386093231318502E-5</v>
      </c>
    </row>
    <row r="18427" spans="1:3">
      <c r="A18427" t="s">
        <v>220</v>
      </c>
      <c r="B18427">
        <v>1567399</v>
      </c>
      <c r="C18427" s="1">
        <v>5.9388828355377897E-5</v>
      </c>
    </row>
    <row r="18428" spans="1:3">
      <c r="A18428" t="s">
        <v>39</v>
      </c>
      <c r="B18428">
        <v>6585745</v>
      </c>
      <c r="C18428" s="1">
        <v>5.9402579769178499E-5</v>
      </c>
    </row>
    <row r="18429" spans="1:3">
      <c r="A18429" t="s">
        <v>152</v>
      </c>
      <c r="B18429">
        <v>7309013</v>
      </c>
      <c r="C18429" s="1">
        <v>5.94068288755984E-5</v>
      </c>
    </row>
    <row r="18430" spans="1:3">
      <c r="A18430" t="s">
        <v>152</v>
      </c>
      <c r="B18430">
        <v>7309023</v>
      </c>
      <c r="C18430" s="1">
        <v>5.9411294693358899E-5</v>
      </c>
    </row>
    <row r="18431" spans="1:3">
      <c r="A18431" t="s">
        <v>17</v>
      </c>
      <c r="B18431">
        <v>49049793</v>
      </c>
      <c r="C18431" s="1">
        <v>5.94387526110594E-5</v>
      </c>
    </row>
    <row r="18432" spans="1:3">
      <c r="A18432" t="s">
        <v>232</v>
      </c>
      <c r="B18432">
        <v>1280804</v>
      </c>
      <c r="C18432" s="1">
        <v>5.9466957609768103E-5</v>
      </c>
    </row>
    <row r="18433" spans="1:3">
      <c r="A18433" t="s">
        <v>229</v>
      </c>
      <c r="B18433">
        <v>898421</v>
      </c>
      <c r="C18433" s="1">
        <v>5.9470421960848998E-5</v>
      </c>
    </row>
    <row r="18434" spans="1:3">
      <c r="A18434" t="s">
        <v>220</v>
      </c>
      <c r="B18434">
        <v>1573030</v>
      </c>
      <c r="C18434" s="1">
        <v>5.9520845050234303E-5</v>
      </c>
    </row>
    <row r="18435" spans="1:3">
      <c r="A18435" t="s">
        <v>74</v>
      </c>
      <c r="B18435">
        <v>3512668</v>
      </c>
      <c r="C18435" s="1">
        <v>5.9548404345818201E-5</v>
      </c>
    </row>
    <row r="18436" spans="1:3">
      <c r="A18436" t="s">
        <v>227</v>
      </c>
      <c r="B18436">
        <v>1806869</v>
      </c>
      <c r="C18436" s="1">
        <v>5.95544114626441E-5</v>
      </c>
    </row>
    <row r="18437" spans="1:3">
      <c r="A18437" t="s">
        <v>227</v>
      </c>
      <c r="B18437">
        <v>1984620</v>
      </c>
      <c r="C18437" s="1">
        <v>5.9574489210811701E-5</v>
      </c>
    </row>
    <row r="18438" spans="1:3">
      <c r="A18438" t="s">
        <v>17</v>
      </c>
      <c r="B18438">
        <v>49047903</v>
      </c>
      <c r="C18438" s="1">
        <v>5.9575264836368599E-5</v>
      </c>
    </row>
    <row r="18439" spans="1:3">
      <c r="A18439" t="s">
        <v>67</v>
      </c>
      <c r="B18439">
        <v>2572984</v>
      </c>
      <c r="C18439" s="1">
        <v>5.9588378077314098E-5</v>
      </c>
    </row>
    <row r="18440" spans="1:3">
      <c r="A18440" t="s">
        <v>67</v>
      </c>
      <c r="B18440">
        <v>2572987</v>
      </c>
      <c r="C18440" s="1">
        <v>5.9590914452985797E-5</v>
      </c>
    </row>
    <row r="18441" spans="1:3">
      <c r="A18441" t="s">
        <v>230</v>
      </c>
      <c r="B18441">
        <v>1249246</v>
      </c>
      <c r="C18441" s="1">
        <v>5.9597567425956203E-5</v>
      </c>
    </row>
    <row r="18442" spans="1:3">
      <c r="A18442" t="s">
        <v>17</v>
      </c>
      <c r="B18442">
        <v>12983154</v>
      </c>
      <c r="C18442" s="1">
        <v>5.9598307408069602E-5</v>
      </c>
    </row>
    <row r="18443" spans="1:3">
      <c r="A18443" t="s">
        <v>192</v>
      </c>
      <c r="B18443">
        <v>4889416</v>
      </c>
      <c r="C18443" s="1">
        <v>5.96012071068965E-5</v>
      </c>
    </row>
    <row r="18444" spans="1:3">
      <c r="A18444" t="s">
        <v>17</v>
      </c>
      <c r="B18444">
        <v>49047197</v>
      </c>
      <c r="C18444" s="1">
        <v>5.9626373840327802E-5</v>
      </c>
    </row>
    <row r="18445" spans="1:3">
      <c r="A18445" t="s">
        <v>67</v>
      </c>
      <c r="B18445">
        <v>1997041</v>
      </c>
      <c r="C18445" s="1">
        <v>5.9658897211372597E-5</v>
      </c>
    </row>
    <row r="18446" spans="1:3">
      <c r="A18446" t="s">
        <v>67</v>
      </c>
      <c r="B18446">
        <v>1997032</v>
      </c>
      <c r="C18446" s="1">
        <v>5.96593330330074E-5</v>
      </c>
    </row>
    <row r="18447" spans="1:3">
      <c r="A18447" t="s">
        <v>67</v>
      </c>
      <c r="B18447">
        <v>1997033</v>
      </c>
      <c r="C18447" s="1">
        <v>5.96593330330074E-5</v>
      </c>
    </row>
    <row r="18448" spans="1:3">
      <c r="A18448" t="s">
        <v>17</v>
      </c>
      <c r="B18448">
        <v>49049887</v>
      </c>
      <c r="C18448" s="1">
        <v>5.9672555982599898E-5</v>
      </c>
    </row>
    <row r="18449" spans="1:3">
      <c r="A18449" t="s">
        <v>17</v>
      </c>
      <c r="B18449">
        <v>49049888</v>
      </c>
      <c r="C18449" s="1">
        <v>5.9672555982599898E-5</v>
      </c>
    </row>
    <row r="18450" spans="1:3">
      <c r="A18450" t="s">
        <v>200</v>
      </c>
      <c r="B18450">
        <v>3003540</v>
      </c>
      <c r="C18450" s="1">
        <v>5.9729146604580801E-5</v>
      </c>
    </row>
    <row r="18451" spans="1:3">
      <c r="A18451" t="s">
        <v>108</v>
      </c>
      <c r="B18451">
        <v>2461566</v>
      </c>
      <c r="C18451" s="1">
        <v>5.9747354045749399E-5</v>
      </c>
    </row>
    <row r="18452" spans="1:3">
      <c r="A18452" t="s">
        <v>108</v>
      </c>
      <c r="B18452">
        <v>2460500</v>
      </c>
      <c r="C18452" s="1">
        <v>5.9819783745377697E-5</v>
      </c>
    </row>
    <row r="18453" spans="1:3">
      <c r="A18453" t="s">
        <v>108</v>
      </c>
      <c r="B18453">
        <v>2460172</v>
      </c>
      <c r="C18453" s="1">
        <v>5.9830228673576001E-5</v>
      </c>
    </row>
    <row r="18454" spans="1:3">
      <c r="A18454" t="s">
        <v>74</v>
      </c>
      <c r="B18454">
        <v>3496901</v>
      </c>
      <c r="C18454" s="1">
        <v>5.9885362306441901E-5</v>
      </c>
    </row>
    <row r="18455" spans="1:3">
      <c r="A18455" t="s">
        <v>74</v>
      </c>
      <c r="B18455">
        <v>3496902</v>
      </c>
      <c r="C18455" s="1">
        <v>5.9919634319031701E-5</v>
      </c>
    </row>
    <row r="18456" spans="1:3">
      <c r="A18456" t="s">
        <v>17</v>
      </c>
      <c r="B18456">
        <v>13005392</v>
      </c>
      <c r="C18456" s="1">
        <v>5.9926229588392401E-5</v>
      </c>
    </row>
    <row r="18457" spans="1:3">
      <c r="A18457" t="s">
        <v>220</v>
      </c>
      <c r="B18457">
        <v>1567400</v>
      </c>
      <c r="C18457" s="1">
        <v>5.99296010645454E-5</v>
      </c>
    </row>
    <row r="18458" spans="1:3">
      <c r="A18458" t="s">
        <v>67</v>
      </c>
      <c r="B18458">
        <v>1997043</v>
      </c>
      <c r="C18458" s="1">
        <v>5.9990426017725301E-5</v>
      </c>
    </row>
    <row r="18459" spans="1:3">
      <c r="A18459" t="s">
        <v>17</v>
      </c>
      <c r="B18459">
        <v>12995953</v>
      </c>
      <c r="C18459" s="1">
        <v>6.0059029446084103E-5</v>
      </c>
    </row>
    <row r="18460" spans="1:3">
      <c r="A18460" t="s">
        <v>17</v>
      </c>
      <c r="B18460">
        <v>12995954</v>
      </c>
      <c r="C18460" s="1">
        <v>6.0059618364024999E-5</v>
      </c>
    </row>
    <row r="18461" spans="1:3">
      <c r="A18461" t="s">
        <v>17</v>
      </c>
      <c r="B18461">
        <v>12994609</v>
      </c>
      <c r="C18461" s="1">
        <v>6.0153698838665299E-5</v>
      </c>
    </row>
    <row r="18462" spans="1:3">
      <c r="A18462" t="s">
        <v>111</v>
      </c>
      <c r="B18462">
        <v>19569675</v>
      </c>
      <c r="C18462" s="1">
        <v>6.0174309008585203E-5</v>
      </c>
    </row>
    <row r="18463" spans="1:3">
      <c r="A18463" t="s">
        <v>192</v>
      </c>
      <c r="B18463">
        <v>1025595</v>
      </c>
      <c r="C18463" s="1">
        <v>6.0191384033314E-5</v>
      </c>
    </row>
    <row r="18464" spans="1:3">
      <c r="A18464" t="s">
        <v>186</v>
      </c>
      <c r="B18464">
        <v>5890708</v>
      </c>
      <c r="C18464" s="1">
        <v>6.02103183282666E-5</v>
      </c>
    </row>
    <row r="18465" spans="1:3">
      <c r="A18465" t="s">
        <v>67</v>
      </c>
      <c r="B18465">
        <v>2603758</v>
      </c>
      <c r="C18465" s="1">
        <v>6.0212094029172102E-5</v>
      </c>
    </row>
    <row r="18466" spans="1:3">
      <c r="A18466" t="s">
        <v>200</v>
      </c>
      <c r="B18466">
        <v>3003733</v>
      </c>
      <c r="C18466" s="1">
        <v>6.0223860693606802E-5</v>
      </c>
    </row>
    <row r="18467" spans="1:3">
      <c r="A18467" t="s">
        <v>200</v>
      </c>
      <c r="B18467">
        <v>3003753</v>
      </c>
      <c r="C18467" s="1">
        <v>6.0227931994060701E-5</v>
      </c>
    </row>
    <row r="18468" spans="1:3">
      <c r="A18468" t="s">
        <v>200</v>
      </c>
      <c r="B18468">
        <v>3003737</v>
      </c>
      <c r="C18468" s="1">
        <v>6.0229042444266603E-5</v>
      </c>
    </row>
    <row r="18469" spans="1:3">
      <c r="A18469" t="s">
        <v>56</v>
      </c>
      <c r="B18469">
        <v>15222027</v>
      </c>
      <c r="C18469" s="1">
        <v>6.0233632739560797E-5</v>
      </c>
    </row>
    <row r="18470" spans="1:3">
      <c r="A18470" t="s">
        <v>152</v>
      </c>
      <c r="B18470">
        <v>7309028</v>
      </c>
      <c r="C18470" s="1">
        <v>6.0250667368361502E-5</v>
      </c>
    </row>
    <row r="18471" spans="1:3">
      <c r="A18471" t="s">
        <v>225</v>
      </c>
      <c r="B18471">
        <v>1223076</v>
      </c>
      <c r="C18471" s="1">
        <v>6.02543718235801E-5</v>
      </c>
    </row>
    <row r="18472" spans="1:3">
      <c r="A18472" t="s">
        <v>56</v>
      </c>
      <c r="B18472">
        <v>15222037</v>
      </c>
      <c r="C18472" s="1">
        <v>6.0258965980739203E-5</v>
      </c>
    </row>
    <row r="18473" spans="1:3">
      <c r="A18473" t="s">
        <v>101</v>
      </c>
      <c r="B18473">
        <v>3812676</v>
      </c>
      <c r="C18473" s="1">
        <v>6.0348840932771299E-5</v>
      </c>
    </row>
    <row r="18474" spans="1:3">
      <c r="A18474" t="s">
        <v>111</v>
      </c>
      <c r="B18474">
        <v>6379729</v>
      </c>
      <c r="C18474" s="1">
        <v>6.0364676562367098E-5</v>
      </c>
    </row>
    <row r="18475" spans="1:3">
      <c r="A18475" t="s">
        <v>200</v>
      </c>
      <c r="B18475">
        <v>3003779</v>
      </c>
      <c r="C18475" s="1">
        <v>6.0395107256780199E-5</v>
      </c>
    </row>
    <row r="18476" spans="1:3">
      <c r="A18476" t="s">
        <v>218</v>
      </c>
      <c r="B18476">
        <v>1206460</v>
      </c>
      <c r="C18476" s="1">
        <v>6.0428772975266102E-5</v>
      </c>
    </row>
    <row r="18477" spans="1:3">
      <c r="A18477" t="s">
        <v>114</v>
      </c>
      <c r="B18477">
        <v>869466</v>
      </c>
      <c r="C18477" s="1">
        <v>6.04313068701762E-5</v>
      </c>
    </row>
    <row r="18478" spans="1:3">
      <c r="A18478" t="s">
        <v>17</v>
      </c>
      <c r="B18478">
        <v>13310434</v>
      </c>
      <c r="C18478" s="1">
        <v>6.04501687053177E-5</v>
      </c>
    </row>
    <row r="18479" spans="1:3">
      <c r="A18479" t="s">
        <v>17</v>
      </c>
      <c r="B18479">
        <v>13720111</v>
      </c>
      <c r="C18479" s="1">
        <v>6.0450243281387202E-5</v>
      </c>
    </row>
    <row r="18480" spans="1:3">
      <c r="A18480" t="s">
        <v>210</v>
      </c>
      <c r="B18480">
        <v>1542525</v>
      </c>
      <c r="C18480" s="1">
        <v>6.0466803724755098E-5</v>
      </c>
    </row>
    <row r="18481" spans="1:3">
      <c r="A18481" t="s">
        <v>152</v>
      </c>
      <c r="B18481">
        <v>7309029</v>
      </c>
      <c r="C18481" s="1">
        <v>6.0495470247339999E-5</v>
      </c>
    </row>
    <row r="18482" spans="1:3">
      <c r="A18482" t="s">
        <v>111</v>
      </c>
      <c r="B18482">
        <v>19552763</v>
      </c>
      <c r="C18482" s="1">
        <v>6.05403161440019E-5</v>
      </c>
    </row>
    <row r="18483" spans="1:3">
      <c r="A18483" t="s">
        <v>198</v>
      </c>
      <c r="B18483">
        <v>1655186</v>
      </c>
      <c r="C18483" s="1">
        <v>6.0559395790256798E-5</v>
      </c>
    </row>
    <row r="18484" spans="1:3">
      <c r="A18484" t="s">
        <v>232</v>
      </c>
      <c r="B18484">
        <v>1307356</v>
      </c>
      <c r="C18484" s="1">
        <v>6.0586630045414697E-5</v>
      </c>
    </row>
    <row r="18485" spans="1:3">
      <c r="A18485" t="s">
        <v>111</v>
      </c>
      <c r="B18485">
        <v>19569811</v>
      </c>
      <c r="C18485" s="1">
        <v>6.0610183747812102E-5</v>
      </c>
    </row>
    <row r="18486" spans="1:3">
      <c r="A18486" t="s">
        <v>17</v>
      </c>
      <c r="B18486">
        <v>49666248</v>
      </c>
      <c r="C18486" s="1">
        <v>6.0635384583020301E-5</v>
      </c>
    </row>
    <row r="18487" spans="1:3">
      <c r="A18487" t="s">
        <v>111</v>
      </c>
      <c r="B18487">
        <v>19569895</v>
      </c>
      <c r="C18487" s="1">
        <v>6.06419882651564E-5</v>
      </c>
    </row>
    <row r="18488" spans="1:3">
      <c r="A18488" t="s">
        <v>111</v>
      </c>
      <c r="B18488">
        <v>19569857</v>
      </c>
      <c r="C18488" s="1">
        <v>6.0644765242876001E-5</v>
      </c>
    </row>
    <row r="18489" spans="1:3">
      <c r="A18489" t="s">
        <v>74</v>
      </c>
      <c r="B18489">
        <v>3512707</v>
      </c>
      <c r="C18489" s="1">
        <v>6.0648593385837597E-5</v>
      </c>
    </row>
    <row r="18490" spans="1:3">
      <c r="A18490" t="s">
        <v>200</v>
      </c>
      <c r="B18490">
        <v>3003956</v>
      </c>
      <c r="C18490" s="1">
        <v>6.0650770388560999E-5</v>
      </c>
    </row>
    <row r="18491" spans="1:3">
      <c r="A18491" t="s">
        <v>17</v>
      </c>
      <c r="B18491">
        <v>48994234</v>
      </c>
      <c r="C18491" s="1">
        <v>6.0717808409292499E-5</v>
      </c>
    </row>
    <row r="18492" spans="1:3">
      <c r="A18492" t="s">
        <v>192</v>
      </c>
      <c r="B18492">
        <v>1458430</v>
      </c>
      <c r="C18492" s="1">
        <v>6.0803776286775401E-5</v>
      </c>
    </row>
    <row r="18493" spans="1:3">
      <c r="A18493" t="s">
        <v>192</v>
      </c>
      <c r="B18493">
        <v>1473790</v>
      </c>
      <c r="C18493" s="1">
        <v>6.0864045869132303E-5</v>
      </c>
    </row>
    <row r="18494" spans="1:3">
      <c r="A18494" t="s">
        <v>36</v>
      </c>
      <c r="B18494">
        <v>12599434</v>
      </c>
      <c r="C18494" s="1">
        <v>6.0903005128281598E-5</v>
      </c>
    </row>
    <row r="18495" spans="1:3">
      <c r="A18495" t="s">
        <v>127</v>
      </c>
      <c r="B18495">
        <v>8776381</v>
      </c>
      <c r="C18495" s="1">
        <v>6.1049604672661894E-5</v>
      </c>
    </row>
    <row r="18496" spans="1:3">
      <c r="A18496" t="s">
        <v>113</v>
      </c>
      <c r="B18496">
        <v>2929568</v>
      </c>
      <c r="C18496" s="1">
        <v>6.1049604672661894E-5</v>
      </c>
    </row>
    <row r="18497" spans="1:3">
      <c r="A18497" t="s">
        <v>192</v>
      </c>
      <c r="B18497">
        <v>1424950</v>
      </c>
      <c r="C18497" s="1">
        <v>6.1056451050170907E-5</v>
      </c>
    </row>
    <row r="18498" spans="1:3">
      <c r="A18498" t="s">
        <v>186</v>
      </c>
      <c r="B18498">
        <v>5146184</v>
      </c>
      <c r="C18498" s="1">
        <v>6.1061700979604105E-5</v>
      </c>
    </row>
    <row r="18499" spans="1:3">
      <c r="A18499" t="s">
        <v>186</v>
      </c>
      <c r="B18499">
        <v>5146161</v>
      </c>
      <c r="C18499" s="1">
        <v>6.1063222867055399E-5</v>
      </c>
    </row>
    <row r="18500" spans="1:3">
      <c r="A18500" t="s">
        <v>186</v>
      </c>
      <c r="B18500">
        <v>5146150</v>
      </c>
      <c r="C18500" s="1">
        <v>6.1063983839229697E-5</v>
      </c>
    </row>
    <row r="18501" spans="1:3">
      <c r="A18501" t="s">
        <v>114</v>
      </c>
      <c r="B18501">
        <v>869598</v>
      </c>
      <c r="C18501" s="1">
        <v>6.1070148412923901E-5</v>
      </c>
    </row>
    <row r="18502" spans="1:3">
      <c r="A18502" t="s">
        <v>114</v>
      </c>
      <c r="B18502">
        <v>869574</v>
      </c>
      <c r="C18502" s="1">
        <v>6.10711379048611E-5</v>
      </c>
    </row>
    <row r="18503" spans="1:3">
      <c r="A18503" t="s">
        <v>17</v>
      </c>
      <c r="B18503">
        <v>50836298</v>
      </c>
      <c r="C18503" s="1">
        <v>6.1077303923157201E-5</v>
      </c>
    </row>
    <row r="18504" spans="1:3">
      <c r="A18504" t="s">
        <v>113</v>
      </c>
      <c r="B18504">
        <v>2928835</v>
      </c>
      <c r="C18504" s="1">
        <v>6.1102361419220803E-5</v>
      </c>
    </row>
    <row r="18505" spans="1:3">
      <c r="A18505" t="s">
        <v>127</v>
      </c>
      <c r="B18505">
        <v>8775535</v>
      </c>
      <c r="C18505" s="1">
        <v>6.1113640190325294E-5</v>
      </c>
    </row>
    <row r="18506" spans="1:3">
      <c r="A18506" t="s">
        <v>29</v>
      </c>
      <c r="B18506">
        <v>10020952</v>
      </c>
      <c r="C18506" s="1">
        <v>6.1122025758567996E-5</v>
      </c>
    </row>
    <row r="18507" spans="1:3">
      <c r="A18507" t="s">
        <v>17</v>
      </c>
      <c r="B18507">
        <v>13710392</v>
      </c>
      <c r="C18507" s="1">
        <v>6.1183233796119902E-5</v>
      </c>
    </row>
    <row r="18508" spans="1:3">
      <c r="A18508" t="s">
        <v>36</v>
      </c>
      <c r="B18508">
        <v>11808838</v>
      </c>
      <c r="C18508" s="1">
        <v>6.1195994534822998E-5</v>
      </c>
    </row>
    <row r="18509" spans="1:3">
      <c r="A18509" t="s">
        <v>232</v>
      </c>
      <c r="B18509">
        <v>1280833</v>
      </c>
      <c r="C18509" s="1">
        <v>6.1253598648920601E-5</v>
      </c>
    </row>
    <row r="18510" spans="1:3">
      <c r="A18510" t="s">
        <v>232</v>
      </c>
      <c r="B18510">
        <v>1280854</v>
      </c>
      <c r="C18510" s="1">
        <v>6.1267614439151205E-5</v>
      </c>
    </row>
    <row r="18511" spans="1:3">
      <c r="A18511" t="s">
        <v>227</v>
      </c>
      <c r="B18511">
        <v>929703</v>
      </c>
      <c r="C18511" s="1">
        <v>6.1428064602265806E-5</v>
      </c>
    </row>
    <row r="18512" spans="1:3">
      <c r="A18512" t="s">
        <v>192</v>
      </c>
      <c r="B18512">
        <v>1008075</v>
      </c>
      <c r="C18512" s="1">
        <v>6.1514435178222296E-5</v>
      </c>
    </row>
    <row r="18513" spans="1:3">
      <c r="A18513" t="s">
        <v>74</v>
      </c>
      <c r="B18513">
        <v>4060348</v>
      </c>
      <c r="C18513" s="1">
        <v>6.1574033350506998E-5</v>
      </c>
    </row>
    <row r="18514" spans="1:3">
      <c r="A18514" t="s">
        <v>74</v>
      </c>
      <c r="B18514">
        <v>4060346</v>
      </c>
      <c r="C18514" s="1">
        <v>6.1574110725330397E-5</v>
      </c>
    </row>
    <row r="18515" spans="1:3">
      <c r="A18515" t="s">
        <v>67</v>
      </c>
      <c r="B18515">
        <v>2310477</v>
      </c>
      <c r="C18515" s="1">
        <v>6.1629483544927896E-5</v>
      </c>
    </row>
    <row r="18516" spans="1:3">
      <c r="A18516" t="s">
        <v>228</v>
      </c>
      <c r="B18516">
        <v>1376362</v>
      </c>
      <c r="C18516" s="1">
        <v>6.1637933745510795E-5</v>
      </c>
    </row>
    <row r="18517" spans="1:3">
      <c r="A18517" t="s">
        <v>227</v>
      </c>
      <c r="B18517">
        <v>866288</v>
      </c>
      <c r="C18517" s="1">
        <v>6.1674086436861405E-5</v>
      </c>
    </row>
    <row r="18518" spans="1:3">
      <c r="A18518" t="s">
        <v>17</v>
      </c>
      <c r="B18518">
        <v>49005767</v>
      </c>
      <c r="C18518" s="1">
        <v>6.1835192805916896E-5</v>
      </c>
    </row>
    <row r="18519" spans="1:3">
      <c r="A18519" t="s">
        <v>17</v>
      </c>
      <c r="B18519">
        <v>12952947</v>
      </c>
      <c r="C18519" s="1">
        <v>6.1871186714614694E-5</v>
      </c>
    </row>
    <row r="18520" spans="1:3">
      <c r="A18520" t="s">
        <v>17</v>
      </c>
      <c r="B18520">
        <v>12952950</v>
      </c>
      <c r="C18520" s="1">
        <v>6.1871186714614694E-5</v>
      </c>
    </row>
    <row r="18521" spans="1:3">
      <c r="A18521" t="s">
        <v>17</v>
      </c>
      <c r="B18521">
        <v>12952948</v>
      </c>
      <c r="C18521" s="1">
        <v>6.1871264838055096E-5</v>
      </c>
    </row>
    <row r="18522" spans="1:3">
      <c r="A18522" t="s">
        <v>152</v>
      </c>
      <c r="B18522">
        <v>7309032</v>
      </c>
      <c r="C18522" s="1">
        <v>6.1872592966727701E-5</v>
      </c>
    </row>
    <row r="18523" spans="1:3">
      <c r="A18523" t="s">
        <v>56</v>
      </c>
      <c r="B18523">
        <v>16005918</v>
      </c>
      <c r="C18523" s="1">
        <v>6.1873530503650498E-5</v>
      </c>
    </row>
    <row r="18524" spans="1:3">
      <c r="A18524" t="s">
        <v>36</v>
      </c>
      <c r="B18524">
        <v>11797961</v>
      </c>
      <c r="C18524" s="1">
        <v>6.1900496846232803E-5</v>
      </c>
    </row>
    <row r="18525" spans="1:3">
      <c r="A18525" t="s">
        <v>186</v>
      </c>
      <c r="B18525">
        <v>2831854</v>
      </c>
      <c r="C18525" s="1">
        <v>6.1913323873651302E-5</v>
      </c>
    </row>
    <row r="18526" spans="1:3">
      <c r="A18526" t="s">
        <v>17</v>
      </c>
      <c r="B18526">
        <v>13679708</v>
      </c>
      <c r="C18526" s="1">
        <v>6.2017623130295206E-5</v>
      </c>
    </row>
    <row r="18527" spans="1:3">
      <c r="A18527" t="s">
        <v>17</v>
      </c>
      <c r="B18527">
        <v>13679704</v>
      </c>
      <c r="C18527" s="1">
        <v>6.2017780117858996E-5</v>
      </c>
    </row>
    <row r="18528" spans="1:3">
      <c r="A18528" t="s">
        <v>17</v>
      </c>
      <c r="B18528">
        <v>13679699</v>
      </c>
      <c r="C18528" s="1">
        <v>6.2018094095371104E-5</v>
      </c>
    </row>
    <row r="18529" spans="1:3">
      <c r="A18529" t="s">
        <v>17</v>
      </c>
      <c r="B18529">
        <v>13679742</v>
      </c>
      <c r="C18529" s="1">
        <v>6.2042122802885794E-5</v>
      </c>
    </row>
    <row r="18530" spans="1:3">
      <c r="A18530" t="s">
        <v>42</v>
      </c>
      <c r="B18530">
        <v>2437955</v>
      </c>
      <c r="C18530" s="1">
        <v>6.2061767924451798E-5</v>
      </c>
    </row>
    <row r="18531" spans="1:3">
      <c r="A18531" t="s">
        <v>42</v>
      </c>
      <c r="B18531">
        <v>2437956</v>
      </c>
      <c r="C18531" s="1">
        <v>6.2061925135586303E-5</v>
      </c>
    </row>
    <row r="18532" spans="1:3">
      <c r="A18532" t="s">
        <v>175</v>
      </c>
      <c r="B18532">
        <v>3268527</v>
      </c>
      <c r="C18532" s="1">
        <v>6.2095507960263906E-5</v>
      </c>
    </row>
    <row r="18533" spans="1:3">
      <c r="A18533" t="s">
        <v>101</v>
      </c>
      <c r="B18533">
        <v>3943244</v>
      </c>
      <c r="C18533" s="1">
        <v>6.2102354819903096E-5</v>
      </c>
    </row>
    <row r="18534" spans="1:3">
      <c r="A18534" t="s">
        <v>56</v>
      </c>
      <c r="B18534">
        <v>10891481</v>
      </c>
      <c r="C18534" s="1">
        <v>6.2102748363465797E-5</v>
      </c>
    </row>
    <row r="18535" spans="1:3">
      <c r="A18535" t="s">
        <v>216</v>
      </c>
      <c r="B18535">
        <v>1774385</v>
      </c>
      <c r="C18535" s="1">
        <v>6.21081010511479E-5</v>
      </c>
    </row>
    <row r="18536" spans="1:3">
      <c r="A18536" t="s">
        <v>17</v>
      </c>
      <c r="B18536">
        <v>13698434</v>
      </c>
      <c r="C18536" s="1">
        <v>6.2110541553219803E-5</v>
      </c>
    </row>
    <row r="18537" spans="1:3">
      <c r="A18537" t="s">
        <v>128</v>
      </c>
      <c r="B18537">
        <v>4873288</v>
      </c>
      <c r="C18537" s="1">
        <v>6.21303875921812E-5</v>
      </c>
    </row>
    <row r="18538" spans="1:3">
      <c r="A18538" t="s">
        <v>192</v>
      </c>
      <c r="B18538">
        <v>984538</v>
      </c>
      <c r="C18538" s="1">
        <v>6.2131726868928604E-5</v>
      </c>
    </row>
    <row r="18539" spans="1:3">
      <c r="A18539" t="s">
        <v>101</v>
      </c>
      <c r="B18539">
        <v>3942817</v>
      </c>
      <c r="C18539" s="1">
        <v>6.2135902631772495E-5</v>
      </c>
    </row>
    <row r="18540" spans="1:3">
      <c r="A18540" t="s">
        <v>227</v>
      </c>
      <c r="B18540">
        <v>934269</v>
      </c>
      <c r="C18540" s="1">
        <v>6.2194659128843202E-5</v>
      </c>
    </row>
    <row r="18541" spans="1:3">
      <c r="A18541" t="s">
        <v>192</v>
      </c>
      <c r="B18541">
        <v>981012</v>
      </c>
      <c r="C18541" s="1">
        <v>6.2278688232886699E-5</v>
      </c>
    </row>
    <row r="18542" spans="1:3">
      <c r="A18542" t="s">
        <v>215</v>
      </c>
      <c r="B18542">
        <v>862035</v>
      </c>
      <c r="C18542" s="1">
        <v>6.2279954751706302E-5</v>
      </c>
    </row>
    <row r="18543" spans="1:3">
      <c r="A18543" t="s">
        <v>42</v>
      </c>
      <c r="B18543">
        <v>2437961</v>
      </c>
      <c r="C18543" s="1">
        <v>6.2287713303638603E-5</v>
      </c>
    </row>
    <row r="18544" spans="1:3">
      <c r="A18544" t="s">
        <v>56</v>
      </c>
      <c r="B18544">
        <v>15999694</v>
      </c>
      <c r="C18544" s="1">
        <v>6.2295236194294997E-5</v>
      </c>
    </row>
    <row r="18545" spans="1:3">
      <c r="A18545" t="s">
        <v>231</v>
      </c>
      <c r="B18545">
        <v>964582</v>
      </c>
      <c r="C18545" s="1">
        <v>6.2297216204395793E-5</v>
      </c>
    </row>
    <row r="18546" spans="1:3">
      <c r="A18546" t="s">
        <v>17</v>
      </c>
      <c r="B18546">
        <v>13286244</v>
      </c>
      <c r="C18546" s="1">
        <v>6.2309257375381399E-5</v>
      </c>
    </row>
    <row r="18547" spans="1:3">
      <c r="A18547" t="s">
        <v>42</v>
      </c>
      <c r="B18547">
        <v>2437962</v>
      </c>
      <c r="C18547" s="1">
        <v>6.2386049969952799E-5</v>
      </c>
    </row>
    <row r="18548" spans="1:3">
      <c r="A18548" t="s">
        <v>17</v>
      </c>
      <c r="B18548">
        <v>13679772</v>
      </c>
      <c r="C18548" s="1">
        <v>6.2407582648654205E-5</v>
      </c>
    </row>
    <row r="18549" spans="1:3">
      <c r="A18549" t="s">
        <v>227</v>
      </c>
      <c r="B18549">
        <v>929949</v>
      </c>
      <c r="C18549" s="1">
        <v>6.2537410772515694E-5</v>
      </c>
    </row>
    <row r="18550" spans="1:3">
      <c r="A18550" t="s">
        <v>86</v>
      </c>
      <c r="B18550">
        <v>7015699</v>
      </c>
      <c r="C18550" s="1">
        <v>6.2628132045664805E-5</v>
      </c>
    </row>
    <row r="18551" spans="1:3">
      <c r="A18551" t="s">
        <v>186</v>
      </c>
      <c r="B18551">
        <v>2822795</v>
      </c>
      <c r="C18551" s="1">
        <v>6.26282120923574E-5</v>
      </c>
    </row>
    <row r="18552" spans="1:3">
      <c r="A18552" t="s">
        <v>186</v>
      </c>
      <c r="B18552">
        <v>2822709</v>
      </c>
      <c r="C18552" s="1">
        <v>6.2633895930586306E-5</v>
      </c>
    </row>
    <row r="18553" spans="1:3">
      <c r="A18553" t="s">
        <v>196</v>
      </c>
      <c r="B18553">
        <v>1050362</v>
      </c>
      <c r="C18553" s="1">
        <v>6.2641102278857705E-5</v>
      </c>
    </row>
    <row r="18554" spans="1:3">
      <c r="A18554" t="s">
        <v>186</v>
      </c>
      <c r="B18554">
        <v>2822145</v>
      </c>
      <c r="C18554" s="1">
        <v>6.2669303040612195E-5</v>
      </c>
    </row>
    <row r="18555" spans="1:3">
      <c r="A18555" t="s">
        <v>196</v>
      </c>
      <c r="B18555">
        <v>1050593</v>
      </c>
      <c r="C18555" s="1">
        <v>6.2683252570013294E-5</v>
      </c>
    </row>
    <row r="18556" spans="1:3">
      <c r="A18556" t="s">
        <v>196</v>
      </c>
      <c r="B18556">
        <v>1049815</v>
      </c>
      <c r="C18556" s="1">
        <v>6.26846959792245E-5</v>
      </c>
    </row>
    <row r="18557" spans="1:3">
      <c r="A18557" t="s">
        <v>210</v>
      </c>
      <c r="B18557">
        <v>813281</v>
      </c>
      <c r="C18557" s="1">
        <v>6.2723532589355405E-5</v>
      </c>
    </row>
    <row r="18558" spans="1:3">
      <c r="A18558" t="s">
        <v>210</v>
      </c>
      <c r="B18558">
        <v>813402</v>
      </c>
      <c r="C18558" s="1">
        <v>6.2727948885682794E-5</v>
      </c>
    </row>
    <row r="18559" spans="1:3">
      <c r="A18559" t="s">
        <v>192</v>
      </c>
      <c r="B18559">
        <v>1371724</v>
      </c>
      <c r="C18559" s="1">
        <v>6.2763221264691704E-5</v>
      </c>
    </row>
    <row r="18560" spans="1:3">
      <c r="A18560" t="s">
        <v>210</v>
      </c>
      <c r="B18560">
        <v>812644</v>
      </c>
      <c r="C18560" s="1">
        <v>6.27702965832462E-5</v>
      </c>
    </row>
    <row r="18561" spans="1:3">
      <c r="A18561" t="s">
        <v>210</v>
      </c>
      <c r="B18561">
        <v>812666</v>
      </c>
      <c r="C18561" s="1">
        <v>6.2770859461169806E-5</v>
      </c>
    </row>
    <row r="18562" spans="1:3">
      <c r="A18562" t="s">
        <v>196</v>
      </c>
      <c r="B18562">
        <v>1048585</v>
      </c>
      <c r="C18562" s="1">
        <v>6.2782923557306E-5</v>
      </c>
    </row>
    <row r="18563" spans="1:3">
      <c r="A18563" t="s">
        <v>196</v>
      </c>
      <c r="B18563">
        <v>1048514</v>
      </c>
      <c r="C18563" s="1">
        <v>6.2788313685289599E-5</v>
      </c>
    </row>
    <row r="18564" spans="1:3">
      <c r="A18564" t="s">
        <v>86</v>
      </c>
      <c r="B18564">
        <v>6971732</v>
      </c>
      <c r="C18564" s="1">
        <v>6.2823654003212905E-5</v>
      </c>
    </row>
    <row r="18565" spans="1:3">
      <c r="A18565" t="s">
        <v>86</v>
      </c>
      <c r="B18565">
        <v>6971733</v>
      </c>
      <c r="C18565" s="1">
        <v>6.2823734550489707E-5</v>
      </c>
    </row>
    <row r="18566" spans="1:3">
      <c r="A18566" t="s">
        <v>101</v>
      </c>
      <c r="B18566">
        <v>4119498</v>
      </c>
      <c r="C18566" s="1">
        <v>6.2847101979042401E-5</v>
      </c>
    </row>
    <row r="18567" spans="1:3">
      <c r="A18567" t="s">
        <v>192</v>
      </c>
      <c r="B18567">
        <v>984539</v>
      </c>
      <c r="C18567" s="1">
        <v>6.2862582394884701E-5</v>
      </c>
    </row>
    <row r="18568" spans="1:3">
      <c r="A18568" t="s">
        <v>218</v>
      </c>
      <c r="B18568">
        <v>1158605</v>
      </c>
      <c r="C18568" s="1">
        <v>6.2863792123551699E-5</v>
      </c>
    </row>
    <row r="18569" spans="1:3">
      <c r="A18569" t="s">
        <v>196</v>
      </c>
      <c r="B18569">
        <v>1047343</v>
      </c>
      <c r="C18569" s="1">
        <v>6.2882589222694194E-5</v>
      </c>
    </row>
    <row r="18570" spans="1:3">
      <c r="A18570" t="s">
        <v>108</v>
      </c>
      <c r="B18570">
        <v>3355233</v>
      </c>
      <c r="C18570" s="1">
        <v>6.2894131207426107E-5</v>
      </c>
    </row>
    <row r="18571" spans="1:3">
      <c r="A18571" t="s">
        <v>196</v>
      </c>
      <c r="B18571">
        <v>1047113</v>
      </c>
      <c r="C18571" s="1">
        <v>6.2899298223544094E-5</v>
      </c>
    </row>
    <row r="18572" spans="1:3">
      <c r="A18572" t="s">
        <v>196</v>
      </c>
      <c r="B18572">
        <v>1047061</v>
      </c>
      <c r="C18572" s="1">
        <v>6.2903174042812596E-5</v>
      </c>
    </row>
    <row r="18573" spans="1:3">
      <c r="A18573" t="s">
        <v>196</v>
      </c>
      <c r="B18573">
        <v>1046301</v>
      </c>
      <c r="C18573" s="1">
        <v>6.2924903622162904E-5</v>
      </c>
    </row>
    <row r="18574" spans="1:3">
      <c r="A18574" t="s">
        <v>196</v>
      </c>
      <c r="B18574">
        <v>1046246</v>
      </c>
      <c r="C18574" s="1">
        <v>6.2929267503326205E-5</v>
      </c>
    </row>
    <row r="18575" spans="1:3">
      <c r="A18575" t="s">
        <v>143</v>
      </c>
      <c r="B18575">
        <v>1378360</v>
      </c>
      <c r="C18575" s="1">
        <v>6.2930560621394301E-5</v>
      </c>
    </row>
    <row r="18576" spans="1:3">
      <c r="A18576" t="s">
        <v>229</v>
      </c>
      <c r="B18576">
        <v>853068</v>
      </c>
      <c r="C18576" s="1">
        <v>6.2933793649081095E-5</v>
      </c>
    </row>
    <row r="18577" spans="1:3">
      <c r="A18577" t="s">
        <v>229</v>
      </c>
      <c r="B18577">
        <v>853070</v>
      </c>
      <c r="C18577" s="1">
        <v>6.2934197800899294E-5</v>
      </c>
    </row>
    <row r="18578" spans="1:3">
      <c r="A18578" t="s">
        <v>196</v>
      </c>
      <c r="B18578">
        <v>1046303</v>
      </c>
      <c r="C18578" s="1">
        <v>6.2964200354655395E-5</v>
      </c>
    </row>
    <row r="18579" spans="1:3">
      <c r="A18579" t="s">
        <v>152</v>
      </c>
      <c r="B18579">
        <v>8019006</v>
      </c>
      <c r="C18579" s="1">
        <v>6.29826527779206E-5</v>
      </c>
    </row>
    <row r="18580" spans="1:3">
      <c r="A18580" t="s">
        <v>196</v>
      </c>
      <c r="B18580">
        <v>1045462</v>
      </c>
      <c r="C18580" s="1">
        <v>6.2990344480053198E-5</v>
      </c>
    </row>
    <row r="18581" spans="1:3">
      <c r="A18581" t="s">
        <v>196</v>
      </c>
      <c r="B18581">
        <v>1045154</v>
      </c>
      <c r="C18581" s="1">
        <v>6.3010594781436798E-5</v>
      </c>
    </row>
    <row r="18582" spans="1:3">
      <c r="A18582" t="s">
        <v>196</v>
      </c>
      <c r="B18582">
        <v>1045158</v>
      </c>
      <c r="C18582" s="1">
        <v>6.3011648153244303E-5</v>
      </c>
    </row>
    <row r="18583" spans="1:3">
      <c r="A18583" t="s">
        <v>101</v>
      </c>
      <c r="B18583">
        <v>4176384</v>
      </c>
      <c r="C18583" s="1">
        <v>6.3075970501041999E-5</v>
      </c>
    </row>
    <row r="18584" spans="1:3">
      <c r="A18584" t="s">
        <v>192</v>
      </c>
      <c r="B18584">
        <v>1371727</v>
      </c>
      <c r="C18584" s="1">
        <v>6.3104645532191094E-5</v>
      </c>
    </row>
    <row r="18585" spans="1:3">
      <c r="A18585" t="s">
        <v>73</v>
      </c>
      <c r="B18585">
        <v>7856576</v>
      </c>
      <c r="C18585" s="1">
        <v>6.3138308975690401E-5</v>
      </c>
    </row>
    <row r="18586" spans="1:3">
      <c r="A18586" t="s">
        <v>152</v>
      </c>
      <c r="B18586">
        <v>8019013</v>
      </c>
      <c r="C18586" s="1">
        <v>6.3152468101559394E-5</v>
      </c>
    </row>
    <row r="18587" spans="1:3">
      <c r="A18587" t="s">
        <v>110</v>
      </c>
      <c r="B18587">
        <v>2191745</v>
      </c>
      <c r="C18587" s="1">
        <v>6.3210962070842696E-5</v>
      </c>
    </row>
    <row r="18588" spans="1:3">
      <c r="A18588" t="s">
        <v>110</v>
      </c>
      <c r="B18588">
        <v>2191747</v>
      </c>
      <c r="C18588" s="1">
        <v>6.3227764472706204E-5</v>
      </c>
    </row>
    <row r="18589" spans="1:3">
      <c r="A18589" t="s">
        <v>56</v>
      </c>
      <c r="B18589">
        <v>8749967</v>
      </c>
      <c r="C18589" s="1">
        <v>6.3235026526448302E-5</v>
      </c>
    </row>
    <row r="18590" spans="1:3">
      <c r="A18590" t="s">
        <v>113</v>
      </c>
      <c r="B18590">
        <v>2899772</v>
      </c>
      <c r="C18590" s="1">
        <v>6.3236087415502397E-5</v>
      </c>
    </row>
    <row r="18591" spans="1:3">
      <c r="A18591" t="s">
        <v>227</v>
      </c>
      <c r="B18591">
        <v>1739008</v>
      </c>
      <c r="C18591" s="1">
        <v>6.3239025447899995E-5</v>
      </c>
    </row>
    <row r="18592" spans="1:3">
      <c r="A18592" t="s">
        <v>186</v>
      </c>
      <c r="B18592">
        <v>2652605</v>
      </c>
      <c r="C18592" s="1">
        <v>6.3361932409628394E-5</v>
      </c>
    </row>
    <row r="18593" spans="1:3">
      <c r="A18593" t="s">
        <v>192</v>
      </c>
      <c r="B18593">
        <v>984548</v>
      </c>
      <c r="C18593" s="1">
        <v>6.3386193969515098E-5</v>
      </c>
    </row>
    <row r="18594" spans="1:3">
      <c r="A18594" t="s">
        <v>192</v>
      </c>
      <c r="B18594">
        <v>984546</v>
      </c>
      <c r="C18594" s="1">
        <v>6.3386275965735106E-5</v>
      </c>
    </row>
    <row r="18595" spans="1:3">
      <c r="A18595" t="s">
        <v>86</v>
      </c>
      <c r="B18595">
        <v>6971736</v>
      </c>
      <c r="C18595" s="1">
        <v>6.3411376777459702E-5</v>
      </c>
    </row>
    <row r="18596" spans="1:3">
      <c r="A18596" t="s">
        <v>86</v>
      </c>
      <c r="B18596">
        <v>6971737</v>
      </c>
      <c r="C18596" s="1">
        <v>6.3411376777459702E-5</v>
      </c>
    </row>
    <row r="18597" spans="1:3">
      <c r="A18597" t="s">
        <v>86</v>
      </c>
      <c r="B18597">
        <v>6971734</v>
      </c>
      <c r="C18597" s="1">
        <v>6.3411376777459702E-5</v>
      </c>
    </row>
    <row r="18598" spans="1:3">
      <c r="A18598" t="s">
        <v>225</v>
      </c>
      <c r="B18598">
        <v>1223077</v>
      </c>
      <c r="C18598" s="1">
        <v>6.3420240634513007E-5</v>
      </c>
    </row>
    <row r="18599" spans="1:3">
      <c r="A18599" t="s">
        <v>56</v>
      </c>
      <c r="B18599">
        <v>16771973</v>
      </c>
      <c r="C18599" s="1">
        <v>6.3448572342378806E-5</v>
      </c>
    </row>
    <row r="18600" spans="1:3">
      <c r="A18600" t="s">
        <v>56</v>
      </c>
      <c r="B18600">
        <v>8749970</v>
      </c>
      <c r="C18600" s="1">
        <v>6.3473640303947999E-5</v>
      </c>
    </row>
    <row r="18601" spans="1:3">
      <c r="A18601" t="s">
        <v>56</v>
      </c>
      <c r="B18601">
        <v>8749973</v>
      </c>
      <c r="C18601" s="1">
        <v>6.3474380315169706E-5</v>
      </c>
    </row>
    <row r="18602" spans="1:3">
      <c r="A18602" t="s">
        <v>56</v>
      </c>
      <c r="B18602">
        <v>8749975</v>
      </c>
      <c r="C18602" s="1">
        <v>6.3475613705550799E-5</v>
      </c>
    </row>
    <row r="18603" spans="1:3">
      <c r="A18603" t="s">
        <v>56</v>
      </c>
      <c r="B18603">
        <v>8749976</v>
      </c>
      <c r="C18603" s="1">
        <v>6.3490664928663701E-5</v>
      </c>
    </row>
    <row r="18604" spans="1:3">
      <c r="A18604" t="s">
        <v>108</v>
      </c>
      <c r="B18604">
        <v>2876987</v>
      </c>
      <c r="C18604" s="1">
        <v>6.3502513533163194E-5</v>
      </c>
    </row>
    <row r="18605" spans="1:3">
      <c r="A18605" t="s">
        <v>186</v>
      </c>
      <c r="B18605">
        <v>2650846</v>
      </c>
      <c r="C18605" s="1">
        <v>6.3505640985762998E-5</v>
      </c>
    </row>
    <row r="18606" spans="1:3">
      <c r="A18606" t="s">
        <v>73</v>
      </c>
      <c r="B18606">
        <v>17161751</v>
      </c>
      <c r="C18606" s="1">
        <v>6.3522847482939504E-5</v>
      </c>
    </row>
    <row r="18607" spans="1:3">
      <c r="A18607" t="s">
        <v>186</v>
      </c>
      <c r="B18607">
        <v>2650511</v>
      </c>
      <c r="C18607" s="1">
        <v>6.35328957775259E-5</v>
      </c>
    </row>
    <row r="18608" spans="1:3">
      <c r="A18608" t="s">
        <v>86</v>
      </c>
      <c r="B18608">
        <v>6984395</v>
      </c>
      <c r="C18608" s="1">
        <v>6.3550858844463795E-5</v>
      </c>
    </row>
    <row r="18609" spans="1:3">
      <c r="A18609" t="s">
        <v>17</v>
      </c>
      <c r="B18609">
        <v>13679775</v>
      </c>
      <c r="C18609" s="1">
        <v>6.3614718108903197E-5</v>
      </c>
    </row>
    <row r="18610" spans="1:3">
      <c r="A18610" t="s">
        <v>17</v>
      </c>
      <c r="B18610">
        <v>13679776</v>
      </c>
      <c r="C18610" s="1">
        <v>6.3614800697425902E-5</v>
      </c>
    </row>
    <row r="18611" spans="1:3">
      <c r="A18611" t="s">
        <v>192</v>
      </c>
      <c r="B18611">
        <v>1313223</v>
      </c>
      <c r="C18611" s="1">
        <v>6.3618104414187596E-5</v>
      </c>
    </row>
    <row r="18612" spans="1:3">
      <c r="A18612" t="s">
        <v>233</v>
      </c>
      <c r="B18612">
        <v>680744</v>
      </c>
      <c r="C18612" s="1">
        <v>6.36341798270104E-5</v>
      </c>
    </row>
    <row r="18613" spans="1:3">
      <c r="A18613" t="s">
        <v>4</v>
      </c>
      <c r="B18613">
        <v>12308336</v>
      </c>
      <c r="C18613" s="1">
        <v>6.3635123991091005E-5</v>
      </c>
    </row>
    <row r="18614" spans="1:3">
      <c r="A18614" t="s">
        <v>186</v>
      </c>
      <c r="B18614">
        <v>2648970</v>
      </c>
      <c r="C18614" s="1">
        <v>6.3637024800257606E-5</v>
      </c>
    </row>
    <row r="18615" spans="1:3">
      <c r="A18615" t="s">
        <v>186</v>
      </c>
      <c r="B18615">
        <v>2648631</v>
      </c>
      <c r="C18615" s="1">
        <v>6.3638595119569106E-5</v>
      </c>
    </row>
    <row r="18616" spans="1:3">
      <c r="A18616" t="s">
        <v>186</v>
      </c>
      <c r="B18616">
        <v>2649189</v>
      </c>
      <c r="C18616" s="1">
        <v>6.3639256329833097E-5</v>
      </c>
    </row>
    <row r="18617" spans="1:3">
      <c r="A18617" t="s">
        <v>138</v>
      </c>
      <c r="B18617">
        <v>7617055</v>
      </c>
      <c r="C18617" s="1">
        <v>6.3657941198250295E-5</v>
      </c>
    </row>
    <row r="18618" spans="1:3">
      <c r="A18618" t="s">
        <v>86</v>
      </c>
      <c r="B18618">
        <v>6971740</v>
      </c>
      <c r="C18618" s="1">
        <v>6.3675064844606805E-5</v>
      </c>
    </row>
    <row r="18619" spans="1:3">
      <c r="A18619" t="s">
        <v>127</v>
      </c>
      <c r="B18619">
        <v>4962643</v>
      </c>
      <c r="C18619" s="1">
        <v>6.3707931637488799E-5</v>
      </c>
    </row>
    <row r="18620" spans="1:3">
      <c r="A18620" t="s">
        <v>127</v>
      </c>
      <c r="B18620">
        <v>4962485</v>
      </c>
      <c r="C18620" s="1">
        <v>6.37184528639494E-5</v>
      </c>
    </row>
    <row r="18621" spans="1:3">
      <c r="A18621" t="s">
        <v>127</v>
      </c>
      <c r="B18621">
        <v>4961850</v>
      </c>
      <c r="C18621" s="1">
        <v>6.3735443280007995E-5</v>
      </c>
    </row>
    <row r="18622" spans="1:3">
      <c r="A18622" t="s">
        <v>152</v>
      </c>
      <c r="B18622">
        <v>8025810</v>
      </c>
      <c r="C18622" s="1">
        <v>6.3797182247717906E-5</v>
      </c>
    </row>
    <row r="18623" spans="1:3">
      <c r="A18623" t="s">
        <v>186</v>
      </c>
      <c r="B18623">
        <v>2646535</v>
      </c>
      <c r="C18623" s="1">
        <v>6.3798594347704897E-5</v>
      </c>
    </row>
    <row r="18624" spans="1:3">
      <c r="A18624" t="s">
        <v>28</v>
      </c>
      <c r="B18624">
        <v>15630947</v>
      </c>
      <c r="C18624" s="1">
        <v>6.3840071500880004E-5</v>
      </c>
    </row>
    <row r="18625" spans="1:3">
      <c r="A18625" t="s">
        <v>28</v>
      </c>
      <c r="B18625">
        <v>15630937</v>
      </c>
      <c r="C18625" s="1">
        <v>6.3840820080934501E-5</v>
      </c>
    </row>
    <row r="18626" spans="1:3">
      <c r="A18626" t="s">
        <v>67</v>
      </c>
      <c r="B18626">
        <v>2310479</v>
      </c>
      <c r="C18626" s="1">
        <v>6.3884517652335195E-5</v>
      </c>
    </row>
    <row r="18627" spans="1:3">
      <c r="A18627" t="s">
        <v>192</v>
      </c>
      <c r="B18627">
        <v>958760</v>
      </c>
      <c r="C18627" s="1">
        <v>6.3895930481227601E-5</v>
      </c>
    </row>
    <row r="18628" spans="1:3">
      <c r="A18628" t="s">
        <v>175</v>
      </c>
      <c r="B18628">
        <v>3232290</v>
      </c>
      <c r="C18628" s="1">
        <v>6.3899680110376903E-5</v>
      </c>
    </row>
    <row r="18629" spans="1:3">
      <c r="A18629" t="s">
        <v>192</v>
      </c>
      <c r="B18629">
        <v>958761</v>
      </c>
      <c r="C18629" s="1">
        <v>6.3902846806618207E-5</v>
      </c>
    </row>
    <row r="18630" spans="1:3">
      <c r="A18630" t="s">
        <v>56</v>
      </c>
      <c r="B18630">
        <v>16772146</v>
      </c>
      <c r="C18630" s="1">
        <v>6.3949633790464399E-5</v>
      </c>
    </row>
    <row r="18631" spans="1:3">
      <c r="A18631" t="s">
        <v>152</v>
      </c>
      <c r="B18631">
        <v>8025811</v>
      </c>
      <c r="C18631" s="1">
        <v>6.3955977403961606E-5</v>
      </c>
    </row>
    <row r="18632" spans="1:3">
      <c r="A18632" t="s">
        <v>215</v>
      </c>
      <c r="B18632">
        <v>840823</v>
      </c>
      <c r="C18632" s="1">
        <v>6.3962990230632201E-5</v>
      </c>
    </row>
    <row r="18633" spans="1:3">
      <c r="A18633" t="s">
        <v>192</v>
      </c>
      <c r="B18633">
        <v>958763</v>
      </c>
      <c r="C18633" s="1">
        <v>6.3971424356401704E-5</v>
      </c>
    </row>
    <row r="18634" spans="1:3">
      <c r="A18634" t="s">
        <v>234</v>
      </c>
      <c r="B18634">
        <v>788113</v>
      </c>
      <c r="C18634" s="1">
        <v>6.4018395489969302E-5</v>
      </c>
    </row>
    <row r="18635" spans="1:3">
      <c r="A18635" t="s">
        <v>228</v>
      </c>
      <c r="B18635">
        <v>1406928</v>
      </c>
      <c r="C18635" s="1">
        <v>6.4049692103980093E-5</v>
      </c>
    </row>
    <row r="18636" spans="1:3">
      <c r="A18636" t="s">
        <v>186</v>
      </c>
      <c r="B18636">
        <v>2643482</v>
      </c>
      <c r="C18636" s="1">
        <v>6.4053124877449301E-5</v>
      </c>
    </row>
    <row r="18637" spans="1:3">
      <c r="A18637" t="s">
        <v>171</v>
      </c>
      <c r="B18637">
        <v>7509875</v>
      </c>
      <c r="C18637" s="1">
        <v>6.4058149111683398E-5</v>
      </c>
    </row>
    <row r="18638" spans="1:3">
      <c r="A18638" t="s">
        <v>86</v>
      </c>
      <c r="B18638">
        <v>6978265</v>
      </c>
      <c r="C18638" s="1">
        <v>6.4059489040598007E-5</v>
      </c>
    </row>
    <row r="18639" spans="1:3">
      <c r="A18639" t="s">
        <v>186</v>
      </c>
      <c r="B18639">
        <v>2654001</v>
      </c>
      <c r="C18639" s="1">
        <v>6.4061917804637299E-5</v>
      </c>
    </row>
    <row r="18640" spans="1:3">
      <c r="A18640" t="s">
        <v>218</v>
      </c>
      <c r="B18640">
        <v>1160261</v>
      </c>
      <c r="C18640" s="1">
        <v>6.40787567151921E-5</v>
      </c>
    </row>
    <row r="18641" spans="1:3">
      <c r="A18641" t="s">
        <v>218</v>
      </c>
      <c r="B18641">
        <v>1160154</v>
      </c>
      <c r="C18641" s="1">
        <v>6.4082863065384094E-5</v>
      </c>
    </row>
    <row r="18642" spans="1:3">
      <c r="A18642" t="s">
        <v>210</v>
      </c>
      <c r="B18642">
        <v>796410</v>
      </c>
      <c r="C18642" s="1">
        <v>6.4103234989377098E-5</v>
      </c>
    </row>
    <row r="18643" spans="1:3">
      <c r="A18643" t="s">
        <v>186</v>
      </c>
      <c r="B18643">
        <v>2642757</v>
      </c>
      <c r="C18643" s="1">
        <v>6.4111790027345596E-5</v>
      </c>
    </row>
    <row r="18644" spans="1:3">
      <c r="A18644" t="s">
        <v>175</v>
      </c>
      <c r="B18644">
        <v>3270894</v>
      </c>
      <c r="C18644" s="1">
        <v>6.4113383865147298E-5</v>
      </c>
    </row>
    <row r="18645" spans="1:3">
      <c r="A18645" t="s">
        <v>175</v>
      </c>
      <c r="B18645">
        <v>3270831</v>
      </c>
      <c r="C18645" s="1">
        <v>6.4116991264387001E-5</v>
      </c>
    </row>
    <row r="18646" spans="1:3">
      <c r="A18646" t="s">
        <v>218</v>
      </c>
      <c r="B18646">
        <v>1158614</v>
      </c>
      <c r="C18646" s="1">
        <v>6.4125717815433097E-5</v>
      </c>
    </row>
    <row r="18647" spans="1:3">
      <c r="A18647" t="s">
        <v>186</v>
      </c>
      <c r="B18647">
        <v>2642422</v>
      </c>
      <c r="C18647" s="1">
        <v>6.4127144496778506E-5</v>
      </c>
    </row>
    <row r="18648" spans="1:3">
      <c r="A18648" t="s">
        <v>186</v>
      </c>
      <c r="B18648">
        <v>2641952</v>
      </c>
      <c r="C18648" s="1">
        <v>6.4128067677359898E-5</v>
      </c>
    </row>
    <row r="18649" spans="1:3">
      <c r="A18649" t="s">
        <v>186</v>
      </c>
      <c r="B18649">
        <v>2641692</v>
      </c>
      <c r="C18649" s="1">
        <v>6.4133691260410204E-5</v>
      </c>
    </row>
    <row r="18650" spans="1:3">
      <c r="A18650" t="s">
        <v>186</v>
      </c>
      <c r="B18650">
        <v>2642023</v>
      </c>
      <c r="C18650" s="1">
        <v>6.4157791505508395E-5</v>
      </c>
    </row>
    <row r="18651" spans="1:3">
      <c r="A18651" t="s">
        <v>186</v>
      </c>
      <c r="B18651">
        <v>5679040</v>
      </c>
      <c r="C18651" s="1">
        <v>6.4193513310983495E-5</v>
      </c>
    </row>
    <row r="18652" spans="1:3">
      <c r="A18652" t="s">
        <v>186</v>
      </c>
      <c r="B18652">
        <v>5679076</v>
      </c>
      <c r="C18652" s="1">
        <v>6.4193681507634397E-5</v>
      </c>
    </row>
    <row r="18653" spans="1:3">
      <c r="A18653" t="s">
        <v>210</v>
      </c>
      <c r="B18653">
        <v>795283</v>
      </c>
      <c r="C18653" s="1">
        <v>6.4197045625757399E-5</v>
      </c>
    </row>
    <row r="18654" spans="1:3">
      <c r="A18654" t="s">
        <v>110</v>
      </c>
      <c r="B18654">
        <v>1832647</v>
      </c>
      <c r="C18654" s="1">
        <v>6.4217321901776297E-5</v>
      </c>
    </row>
    <row r="18655" spans="1:3">
      <c r="A18655" t="s">
        <v>192</v>
      </c>
      <c r="B18655">
        <v>1371753</v>
      </c>
      <c r="C18655" s="1">
        <v>6.4222624450994801E-5</v>
      </c>
    </row>
    <row r="18656" spans="1:3">
      <c r="A18656" t="s">
        <v>175</v>
      </c>
      <c r="B18656">
        <v>3268537</v>
      </c>
      <c r="C18656" s="1">
        <v>6.4265834970581902E-5</v>
      </c>
    </row>
    <row r="18657" spans="1:3">
      <c r="A18657" t="s">
        <v>175</v>
      </c>
      <c r="B18657">
        <v>3268541</v>
      </c>
      <c r="C18657" s="1">
        <v>6.4268447995676894E-5</v>
      </c>
    </row>
    <row r="18658" spans="1:3">
      <c r="A18658" t="s">
        <v>86</v>
      </c>
      <c r="B18658">
        <v>6975327</v>
      </c>
      <c r="C18658" s="1">
        <v>6.4306065374333406E-5</v>
      </c>
    </row>
    <row r="18659" spans="1:3">
      <c r="A18659" t="s">
        <v>128</v>
      </c>
      <c r="B18659">
        <v>5545254</v>
      </c>
      <c r="C18659" s="1">
        <v>6.4320668724928006E-5</v>
      </c>
    </row>
    <row r="18660" spans="1:3">
      <c r="A18660" t="s">
        <v>210</v>
      </c>
      <c r="B18660">
        <v>793202</v>
      </c>
      <c r="C18660" s="1">
        <v>6.4372128707473295E-5</v>
      </c>
    </row>
    <row r="18661" spans="1:3">
      <c r="A18661" t="s">
        <v>119</v>
      </c>
      <c r="B18661">
        <v>1661626</v>
      </c>
      <c r="C18661" s="1">
        <v>6.4376695636179704E-5</v>
      </c>
    </row>
    <row r="18662" spans="1:3">
      <c r="A18662" t="s">
        <v>210</v>
      </c>
      <c r="B18662">
        <v>792921</v>
      </c>
      <c r="C18662" s="1">
        <v>6.4395731482941705E-5</v>
      </c>
    </row>
    <row r="18663" spans="1:3">
      <c r="A18663" t="s">
        <v>101</v>
      </c>
      <c r="B18663">
        <v>3955176</v>
      </c>
      <c r="C18663" s="1">
        <v>6.4399455364605999E-5</v>
      </c>
    </row>
    <row r="18664" spans="1:3">
      <c r="A18664" t="s">
        <v>101</v>
      </c>
      <c r="B18664">
        <v>3955177</v>
      </c>
      <c r="C18664" s="1">
        <v>6.4399540003285595E-5</v>
      </c>
    </row>
    <row r="18665" spans="1:3">
      <c r="A18665" t="s">
        <v>192</v>
      </c>
      <c r="B18665">
        <v>1371755</v>
      </c>
      <c r="C18665" s="1">
        <v>6.4419520955407198E-5</v>
      </c>
    </row>
    <row r="18666" spans="1:3">
      <c r="A18666" t="s">
        <v>153</v>
      </c>
      <c r="B18666">
        <v>973494</v>
      </c>
      <c r="C18666" s="1">
        <v>6.4426127555843596E-5</v>
      </c>
    </row>
    <row r="18667" spans="1:3">
      <c r="A18667" t="s">
        <v>210</v>
      </c>
      <c r="B18667">
        <v>792549</v>
      </c>
      <c r="C18667" s="1">
        <v>6.4427144076187001E-5</v>
      </c>
    </row>
    <row r="18668" spans="1:3">
      <c r="A18668" t="s">
        <v>210</v>
      </c>
      <c r="B18668">
        <v>792513</v>
      </c>
      <c r="C18668" s="1">
        <v>6.4429854953932604E-5</v>
      </c>
    </row>
    <row r="18669" spans="1:3">
      <c r="A18669" t="s">
        <v>153</v>
      </c>
      <c r="B18669">
        <v>973500</v>
      </c>
      <c r="C18669" s="1">
        <v>6.4432566059817003E-5</v>
      </c>
    </row>
    <row r="18670" spans="1:3">
      <c r="A18670" t="s">
        <v>153</v>
      </c>
      <c r="B18670">
        <v>973508</v>
      </c>
      <c r="C18670" s="1">
        <v>6.4434260616859406E-5</v>
      </c>
    </row>
    <row r="18671" spans="1:3">
      <c r="A18671" t="s">
        <v>186</v>
      </c>
      <c r="B18671">
        <v>5675788</v>
      </c>
      <c r="C18671" s="1">
        <v>6.4467576755886205E-5</v>
      </c>
    </row>
    <row r="18672" spans="1:3">
      <c r="A18672" t="s">
        <v>225</v>
      </c>
      <c r="B18672">
        <v>1228857</v>
      </c>
      <c r="C18672" s="1">
        <v>6.4493117004992196E-5</v>
      </c>
    </row>
    <row r="18673" spans="1:3">
      <c r="A18673" t="s">
        <v>108</v>
      </c>
      <c r="B18673">
        <v>3331873</v>
      </c>
      <c r="C18673" s="1">
        <v>6.4521396084999598E-5</v>
      </c>
    </row>
    <row r="18674" spans="1:3">
      <c r="A18674" t="s">
        <v>101</v>
      </c>
      <c r="B18674">
        <v>3953516</v>
      </c>
      <c r="C18674" s="1">
        <v>6.4540177577688504E-5</v>
      </c>
    </row>
    <row r="18675" spans="1:3">
      <c r="A18675" t="s">
        <v>225</v>
      </c>
      <c r="B18675">
        <v>786751</v>
      </c>
      <c r="C18675" s="1">
        <v>6.4543663129498302E-5</v>
      </c>
    </row>
    <row r="18676" spans="1:3">
      <c r="A18676" t="s">
        <v>225</v>
      </c>
      <c r="B18676">
        <v>786775</v>
      </c>
      <c r="C18676" s="1">
        <v>6.4544513321197205E-5</v>
      </c>
    </row>
    <row r="18677" spans="1:3">
      <c r="A18677" t="s">
        <v>225</v>
      </c>
      <c r="B18677">
        <v>786761</v>
      </c>
      <c r="C18677" s="1">
        <v>6.4544853404148195E-5</v>
      </c>
    </row>
    <row r="18678" spans="1:3">
      <c r="A18678" t="s">
        <v>192</v>
      </c>
      <c r="B18678">
        <v>1025597</v>
      </c>
      <c r="C18678" s="1">
        <v>6.4558204491406502E-5</v>
      </c>
    </row>
    <row r="18679" spans="1:3">
      <c r="A18679" t="s">
        <v>214</v>
      </c>
      <c r="B18679">
        <v>1490854</v>
      </c>
      <c r="C18679" s="1">
        <v>6.4589520416220102E-5</v>
      </c>
    </row>
    <row r="18680" spans="1:3">
      <c r="A18680" t="s">
        <v>101</v>
      </c>
      <c r="B18680">
        <v>4180628</v>
      </c>
      <c r="C18680" s="1">
        <v>6.4591478670311903E-5</v>
      </c>
    </row>
    <row r="18681" spans="1:3">
      <c r="A18681" t="s">
        <v>39</v>
      </c>
      <c r="B18681">
        <v>6079183</v>
      </c>
      <c r="C18681" s="1">
        <v>6.4617884120352702E-5</v>
      </c>
    </row>
    <row r="18682" spans="1:3">
      <c r="A18682" t="s">
        <v>39</v>
      </c>
      <c r="B18682">
        <v>6078730</v>
      </c>
      <c r="C18682" s="1">
        <v>6.4618480621708905E-5</v>
      </c>
    </row>
    <row r="18683" spans="1:3">
      <c r="A18683" t="s">
        <v>39</v>
      </c>
      <c r="B18683">
        <v>6078636</v>
      </c>
      <c r="C18683" s="1">
        <v>6.4620270191856195E-5</v>
      </c>
    </row>
    <row r="18684" spans="1:3">
      <c r="A18684" t="s">
        <v>128</v>
      </c>
      <c r="B18684">
        <v>5541463</v>
      </c>
      <c r="C18684" s="1">
        <v>6.4641241111829294E-5</v>
      </c>
    </row>
    <row r="18685" spans="1:3">
      <c r="A18685" t="s">
        <v>29</v>
      </c>
      <c r="B18685">
        <v>9723027</v>
      </c>
      <c r="C18685" s="1">
        <v>6.4653352474244202E-5</v>
      </c>
    </row>
    <row r="18686" spans="1:3">
      <c r="A18686" t="s">
        <v>29</v>
      </c>
      <c r="B18686">
        <v>9723020</v>
      </c>
      <c r="C18686" s="1">
        <v>6.4653437781621805E-5</v>
      </c>
    </row>
    <row r="18687" spans="1:3">
      <c r="A18687" t="s">
        <v>29</v>
      </c>
      <c r="B18687">
        <v>9723032</v>
      </c>
      <c r="C18687" s="1">
        <v>6.4653608397052294E-5</v>
      </c>
    </row>
    <row r="18688" spans="1:3">
      <c r="A18688" t="s">
        <v>29</v>
      </c>
      <c r="B18688">
        <v>9723033</v>
      </c>
      <c r="C18688" s="1">
        <v>6.4654802730279906E-5</v>
      </c>
    </row>
    <row r="18689" spans="1:3">
      <c r="A18689" t="s">
        <v>17</v>
      </c>
      <c r="B18689">
        <v>50595273</v>
      </c>
      <c r="C18689" s="1">
        <v>6.46588979220741E-5</v>
      </c>
    </row>
    <row r="18690" spans="1:3">
      <c r="A18690" t="s">
        <v>225</v>
      </c>
      <c r="B18690">
        <v>787044</v>
      </c>
      <c r="C18690" s="1">
        <v>6.4688347384346401E-5</v>
      </c>
    </row>
    <row r="18691" spans="1:3">
      <c r="A18691" t="s">
        <v>225</v>
      </c>
      <c r="B18691">
        <v>787045</v>
      </c>
      <c r="C18691" s="1">
        <v>6.4688347384346401E-5</v>
      </c>
    </row>
    <row r="18692" spans="1:3">
      <c r="A18692" t="s">
        <v>39</v>
      </c>
      <c r="B18692">
        <v>5899343</v>
      </c>
      <c r="C18692" s="1">
        <v>6.4692617648146099E-5</v>
      </c>
    </row>
    <row r="18693" spans="1:3">
      <c r="A18693" t="s">
        <v>39</v>
      </c>
      <c r="B18693">
        <v>5899335</v>
      </c>
      <c r="C18693" s="1">
        <v>6.4692959293605594E-5</v>
      </c>
    </row>
    <row r="18694" spans="1:3">
      <c r="A18694" t="s">
        <v>210</v>
      </c>
      <c r="B18694">
        <v>1295403</v>
      </c>
      <c r="C18694" s="1">
        <v>6.47020142133159E-5</v>
      </c>
    </row>
    <row r="18695" spans="1:3">
      <c r="A18695" t="s">
        <v>225</v>
      </c>
      <c r="B18695">
        <v>786791</v>
      </c>
      <c r="C18695" s="1">
        <v>6.4704491944290706E-5</v>
      </c>
    </row>
    <row r="18696" spans="1:3">
      <c r="A18696" t="s">
        <v>225</v>
      </c>
      <c r="B18696">
        <v>786803</v>
      </c>
      <c r="C18696" s="1">
        <v>6.4708080718708604E-5</v>
      </c>
    </row>
    <row r="18697" spans="1:3">
      <c r="A18697" t="s">
        <v>210</v>
      </c>
      <c r="B18697">
        <v>1295405</v>
      </c>
      <c r="C18697" s="1">
        <v>6.4720815535108998E-5</v>
      </c>
    </row>
    <row r="18698" spans="1:3">
      <c r="A18698" t="s">
        <v>39</v>
      </c>
      <c r="B18698">
        <v>6079480</v>
      </c>
      <c r="C18698" s="1">
        <v>6.4741851775512206E-5</v>
      </c>
    </row>
    <row r="18699" spans="1:3">
      <c r="A18699" t="s">
        <v>232</v>
      </c>
      <c r="B18699">
        <v>1190271</v>
      </c>
      <c r="C18699" s="1">
        <v>6.47518616160214E-5</v>
      </c>
    </row>
    <row r="18700" spans="1:3">
      <c r="A18700" t="s">
        <v>232</v>
      </c>
      <c r="B18700">
        <v>1190266</v>
      </c>
      <c r="C18700" s="1">
        <v>6.4751947183554494E-5</v>
      </c>
    </row>
    <row r="18701" spans="1:3">
      <c r="A18701" t="s">
        <v>232</v>
      </c>
      <c r="B18701">
        <v>1190275</v>
      </c>
      <c r="C18701" s="1">
        <v>6.4758536562801899E-5</v>
      </c>
    </row>
    <row r="18702" spans="1:3">
      <c r="A18702" t="s">
        <v>232</v>
      </c>
      <c r="B18702">
        <v>1190150</v>
      </c>
      <c r="C18702" s="1">
        <v>6.4761275400627703E-5</v>
      </c>
    </row>
    <row r="18703" spans="1:3">
      <c r="A18703" t="s">
        <v>67</v>
      </c>
      <c r="B18703">
        <v>7142783</v>
      </c>
      <c r="C18703" s="1">
        <v>6.4824161155510501E-5</v>
      </c>
    </row>
    <row r="18704" spans="1:3">
      <c r="A18704" t="s">
        <v>67</v>
      </c>
      <c r="B18704">
        <v>7142784</v>
      </c>
      <c r="C18704" s="1">
        <v>6.48242469142335E-5</v>
      </c>
    </row>
    <row r="18705" spans="1:3">
      <c r="A18705" t="s">
        <v>228</v>
      </c>
      <c r="B18705">
        <v>1476764</v>
      </c>
      <c r="C18705" s="1">
        <v>6.4865179709642197E-5</v>
      </c>
    </row>
    <row r="18706" spans="1:3">
      <c r="A18706" t="s">
        <v>228</v>
      </c>
      <c r="B18706">
        <v>1476646</v>
      </c>
      <c r="C18706" s="1">
        <v>6.4875141831623802E-5</v>
      </c>
    </row>
    <row r="18707" spans="1:3">
      <c r="A18707" t="s">
        <v>128</v>
      </c>
      <c r="B18707">
        <v>5538016</v>
      </c>
      <c r="C18707" s="1">
        <v>6.4877976442674298E-5</v>
      </c>
    </row>
    <row r="18708" spans="1:3">
      <c r="A18708" t="s">
        <v>128</v>
      </c>
      <c r="B18708">
        <v>5538017</v>
      </c>
      <c r="C18708" s="1">
        <v>6.4886052147198603E-5</v>
      </c>
    </row>
    <row r="18709" spans="1:3">
      <c r="A18709" t="s">
        <v>128</v>
      </c>
      <c r="B18709">
        <v>5538022</v>
      </c>
      <c r="C18709" s="1">
        <v>6.4887169158201502E-5</v>
      </c>
    </row>
    <row r="18710" spans="1:3">
      <c r="A18710" t="s">
        <v>128</v>
      </c>
      <c r="B18710">
        <v>5538112</v>
      </c>
      <c r="C18710" s="1">
        <v>6.4910377314750394E-5</v>
      </c>
    </row>
    <row r="18711" spans="1:3">
      <c r="A18711" t="s">
        <v>128</v>
      </c>
      <c r="B18711">
        <v>5538023</v>
      </c>
      <c r="C18711" s="1">
        <v>6.4916482957435898E-5</v>
      </c>
    </row>
    <row r="18712" spans="1:3">
      <c r="A18712" t="s">
        <v>128</v>
      </c>
      <c r="B18712">
        <v>5538027</v>
      </c>
      <c r="C18712" s="1">
        <v>6.4916998979875696E-5</v>
      </c>
    </row>
    <row r="18713" spans="1:3">
      <c r="A18713" t="s">
        <v>128</v>
      </c>
      <c r="B18713">
        <v>5538202</v>
      </c>
      <c r="C18713" s="1">
        <v>6.4917515010519205E-5</v>
      </c>
    </row>
    <row r="18714" spans="1:3">
      <c r="A18714" t="s">
        <v>128</v>
      </c>
      <c r="B18714">
        <v>5538217</v>
      </c>
      <c r="C18714" s="1">
        <v>6.4917859035505993E-5</v>
      </c>
    </row>
    <row r="18715" spans="1:3">
      <c r="A18715" t="s">
        <v>175</v>
      </c>
      <c r="B18715">
        <v>3232300</v>
      </c>
      <c r="C18715" s="1">
        <v>6.5048939370405902E-5</v>
      </c>
    </row>
    <row r="18716" spans="1:3">
      <c r="A18716" t="s">
        <v>186</v>
      </c>
      <c r="B18716">
        <v>5668889</v>
      </c>
      <c r="C18716" s="1">
        <v>6.5057316823822098E-5</v>
      </c>
    </row>
    <row r="18717" spans="1:3">
      <c r="A18717" t="s">
        <v>227</v>
      </c>
      <c r="B18717">
        <v>870625</v>
      </c>
      <c r="C18717" s="1">
        <v>6.50586988791315E-5</v>
      </c>
    </row>
    <row r="18718" spans="1:3">
      <c r="A18718" t="s">
        <v>152</v>
      </c>
      <c r="B18718">
        <v>7318569</v>
      </c>
      <c r="C18718" s="1">
        <v>6.5060858458110699E-5</v>
      </c>
    </row>
    <row r="18719" spans="1:3">
      <c r="A18719" t="s">
        <v>67</v>
      </c>
      <c r="B18719">
        <v>6164431</v>
      </c>
      <c r="C18719" s="1">
        <v>6.5067165249353296E-5</v>
      </c>
    </row>
    <row r="18720" spans="1:3">
      <c r="A18720" t="s">
        <v>175</v>
      </c>
      <c r="B18720">
        <v>3232301</v>
      </c>
      <c r="C18720" s="1">
        <v>6.5081511272383394E-5</v>
      </c>
    </row>
    <row r="18721" spans="1:3">
      <c r="A18721" t="s">
        <v>138</v>
      </c>
      <c r="B18721">
        <v>7581678</v>
      </c>
      <c r="C18721" s="1">
        <v>6.5090934692538295E-5</v>
      </c>
    </row>
    <row r="18722" spans="1:3">
      <c r="A18722" t="s">
        <v>110</v>
      </c>
      <c r="B18722">
        <v>2191817</v>
      </c>
      <c r="C18722" s="1">
        <v>6.5133417164915094E-5</v>
      </c>
    </row>
    <row r="18723" spans="1:3">
      <c r="A18723" t="s">
        <v>110</v>
      </c>
      <c r="B18723">
        <v>2191749</v>
      </c>
      <c r="C18723" s="1">
        <v>6.5138958680630295E-5</v>
      </c>
    </row>
    <row r="18724" spans="1:3">
      <c r="A18724" t="s">
        <v>186</v>
      </c>
      <c r="B18724">
        <v>5667373</v>
      </c>
      <c r="C18724" s="1">
        <v>6.5177602315533999E-5</v>
      </c>
    </row>
    <row r="18725" spans="1:3">
      <c r="A18725" t="s">
        <v>101</v>
      </c>
      <c r="B18725">
        <v>4150318</v>
      </c>
      <c r="C18725" s="1">
        <v>6.5265804980446903E-5</v>
      </c>
    </row>
    <row r="18726" spans="1:3">
      <c r="A18726" t="s">
        <v>210</v>
      </c>
      <c r="B18726">
        <v>1295407</v>
      </c>
      <c r="C18726" s="1">
        <v>6.5287110059411197E-5</v>
      </c>
    </row>
    <row r="18727" spans="1:3">
      <c r="A18727" t="s">
        <v>210</v>
      </c>
      <c r="B18727">
        <v>1288456</v>
      </c>
      <c r="C18727" s="1">
        <v>6.5296419091073795E-5</v>
      </c>
    </row>
    <row r="18728" spans="1:3">
      <c r="A18728" t="s">
        <v>108</v>
      </c>
      <c r="B18728">
        <v>2389075</v>
      </c>
      <c r="C18728" s="1">
        <v>6.5414883888581095E-5</v>
      </c>
    </row>
    <row r="18729" spans="1:3">
      <c r="A18729" t="s">
        <v>108</v>
      </c>
      <c r="B18729">
        <v>2389093</v>
      </c>
      <c r="C18729" s="1">
        <v>6.5418639238900802E-5</v>
      </c>
    </row>
    <row r="18730" spans="1:3">
      <c r="A18730" t="s">
        <v>108</v>
      </c>
      <c r="B18730">
        <v>2389112</v>
      </c>
      <c r="C18730" s="1">
        <v>6.5420211374038004E-5</v>
      </c>
    </row>
    <row r="18731" spans="1:3">
      <c r="A18731" t="s">
        <v>108</v>
      </c>
      <c r="B18731">
        <v>2389140</v>
      </c>
      <c r="C18731" s="1">
        <v>6.5450096305141696E-5</v>
      </c>
    </row>
    <row r="18732" spans="1:3">
      <c r="A18732" t="s">
        <v>227</v>
      </c>
      <c r="B18732">
        <v>964170</v>
      </c>
      <c r="C18732" s="1">
        <v>6.5454030565696405E-5</v>
      </c>
    </row>
    <row r="18733" spans="1:3">
      <c r="A18733" t="s">
        <v>108</v>
      </c>
      <c r="B18733">
        <v>2389184</v>
      </c>
      <c r="C18733" s="1">
        <v>6.54572657564989E-5</v>
      </c>
    </row>
    <row r="18734" spans="1:3">
      <c r="A18734" t="s">
        <v>101</v>
      </c>
      <c r="B18734">
        <v>4147787</v>
      </c>
      <c r="C18734" s="1">
        <v>6.54864843914969E-5</v>
      </c>
    </row>
    <row r="18735" spans="1:3">
      <c r="A18735" t="s">
        <v>36</v>
      </c>
      <c r="B18735">
        <v>867204</v>
      </c>
      <c r="C18735" s="1">
        <v>6.5506970476409405E-5</v>
      </c>
    </row>
    <row r="18736" spans="1:3">
      <c r="A18736" t="s">
        <v>228</v>
      </c>
      <c r="B18736">
        <v>1476831</v>
      </c>
      <c r="C18736" s="1">
        <v>6.5510736407524899E-5</v>
      </c>
    </row>
    <row r="18737" spans="1:3">
      <c r="A18737" t="s">
        <v>228</v>
      </c>
      <c r="B18737">
        <v>1476832</v>
      </c>
      <c r="C18737" s="1">
        <v>6.5510736407524899E-5</v>
      </c>
    </row>
    <row r="18738" spans="1:3">
      <c r="A18738" t="s">
        <v>228</v>
      </c>
      <c r="B18738">
        <v>1476836</v>
      </c>
      <c r="C18738" s="1">
        <v>6.5510999163063499E-5</v>
      </c>
    </row>
    <row r="18739" spans="1:3">
      <c r="A18739" t="s">
        <v>228</v>
      </c>
      <c r="B18739">
        <v>1476776</v>
      </c>
      <c r="C18739" s="1">
        <v>6.5511875030081898E-5</v>
      </c>
    </row>
    <row r="18740" spans="1:3">
      <c r="A18740" t="s">
        <v>227</v>
      </c>
      <c r="B18740">
        <v>871930</v>
      </c>
      <c r="C18740" s="1">
        <v>6.5525716837969606E-5</v>
      </c>
    </row>
    <row r="18741" spans="1:3">
      <c r="A18741" t="s">
        <v>39</v>
      </c>
      <c r="B18741">
        <v>5899497</v>
      </c>
      <c r="C18741" s="1">
        <v>6.5538249593729699E-5</v>
      </c>
    </row>
    <row r="18742" spans="1:3">
      <c r="A18742" t="s">
        <v>215</v>
      </c>
      <c r="B18742">
        <v>821773</v>
      </c>
      <c r="C18742" s="1">
        <v>6.5594047808690203E-5</v>
      </c>
    </row>
    <row r="18743" spans="1:3">
      <c r="A18743" t="s">
        <v>113</v>
      </c>
      <c r="B18743">
        <v>2867263</v>
      </c>
      <c r="C18743" s="1">
        <v>6.5640355154509305E-5</v>
      </c>
    </row>
    <row r="18744" spans="1:3">
      <c r="A18744" t="s">
        <v>197</v>
      </c>
      <c r="B18744">
        <v>1317603</v>
      </c>
      <c r="C18744" s="1">
        <v>6.5791240366282604E-5</v>
      </c>
    </row>
    <row r="18745" spans="1:3">
      <c r="A18745" t="s">
        <v>197</v>
      </c>
      <c r="B18745">
        <v>1317596</v>
      </c>
      <c r="C18745" s="1">
        <v>6.5791770389406694E-5</v>
      </c>
    </row>
    <row r="18746" spans="1:3">
      <c r="A18746" t="s">
        <v>74</v>
      </c>
      <c r="B18746">
        <v>3512717</v>
      </c>
      <c r="C18746" s="1">
        <v>6.5812713135814601E-5</v>
      </c>
    </row>
    <row r="18747" spans="1:3">
      <c r="A18747" t="s">
        <v>152</v>
      </c>
      <c r="B18747">
        <v>7309033</v>
      </c>
      <c r="C18747" s="1">
        <v>6.5828893241656498E-5</v>
      </c>
    </row>
    <row r="18748" spans="1:3">
      <c r="A18748" t="s">
        <v>186</v>
      </c>
      <c r="B18748">
        <v>4913163</v>
      </c>
      <c r="C18748" s="1">
        <v>6.5841542250786396E-5</v>
      </c>
    </row>
    <row r="18749" spans="1:3">
      <c r="A18749" t="s">
        <v>225</v>
      </c>
      <c r="B18749">
        <v>755457</v>
      </c>
      <c r="C18749" s="1">
        <v>6.5861985537245602E-5</v>
      </c>
    </row>
    <row r="18750" spans="1:3">
      <c r="A18750" t="s">
        <v>225</v>
      </c>
      <c r="B18750">
        <v>755445</v>
      </c>
      <c r="C18750" s="1">
        <v>6.5862959343736098E-5</v>
      </c>
    </row>
    <row r="18751" spans="1:3">
      <c r="A18751" t="s">
        <v>74</v>
      </c>
      <c r="B18751">
        <v>3513143</v>
      </c>
      <c r="C18751" s="1">
        <v>6.5877392761015598E-5</v>
      </c>
    </row>
    <row r="18752" spans="1:3">
      <c r="A18752" t="s">
        <v>192</v>
      </c>
      <c r="B18752">
        <v>4889421</v>
      </c>
      <c r="C18752" s="1">
        <v>6.58793413141449E-5</v>
      </c>
    </row>
    <row r="18753" spans="1:3">
      <c r="A18753" t="s">
        <v>192</v>
      </c>
      <c r="B18753">
        <v>4889427</v>
      </c>
      <c r="C18753" s="1">
        <v>6.5879429887480604E-5</v>
      </c>
    </row>
    <row r="18754" spans="1:3">
      <c r="A18754" t="s">
        <v>108</v>
      </c>
      <c r="B18754">
        <v>2842623</v>
      </c>
      <c r="C18754" s="1">
        <v>6.5894668045523796E-5</v>
      </c>
    </row>
    <row r="18755" spans="1:3">
      <c r="A18755" t="s">
        <v>108</v>
      </c>
      <c r="B18755">
        <v>2842625</v>
      </c>
      <c r="C18755" s="1">
        <v>6.5895199736419195E-5</v>
      </c>
    </row>
    <row r="18756" spans="1:3">
      <c r="A18756" t="s">
        <v>186</v>
      </c>
      <c r="B18756">
        <v>4913530</v>
      </c>
      <c r="C18756" s="1">
        <v>6.5933415324002099E-5</v>
      </c>
    </row>
    <row r="18757" spans="1:3">
      <c r="A18757" t="s">
        <v>186</v>
      </c>
      <c r="B18757">
        <v>4913437</v>
      </c>
      <c r="C18757" s="1">
        <v>6.5934657408902499E-5</v>
      </c>
    </row>
    <row r="18758" spans="1:3">
      <c r="A18758" t="s">
        <v>101</v>
      </c>
      <c r="B18758">
        <v>4142685</v>
      </c>
      <c r="C18758" s="1">
        <v>6.5935988266085298E-5</v>
      </c>
    </row>
    <row r="18759" spans="1:3">
      <c r="A18759" t="s">
        <v>186</v>
      </c>
      <c r="B18759">
        <v>4913622</v>
      </c>
      <c r="C18759" s="1">
        <v>6.5939448746208399E-5</v>
      </c>
    </row>
    <row r="18760" spans="1:3">
      <c r="A18760" t="s">
        <v>186</v>
      </c>
      <c r="B18760">
        <v>4913438</v>
      </c>
      <c r="C18760" s="1">
        <v>6.5940779796821606E-5</v>
      </c>
    </row>
    <row r="18761" spans="1:3">
      <c r="A18761" t="s">
        <v>17</v>
      </c>
      <c r="B18761">
        <v>49102367</v>
      </c>
      <c r="C18761" s="1">
        <v>6.5946814566978398E-5</v>
      </c>
    </row>
    <row r="18762" spans="1:3">
      <c r="A18762" t="s">
        <v>152</v>
      </c>
      <c r="B18762">
        <v>8025815</v>
      </c>
      <c r="C18762" s="1">
        <v>6.5968921906259506E-5</v>
      </c>
    </row>
    <row r="18763" spans="1:3">
      <c r="A18763" t="s">
        <v>36</v>
      </c>
      <c r="B18763">
        <v>12525881</v>
      </c>
      <c r="C18763" s="1">
        <v>6.5997088046849798E-5</v>
      </c>
    </row>
    <row r="18764" spans="1:3">
      <c r="A18764" t="s">
        <v>110</v>
      </c>
      <c r="B18764">
        <v>4216484</v>
      </c>
      <c r="C18764" s="1">
        <v>6.6074958669439098E-5</v>
      </c>
    </row>
    <row r="18765" spans="1:3">
      <c r="A18765" t="s">
        <v>198</v>
      </c>
      <c r="B18765">
        <v>1412590</v>
      </c>
      <c r="C18765" s="1">
        <v>6.6089306885022098E-5</v>
      </c>
    </row>
    <row r="18766" spans="1:3">
      <c r="A18766" t="s">
        <v>138</v>
      </c>
      <c r="B18766">
        <v>5791949</v>
      </c>
      <c r="C18766" s="1">
        <v>6.6194121691813605E-5</v>
      </c>
    </row>
    <row r="18767" spans="1:3">
      <c r="A18767" t="s">
        <v>45</v>
      </c>
      <c r="B18767">
        <v>6286609</v>
      </c>
      <c r="C18767" s="1">
        <v>6.6232416307231905E-5</v>
      </c>
    </row>
    <row r="18768" spans="1:3">
      <c r="A18768" t="s">
        <v>74</v>
      </c>
      <c r="B18768">
        <v>3406481</v>
      </c>
      <c r="C18768" s="1">
        <v>6.6257134473586996E-5</v>
      </c>
    </row>
    <row r="18769" spans="1:3">
      <c r="A18769" t="s">
        <v>74</v>
      </c>
      <c r="B18769">
        <v>3406790</v>
      </c>
      <c r="C18769" s="1">
        <v>6.6257313658066194E-5</v>
      </c>
    </row>
    <row r="18770" spans="1:3">
      <c r="A18770" t="s">
        <v>74</v>
      </c>
      <c r="B18770">
        <v>3406836</v>
      </c>
      <c r="C18770" s="1">
        <v>6.6262241611064906E-5</v>
      </c>
    </row>
    <row r="18771" spans="1:3">
      <c r="A18771" t="s">
        <v>74</v>
      </c>
      <c r="B18771">
        <v>3408044</v>
      </c>
      <c r="C18771" s="1">
        <v>6.62679768792381E-5</v>
      </c>
    </row>
    <row r="18772" spans="1:3">
      <c r="A18772" t="s">
        <v>74</v>
      </c>
      <c r="B18772">
        <v>3406881</v>
      </c>
      <c r="C18772" s="1">
        <v>6.6276491998804301E-5</v>
      </c>
    </row>
    <row r="18773" spans="1:3">
      <c r="A18773" t="s">
        <v>74</v>
      </c>
      <c r="B18773">
        <v>3406262</v>
      </c>
      <c r="C18773" s="1">
        <v>6.6276581643280496E-5</v>
      </c>
    </row>
    <row r="18774" spans="1:3">
      <c r="A18774" t="s">
        <v>74</v>
      </c>
      <c r="B18774">
        <v>3405962</v>
      </c>
      <c r="C18774" s="1">
        <v>6.6303396222330098E-5</v>
      </c>
    </row>
    <row r="18775" spans="1:3">
      <c r="A18775" t="s">
        <v>74</v>
      </c>
      <c r="B18775">
        <v>3406982</v>
      </c>
      <c r="C18775" s="1">
        <v>6.63119204473483E-5</v>
      </c>
    </row>
    <row r="18776" spans="1:3">
      <c r="A18776" t="s">
        <v>74</v>
      </c>
      <c r="B18776">
        <v>3407019</v>
      </c>
      <c r="C18776" s="1">
        <v>6.6316946280566702E-5</v>
      </c>
    </row>
    <row r="18777" spans="1:3">
      <c r="A18777" t="s">
        <v>225</v>
      </c>
      <c r="B18777">
        <v>1228866</v>
      </c>
      <c r="C18777" s="1">
        <v>6.6344332501546899E-5</v>
      </c>
    </row>
    <row r="18778" spans="1:3">
      <c r="A18778" t="s">
        <v>74</v>
      </c>
      <c r="B18778">
        <v>3407066</v>
      </c>
      <c r="C18778" s="1">
        <v>6.6347207121086294E-5</v>
      </c>
    </row>
    <row r="18779" spans="1:3">
      <c r="A18779" t="s">
        <v>86</v>
      </c>
      <c r="B18779">
        <v>6719407</v>
      </c>
      <c r="C18779" s="1">
        <v>6.6351789060891905E-5</v>
      </c>
    </row>
    <row r="18780" spans="1:3">
      <c r="A18780" t="s">
        <v>108</v>
      </c>
      <c r="B18780">
        <v>3039767</v>
      </c>
      <c r="C18780" s="1">
        <v>6.6369493871657601E-5</v>
      </c>
    </row>
    <row r="18781" spans="1:3">
      <c r="A18781" t="s">
        <v>74</v>
      </c>
      <c r="B18781">
        <v>3900778</v>
      </c>
      <c r="C18781" s="1">
        <v>6.6383880368118905E-5</v>
      </c>
    </row>
    <row r="18782" spans="1:3">
      <c r="A18782" t="s">
        <v>74</v>
      </c>
      <c r="B18782">
        <v>3900779</v>
      </c>
      <c r="C18782" s="1">
        <v>6.6388377427409694E-5</v>
      </c>
    </row>
    <row r="18783" spans="1:3">
      <c r="A18783" t="s">
        <v>192</v>
      </c>
      <c r="B18783">
        <v>1313729</v>
      </c>
      <c r="C18783" s="1">
        <v>6.6470510832658406E-5</v>
      </c>
    </row>
    <row r="18784" spans="1:3">
      <c r="A18784" t="s">
        <v>74</v>
      </c>
      <c r="B18784">
        <v>3403895</v>
      </c>
      <c r="C18784" s="1">
        <v>6.6489271481123097E-5</v>
      </c>
    </row>
    <row r="18785" spans="1:3">
      <c r="A18785" t="s">
        <v>128</v>
      </c>
      <c r="B18785">
        <v>5519327</v>
      </c>
      <c r="C18785" s="1">
        <v>6.6495768019335296E-5</v>
      </c>
    </row>
    <row r="18786" spans="1:3">
      <c r="A18786" t="s">
        <v>108</v>
      </c>
      <c r="B18786">
        <v>2889786</v>
      </c>
      <c r="C18786" s="1">
        <v>6.6502897626253703E-5</v>
      </c>
    </row>
    <row r="18787" spans="1:3">
      <c r="A18787" t="s">
        <v>192</v>
      </c>
      <c r="B18787">
        <v>1313255</v>
      </c>
      <c r="C18787" s="1">
        <v>6.6507320555784003E-5</v>
      </c>
    </row>
    <row r="18788" spans="1:3">
      <c r="A18788" t="s">
        <v>192</v>
      </c>
      <c r="B18788">
        <v>1313228</v>
      </c>
      <c r="C18788" s="1">
        <v>6.6508494084815902E-5</v>
      </c>
    </row>
    <row r="18789" spans="1:3">
      <c r="A18789" t="s">
        <v>192</v>
      </c>
      <c r="B18789">
        <v>1313266</v>
      </c>
      <c r="C18789" s="1">
        <v>6.6511202386802007E-5</v>
      </c>
    </row>
    <row r="18790" spans="1:3">
      <c r="A18790" t="s">
        <v>152</v>
      </c>
      <c r="B18790">
        <v>8025839</v>
      </c>
      <c r="C18790" s="1">
        <v>6.65161681800226E-5</v>
      </c>
    </row>
    <row r="18791" spans="1:3">
      <c r="A18791" t="s">
        <v>225</v>
      </c>
      <c r="B18791">
        <v>764097</v>
      </c>
      <c r="C18791" s="1">
        <v>6.6520863793779797E-5</v>
      </c>
    </row>
    <row r="18792" spans="1:3">
      <c r="A18792" t="s">
        <v>225</v>
      </c>
      <c r="B18792">
        <v>764170</v>
      </c>
      <c r="C18792" s="1">
        <v>6.6522218420952601E-5</v>
      </c>
    </row>
    <row r="18793" spans="1:3">
      <c r="A18793" t="s">
        <v>225</v>
      </c>
      <c r="B18793">
        <v>764103</v>
      </c>
      <c r="C18793" s="1">
        <v>6.6524656888899695E-5</v>
      </c>
    </row>
    <row r="18794" spans="1:3">
      <c r="A18794" t="s">
        <v>225</v>
      </c>
      <c r="B18794">
        <v>764115</v>
      </c>
      <c r="C18794" s="1">
        <v>6.6525831029819806E-5</v>
      </c>
    </row>
    <row r="18795" spans="1:3">
      <c r="A18795" t="s">
        <v>210</v>
      </c>
      <c r="B18795">
        <v>767974</v>
      </c>
      <c r="C18795" s="1">
        <v>6.6547786063807102E-5</v>
      </c>
    </row>
    <row r="18796" spans="1:3">
      <c r="A18796" t="s">
        <v>108</v>
      </c>
      <c r="B18796">
        <v>3037667</v>
      </c>
      <c r="C18796" s="1">
        <v>6.6555198028879497E-5</v>
      </c>
    </row>
    <row r="18797" spans="1:3">
      <c r="A18797" t="s">
        <v>152</v>
      </c>
      <c r="B18797">
        <v>7318570</v>
      </c>
      <c r="C18797" s="1">
        <v>6.6555740432612306E-5</v>
      </c>
    </row>
    <row r="18798" spans="1:3">
      <c r="A18798" t="s">
        <v>9</v>
      </c>
      <c r="B18798">
        <v>1004973</v>
      </c>
      <c r="C18798" s="1">
        <v>6.6556282845185998E-5</v>
      </c>
    </row>
    <row r="18799" spans="1:3">
      <c r="A18799" t="s">
        <v>210</v>
      </c>
      <c r="B18799">
        <v>767774</v>
      </c>
      <c r="C18799" s="1">
        <v>6.6563335013265101E-5</v>
      </c>
    </row>
    <row r="18800" spans="1:3">
      <c r="A18800" t="s">
        <v>9</v>
      </c>
      <c r="B18800">
        <v>1004989</v>
      </c>
      <c r="C18800" s="1">
        <v>6.6572649781668805E-5</v>
      </c>
    </row>
    <row r="18801" spans="1:3">
      <c r="A18801" t="s">
        <v>9</v>
      </c>
      <c r="B18801">
        <v>1004994</v>
      </c>
      <c r="C18801" s="1">
        <v>6.6572921124674703E-5</v>
      </c>
    </row>
    <row r="18802" spans="1:3">
      <c r="A18802" t="s">
        <v>9</v>
      </c>
      <c r="B18802">
        <v>1004976</v>
      </c>
      <c r="C18802" s="1">
        <v>6.6573644716837806E-5</v>
      </c>
    </row>
    <row r="18803" spans="1:3">
      <c r="A18803" t="s">
        <v>210</v>
      </c>
      <c r="B18803">
        <v>1273816</v>
      </c>
      <c r="C18803" s="1">
        <v>6.6588210353515402E-5</v>
      </c>
    </row>
    <row r="18804" spans="1:3">
      <c r="A18804" t="s">
        <v>17</v>
      </c>
      <c r="B18804">
        <v>50769132</v>
      </c>
      <c r="C18804" s="1">
        <v>6.6657688284163004E-5</v>
      </c>
    </row>
    <row r="18805" spans="1:3">
      <c r="A18805" t="s">
        <v>171</v>
      </c>
      <c r="B18805">
        <v>7413668</v>
      </c>
      <c r="C18805" s="1">
        <v>6.6660680809614293E-5</v>
      </c>
    </row>
    <row r="18806" spans="1:3">
      <c r="A18806" t="s">
        <v>210</v>
      </c>
      <c r="B18806">
        <v>762897</v>
      </c>
      <c r="C18806" s="1">
        <v>6.6706690681075302E-5</v>
      </c>
    </row>
    <row r="18807" spans="1:3">
      <c r="A18807" t="s">
        <v>67</v>
      </c>
      <c r="B18807">
        <v>2310480</v>
      </c>
      <c r="C18807" s="1">
        <v>6.6722313984316102E-5</v>
      </c>
    </row>
    <row r="18808" spans="1:3">
      <c r="A18808" t="s">
        <v>210</v>
      </c>
      <c r="B18808">
        <v>765333</v>
      </c>
      <c r="C18808" s="1">
        <v>6.6784607374656201E-5</v>
      </c>
    </row>
    <row r="18809" spans="1:3">
      <c r="A18809" t="s">
        <v>17</v>
      </c>
      <c r="B18809">
        <v>50767727</v>
      </c>
      <c r="C18809" s="1">
        <v>6.6785244549846998E-5</v>
      </c>
    </row>
    <row r="18810" spans="1:3">
      <c r="A18810" t="s">
        <v>17</v>
      </c>
      <c r="B18810">
        <v>49104102</v>
      </c>
      <c r="C18810" s="1">
        <v>6.6792800553971306E-5</v>
      </c>
    </row>
    <row r="18811" spans="1:3">
      <c r="A18811" t="s">
        <v>152</v>
      </c>
      <c r="B18811">
        <v>8025852</v>
      </c>
      <c r="C18811" s="1">
        <v>6.6814476651749294E-5</v>
      </c>
    </row>
    <row r="18812" spans="1:3">
      <c r="A18812" t="s">
        <v>186</v>
      </c>
      <c r="B18812">
        <v>5076908</v>
      </c>
      <c r="C18812" s="1">
        <v>6.6830697385146602E-5</v>
      </c>
    </row>
    <row r="18813" spans="1:3">
      <c r="A18813" t="s">
        <v>186</v>
      </c>
      <c r="B18813">
        <v>5076894</v>
      </c>
      <c r="C18813" s="1">
        <v>6.6831791201117302E-5</v>
      </c>
    </row>
    <row r="18814" spans="1:3">
      <c r="A18814" t="s">
        <v>74</v>
      </c>
      <c r="B18814">
        <v>3411273</v>
      </c>
      <c r="C18814" s="1">
        <v>6.6837260818088004E-5</v>
      </c>
    </row>
    <row r="18815" spans="1:3">
      <c r="A18815" t="s">
        <v>74</v>
      </c>
      <c r="B18815">
        <v>3411259</v>
      </c>
      <c r="C18815" s="1">
        <v>6.6838263678314195E-5</v>
      </c>
    </row>
    <row r="18816" spans="1:3">
      <c r="A18816" t="s">
        <v>17</v>
      </c>
      <c r="B18816">
        <v>49103275</v>
      </c>
      <c r="C18816" s="1">
        <v>6.6843825540343602E-5</v>
      </c>
    </row>
    <row r="18817" spans="1:3">
      <c r="A18817" t="s">
        <v>45</v>
      </c>
      <c r="B18817">
        <v>6392198</v>
      </c>
      <c r="C18817" s="1">
        <v>6.69001344829234E-5</v>
      </c>
    </row>
    <row r="18818" spans="1:3">
      <c r="A18818" t="s">
        <v>70</v>
      </c>
      <c r="B18818">
        <v>9817544</v>
      </c>
      <c r="C18818" s="1">
        <v>6.6903148817179601E-5</v>
      </c>
    </row>
    <row r="18819" spans="1:3">
      <c r="A18819" t="s">
        <v>108</v>
      </c>
      <c r="B18819">
        <v>3028450</v>
      </c>
      <c r="C18819" s="1">
        <v>6.6916214071796999E-5</v>
      </c>
    </row>
    <row r="18820" spans="1:3">
      <c r="A18820" t="s">
        <v>192</v>
      </c>
      <c r="B18820">
        <v>1323180</v>
      </c>
      <c r="C18820" s="1">
        <v>6.6917127916869801E-5</v>
      </c>
    </row>
    <row r="18821" spans="1:3">
      <c r="A18821" t="s">
        <v>210</v>
      </c>
      <c r="B18821">
        <v>763643</v>
      </c>
      <c r="C18821" s="1">
        <v>6.6938519019418998E-5</v>
      </c>
    </row>
    <row r="18822" spans="1:3">
      <c r="A18822" t="s">
        <v>152</v>
      </c>
      <c r="B18822">
        <v>8025856</v>
      </c>
      <c r="C18822" s="1">
        <v>6.6959895207764004E-5</v>
      </c>
    </row>
    <row r="18823" spans="1:3">
      <c r="A18823" t="s">
        <v>218</v>
      </c>
      <c r="B18823">
        <v>1891861</v>
      </c>
      <c r="C18823" s="1">
        <v>6.6976489885183096E-5</v>
      </c>
    </row>
    <row r="18824" spans="1:3">
      <c r="A18824" t="s">
        <v>108</v>
      </c>
      <c r="B18824">
        <v>3027757</v>
      </c>
      <c r="C18824" s="1">
        <v>6.6979144881358006E-5</v>
      </c>
    </row>
    <row r="18825" spans="1:3">
      <c r="A18825" t="s">
        <v>9</v>
      </c>
      <c r="B18825">
        <v>1150091</v>
      </c>
      <c r="C18825" s="1">
        <v>6.6990866000494901E-5</v>
      </c>
    </row>
    <row r="18826" spans="1:3">
      <c r="A18826" t="s">
        <v>45</v>
      </c>
      <c r="B18826">
        <v>6278197</v>
      </c>
      <c r="C18826" s="1">
        <v>6.6991415528610106E-5</v>
      </c>
    </row>
    <row r="18827" spans="1:3">
      <c r="A18827" t="s">
        <v>9</v>
      </c>
      <c r="B18827">
        <v>1150009</v>
      </c>
      <c r="C18827" s="1">
        <v>6.6998193783388002E-5</v>
      </c>
    </row>
    <row r="18828" spans="1:3">
      <c r="A18828" t="s">
        <v>108</v>
      </c>
      <c r="B18828">
        <v>3027430</v>
      </c>
      <c r="C18828" s="1">
        <v>6.7004332035181302E-5</v>
      </c>
    </row>
    <row r="18829" spans="1:3">
      <c r="A18829" t="s">
        <v>67</v>
      </c>
      <c r="B18829">
        <v>1997045</v>
      </c>
      <c r="C18829" s="1">
        <v>6.7005156662158601E-5</v>
      </c>
    </row>
    <row r="18830" spans="1:3">
      <c r="A18830" t="s">
        <v>67</v>
      </c>
      <c r="B18830">
        <v>1997044</v>
      </c>
      <c r="C18830" s="1">
        <v>6.7005156662158601E-5</v>
      </c>
    </row>
    <row r="18831" spans="1:3">
      <c r="A18831" t="s">
        <v>108</v>
      </c>
      <c r="B18831">
        <v>3026502</v>
      </c>
      <c r="C18831" s="1">
        <v>6.7006714346274206E-5</v>
      </c>
    </row>
    <row r="18832" spans="1:3">
      <c r="A18832" t="s">
        <v>192</v>
      </c>
      <c r="B18832">
        <v>1322078</v>
      </c>
      <c r="C18832" s="1">
        <v>6.7017803484652197E-5</v>
      </c>
    </row>
    <row r="18833" spans="1:3">
      <c r="A18833" t="s">
        <v>218</v>
      </c>
      <c r="B18833">
        <v>1889631</v>
      </c>
      <c r="C18833" s="1">
        <v>6.7029904913292002E-5</v>
      </c>
    </row>
    <row r="18834" spans="1:3">
      <c r="A18834" t="s">
        <v>175</v>
      </c>
      <c r="B18834">
        <v>4081534</v>
      </c>
      <c r="C18834" s="1">
        <v>6.7032927132415103E-5</v>
      </c>
    </row>
    <row r="18835" spans="1:3">
      <c r="A18835" t="s">
        <v>218</v>
      </c>
      <c r="B18835">
        <v>1889480</v>
      </c>
      <c r="C18835" s="1">
        <v>6.7042927997263506E-5</v>
      </c>
    </row>
    <row r="18836" spans="1:3">
      <c r="A18836" t="s">
        <v>108</v>
      </c>
      <c r="B18836">
        <v>3025804</v>
      </c>
      <c r="C18836" s="1">
        <v>6.7044028771465994E-5</v>
      </c>
    </row>
    <row r="18837" spans="1:3">
      <c r="A18837" t="s">
        <v>108</v>
      </c>
      <c r="B18837">
        <v>2280391</v>
      </c>
      <c r="C18837" s="1">
        <v>6.7093417314209396E-5</v>
      </c>
    </row>
    <row r="18838" spans="1:3">
      <c r="A18838" t="s">
        <v>74</v>
      </c>
      <c r="B18838">
        <v>3408274</v>
      </c>
      <c r="C18838" s="1">
        <v>6.7105821772415404E-5</v>
      </c>
    </row>
    <row r="18839" spans="1:3">
      <c r="A18839" t="s">
        <v>225</v>
      </c>
      <c r="B18839">
        <v>1228888</v>
      </c>
      <c r="C18839" s="1">
        <v>6.7106005576646001E-5</v>
      </c>
    </row>
    <row r="18840" spans="1:3">
      <c r="A18840" t="s">
        <v>28</v>
      </c>
      <c r="B18840">
        <v>15548999</v>
      </c>
      <c r="C18840" s="1">
        <v>6.7120989007225706E-5</v>
      </c>
    </row>
    <row r="18841" spans="1:3">
      <c r="A18841" t="s">
        <v>226</v>
      </c>
      <c r="B18841">
        <v>742326</v>
      </c>
      <c r="C18841" s="1">
        <v>6.7134323450430202E-5</v>
      </c>
    </row>
    <row r="18842" spans="1:3">
      <c r="A18842" t="s">
        <v>227</v>
      </c>
      <c r="B18842">
        <v>801493</v>
      </c>
      <c r="C18842" s="1">
        <v>6.7150147730324995E-5</v>
      </c>
    </row>
    <row r="18843" spans="1:3">
      <c r="A18843" t="s">
        <v>171</v>
      </c>
      <c r="B18843">
        <v>7414695</v>
      </c>
      <c r="C18843" s="1">
        <v>6.7151436081425901E-5</v>
      </c>
    </row>
    <row r="18844" spans="1:3">
      <c r="A18844" t="s">
        <v>101</v>
      </c>
      <c r="B18844">
        <v>4129152</v>
      </c>
      <c r="C18844" s="1">
        <v>6.7158799036202705E-5</v>
      </c>
    </row>
    <row r="18845" spans="1:3">
      <c r="A18845" t="s">
        <v>218</v>
      </c>
      <c r="B18845">
        <v>1889678</v>
      </c>
      <c r="C18845" s="1">
        <v>6.7167084290578494E-5</v>
      </c>
    </row>
    <row r="18846" spans="1:3">
      <c r="A18846" t="s">
        <v>67</v>
      </c>
      <c r="B18846">
        <v>7149076</v>
      </c>
      <c r="C18846" s="1">
        <v>6.7192228738801801E-5</v>
      </c>
    </row>
    <row r="18847" spans="1:3">
      <c r="A18847" t="s">
        <v>198</v>
      </c>
      <c r="B18847">
        <v>1443087</v>
      </c>
      <c r="C18847" s="1">
        <v>6.7266944062731204E-5</v>
      </c>
    </row>
    <row r="18848" spans="1:3">
      <c r="A18848" t="s">
        <v>108</v>
      </c>
      <c r="B18848">
        <v>3028451</v>
      </c>
      <c r="C18848" s="1">
        <v>6.7269068035111706E-5</v>
      </c>
    </row>
    <row r="18849" spans="1:3">
      <c r="A18849" t="s">
        <v>186</v>
      </c>
      <c r="B18849">
        <v>2768397</v>
      </c>
      <c r="C18849" s="1">
        <v>6.7285325482463197E-5</v>
      </c>
    </row>
    <row r="18850" spans="1:3">
      <c r="A18850" t="s">
        <v>228</v>
      </c>
      <c r="B18850">
        <v>1449548</v>
      </c>
      <c r="C18850" s="1">
        <v>6.7288097422179194E-5</v>
      </c>
    </row>
    <row r="18851" spans="1:3">
      <c r="A18851" t="s">
        <v>227</v>
      </c>
      <c r="B18851">
        <v>797811</v>
      </c>
      <c r="C18851" s="1">
        <v>6.7298448015382502E-5</v>
      </c>
    </row>
    <row r="18852" spans="1:3">
      <c r="A18852" t="s">
        <v>108</v>
      </c>
      <c r="B18852">
        <v>3028548</v>
      </c>
      <c r="C18852" s="1">
        <v>6.7324523438551896E-5</v>
      </c>
    </row>
    <row r="18853" spans="1:3">
      <c r="A18853" t="s">
        <v>152</v>
      </c>
      <c r="B18853">
        <v>7318571</v>
      </c>
      <c r="C18853" s="1">
        <v>6.7325078454326094E-5</v>
      </c>
    </row>
    <row r="18854" spans="1:3">
      <c r="A18854" t="s">
        <v>108</v>
      </c>
      <c r="B18854">
        <v>2276296</v>
      </c>
      <c r="C18854" s="1">
        <v>6.7331739357462796E-5</v>
      </c>
    </row>
    <row r="18855" spans="1:3">
      <c r="A18855" t="s">
        <v>39</v>
      </c>
      <c r="B18855">
        <v>5824482</v>
      </c>
      <c r="C18855" s="1">
        <v>6.7348304815678604E-5</v>
      </c>
    </row>
    <row r="18856" spans="1:3">
      <c r="A18856" t="s">
        <v>200</v>
      </c>
      <c r="B18856">
        <v>2910260</v>
      </c>
      <c r="C18856" s="1">
        <v>6.7386000764624795E-5</v>
      </c>
    </row>
    <row r="18857" spans="1:3">
      <c r="A18857" t="s">
        <v>210</v>
      </c>
      <c r="B18857">
        <v>755287</v>
      </c>
      <c r="C18857" s="1">
        <v>6.7404540039672304E-5</v>
      </c>
    </row>
    <row r="18858" spans="1:3">
      <c r="A18858" t="s">
        <v>192</v>
      </c>
      <c r="B18858">
        <v>828489</v>
      </c>
      <c r="C18858" s="1">
        <v>6.7405930896540105E-5</v>
      </c>
    </row>
    <row r="18859" spans="1:3">
      <c r="A18859" t="s">
        <v>108</v>
      </c>
      <c r="B18859">
        <v>3020250</v>
      </c>
      <c r="C18859" s="1">
        <v>6.7421883492233396E-5</v>
      </c>
    </row>
    <row r="18860" spans="1:3">
      <c r="A18860" t="s">
        <v>108</v>
      </c>
      <c r="B18860">
        <v>2364031</v>
      </c>
      <c r="C18860" s="1">
        <v>6.7446383566206796E-5</v>
      </c>
    </row>
    <row r="18861" spans="1:3">
      <c r="A18861" t="s">
        <v>227</v>
      </c>
      <c r="B18861">
        <v>797817</v>
      </c>
      <c r="C18861" s="1">
        <v>6.7484932955784899E-5</v>
      </c>
    </row>
    <row r="18862" spans="1:3">
      <c r="A18862" t="s">
        <v>227</v>
      </c>
      <c r="B18862">
        <v>797814</v>
      </c>
      <c r="C18862" s="1">
        <v>6.7485118842671498E-5</v>
      </c>
    </row>
    <row r="18863" spans="1:3">
      <c r="A18863" t="s">
        <v>230</v>
      </c>
      <c r="B18863">
        <v>1080679</v>
      </c>
      <c r="C18863" s="1">
        <v>6.7503433720582595E-5</v>
      </c>
    </row>
    <row r="18864" spans="1:3">
      <c r="A18864" t="s">
        <v>230</v>
      </c>
      <c r="B18864">
        <v>1080680</v>
      </c>
      <c r="C18864" s="1">
        <v>6.7503619709403796E-5</v>
      </c>
    </row>
    <row r="18865" spans="1:3">
      <c r="A18865" t="s">
        <v>17</v>
      </c>
      <c r="B18865">
        <v>49583867</v>
      </c>
      <c r="C18865" s="1">
        <v>6.7518036961302494E-5</v>
      </c>
    </row>
    <row r="18866" spans="1:3">
      <c r="A18866" t="s">
        <v>38</v>
      </c>
      <c r="B18866">
        <v>1018743</v>
      </c>
      <c r="C18866" s="1">
        <v>6.7525573588405398E-5</v>
      </c>
    </row>
    <row r="18867" spans="1:3">
      <c r="A18867" t="s">
        <v>38</v>
      </c>
      <c r="B18867">
        <v>1018750</v>
      </c>
      <c r="C18867" s="1">
        <v>6.7546796834398601E-5</v>
      </c>
    </row>
    <row r="18868" spans="1:3">
      <c r="A18868" t="s">
        <v>210</v>
      </c>
      <c r="B18868">
        <v>752479</v>
      </c>
      <c r="C18868" s="1">
        <v>6.7665819232835294E-5</v>
      </c>
    </row>
    <row r="18869" spans="1:3">
      <c r="A18869" t="s">
        <v>108</v>
      </c>
      <c r="B18869">
        <v>2876989</v>
      </c>
      <c r="C18869" s="1">
        <v>6.7678062363262596E-5</v>
      </c>
    </row>
    <row r="18870" spans="1:3">
      <c r="A18870" t="s">
        <v>108</v>
      </c>
      <c r="B18870">
        <v>2876990</v>
      </c>
      <c r="C18870" s="1">
        <v>6.7678062363262596E-5</v>
      </c>
    </row>
    <row r="18871" spans="1:3">
      <c r="A18871" t="s">
        <v>101</v>
      </c>
      <c r="B18871">
        <v>3823734</v>
      </c>
      <c r="C18871" s="1">
        <v>6.7745432022297896E-5</v>
      </c>
    </row>
    <row r="18872" spans="1:3">
      <c r="A18872" t="s">
        <v>192</v>
      </c>
      <c r="B18872">
        <v>914960</v>
      </c>
      <c r="C18872" s="1">
        <v>6.7763138788588594E-5</v>
      </c>
    </row>
    <row r="18873" spans="1:3">
      <c r="A18873" t="s">
        <v>101</v>
      </c>
      <c r="B18873">
        <v>3823529</v>
      </c>
      <c r="C18873" s="1">
        <v>6.7764544483965995E-5</v>
      </c>
    </row>
    <row r="18874" spans="1:3">
      <c r="A18874" t="s">
        <v>67</v>
      </c>
      <c r="B18874">
        <v>7142794</v>
      </c>
      <c r="C18874" s="1">
        <v>6.7775792146860403E-5</v>
      </c>
    </row>
    <row r="18875" spans="1:3">
      <c r="A18875" t="s">
        <v>67</v>
      </c>
      <c r="B18875">
        <v>7142791</v>
      </c>
      <c r="C18875" s="1">
        <v>6.77759796395424E-5</v>
      </c>
    </row>
    <row r="18876" spans="1:3">
      <c r="A18876" t="s">
        <v>67</v>
      </c>
      <c r="B18876">
        <v>7142788</v>
      </c>
      <c r="C18876" s="1">
        <v>6.7776073386272397E-5</v>
      </c>
    </row>
    <row r="18877" spans="1:3">
      <c r="A18877" t="s">
        <v>67</v>
      </c>
      <c r="B18877">
        <v>7142786</v>
      </c>
      <c r="C18877" s="1">
        <v>6.7776073386272397E-5</v>
      </c>
    </row>
    <row r="18878" spans="1:3">
      <c r="A18878" t="s">
        <v>192</v>
      </c>
      <c r="B18878">
        <v>1313740</v>
      </c>
      <c r="C18878" s="1">
        <v>6.7790701052692704E-5</v>
      </c>
    </row>
    <row r="18879" spans="1:3">
      <c r="A18879" t="s">
        <v>73</v>
      </c>
      <c r="B18879">
        <v>7802899</v>
      </c>
      <c r="C18879" s="1">
        <v>6.7795953550086599E-5</v>
      </c>
    </row>
    <row r="18880" spans="1:3">
      <c r="A18880" t="s">
        <v>108</v>
      </c>
      <c r="B18880">
        <v>2265044</v>
      </c>
      <c r="C18880" s="1">
        <v>6.7808619167420797E-5</v>
      </c>
    </row>
    <row r="18881" spans="1:3">
      <c r="A18881" t="s">
        <v>74</v>
      </c>
      <c r="B18881">
        <v>3644777</v>
      </c>
      <c r="C18881" s="1">
        <v>6.78178164323953E-5</v>
      </c>
    </row>
    <row r="18882" spans="1:3">
      <c r="A18882" t="s">
        <v>56</v>
      </c>
      <c r="B18882">
        <v>10349174</v>
      </c>
      <c r="C18882" s="1">
        <v>6.79576776226462E-5</v>
      </c>
    </row>
    <row r="18883" spans="1:3">
      <c r="A18883" t="s">
        <v>230</v>
      </c>
      <c r="B18883">
        <v>1080682</v>
      </c>
      <c r="C18883" s="1">
        <v>6.7984643795152502E-5</v>
      </c>
    </row>
    <row r="18884" spans="1:3">
      <c r="A18884" t="s">
        <v>128</v>
      </c>
      <c r="B18884">
        <v>5502717</v>
      </c>
      <c r="C18884" s="1">
        <v>6.8023338946415594E-5</v>
      </c>
    </row>
    <row r="18885" spans="1:3">
      <c r="A18885" t="s">
        <v>228</v>
      </c>
      <c r="B18885">
        <v>1440817</v>
      </c>
      <c r="C18885" s="1">
        <v>6.8040057542448595E-5</v>
      </c>
    </row>
    <row r="18886" spans="1:3">
      <c r="A18886" t="s">
        <v>228</v>
      </c>
      <c r="B18886">
        <v>1440819</v>
      </c>
      <c r="C18886" s="1">
        <v>6.8040529938527406E-5</v>
      </c>
    </row>
    <row r="18887" spans="1:3">
      <c r="A18887" t="s">
        <v>228</v>
      </c>
      <c r="B18887">
        <v>1440820</v>
      </c>
      <c r="C18887" s="1">
        <v>6.8041569232990898E-5</v>
      </c>
    </row>
    <row r="18888" spans="1:3">
      <c r="A18888" t="s">
        <v>228</v>
      </c>
      <c r="B18888">
        <v>1440821</v>
      </c>
      <c r="C18888" s="1">
        <v>6.8042892017319002E-5</v>
      </c>
    </row>
    <row r="18889" spans="1:3">
      <c r="A18889" t="s">
        <v>186</v>
      </c>
      <c r="B18889">
        <v>4888844</v>
      </c>
      <c r="C18889" s="1">
        <v>6.8052625511957096E-5</v>
      </c>
    </row>
    <row r="18890" spans="1:3">
      <c r="A18890" t="s">
        <v>230</v>
      </c>
      <c r="B18890">
        <v>1080685</v>
      </c>
      <c r="C18890" s="1">
        <v>6.8094142236156002E-5</v>
      </c>
    </row>
    <row r="18891" spans="1:3">
      <c r="A18891" t="s">
        <v>74</v>
      </c>
      <c r="B18891">
        <v>3386117</v>
      </c>
      <c r="C18891" s="1">
        <v>6.8132772697946498E-5</v>
      </c>
    </row>
    <row r="18892" spans="1:3">
      <c r="A18892" t="s">
        <v>101</v>
      </c>
      <c r="B18892">
        <v>3824279</v>
      </c>
      <c r="C18892" s="1">
        <v>6.8193457881493601E-5</v>
      </c>
    </row>
    <row r="18893" spans="1:3">
      <c r="A18893" t="s">
        <v>74</v>
      </c>
      <c r="B18893">
        <v>3385041</v>
      </c>
      <c r="C18893" s="1">
        <v>6.82347665883591E-5</v>
      </c>
    </row>
    <row r="18894" spans="1:3">
      <c r="A18894" t="s">
        <v>128</v>
      </c>
      <c r="B18894">
        <v>5500014</v>
      </c>
      <c r="C18894" s="1">
        <v>6.8278408695046297E-5</v>
      </c>
    </row>
    <row r="18895" spans="1:3">
      <c r="A18895" t="s">
        <v>73</v>
      </c>
      <c r="B18895">
        <v>7796834</v>
      </c>
      <c r="C18895" s="1">
        <v>6.8336685085030295E-5</v>
      </c>
    </row>
    <row r="18896" spans="1:3">
      <c r="A18896" t="s">
        <v>152</v>
      </c>
      <c r="B18896">
        <v>8025853</v>
      </c>
      <c r="C18896" s="1">
        <v>6.8352032496509104E-5</v>
      </c>
    </row>
    <row r="18897" spans="1:3">
      <c r="A18897" t="s">
        <v>216</v>
      </c>
      <c r="B18897">
        <v>1775311</v>
      </c>
      <c r="C18897" s="1">
        <v>6.8540683179259506E-5</v>
      </c>
    </row>
    <row r="18898" spans="1:3">
      <c r="A18898" t="s">
        <v>230</v>
      </c>
      <c r="B18898">
        <v>1080686</v>
      </c>
      <c r="C18898" s="1">
        <v>6.85445063676447E-5</v>
      </c>
    </row>
    <row r="18899" spans="1:3">
      <c r="A18899" t="s">
        <v>192</v>
      </c>
      <c r="B18899">
        <v>906262</v>
      </c>
      <c r="C18899" s="1">
        <v>6.8586049597511804E-5</v>
      </c>
    </row>
    <row r="18900" spans="1:3">
      <c r="A18900" t="s">
        <v>192</v>
      </c>
      <c r="B18900">
        <v>906263</v>
      </c>
      <c r="C18900" s="1">
        <v>6.8586145598588995E-5</v>
      </c>
    </row>
    <row r="18901" spans="1:3">
      <c r="A18901" t="s">
        <v>192</v>
      </c>
      <c r="B18901">
        <v>906266</v>
      </c>
      <c r="C18901" s="1">
        <v>6.8586529605585403E-5</v>
      </c>
    </row>
    <row r="18902" spans="1:3">
      <c r="A18902" t="s">
        <v>36</v>
      </c>
      <c r="B18902">
        <v>6930327</v>
      </c>
      <c r="C18902" s="1">
        <v>6.8612460022740102E-5</v>
      </c>
    </row>
    <row r="18903" spans="1:3">
      <c r="A18903" t="s">
        <v>36</v>
      </c>
      <c r="B18903">
        <v>6930309</v>
      </c>
      <c r="C18903" s="1">
        <v>6.8613324707658197E-5</v>
      </c>
    </row>
    <row r="18904" spans="1:3">
      <c r="A18904" t="s">
        <v>36</v>
      </c>
      <c r="B18904">
        <v>6930252</v>
      </c>
      <c r="C18904" s="1">
        <v>6.8617360192128603E-5</v>
      </c>
    </row>
    <row r="18905" spans="1:3">
      <c r="A18905" t="s">
        <v>36</v>
      </c>
      <c r="B18905">
        <v>6930168</v>
      </c>
      <c r="C18905" s="1">
        <v>6.8619954682821703E-5</v>
      </c>
    </row>
    <row r="18906" spans="1:3">
      <c r="A18906" t="s">
        <v>36</v>
      </c>
      <c r="B18906">
        <v>6931979</v>
      </c>
      <c r="C18906" s="1">
        <v>6.8621588351695399E-5</v>
      </c>
    </row>
    <row r="18907" spans="1:3">
      <c r="A18907" t="s">
        <v>153</v>
      </c>
      <c r="B18907">
        <v>4822986</v>
      </c>
      <c r="C18907" s="1">
        <v>6.8667747599781897E-5</v>
      </c>
    </row>
    <row r="18908" spans="1:3">
      <c r="A18908" t="s">
        <v>194</v>
      </c>
      <c r="B18908">
        <v>2235916</v>
      </c>
      <c r="C18908" s="1">
        <v>6.8668902376644694E-5</v>
      </c>
    </row>
    <row r="18909" spans="1:3">
      <c r="A18909" t="s">
        <v>194</v>
      </c>
      <c r="B18909">
        <v>2235917</v>
      </c>
      <c r="C18909" s="1">
        <v>6.8669191076929103E-5</v>
      </c>
    </row>
    <row r="18910" spans="1:3">
      <c r="A18910" t="s">
        <v>194</v>
      </c>
      <c r="B18910">
        <v>2235888</v>
      </c>
      <c r="C18910" s="1">
        <v>6.8671308286524706E-5</v>
      </c>
    </row>
    <row r="18911" spans="1:3">
      <c r="A18911" t="s">
        <v>36</v>
      </c>
      <c r="B18911">
        <v>6931332</v>
      </c>
      <c r="C18911" s="1">
        <v>6.8683340365199098E-5</v>
      </c>
    </row>
    <row r="18912" spans="1:3">
      <c r="A18912" t="s">
        <v>36</v>
      </c>
      <c r="B18912">
        <v>6930371</v>
      </c>
      <c r="C18912" s="1">
        <v>6.8694124689649695E-5</v>
      </c>
    </row>
    <row r="18913" spans="1:3">
      <c r="A18913" t="s">
        <v>153</v>
      </c>
      <c r="B18913">
        <v>4822994</v>
      </c>
      <c r="C18913" s="1">
        <v>6.8712234563936703E-5</v>
      </c>
    </row>
    <row r="18914" spans="1:3">
      <c r="A18914" t="s">
        <v>36</v>
      </c>
      <c r="B18914">
        <v>6934806</v>
      </c>
      <c r="C18914" s="1">
        <v>6.8718690922962101E-5</v>
      </c>
    </row>
    <row r="18915" spans="1:3">
      <c r="A18915" t="s">
        <v>36</v>
      </c>
      <c r="B18915">
        <v>6930636</v>
      </c>
      <c r="C18915" s="1">
        <v>6.8748965257920793E-5</v>
      </c>
    </row>
    <row r="18916" spans="1:3">
      <c r="A18916" t="s">
        <v>234</v>
      </c>
      <c r="B18916">
        <v>788167</v>
      </c>
      <c r="C18916" s="1">
        <v>6.8760349134180902E-5</v>
      </c>
    </row>
    <row r="18917" spans="1:3">
      <c r="A18917" t="s">
        <v>230</v>
      </c>
      <c r="B18917">
        <v>1040093</v>
      </c>
      <c r="C18917" s="1">
        <v>6.8777335481806203E-5</v>
      </c>
    </row>
    <row r="18918" spans="1:3">
      <c r="A18918" t="s">
        <v>192</v>
      </c>
      <c r="B18918">
        <v>4889689</v>
      </c>
      <c r="C18918" s="1">
        <v>6.8798870013661402E-5</v>
      </c>
    </row>
    <row r="18919" spans="1:3">
      <c r="A18919" t="s">
        <v>192</v>
      </c>
      <c r="B18919">
        <v>4889694</v>
      </c>
      <c r="C18919" s="1">
        <v>6.8799836003656197E-5</v>
      </c>
    </row>
    <row r="18920" spans="1:3">
      <c r="A18920" t="s">
        <v>17</v>
      </c>
      <c r="B18920">
        <v>49119999</v>
      </c>
      <c r="C18920" s="1">
        <v>6.8858038613901705E-5</v>
      </c>
    </row>
    <row r="18921" spans="1:3">
      <c r="A18921" t="s">
        <v>36</v>
      </c>
      <c r="B18921">
        <v>6932843</v>
      </c>
      <c r="C18921" s="1">
        <v>6.8874298782330506E-5</v>
      </c>
    </row>
    <row r="18922" spans="1:3">
      <c r="A18922" t="s">
        <v>36</v>
      </c>
      <c r="B18922">
        <v>6927188</v>
      </c>
      <c r="C18922" s="1">
        <v>6.8898509683052697E-5</v>
      </c>
    </row>
    <row r="18923" spans="1:3">
      <c r="A18923" t="s">
        <v>36</v>
      </c>
      <c r="B18923">
        <v>6927202</v>
      </c>
      <c r="C18923" s="1">
        <v>6.8903160123913194E-5</v>
      </c>
    </row>
    <row r="18924" spans="1:3">
      <c r="A18924" t="s">
        <v>192</v>
      </c>
      <c r="B18924">
        <v>812117</v>
      </c>
      <c r="C18924" s="1">
        <v>6.8948437825394406E-5</v>
      </c>
    </row>
    <row r="18925" spans="1:3">
      <c r="A18925" t="s">
        <v>36</v>
      </c>
      <c r="B18925">
        <v>6932043</v>
      </c>
      <c r="C18925" s="1">
        <v>6.8951736598737407E-5</v>
      </c>
    </row>
    <row r="18926" spans="1:3">
      <c r="A18926" t="s">
        <v>56</v>
      </c>
      <c r="B18926">
        <v>15922603</v>
      </c>
      <c r="C18926" s="1">
        <v>6.8981342658484604E-5</v>
      </c>
    </row>
    <row r="18927" spans="1:3">
      <c r="A18927" t="s">
        <v>56</v>
      </c>
      <c r="B18927">
        <v>15922613</v>
      </c>
      <c r="C18927" s="1">
        <v>6.8989598058153998E-5</v>
      </c>
    </row>
    <row r="18928" spans="1:3">
      <c r="A18928" t="s">
        <v>56</v>
      </c>
      <c r="B18928">
        <v>15922624</v>
      </c>
      <c r="C18928" s="1">
        <v>6.9015834204247403E-5</v>
      </c>
    </row>
    <row r="18929" spans="1:3">
      <c r="A18929" t="s">
        <v>56</v>
      </c>
      <c r="B18929">
        <v>15922636</v>
      </c>
      <c r="C18929" s="1">
        <v>6.9016514666009305E-5</v>
      </c>
    </row>
    <row r="18930" spans="1:3">
      <c r="A18930" t="s">
        <v>56</v>
      </c>
      <c r="B18930">
        <v>15922646</v>
      </c>
      <c r="C18930" s="1">
        <v>6.9024584021231395E-5</v>
      </c>
    </row>
    <row r="18931" spans="1:3">
      <c r="A18931" t="s">
        <v>56</v>
      </c>
      <c r="B18931">
        <v>15922651</v>
      </c>
      <c r="C18931" s="1">
        <v>6.9031196465602694E-5</v>
      </c>
    </row>
    <row r="18932" spans="1:3">
      <c r="A18932" t="s">
        <v>56</v>
      </c>
      <c r="B18932">
        <v>15922653</v>
      </c>
      <c r="C18932" s="1">
        <v>6.9044133291812902E-5</v>
      </c>
    </row>
    <row r="18933" spans="1:3">
      <c r="A18933" t="s">
        <v>186</v>
      </c>
      <c r="B18933">
        <v>5146315</v>
      </c>
      <c r="C18933" s="1">
        <v>6.90756688709793E-5</v>
      </c>
    </row>
    <row r="18934" spans="1:3">
      <c r="A18934" t="s">
        <v>36</v>
      </c>
      <c r="B18934">
        <v>6923523</v>
      </c>
      <c r="C18934" s="1">
        <v>6.9092226842471099E-5</v>
      </c>
    </row>
    <row r="18935" spans="1:3">
      <c r="A18935" t="s">
        <v>192</v>
      </c>
      <c r="B18935">
        <v>810442</v>
      </c>
      <c r="C18935" s="1">
        <v>6.9102262887571998E-5</v>
      </c>
    </row>
    <row r="18936" spans="1:3">
      <c r="A18936" t="s">
        <v>228</v>
      </c>
      <c r="B18936">
        <v>1406942</v>
      </c>
      <c r="C18936" s="1">
        <v>6.9102262887571998E-5</v>
      </c>
    </row>
    <row r="18937" spans="1:3">
      <c r="A18937" t="s">
        <v>36</v>
      </c>
      <c r="B18937">
        <v>6925069</v>
      </c>
      <c r="C18937" s="1">
        <v>6.91029450546971E-5</v>
      </c>
    </row>
    <row r="18938" spans="1:3">
      <c r="A18938" t="s">
        <v>192</v>
      </c>
      <c r="B18938">
        <v>810445</v>
      </c>
      <c r="C18938" s="1">
        <v>6.9105576396919801E-5</v>
      </c>
    </row>
    <row r="18939" spans="1:3">
      <c r="A18939" t="s">
        <v>228</v>
      </c>
      <c r="B18939">
        <v>1406967</v>
      </c>
      <c r="C18939" s="1">
        <v>6.9105771319130402E-5</v>
      </c>
    </row>
    <row r="18940" spans="1:3">
      <c r="A18940" t="s">
        <v>192</v>
      </c>
      <c r="B18940">
        <v>810446</v>
      </c>
      <c r="C18940" s="1">
        <v>6.9108305407936398E-5</v>
      </c>
    </row>
    <row r="18941" spans="1:3">
      <c r="A18941" t="s">
        <v>36</v>
      </c>
      <c r="B18941">
        <v>6922690</v>
      </c>
      <c r="C18941" s="1">
        <v>6.9173182827545593E-5</v>
      </c>
    </row>
    <row r="18942" spans="1:3">
      <c r="A18942" t="s">
        <v>196</v>
      </c>
      <c r="B18942">
        <v>3626952</v>
      </c>
      <c r="C18942" s="1">
        <v>6.91799214454932E-5</v>
      </c>
    </row>
    <row r="18943" spans="1:3">
      <c r="A18943" t="s">
        <v>36</v>
      </c>
      <c r="B18943">
        <v>6923909</v>
      </c>
      <c r="C18943" s="1">
        <v>6.9215589610881203E-5</v>
      </c>
    </row>
    <row r="18944" spans="1:3">
      <c r="A18944" t="s">
        <v>210</v>
      </c>
      <c r="B18944">
        <v>3709565</v>
      </c>
      <c r="C18944" s="1">
        <v>6.9222434284600193E-5</v>
      </c>
    </row>
    <row r="18945" spans="1:3">
      <c r="A18945" t="s">
        <v>227</v>
      </c>
      <c r="B18945">
        <v>776593</v>
      </c>
      <c r="C18945" s="1">
        <v>6.9226150531557899E-5</v>
      </c>
    </row>
    <row r="18946" spans="1:3">
      <c r="A18946" t="s">
        <v>159</v>
      </c>
      <c r="B18946">
        <v>4013107</v>
      </c>
      <c r="C18946" s="1">
        <v>6.9284489182428895E-5</v>
      </c>
    </row>
    <row r="18947" spans="1:3">
      <c r="A18947" t="s">
        <v>36</v>
      </c>
      <c r="B18947">
        <v>6936281</v>
      </c>
      <c r="C18947" s="1">
        <v>6.9287134368963793E-5</v>
      </c>
    </row>
    <row r="18948" spans="1:3">
      <c r="A18948" t="s">
        <v>194</v>
      </c>
      <c r="B18948">
        <v>2235919</v>
      </c>
      <c r="C18948" s="1">
        <v>6.9374342536524105E-5</v>
      </c>
    </row>
    <row r="18949" spans="1:3">
      <c r="A18949" t="s">
        <v>138</v>
      </c>
      <c r="B18949">
        <v>5792064</v>
      </c>
      <c r="C18949" s="1">
        <v>6.9435784652707705E-5</v>
      </c>
    </row>
    <row r="18950" spans="1:3">
      <c r="A18950" t="s">
        <v>17</v>
      </c>
      <c r="B18950">
        <v>49113861</v>
      </c>
      <c r="C18950" s="1">
        <v>6.9456945907214E-5</v>
      </c>
    </row>
    <row r="18951" spans="1:3">
      <c r="A18951" t="s">
        <v>74</v>
      </c>
      <c r="B18951">
        <v>2332578</v>
      </c>
      <c r="C18951" s="1">
        <v>6.9482553498021094E-5</v>
      </c>
    </row>
    <row r="18952" spans="1:3">
      <c r="A18952" t="s">
        <v>39</v>
      </c>
      <c r="B18952">
        <v>6012376</v>
      </c>
      <c r="C18952" s="1">
        <v>6.9605733239578601E-5</v>
      </c>
    </row>
    <row r="18953" spans="1:3">
      <c r="A18953" t="s">
        <v>74</v>
      </c>
      <c r="B18953">
        <v>2331133</v>
      </c>
      <c r="C18953" s="1">
        <v>6.9624425953712497E-5</v>
      </c>
    </row>
    <row r="18954" spans="1:3">
      <c r="A18954" t="s">
        <v>138</v>
      </c>
      <c r="B18954">
        <v>5792186</v>
      </c>
      <c r="C18954" s="1">
        <v>6.96245248836631E-5</v>
      </c>
    </row>
    <row r="18955" spans="1:3">
      <c r="A18955" t="s">
        <v>138</v>
      </c>
      <c r="B18955">
        <v>5792401</v>
      </c>
      <c r="C18955" s="1">
        <v>6.96249206062767E-5</v>
      </c>
    </row>
    <row r="18956" spans="1:3">
      <c r="A18956" t="s">
        <v>73</v>
      </c>
      <c r="B18956">
        <v>7781025</v>
      </c>
      <c r="C18956" s="1">
        <v>6.9643821598112498E-5</v>
      </c>
    </row>
    <row r="18957" spans="1:3">
      <c r="A18957" t="s">
        <v>171</v>
      </c>
      <c r="B18957">
        <v>7415085</v>
      </c>
      <c r="C18957" s="1">
        <v>6.9648375202904195E-5</v>
      </c>
    </row>
    <row r="18958" spans="1:3">
      <c r="A18958" t="s">
        <v>138</v>
      </c>
      <c r="B18958">
        <v>5792461</v>
      </c>
      <c r="C18958" s="1">
        <v>6.9710700592540899E-5</v>
      </c>
    </row>
    <row r="18959" spans="1:3">
      <c r="A18959" t="s">
        <v>198</v>
      </c>
      <c r="B18959">
        <v>1371766</v>
      </c>
      <c r="C18959" s="1">
        <v>6.97446350007045E-5</v>
      </c>
    </row>
    <row r="18960" spans="1:3">
      <c r="A18960" t="s">
        <v>110</v>
      </c>
      <c r="B18960">
        <v>1832649</v>
      </c>
      <c r="C18960" s="1">
        <v>6.9748010402417504E-5</v>
      </c>
    </row>
    <row r="18961" spans="1:3">
      <c r="A18961" t="s">
        <v>171</v>
      </c>
      <c r="B18961">
        <v>4533892</v>
      </c>
      <c r="C18961" s="1">
        <v>6.9792019781052405E-5</v>
      </c>
    </row>
    <row r="18962" spans="1:3">
      <c r="A18962" t="s">
        <v>194</v>
      </c>
      <c r="B18962">
        <v>2193971</v>
      </c>
      <c r="C18962" s="1">
        <v>6.97993766488322E-5</v>
      </c>
    </row>
    <row r="18963" spans="1:3">
      <c r="A18963" t="s">
        <v>192</v>
      </c>
      <c r="B18963">
        <v>729434</v>
      </c>
      <c r="C18963" s="1">
        <v>6.9859084247204194E-5</v>
      </c>
    </row>
    <row r="18964" spans="1:3">
      <c r="A18964" t="s">
        <v>228</v>
      </c>
      <c r="B18964">
        <v>1476860</v>
      </c>
      <c r="C18964" s="1">
        <v>6.9915502121721396E-5</v>
      </c>
    </row>
    <row r="18965" spans="1:3">
      <c r="A18965" t="s">
        <v>171</v>
      </c>
      <c r="B18965">
        <v>7419386</v>
      </c>
      <c r="C18965" s="1">
        <v>6.9946940249610603E-5</v>
      </c>
    </row>
    <row r="18966" spans="1:3">
      <c r="A18966" t="s">
        <v>171</v>
      </c>
      <c r="B18966">
        <v>7419384</v>
      </c>
      <c r="C18966" s="1">
        <v>6.9947040098211304E-5</v>
      </c>
    </row>
    <row r="18967" spans="1:3">
      <c r="A18967" t="s">
        <v>171</v>
      </c>
      <c r="B18967">
        <v>7419381</v>
      </c>
      <c r="C18967" s="1">
        <v>6.9947239796267898E-5</v>
      </c>
    </row>
    <row r="18968" spans="1:3">
      <c r="A18968" t="s">
        <v>74</v>
      </c>
      <c r="B18968">
        <v>3367198</v>
      </c>
      <c r="C18968" s="1">
        <v>6.9972810565037494E-5</v>
      </c>
    </row>
    <row r="18969" spans="1:3">
      <c r="A18969" t="s">
        <v>194</v>
      </c>
      <c r="B18969">
        <v>2197538</v>
      </c>
      <c r="C18969" s="1">
        <v>6.99892016660286E-5</v>
      </c>
    </row>
    <row r="18970" spans="1:3">
      <c r="A18970" t="s">
        <v>36</v>
      </c>
      <c r="B18970">
        <v>6945506</v>
      </c>
      <c r="C18970" s="1">
        <v>7.0017104178306394E-5</v>
      </c>
    </row>
    <row r="18971" spans="1:3">
      <c r="A18971" t="s">
        <v>175</v>
      </c>
      <c r="B18971">
        <v>4065267</v>
      </c>
      <c r="C18971" s="1">
        <v>7.0017904578456496E-5</v>
      </c>
    </row>
    <row r="18972" spans="1:3">
      <c r="A18972" t="s">
        <v>227</v>
      </c>
      <c r="B18972">
        <v>965359</v>
      </c>
      <c r="C18972" s="1">
        <v>7.0022807428705305E-5</v>
      </c>
    </row>
    <row r="18973" spans="1:3">
      <c r="A18973" t="s">
        <v>101</v>
      </c>
      <c r="B18973">
        <v>4183640</v>
      </c>
      <c r="C18973" s="1">
        <v>7.0025409219916899E-5</v>
      </c>
    </row>
    <row r="18974" spans="1:3">
      <c r="A18974" t="s">
        <v>28</v>
      </c>
      <c r="B18974">
        <v>15518585</v>
      </c>
      <c r="C18974" s="1">
        <v>7.0029212185654494E-5</v>
      </c>
    </row>
    <row r="18975" spans="1:3">
      <c r="A18975" t="s">
        <v>101</v>
      </c>
      <c r="B18975">
        <v>4187269</v>
      </c>
      <c r="C18975" s="1">
        <v>7.0104154744191302E-5</v>
      </c>
    </row>
    <row r="18976" spans="1:3">
      <c r="A18976" t="s">
        <v>108</v>
      </c>
      <c r="B18976">
        <v>2293483</v>
      </c>
      <c r="C18976" s="1">
        <v>7.0115088910225498E-5</v>
      </c>
    </row>
    <row r="18977" spans="1:3">
      <c r="A18977" t="s">
        <v>108</v>
      </c>
      <c r="B18977">
        <v>2294941</v>
      </c>
      <c r="C18977" s="1">
        <v>7.0138874972445393E-5</v>
      </c>
    </row>
    <row r="18978" spans="1:3">
      <c r="A18978" t="s">
        <v>110</v>
      </c>
      <c r="B18978">
        <v>2113340</v>
      </c>
      <c r="C18978" s="1">
        <v>7.0159261523658703E-5</v>
      </c>
    </row>
    <row r="18979" spans="1:3">
      <c r="A18979" t="s">
        <v>36</v>
      </c>
      <c r="B18979">
        <v>6940966</v>
      </c>
      <c r="C18979" s="1">
        <v>7.0235690911358203E-5</v>
      </c>
    </row>
    <row r="18980" spans="1:3">
      <c r="A18980" t="s">
        <v>228</v>
      </c>
      <c r="B18980">
        <v>1476893</v>
      </c>
      <c r="C18980" s="1">
        <v>7.0256536725529201E-5</v>
      </c>
    </row>
    <row r="18981" spans="1:3">
      <c r="A18981" t="s">
        <v>228</v>
      </c>
      <c r="B18981">
        <v>1116203</v>
      </c>
      <c r="C18981" s="1">
        <v>7.0293727360757398E-5</v>
      </c>
    </row>
    <row r="18982" spans="1:3">
      <c r="A18982" t="s">
        <v>101</v>
      </c>
      <c r="B18982">
        <v>4180638</v>
      </c>
      <c r="C18982" s="1">
        <v>7.0326919709621494E-5</v>
      </c>
    </row>
    <row r="18983" spans="1:3">
      <c r="A18983" t="s">
        <v>171</v>
      </c>
      <c r="B18983">
        <v>7415503</v>
      </c>
      <c r="C18983" s="1">
        <v>7.0336509959793305E-5</v>
      </c>
    </row>
    <row r="18984" spans="1:3">
      <c r="A18984" t="s">
        <v>204</v>
      </c>
      <c r="B18984">
        <v>2115513</v>
      </c>
      <c r="C18984" s="1">
        <v>7.0346304809103095E-5</v>
      </c>
    </row>
    <row r="18985" spans="1:3">
      <c r="A18985" t="s">
        <v>171</v>
      </c>
      <c r="B18985">
        <v>7415397</v>
      </c>
      <c r="C18985" s="1">
        <v>7.03471127535008E-5</v>
      </c>
    </row>
    <row r="18986" spans="1:3">
      <c r="A18986" t="s">
        <v>228</v>
      </c>
      <c r="B18986">
        <v>1116218</v>
      </c>
      <c r="C18986" s="1">
        <v>7.0360143419818797E-5</v>
      </c>
    </row>
    <row r="18987" spans="1:3">
      <c r="A18987" t="s">
        <v>36</v>
      </c>
      <c r="B18987">
        <v>6938706</v>
      </c>
      <c r="C18987" s="1">
        <v>7.0369742733965006E-5</v>
      </c>
    </row>
    <row r="18988" spans="1:3">
      <c r="A18988" t="s">
        <v>108</v>
      </c>
      <c r="B18988">
        <v>2289542</v>
      </c>
      <c r="C18988" s="1">
        <v>7.0407255683230493E-5</v>
      </c>
    </row>
    <row r="18989" spans="1:3">
      <c r="A18989" t="s">
        <v>36</v>
      </c>
      <c r="B18989">
        <v>6941141</v>
      </c>
      <c r="C18989" s="1">
        <v>7.0422636422300098E-5</v>
      </c>
    </row>
    <row r="18990" spans="1:3">
      <c r="A18990" t="s">
        <v>39</v>
      </c>
      <c r="B18990">
        <v>6344453</v>
      </c>
      <c r="C18990" s="1">
        <v>7.0428304704467005E-5</v>
      </c>
    </row>
    <row r="18991" spans="1:3">
      <c r="A18991" t="s">
        <v>230</v>
      </c>
      <c r="B18991">
        <v>1050384</v>
      </c>
      <c r="C18991" s="1">
        <v>7.0443289557860494E-5</v>
      </c>
    </row>
    <row r="18992" spans="1:3">
      <c r="A18992" t="s">
        <v>9</v>
      </c>
      <c r="B18992">
        <v>1016766</v>
      </c>
      <c r="C18992" s="1">
        <v>7.0477434276196706E-5</v>
      </c>
    </row>
    <row r="18993" spans="1:3">
      <c r="A18993" t="s">
        <v>192</v>
      </c>
      <c r="B18993">
        <v>4889880</v>
      </c>
      <c r="C18993" s="1">
        <v>7.04804754699177E-5</v>
      </c>
    </row>
    <row r="18994" spans="1:3">
      <c r="A18994" t="s">
        <v>196</v>
      </c>
      <c r="B18994">
        <v>3612200</v>
      </c>
      <c r="C18994" s="1">
        <v>7.0549174934597995E-5</v>
      </c>
    </row>
    <row r="18995" spans="1:3">
      <c r="A18995" t="s">
        <v>204</v>
      </c>
      <c r="B18995">
        <v>2121917</v>
      </c>
      <c r="C18995" s="1">
        <v>7.0602847456064104E-5</v>
      </c>
    </row>
    <row r="18996" spans="1:3">
      <c r="A18996" t="s">
        <v>192</v>
      </c>
      <c r="B18996">
        <v>4889886</v>
      </c>
      <c r="C18996" s="1">
        <v>7.0622384990004695E-5</v>
      </c>
    </row>
    <row r="18997" spans="1:3">
      <c r="A18997" t="s">
        <v>138</v>
      </c>
      <c r="B18997">
        <v>6679142</v>
      </c>
      <c r="C18997" s="1">
        <v>7.0627983671963206E-5</v>
      </c>
    </row>
    <row r="18998" spans="1:3">
      <c r="A18998" t="s">
        <v>138</v>
      </c>
      <c r="B18998">
        <v>6537789</v>
      </c>
      <c r="C18998" s="1">
        <v>7.06365360995946E-5</v>
      </c>
    </row>
    <row r="18999" spans="1:3">
      <c r="A18999" t="s">
        <v>138</v>
      </c>
      <c r="B18999">
        <v>6677581</v>
      </c>
      <c r="C18999" s="1">
        <v>7.0638470864513894E-5</v>
      </c>
    </row>
    <row r="19000" spans="1:3">
      <c r="A19000" t="s">
        <v>39</v>
      </c>
      <c r="B19000">
        <v>5834904</v>
      </c>
      <c r="C19000" s="1">
        <v>7.07075808627767E-5</v>
      </c>
    </row>
    <row r="19001" spans="1:3">
      <c r="A19001" t="s">
        <v>9</v>
      </c>
      <c r="B19001">
        <v>1014074</v>
      </c>
      <c r="C19001" s="1">
        <v>7.0715029974513705E-5</v>
      </c>
    </row>
    <row r="19002" spans="1:3">
      <c r="A19002" t="s">
        <v>9</v>
      </c>
      <c r="B19002">
        <v>1014202</v>
      </c>
      <c r="C19002" s="1">
        <v>7.0737693085029497E-5</v>
      </c>
    </row>
    <row r="19003" spans="1:3">
      <c r="A19003" t="s">
        <v>9</v>
      </c>
      <c r="B19003">
        <v>1014200</v>
      </c>
      <c r="C19003" s="1">
        <v>7.0737795203977397E-5</v>
      </c>
    </row>
    <row r="19004" spans="1:3">
      <c r="A19004" t="s">
        <v>138</v>
      </c>
      <c r="B19004">
        <v>6680134</v>
      </c>
      <c r="C19004" s="1">
        <v>7.0774066071201594E-5</v>
      </c>
    </row>
    <row r="19005" spans="1:3">
      <c r="A19005" t="s">
        <v>111</v>
      </c>
      <c r="B19005">
        <v>19575602</v>
      </c>
      <c r="C19005" s="1">
        <v>7.0804541894613907E-5</v>
      </c>
    </row>
    <row r="19006" spans="1:3">
      <c r="A19006" t="s">
        <v>204</v>
      </c>
      <c r="B19006">
        <v>2116138</v>
      </c>
      <c r="C19006" s="1">
        <v>7.0846821941694495E-5</v>
      </c>
    </row>
    <row r="19007" spans="1:3">
      <c r="A19007" t="s">
        <v>111</v>
      </c>
      <c r="B19007">
        <v>19575175</v>
      </c>
      <c r="C19007" s="1">
        <v>7.0848153610363995E-5</v>
      </c>
    </row>
    <row r="19008" spans="1:3">
      <c r="A19008" t="s">
        <v>231</v>
      </c>
      <c r="B19008">
        <v>764003</v>
      </c>
      <c r="C19008" s="1">
        <v>7.0855734831811595E-5</v>
      </c>
    </row>
    <row r="19009" spans="1:3">
      <c r="A19009" t="s">
        <v>230</v>
      </c>
      <c r="B19009">
        <v>904145</v>
      </c>
      <c r="C19009" s="1">
        <v>7.0866084793439802E-5</v>
      </c>
    </row>
    <row r="19010" spans="1:3">
      <c r="A19010" t="s">
        <v>39</v>
      </c>
      <c r="B19010">
        <v>6349989</v>
      </c>
      <c r="C19010" s="1">
        <v>7.0889049956526199E-5</v>
      </c>
    </row>
    <row r="19011" spans="1:3">
      <c r="A19011" t="s">
        <v>204</v>
      </c>
      <c r="B19011">
        <v>2116150</v>
      </c>
      <c r="C19011" s="1">
        <v>7.09616314803175E-5</v>
      </c>
    </row>
    <row r="19012" spans="1:3">
      <c r="A19012" t="s">
        <v>210</v>
      </c>
      <c r="B19012">
        <v>1410757</v>
      </c>
      <c r="C19012" s="1">
        <v>7.0983116158799303E-5</v>
      </c>
    </row>
    <row r="19013" spans="1:3">
      <c r="A19013" t="s">
        <v>111</v>
      </c>
      <c r="B19013">
        <v>19575630</v>
      </c>
      <c r="C19013" s="1">
        <v>7.1003379181229598E-5</v>
      </c>
    </row>
    <row r="19014" spans="1:3">
      <c r="A19014" t="s">
        <v>9</v>
      </c>
      <c r="B19014">
        <v>1016782</v>
      </c>
      <c r="C19014" s="1">
        <v>7.1017271690341504E-5</v>
      </c>
    </row>
    <row r="19015" spans="1:3">
      <c r="A19015" t="s">
        <v>9</v>
      </c>
      <c r="B19015">
        <v>1016774</v>
      </c>
      <c r="C19015" s="1">
        <v>7.10179921909195E-5</v>
      </c>
    </row>
    <row r="19016" spans="1:3">
      <c r="A19016" t="s">
        <v>138</v>
      </c>
      <c r="B19016">
        <v>5793035</v>
      </c>
      <c r="C19016" s="1">
        <v>7.1022418443797297E-5</v>
      </c>
    </row>
    <row r="19017" spans="1:3">
      <c r="A19017" t="s">
        <v>62</v>
      </c>
      <c r="B19017">
        <v>8972037</v>
      </c>
      <c r="C19017" s="1">
        <v>7.1042600913114897E-5</v>
      </c>
    </row>
    <row r="19018" spans="1:3">
      <c r="A19018" t="s">
        <v>230</v>
      </c>
      <c r="B19018">
        <v>970344</v>
      </c>
      <c r="C19018" s="1">
        <v>7.1092282134799603E-5</v>
      </c>
    </row>
    <row r="19019" spans="1:3">
      <c r="A19019" t="s">
        <v>192</v>
      </c>
      <c r="B19019">
        <v>4889914</v>
      </c>
      <c r="C19019" s="1">
        <v>7.1103733091096901E-5</v>
      </c>
    </row>
    <row r="19020" spans="1:3">
      <c r="A19020" t="s">
        <v>192</v>
      </c>
      <c r="B19020">
        <v>4889887</v>
      </c>
      <c r="C19020" s="1">
        <v>7.11063126442986E-5</v>
      </c>
    </row>
    <row r="19021" spans="1:3">
      <c r="A19021" t="s">
        <v>204</v>
      </c>
      <c r="B19021">
        <v>2683755</v>
      </c>
      <c r="C19021" s="1">
        <v>7.1115187736838905E-5</v>
      </c>
    </row>
    <row r="19022" spans="1:3">
      <c r="A19022" t="s">
        <v>210</v>
      </c>
      <c r="B19022">
        <v>1410896</v>
      </c>
      <c r="C19022" s="1">
        <v>7.1124065045134703E-5</v>
      </c>
    </row>
    <row r="19023" spans="1:3">
      <c r="A19023" t="s">
        <v>230</v>
      </c>
      <c r="B19023">
        <v>970353</v>
      </c>
      <c r="C19023" s="1">
        <v>7.1132324996334501E-5</v>
      </c>
    </row>
    <row r="19024" spans="1:3">
      <c r="A19024" t="s">
        <v>204</v>
      </c>
      <c r="B19024">
        <v>2683134</v>
      </c>
      <c r="C19024" s="1">
        <v>7.1142962509110599E-5</v>
      </c>
    </row>
    <row r="19025" spans="1:3">
      <c r="A19025" t="s">
        <v>204</v>
      </c>
      <c r="B19025">
        <v>2683143</v>
      </c>
      <c r="C19025" s="1">
        <v>7.1143685562332699E-5</v>
      </c>
    </row>
    <row r="19026" spans="1:3">
      <c r="A19026" t="s">
        <v>204</v>
      </c>
      <c r="B19026">
        <v>2683780</v>
      </c>
      <c r="C19026" s="1">
        <v>7.1144821818519698E-5</v>
      </c>
    </row>
    <row r="19027" spans="1:3">
      <c r="A19027" t="s">
        <v>204</v>
      </c>
      <c r="B19027">
        <v>2683157</v>
      </c>
      <c r="C19027" s="1">
        <v>7.1144925116336396E-5</v>
      </c>
    </row>
    <row r="19028" spans="1:3">
      <c r="A19028" t="s">
        <v>204</v>
      </c>
      <c r="B19028">
        <v>2116579</v>
      </c>
      <c r="C19028" s="1">
        <v>7.1149677140189494E-5</v>
      </c>
    </row>
    <row r="19029" spans="1:3">
      <c r="A19029" t="s">
        <v>204</v>
      </c>
      <c r="B19029">
        <v>2683183</v>
      </c>
      <c r="C19029" s="1">
        <v>7.1156599702013507E-5</v>
      </c>
    </row>
    <row r="19030" spans="1:3">
      <c r="A19030" t="s">
        <v>218</v>
      </c>
      <c r="B19030">
        <v>1947861</v>
      </c>
      <c r="C19030" s="1">
        <v>7.1160939905312302E-5</v>
      </c>
    </row>
    <row r="19031" spans="1:3">
      <c r="A19031" t="s">
        <v>218</v>
      </c>
      <c r="B19031">
        <v>1947780</v>
      </c>
      <c r="C19031" s="1">
        <v>7.11611465948665E-5</v>
      </c>
    </row>
    <row r="19032" spans="1:3">
      <c r="A19032" t="s">
        <v>218</v>
      </c>
      <c r="B19032">
        <v>1947797</v>
      </c>
      <c r="C19032" s="1">
        <v>7.1165900786020103E-5</v>
      </c>
    </row>
    <row r="19033" spans="1:3">
      <c r="A19033" t="s">
        <v>204</v>
      </c>
      <c r="B19033">
        <v>2683197</v>
      </c>
      <c r="C19033" s="1">
        <v>7.1170965731906199E-5</v>
      </c>
    </row>
    <row r="19034" spans="1:3">
      <c r="A19034" t="s">
        <v>204</v>
      </c>
      <c r="B19034">
        <v>2683783</v>
      </c>
      <c r="C19034" s="1">
        <v>7.1178512804869195E-5</v>
      </c>
    </row>
    <row r="19035" spans="1:3">
      <c r="A19035" t="s">
        <v>67</v>
      </c>
      <c r="B19035">
        <v>2439025</v>
      </c>
      <c r="C19035" s="1">
        <v>7.1184717077068298E-5</v>
      </c>
    </row>
    <row r="19036" spans="1:3">
      <c r="A19036" t="s">
        <v>218</v>
      </c>
      <c r="B19036">
        <v>1948309</v>
      </c>
      <c r="C19036" s="1">
        <v>7.1196818519309596E-5</v>
      </c>
    </row>
    <row r="19037" spans="1:3">
      <c r="A19037" t="s">
        <v>218</v>
      </c>
      <c r="B19037">
        <v>1944435</v>
      </c>
      <c r="C19037" s="1">
        <v>7.1210062417799598E-5</v>
      </c>
    </row>
    <row r="19038" spans="1:3">
      <c r="A19038" t="s">
        <v>204</v>
      </c>
      <c r="B19038">
        <v>2683790</v>
      </c>
      <c r="C19038" s="1">
        <v>7.1228798530070101E-5</v>
      </c>
    </row>
    <row r="19039" spans="1:3">
      <c r="A19039" t="s">
        <v>227</v>
      </c>
      <c r="B19039">
        <v>1216526</v>
      </c>
      <c r="C19039" s="1">
        <v>7.1244540341857396E-5</v>
      </c>
    </row>
    <row r="19040" spans="1:3">
      <c r="A19040" t="s">
        <v>218</v>
      </c>
      <c r="B19040">
        <v>1948399</v>
      </c>
      <c r="C19040" s="1">
        <v>7.1275733812771694E-5</v>
      </c>
    </row>
    <row r="19041" spans="1:3">
      <c r="A19041" t="s">
        <v>111</v>
      </c>
      <c r="B19041">
        <v>19618271</v>
      </c>
      <c r="C19041" s="1">
        <v>7.1289421959178795E-5</v>
      </c>
    </row>
    <row r="19042" spans="1:3">
      <c r="A19042" t="s">
        <v>111</v>
      </c>
      <c r="B19042">
        <v>19570678</v>
      </c>
      <c r="C19042" s="1">
        <v>7.1311728305225802E-5</v>
      </c>
    </row>
    <row r="19043" spans="1:3">
      <c r="A19043" t="s">
        <v>111</v>
      </c>
      <c r="B19043">
        <v>19570641</v>
      </c>
      <c r="C19043" s="1">
        <v>7.1315049513020004E-5</v>
      </c>
    </row>
    <row r="19044" spans="1:3">
      <c r="A19044" t="s">
        <v>227</v>
      </c>
      <c r="B19044">
        <v>1209144</v>
      </c>
      <c r="C19044" s="1">
        <v>7.1332594774086699E-5</v>
      </c>
    </row>
    <row r="19045" spans="1:3">
      <c r="A19045" t="s">
        <v>210</v>
      </c>
      <c r="B19045">
        <v>1410961</v>
      </c>
      <c r="C19045" s="1">
        <v>7.1336021779324203E-5</v>
      </c>
    </row>
    <row r="19046" spans="1:3">
      <c r="A19046" t="s">
        <v>210</v>
      </c>
      <c r="B19046">
        <v>1410963</v>
      </c>
      <c r="C19046" s="1">
        <v>7.1350252565332797E-5</v>
      </c>
    </row>
    <row r="19047" spans="1:3">
      <c r="A19047" t="s">
        <v>138</v>
      </c>
      <c r="B19047">
        <v>6684267</v>
      </c>
      <c r="C19047" s="1">
        <v>7.1376131821518804E-5</v>
      </c>
    </row>
    <row r="19048" spans="1:3">
      <c r="A19048" t="s">
        <v>86</v>
      </c>
      <c r="B19048">
        <v>6722201</v>
      </c>
      <c r="C19048" s="1">
        <v>7.1416495169912894E-5</v>
      </c>
    </row>
    <row r="19049" spans="1:3">
      <c r="A19049" t="s">
        <v>138</v>
      </c>
      <c r="B19049">
        <v>6529465</v>
      </c>
      <c r="C19049" s="1">
        <v>7.1436693968118795E-5</v>
      </c>
    </row>
    <row r="19050" spans="1:3">
      <c r="A19050" t="s">
        <v>138</v>
      </c>
      <c r="B19050">
        <v>6529512</v>
      </c>
      <c r="C19050" s="1">
        <v>7.1443880831606696E-5</v>
      </c>
    </row>
    <row r="19051" spans="1:3">
      <c r="A19051" t="s">
        <v>218</v>
      </c>
      <c r="B19051">
        <v>1892287</v>
      </c>
      <c r="C19051" s="1">
        <v>7.1446589300217097E-5</v>
      </c>
    </row>
    <row r="19052" spans="1:3">
      <c r="A19052" t="s">
        <v>138</v>
      </c>
      <c r="B19052">
        <v>6683419</v>
      </c>
      <c r="C19052" s="1">
        <v>7.1464303580361606E-5</v>
      </c>
    </row>
    <row r="19053" spans="1:3">
      <c r="A19053" t="s">
        <v>186</v>
      </c>
      <c r="B19053">
        <v>5029083</v>
      </c>
      <c r="C19053" s="1">
        <v>7.1493707824183802E-5</v>
      </c>
    </row>
    <row r="19054" spans="1:3">
      <c r="A19054" t="s">
        <v>9</v>
      </c>
      <c r="B19054">
        <v>1006515</v>
      </c>
      <c r="C19054" s="1">
        <v>7.1494855288576498E-5</v>
      </c>
    </row>
    <row r="19055" spans="1:3">
      <c r="A19055" t="s">
        <v>9</v>
      </c>
      <c r="B19055">
        <v>1006456</v>
      </c>
      <c r="C19055" s="1">
        <v>7.1499654175141995E-5</v>
      </c>
    </row>
    <row r="19056" spans="1:3">
      <c r="A19056" t="s">
        <v>218</v>
      </c>
      <c r="B19056">
        <v>1948409</v>
      </c>
      <c r="C19056" s="1">
        <v>7.1515202818574593E-5</v>
      </c>
    </row>
    <row r="19057" spans="1:3">
      <c r="A19057" t="s">
        <v>198</v>
      </c>
      <c r="B19057">
        <v>1354096</v>
      </c>
      <c r="C19057" s="1">
        <v>7.1541619702269994E-5</v>
      </c>
    </row>
    <row r="19058" spans="1:3">
      <c r="A19058" t="s">
        <v>138</v>
      </c>
      <c r="B19058">
        <v>6682339</v>
      </c>
      <c r="C19058" s="1">
        <v>7.1576942291455401E-5</v>
      </c>
    </row>
    <row r="19059" spans="1:3">
      <c r="A19059" t="s">
        <v>227</v>
      </c>
      <c r="B19059">
        <v>1216528</v>
      </c>
      <c r="C19059" s="1">
        <v>7.1586876518481794E-5</v>
      </c>
    </row>
    <row r="19060" spans="1:3">
      <c r="A19060" t="s">
        <v>9</v>
      </c>
      <c r="B19060">
        <v>1005022</v>
      </c>
      <c r="C19060" s="1">
        <v>7.1645806527079195E-5</v>
      </c>
    </row>
    <row r="19061" spans="1:3">
      <c r="A19061" t="s">
        <v>9</v>
      </c>
      <c r="B19061">
        <v>1005013</v>
      </c>
      <c r="C19061" s="1">
        <v>7.1646644597550505E-5</v>
      </c>
    </row>
    <row r="19062" spans="1:3">
      <c r="A19062" t="s">
        <v>86</v>
      </c>
      <c r="B19062">
        <v>6722222</v>
      </c>
      <c r="C19062" s="1">
        <v>7.1660265991207699E-5</v>
      </c>
    </row>
    <row r="19063" spans="1:3">
      <c r="A19063" t="s">
        <v>171</v>
      </c>
      <c r="B19063">
        <v>4533894</v>
      </c>
      <c r="C19063" s="1">
        <v>7.1674731292895101E-5</v>
      </c>
    </row>
    <row r="19064" spans="1:3">
      <c r="A19064" t="s">
        <v>86</v>
      </c>
      <c r="B19064">
        <v>6719445</v>
      </c>
      <c r="C19064" s="1">
        <v>7.1701580946694895E-5</v>
      </c>
    </row>
    <row r="19065" spans="1:3">
      <c r="A19065" t="s">
        <v>101</v>
      </c>
      <c r="B19065">
        <v>3837302</v>
      </c>
      <c r="C19065" s="1">
        <v>7.1733911108508503E-5</v>
      </c>
    </row>
    <row r="19066" spans="1:3">
      <c r="A19066" t="s">
        <v>194</v>
      </c>
      <c r="B19066">
        <v>2198407</v>
      </c>
      <c r="C19066" s="1">
        <v>7.1766901105210201E-5</v>
      </c>
    </row>
    <row r="19067" spans="1:3">
      <c r="A19067" t="s">
        <v>152</v>
      </c>
      <c r="B19067">
        <v>7319643</v>
      </c>
      <c r="C19067" s="1">
        <v>7.1789296948368794E-5</v>
      </c>
    </row>
    <row r="19068" spans="1:3">
      <c r="A19068" t="s">
        <v>152</v>
      </c>
      <c r="B19068">
        <v>7319645</v>
      </c>
      <c r="C19068" s="1">
        <v>7.1794766601074501E-5</v>
      </c>
    </row>
    <row r="19069" spans="1:3">
      <c r="A19069" t="s">
        <v>152</v>
      </c>
      <c r="B19069">
        <v>7319646</v>
      </c>
      <c r="C19069" s="1">
        <v>7.1806129312580795E-5</v>
      </c>
    </row>
    <row r="19070" spans="1:3">
      <c r="A19070" t="s">
        <v>227</v>
      </c>
      <c r="B19070">
        <v>1204284</v>
      </c>
      <c r="C19070" s="1">
        <v>7.1834025285576899E-5</v>
      </c>
    </row>
    <row r="19071" spans="1:3">
      <c r="A19071" t="s">
        <v>210</v>
      </c>
      <c r="B19071">
        <v>1412055</v>
      </c>
      <c r="C19071" s="1">
        <v>7.1840976333529801E-5</v>
      </c>
    </row>
    <row r="19072" spans="1:3">
      <c r="A19072" t="s">
        <v>227</v>
      </c>
      <c r="B19072">
        <v>1216530</v>
      </c>
      <c r="C19072" s="1">
        <v>7.1960407090302896E-5</v>
      </c>
    </row>
    <row r="19073" spans="1:3">
      <c r="A19073" t="s">
        <v>42</v>
      </c>
      <c r="B19073">
        <v>1655647</v>
      </c>
      <c r="C19073" s="1">
        <v>7.2114712431546206E-5</v>
      </c>
    </row>
    <row r="19074" spans="1:3">
      <c r="A19074" t="s">
        <v>138</v>
      </c>
      <c r="B19074">
        <v>5794333</v>
      </c>
      <c r="C19074" s="1">
        <v>7.2137219713777097E-5</v>
      </c>
    </row>
    <row r="19075" spans="1:3">
      <c r="A19075" t="s">
        <v>232</v>
      </c>
      <c r="B19075">
        <v>1112357</v>
      </c>
      <c r="C19075" s="1">
        <v>7.2182063788320906E-5</v>
      </c>
    </row>
    <row r="19076" spans="1:3">
      <c r="A19076" t="s">
        <v>227</v>
      </c>
      <c r="B19076">
        <v>1200107</v>
      </c>
      <c r="C19076" s="1">
        <v>7.2260302254521395E-5</v>
      </c>
    </row>
    <row r="19077" spans="1:3">
      <c r="A19077" t="s">
        <v>218</v>
      </c>
      <c r="B19077">
        <v>971502</v>
      </c>
      <c r="C19077" s="1">
        <v>7.2269680951481897E-5</v>
      </c>
    </row>
    <row r="19078" spans="1:3">
      <c r="A19078" t="s">
        <v>138</v>
      </c>
      <c r="B19078">
        <v>6516828</v>
      </c>
      <c r="C19078" s="1">
        <v>7.2326751598937803E-5</v>
      </c>
    </row>
    <row r="19079" spans="1:3">
      <c r="A19079" t="s">
        <v>227</v>
      </c>
      <c r="B19079">
        <v>1290598</v>
      </c>
      <c r="C19079" s="1">
        <v>7.2348643684406306E-5</v>
      </c>
    </row>
    <row r="19080" spans="1:3">
      <c r="A19080" t="s">
        <v>171</v>
      </c>
      <c r="B19080">
        <v>7419436</v>
      </c>
      <c r="C19080" s="1">
        <v>7.2360396121482693E-5</v>
      </c>
    </row>
    <row r="19081" spans="1:3">
      <c r="A19081" t="s">
        <v>171</v>
      </c>
      <c r="B19081">
        <v>7419437</v>
      </c>
      <c r="C19081" s="1">
        <v>7.2360502979332899E-5</v>
      </c>
    </row>
    <row r="19082" spans="1:3">
      <c r="A19082" t="s">
        <v>17</v>
      </c>
      <c r="B19082">
        <v>50884331</v>
      </c>
      <c r="C19082" s="1">
        <v>7.2427565044387706E-5</v>
      </c>
    </row>
    <row r="19083" spans="1:3">
      <c r="A19083" t="s">
        <v>138</v>
      </c>
      <c r="B19083">
        <v>6515738</v>
      </c>
      <c r="C19083" s="1">
        <v>7.2428421503850505E-5</v>
      </c>
    </row>
    <row r="19084" spans="1:3">
      <c r="A19084" t="s">
        <v>194</v>
      </c>
      <c r="B19084">
        <v>2198847</v>
      </c>
      <c r="C19084" s="1">
        <v>7.2431205136998396E-5</v>
      </c>
    </row>
    <row r="19085" spans="1:3">
      <c r="A19085" t="s">
        <v>101</v>
      </c>
      <c r="B19085">
        <v>3830654</v>
      </c>
      <c r="C19085" s="1">
        <v>7.2438807686792299E-5</v>
      </c>
    </row>
    <row r="19086" spans="1:3">
      <c r="A19086" t="s">
        <v>101</v>
      </c>
      <c r="B19086">
        <v>3830621</v>
      </c>
      <c r="C19086" s="1">
        <v>7.2442234709883604E-5</v>
      </c>
    </row>
    <row r="19087" spans="1:3">
      <c r="A19087" t="s">
        <v>227</v>
      </c>
      <c r="B19087">
        <v>966114</v>
      </c>
      <c r="C19087" s="1">
        <v>7.2474593217857104E-5</v>
      </c>
    </row>
    <row r="19088" spans="1:3">
      <c r="A19088" t="s">
        <v>17</v>
      </c>
      <c r="B19088">
        <v>50884922</v>
      </c>
      <c r="C19088" s="1">
        <v>7.2506229616871103E-5</v>
      </c>
    </row>
    <row r="19089" spans="1:3">
      <c r="A19089" t="s">
        <v>108</v>
      </c>
      <c r="B19089">
        <v>3039769</v>
      </c>
      <c r="C19089" s="1">
        <v>7.2513311372159002E-5</v>
      </c>
    </row>
    <row r="19090" spans="1:3">
      <c r="A19090" t="s">
        <v>138</v>
      </c>
      <c r="B19090">
        <v>5794846</v>
      </c>
      <c r="C19090" s="1">
        <v>7.2515457631733906E-5</v>
      </c>
    </row>
    <row r="19091" spans="1:3">
      <c r="A19091" t="s">
        <v>138</v>
      </c>
      <c r="B19091">
        <v>6518132</v>
      </c>
      <c r="C19091" s="1">
        <v>7.2532524916402502E-5</v>
      </c>
    </row>
    <row r="19092" spans="1:3">
      <c r="A19092" t="s">
        <v>138</v>
      </c>
      <c r="B19092">
        <v>6516829</v>
      </c>
      <c r="C19092" s="1">
        <v>7.25388601036269E-5</v>
      </c>
    </row>
    <row r="19093" spans="1:3">
      <c r="A19093" t="s">
        <v>138</v>
      </c>
      <c r="B19093">
        <v>6518825</v>
      </c>
      <c r="C19093" s="1">
        <v>7.2553145178843497E-5</v>
      </c>
    </row>
    <row r="19094" spans="1:3">
      <c r="A19094" t="s">
        <v>45</v>
      </c>
      <c r="B19094">
        <v>6392248</v>
      </c>
      <c r="C19094" s="1">
        <v>7.2639081604819602E-5</v>
      </c>
    </row>
    <row r="19095" spans="1:3">
      <c r="A19095" t="s">
        <v>101</v>
      </c>
      <c r="B19095">
        <v>3828459</v>
      </c>
      <c r="C19095" s="1">
        <v>7.2674203030959194E-5</v>
      </c>
    </row>
    <row r="19096" spans="1:3">
      <c r="A19096" t="s">
        <v>101</v>
      </c>
      <c r="B19096">
        <v>4471897</v>
      </c>
      <c r="C19096" s="1">
        <v>7.2768962997724794E-5</v>
      </c>
    </row>
    <row r="19097" spans="1:3">
      <c r="A19097" t="s">
        <v>230</v>
      </c>
      <c r="B19097">
        <v>931096</v>
      </c>
      <c r="C19097" s="1">
        <v>7.2807563665756807E-5</v>
      </c>
    </row>
    <row r="19098" spans="1:3">
      <c r="A19098" t="s">
        <v>38</v>
      </c>
      <c r="B19098">
        <v>1580454</v>
      </c>
      <c r="C19098" s="1">
        <v>7.2807888214631696E-5</v>
      </c>
    </row>
    <row r="19099" spans="1:3">
      <c r="A19099" t="s">
        <v>230</v>
      </c>
      <c r="B19099">
        <v>931098</v>
      </c>
      <c r="C19099" s="1">
        <v>7.2823794654733404E-5</v>
      </c>
    </row>
    <row r="19100" spans="1:3">
      <c r="A19100" t="s">
        <v>227</v>
      </c>
      <c r="B19100">
        <v>1260383</v>
      </c>
      <c r="C19100" s="1">
        <v>7.2878709005726094E-5</v>
      </c>
    </row>
    <row r="19101" spans="1:3">
      <c r="A19101" t="s">
        <v>198</v>
      </c>
      <c r="B19101">
        <v>1315550</v>
      </c>
      <c r="C19101" s="1">
        <v>7.2884237519318004E-5</v>
      </c>
    </row>
    <row r="19102" spans="1:3">
      <c r="A19102" t="s">
        <v>235</v>
      </c>
      <c r="B19102">
        <v>477064</v>
      </c>
      <c r="C19102" s="1">
        <v>7.2896279638964601E-5</v>
      </c>
    </row>
    <row r="19103" spans="1:3">
      <c r="A19103" t="s">
        <v>225</v>
      </c>
      <c r="B19103">
        <v>1228889</v>
      </c>
      <c r="C19103" s="1">
        <v>7.2916341147286504E-5</v>
      </c>
    </row>
    <row r="19104" spans="1:3">
      <c r="A19104" t="s">
        <v>101</v>
      </c>
      <c r="B19104">
        <v>4439553</v>
      </c>
      <c r="C19104" s="1">
        <v>7.2929906917624894E-5</v>
      </c>
    </row>
    <row r="19105" spans="1:3">
      <c r="A19105" t="s">
        <v>198</v>
      </c>
      <c r="B19105">
        <v>1315044</v>
      </c>
      <c r="C19105" s="1">
        <v>7.2935334639223103E-5</v>
      </c>
    </row>
    <row r="19106" spans="1:3">
      <c r="A19106" t="s">
        <v>128</v>
      </c>
      <c r="B19106">
        <v>4873331</v>
      </c>
      <c r="C19106" s="1">
        <v>7.2935334639223103E-5</v>
      </c>
    </row>
    <row r="19107" spans="1:3">
      <c r="A19107" t="s">
        <v>101</v>
      </c>
      <c r="B19107">
        <v>4206160</v>
      </c>
      <c r="C19107" s="1">
        <v>7.2948038665437897E-5</v>
      </c>
    </row>
    <row r="19108" spans="1:3">
      <c r="A19108" t="s">
        <v>204</v>
      </c>
      <c r="B19108">
        <v>2726321</v>
      </c>
      <c r="C19108" s="1">
        <v>7.29863947402131E-5</v>
      </c>
    </row>
    <row r="19109" spans="1:3">
      <c r="A19109" t="s">
        <v>204</v>
      </c>
      <c r="B19109">
        <v>2726332</v>
      </c>
      <c r="C19109" s="1">
        <v>7.2987808056960196E-5</v>
      </c>
    </row>
    <row r="19110" spans="1:3">
      <c r="A19110" t="s">
        <v>198</v>
      </c>
      <c r="B19110">
        <v>1315554</v>
      </c>
      <c r="C19110" s="1">
        <v>7.2995636648576605E-5</v>
      </c>
    </row>
    <row r="19111" spans="1:3">
      <c r="A19111" t="s">
        <v>138</v>
      </c>
      <c r="B19111">
        <v>6509881</v>
      </c>
      <c r="C19111" s="1">
        <v>7.3056583069062297E-5</v>
      </c>
    </row>
    <row r="19112" spans="1:3">
      <c r="A19112" t="s">
        <v>101</v>
      </c>
      <c r="B19112">
        <v>3975934</v>
      </c>
      <c r="C19112" s="1">
        <v>7.3137494010934795E-5</v>
      </c>
    </row>
    <row r="19113" spans="1:3">
      <c r="A19113" t="s">
        <v>227</v>
      </c>
      <c r="B19113">
        <v>1305168</v>
      </c>
      <c r="C19113" s="1">
        <v>7.3149722553552296E-5</v>
      </c>
    </row>
    <row r="19114" spans="1:3">
      <c r="A19114" t="s">
        <v>101</v>
      </c>
      <c r="B19114">
        <v>3976592</v>
      </c>
      <c r="C19114" s="1">
        <v>7.3163375310197705E-5</v>
      </c>
    </row>
    <row r="19115" spans="1:3">
      <c r="A19115" t="s">
        <v>198</v>
      </c>
      <c r="B19115">
        <v>1315558</v>
      </c>
      <c r="C19115" s="1">
        <v>7.3188400385359298E-5</v>
      </c>
    </row>
    <row r="19116" spans="1:3">
      <c r="A19116" t="s">
        <v>138</v>
      </c>
      <c r="B19116">
        <v>6685668</v>
      </c>
      <c r="C19116" s="1">
        <v>7.3194303989388299E-5</v>
      </c>
    </row>
    <row r="19117" spans="1:3">
      <c r="A19117" t="s">
        <v>198</v>
      </c>
      <c r="B19117">
        <v>1315559</v>
      </c>
      <c r="C19117" s="1">
        <v>7.3196600092616097E-5</v>
      </c>
    </row>
    <row r="19118" spans="1:3">
      <c r="A19118" t="s">
        <v>17</v>
      </c>
      <c r="B19118">
        <v>50896607</v>
      </c>
      <c r="C19118" s="1">
        <v>7.3197256148569502E-5</v>
      </c>
    </row>
    <row r="19119" spans="1:3">
      <c r="A19119" t="s">
        <v>198</v>
      </c>
      <c r="B19119">
        <v>1315561</v>
      </c>
      <c r="C19119" s="1">
        <v>7.3197912216283397E-5</v>
      </c>
    </row>
    <row r="19120" spans="1:3">
      <c r="A19120" t="s">
        <v>192</v>
      </c>
      <c r="B19120">
        <v>770588</v>
      </c>
      <c r="C19120" s="1">
        <v>7.3214427126991105E-5</v>
      </c>
    </row>
    <row r="19121" spans="1:3">
      <c r="A19121" t="s">
        <v>108</v>
      </c>
      <c r="B19121">
        <v>2295232</v>
      </c>
      <c r="C19121" s="1">
        <v>7.3242990346872802E-5</v>
      </c>
    </row>
    <row r="19122" spans="1:3">
      <c r="A19122" t="s">
        <v>204</v>
      </c>
      <c r="B19122">
        <v>2122134</v>
      </c>
      <c r="C19122" s="1">
        <v>7.3242990346872802E-5</v>
      </c>
    </row>
    <row r="19123" spans="1:3">
      <c r="A19123" t="s">
        <v>101</v>
      </c>
      <c r="B19123">
        <v>3974948</v>
      </c>
      <c r="C19123" s="1">
        <v>7.3244961045639003E-5</v>
      </c>
    </row>
    <row r="19124" spans="1:3">
      <c r="A19124" t="s">
        <v>204</v>
      </c>
      <c r="B19124">
        <v>2726338</v>
      </c>
      <c r="C19124" s="1">
        <v>7.3283082077051898E-5</v>
      </c>
    </row>
    <row r="19125" spans="1:3">
      <c r="A19125" t="s">
        <v>204</v>
      </c>
      <c r="B19125">
        <v>2726344</v>
      </c>
      <c r="C19125" s="1">
        <v>7.3300403002623805E-5</v>
      </c>
    </row>
    <row r="19126" spans="1:3">
      <c r="A19126" t="s">
        <v>101</v>
      </c>
      <c r="B19126">
        <v>3973101</v>
      </c>
      <c r="C19126" s="1">
        <v>7.3304570016336407E-5</v>
      </c>
    </row>
    <row r="19127" spans="1:3">
      <c r="A19127" t="s">
        <v>74</v>
      </c>
      <c r="B19127">
        <v>3513620</v>
      </c>
      <c r="C19127" s="1">
        <v>7.3317293305083701E-5</v>
      </c>
    </row>
    <row r="19128" spans="1:3">
      <c r="A19128" t="s">
        <v>218</v>
      </c>
      <c r="B19128">
        <v>961627</v>
      </c>
      <c r="C19128" s="1">
        <v>7.3322230252752195E-5</v>
      </c>
    </row>
    <row r="19129" spans="1:3">
      <c r="A19129" t="s">
        <v>210</v>
      </c>
      <c r="B19129">
        <v>1333349</v>
      </c>
      <c r="C19129" s="1">
        <v>7.3374822552724995E-5</v>
      </c>
    </row>
    <row r="19130" spans="1:3">
      <c r="A19130" t="s">
        <v>204</v>
      </c>
      <c r="B19130">
        <v>2122143</v>
      </c>
      <c r="C19130" s="1">
        <v>7.3442788068094905E-5</v>
      </c>
    </row>
    <row r="19131" spans="1:3">
      <c r="A19131" t="s">
        <v>204</v>
      </c>
      <c r="B19131">
        <v>2122149</v>
      </c>
      <c r="C19131" s="1">
        <v>7.3453247008279204E-5</v>
      </c>
    </row>
    <row r="19132" spans="1:3">
      <c r="A19132" t="s">
        <v>101</v>
      </c>
      <c r="B19132">
        <v>4005768</v>
      </c>
      <c r="C19132" s="1">
        <v>7.3454017784866602E-5</v>
      </c>
    </row>
    <row r="19133" spans="1:3">
      <c r="A19133" t="s">
        <v>227</v>
      </c>
      <c r="B19133">
        <v>1216534</v>
      </c>
      <c r="C19133" s="1">
        <v>7.3562417711428094E-5</v>
      </c>
    </row>
    <row r="19134" spans="1:3">
      <c r="A19134" t="s">
        <v>138</v>
      </c>
      <c r="B19134">
        <v>6504660</v>
      </c>
      <c r="C19134" s="1">
        <v>7.3620996107101998E-5</v>
      </c>
    </row>
    <row r="19135" spans="1:3">
      <c r="A19135" t="s">
        <v>218</v>
      </c>
      <c r="B19135">
        <v>1948750</v>
      </c>
      <c r="C19135" s="1">
        <v>7.3622434107921398E-5</v>
      </c>
    </row>
    <row r="19136" spans="1:3">
      <c r="A19136" t="s">
        <v>56</v>
      </c>
      <c r="B19136">
        <v>10354340</v>
      </c>
      <c r="C19136" s="1">
        <v>7.3662942428652099E-5</v>
      </c>
    </row>
    <row r="19137" spans="1:3">
      <c r="A19137" t="s">
        <v>101</v>
      </c>
      <c r="B19137">
        <v>4199634</v>
      </c>
      <c r="C19137" s="1">
        <v>7.3663053168187696E-5</v>
      </c>
    </row>
    <row r="19138" spans="1:3">
      <c r="A19138" t="s">
        <v>101</v>
      </c>
      <c r="B19138">
        <v>4199636</v>
      </c>
      <c r="C19138" s="1">
        <v>7.3663163908056306E-5</v>
      </c>
    </row>
    <row r="19139" spans="1:3">
      <c r="A19139" t="s">
        <v>56</v>
      </c>
      <c r="B19139">
        <v>10354373</v>
      </c>
      <c r="C19139" s="1">
        <v>7.3666707759660106E-5</v>
      </c>
    </row>
    <row r="19140" spans="1:3">
      <c r="A19140" t="s">
        <v>74</v>
      </c>
      <c r="B19140">
        <v>3518498</v>
      </c>
      <c r="C19140" s="1">
        <v>7.3670805763161805E-5</v>
      </c>
    </row>
    <row r="19141" spans="1:3">
      <c r="A19141" t="s">
        <v>220</v>
      </c>
      <c r="B19141">
        <v>1378168</v>
      </c>
      <c r="C19141" s="1">
        <v>7.3671359582388598E-5</v>
      </c>
    </row>
    <row r="19142" spans="1:3">
      <c r="A19142" t="s">
        <v>110</v>
      </c>
      <c r="B19142">
        <v>4742026</v>
      </c>
      <c r="C19142" s="1">
        <v>7.3690083570570204E-5</v>
      </c>
    </row>
    <row r="19143" spans="1:3">
      <c r="A19143" t="s">
        <v>138</v>
      </c>
      <c r="B19143">
        <v>6503970</v>
      </c>
      <c r="C19143" s="1">
        <v>7.36940733421465E-5</v>
      </c>
    </row>
    <row r="19144" spans="1:3">
      <c r="A19144" t="s">
        <v>110</v>
      </c>
      <c r="B19144">
        <v>4741965</v>
      </c>
      <c r="C19144" s="1">
        <v>7.36967334298911E-5</v>
      </c>
    </row>
    <row r="19145" spans="1:3">
      <c r="A19145" t="s">
        <v>108</v>
      </c>
      <c r="B19145">
        <v>2301476</v>
      </c>
      <c r="C19145" s="1">
        <v>7.3696955112538206E-5</v>
      </c>
    </row>
    <row r="19146" spans="1:3">
      <c r="A19146" t="s">
        <v>108</v>
      </c>
      <c r="B19146">
        <v>2301436</v>
      </c>
      <c r="C19146" s="1">
        <v>7.3697841856463605E-5</v>
      </c>
    </row>
    <row r="19147" spans="1:3">
      <c r="A19147" t="s">
        <v>230</v>
      </c>
      <c r="B19147">
        <v>931212</v>
      </c>
      <c r="C19147" s="1">
        <v>7.3702275896197103E-5</v>
      </c>
    </row>
    <row r="19148" spans="1:3">
      <c r="A19148" t="s">
        <v>67</v>
      </c>
      <c r="B19148">
        <v>23365836</v>
      </c>
      <c r="C19148" s="1">
        <v>7.3740652619824795E-5</v>
      </c>
    </row>
    <row r="19149" spans="1:3">
      <c r="A19149" t="s">
        <v>138</v>
      </c>
      <c r="B19149">
        <v>6502935</v>
      </c>
      <c r="C19149" s="1">
        <v>7.3747644590534998E-5</v>
      </c>
    </row>
    <row r="19150" spans="1:3">
      <c r="A19150" t="s">
        <v>138</v>
      </c>
      <c r="B19150">
        <v>6575119</v>
      </c>
      <c r="C19150" s="1">
        <v>7.3768295289969603E-5</v>
      </c>
    </row>
    <row r="19151" spans="1:3">
      <c r="A19151" t="s">
        <v>108</v>
      </c>
      <c r="B19151">
        <v>2300730</v>
      </c>
      <c r="C19151" s="1">
        <v>7.3775625737756197E-5</v>
      </c>
    </row>
    <row r="19152" spans="1:3">
      <c r="A19152" t="s">
        <v>101</v>
      </c>
      <c r="B19152">
        <v>4427720</v>
      </c>
      <c r="C19152" s="1">
        <v>7.3787401930519307E-5</v>
      </c>
    </row>
    <row r="19153" spans="1:3">
      <c r="A19153" t="s">
        <v>227</v>
      </c>
      <c r="B19153">
        <v>1248895</v>
      </c>
      <c r="C19153" s="1">
        <v>7.3821974541964702E-5</v>
      </c>
    </row>
    <row r="19154" spans="1:3">
      <c r="A19154" t="s">
        <v>138</v>
      </c>
      <c r="B19154">
        <v>6576440</v>
      </c>
      <c r="C19154" s="1">
        <v>7.3824643871424496E-5</v>
      </c>
    </row>
    <row r="19155" spans="1:3">
      <c r="A19155" t="s">
        <v>108</v>
      </c>
      <c r="B19155">
        <v>2300033</v>
      </c>
      <c r="C19155" s="1">
        <v>7.38478974448627E-5</v>
      </c>
    </row>
    <row r="19156" spans="1:3">
      <c r="A19156" t="s">
        <v>74</v>
      </c>
      <c r="B19156">
        <v>3519605</v>
      </c>
      <c r="C19156" s="1">
        <v>7.3900912450041394E-5</v>
      </c>
    </row>
    <row r="19157" spans="1:3">
      <c r="A19157" t="s">
        <v>110</v>
      </c>
      <c r="B19157">
        <v>2076672</v>
      </c>
      <c r="C19157" s="1">
        <v>7.3920087859304396E-5</v>
      </c>
    </row>
    <row r="19158" spans="1:3">
      <c r="A19158" t="s">
        <v>74</v>
      </c>
      <c r="B19158">
        <v>3518696</v>
      </c>
      <c r="C19158" s="1">
        <v>7.3947753648340704E-5</v>
      </c>
    </row>
    <row r="19159" spans="1:3">
      <c r="A19159" t="s">
        <v>9</v>
      </c>
      <c r="B19159">
        <v>1080803</v>
      </c>
      <c r="C19159" s="1">
        <v>7.3987838815228196E-5</v>
      </c>
    </row>
    <row r="19160" spans="1:3">
      <c r="A19160" t="s">
        <v>110</v>
      </c>
      <c r="B19160">
        <v>4877886</v>
      </c>
      <c r="C19160" s="1">
        <v>7.3990296701089697E-5</v>
      </c>
    </row>
    <row r="19161" spans="1:3">
      <c r="A19161" t="s">
        <v>74</v>
      </c>
      <c r="B19161">
        <v>3513978</v>
      </c>
      <c r="C19161" s="1">
        <v>7.3996106898702293E-5</v>
      </c>
    </row>
    <row r="19162" spans="1:3">
      <c r="A19162" t="s">
        <v>138</v>
      </c>
      <c r="B19162">
        <v>6576635</v>
      </c>
      <c r="C19162" s="1">
        <v>7.4006947590998299E-5</v>
      </c>
    </row>
    <row r="19163" spans="1:3">
      <c r="A19163" t="s">
        <v>56</v>
      </c>
      <c r="B19163">
        <v>16974559</v>
      </c>
      <c r="C19163" s="1">
        <v>7.4011307115205398E-5</v>
      </c>
    </row>
    <row r="19164" spans="1:3">
      <c r="A19164" t="s">
        <v>56</v>
      </c>
      <c r="B19164">
        <v>10351187</v>
      </c>
      <c r="C19164" s="1">
        <v>7.4011307115205398E-5</v>
      </c>
    </row>
    <row r="19165" spans="1:3">
      <c r="A19165" t="s">
        <v>138</v>
      </c>
      <c r="B19165">
        <v>6643442</v>
      </c>
      <c r="C19165" s="1">
        <v>7.4096588683787498E-5</v>
      </c>
    </row>
    <row r="19166" spans="1:3">
      <c r="A19166" t="s">
        <v>152</v>
      </c>
      <c r="B19166">
        <v>7353163</v>
      </c>
      <c r="C19166" s="1">
        <v>7.4100846715593295E-5</v>
      </c>
    </row>
    <row r="19167" spans="1:3">
      <c r="A19167" t="s">
        <v>227</v>
      </c>
      <c r="B19167">
        <v>1268531</v>
      </c>
      <c r="C19167" s="1">
        <v>7.4115305264304195E-5</v>
      </c>
    </row>
    <row r="19168" spans="1:3">
      <c r="A19168" t="s">
        <v>29</v>
      </c>
      <c r="B19168">
        <v>9880054</v>
      </c>
      <c r="C19168" s="1">
        <v>7.4126180913264798E-5</v>
      </c>
    </row>
    <row r="19169" spans="1:3">
      <c r="A19169" t="s">
        <v>218</v>
      </c>
      <c r="B19169">
        <v>953602</v>
      </c>
      <c r="C19169" s="1">
        <v>7.4136947585178004E-5</v>
      </c>
    </row>
    <row r="19170" spans="1:3">
      <c r="A19170" t="s">
        <v>230</v>
      </c>
      <c r="B19170">
        <v>932630</v>
      </c>
      <c r="C19170" s="1">
        <v>7.4142780838479198E-5</v>
      </c>
    </row>
    <row r="19171" spans="1:3">
      <c r="A19171" t="s">
        <v>29</v>
      </c>
      <c r="B19171">
        <v>9880104</v>
      </c>
      <c r="C19171" s="1">
        <v>7.4142780838479198E-5</v>
      </c>
    </row>
    <row r="19172" spans="1:3">
      <c r="A19172" t="s">
        <v>56</v>
      </c>
      <c r="B19172">
        <v>16974562</v>
      </c>
      <c r="C19172" s="1">
        <v>7.4143453965237294E-5</v>
      </c>
    </row>
    <row r="19173" spans="1:3">
      <c r="A19173" t="s">
        <v>230</v>
      </c>
      <c r="B19173">
        <v>932631</v>
      </c>
      <c r="C19173" s="1">
        <v>7.41470441810459E-5</v>
      </c>
    </row>
    <row r="19174" spans="1:3">
      <c r="A19174" t="s">
        <v>110</v>
      </c>
      <c r="B19174">
        <v>4876259</v>
      </c>
      <c r="C19174" s="1">
        <v>7.4171960879588602E-5</v>
      </c>
    </row>
    <row r="19175" spans="1:3">
      <c r="A19175" t="s">
        <v>138</v>
      </c>
      <c r="B19175">
        <v>6580882</v>
      </c>
      <c r="C19175" s="1">
        <v>7.4173420484579497E-5</v>
      </c>
    </row>
    <row r="19176" spans="1:3">
      <c r="A19176" t="s">
        <v>152</v>
      </c>
      <c r="B19176">
        <v>7352466</v>
      </c>
      <c r="C19176" s="1">
        <v>7.4178922588995699E-5</v>
      </c>
    </row>
    <row r="19177" spans="1:3">
      <c r="A19177" t="s">
        <v>227</v>
      </c>
      <c r="B19177">
        <v>1245520</v>
      </c>
      <c r="C19177" s="1">
        <v>7.4199141409935098E-5</v>
      </c>
    </row>
    <row r="19178" spans="1:3">
      <c r="A19178" t="s">
        <v>151</v>
      </c>
      <c r="B19178">
        <v>5343302</v>
      </c>
      <c r="C19178" s="1">
        <v>7.4208468246347802E-5</v>
      </c>
    </row>
    <row r="19179" spans="1:3">
      <c r="A19179" t="s">
        <v>108</v>
      </c>
      <c r="B19179">
        <v>2296134</v>
      </c>
      <c r="C19179" s="1">
        <v>7.4209367342426206E-5</v>
      </c>
    </row>
    <row r="19180" spans="1:3">
      <c r="A19180" t="s">
        <v>56</v>
      </c>
      <c r="B19180">
        <v>10349211</v>
      </c>
      <c r="C19180" s="1">
        <v>7.4226904071572898E-5</v>
      </c>
    </row>
    <row r="19181" spans="1:3">
      <c r="A19181" t="s">
        <v>108</v>
      </c>
      <c r="B19181">
        <v>2296186</v>
      </c>
      <c r="C19181" s="1">
        <v>7.4251199384169607E-5</v>
      </c>
    </row>
    <row r="19182" spans="1:3">
      <c r="A19182" t="s">
        <v>152</v>
      </c>
      <c r="B19182">
        <v>7351732</v>
      </c>
      <c r="C19182" s="1">
        <v>7.4261214580052795E-5</v>
      </c>
    </row>
    <row r="19183" spans="1:3">
      <c r="A19183" t="s">
        <v>108</v>
      </c>
      <c r="B19183">
        <v>2296191</v>
      </c>
      <c r="C19183" s="1">
        <v>7.4276073554534498E-5</v>
      </c>
    </row>
    <row r="19184" spans="1:3">
      <c r="A19184" t="s">
        <v>152</v>
      </c>
      <c r="B19184">
        <v>7351557</v>
      </c>
      <c r="C19184" s="1">
        <v>7.4280690052451202E-5</v>
      </c>
    </row>
    <row r="19185" spans="1:3">
      <c r="A19185" t="s">
        <v>152</v>
      </c>
      <c r="B19185">
        <v>7351487</v>
      </c>
      <c r="C19185" s="1">
        <v>7.42882353208721E-5</v>
      </c>
    </row>
    <row r="19186" spans="1:3">
      <c r="A19186" t="s">
        <v>152</v>
      </c>
      <c r="B19186">
        <v>7351470</v>
      </c>
      <c r="C19186" s="1">
        <v>7.4288798462070202E-5</v>
      </c>
    </row>
    <row r="19187" spans="1:3">
      <c r="A19187" t="s">
        <v>152</v>
      </c>
      <c r="B19187">
        <v>7351387</v>
      </c>
      <c r="C19187" s="1">
        <v>7.4295669472212604E-5</v>
      </c>
    </row>
    <row r="19188" spans="1:3">
      <c r="A19188" t="s">
        <v>101</v>
      </c>
      <c r="B19188">
        <v>3955777</v>
      </c>
      <c r="C19188" s="1">
        <v>7.4361063939891903E-5</v>
      </c>
    </row>
    <row r="19189" spans="1:3">
      <c r="A19189" t="s">
        <v>231</v>
      </c>
      <c r="B19189">
        <v>814382</v>
      </c>
      <c r="C19189" s="1">
        <v>7.4433583217505496E-5</v>
      </c>
    </row>
    <row r="19190" spans="1:3">
      <c r="A19190" t="s">
        <v>17</v>
      </c>
      <c r="B19190">
        <v>50597534</v>
      </c>
      <c r="C19190" s="1">
        <v>7.4472725504172704E-5</v>
      </c>
    </row>
    <row r="19191" spans="1:3">
      <c r="A19191" t="s">
        <v>74</v>
      </c>
      <c r="B19191">
        <v>3519610</v>
      </c>
      <c r="C19191" s="1">
        <v>7.4480423048802903E-5</v>
      </c>
    </row>
    <row r="19192" spans="1:3">
      <c r="A19192" t="s">
        <v>215</v>
      </c>
      <c r="B19192">
        <v>732496</v>
      </c>
      <c r="C19192" s="1">
        <v>7.4485064984418904E-5</v>
      </c>
    </row>
    <row r="19193" spans="1:3">
      <c r="A19193" t="s">
        <v>215</v>
      </c>
      <c r="B19193">
        <v>732575</v>
      </c>
      <c r="C19193" s="1">
        <v>7.4485857567839104E-5</v>
      </c>
    </row>
    <row r="19194" spans="1:3">
      <c r="A19194" t="s">
        <v>215</v>
      </c>
      <c r="B19194">
        <v>732500</v>
      </c>
      <c r="C19194" s="1">
        <v>7.4486423709180593E-5</v>
      </c>
    </row>
    <row r="19195" spans="1:3">
      <c r="A19195" t="s">
        <v>215</v>
      </c>
      <c r="B19195">
        <v>732581</v>
      </c>
      <c r="C19195" s="1">
        <v>7.4487103090150599E-5</v>
      </c>
    </row>
    <row r="19196" spans="1:3">
      <c r="A19196" t="s">
        <v>215</v>
      </c>
      <c r="B19196">
        <v>732501</v>
      </c>
      <c r="C19196" s="1">
        <v>7.4489254544984603E-5</v>
      </c>
    </row>
    <row r="19197" spans="1:3">
      <c r="A19197" t="s">
        <v>215</v>
      </c>
      <c r="B19197">
        <v>732504</v>
      </c>
      <c r="C19197" s="1">
        <v>7.4491972349796006E-5</v>
      </c>
    </row>
    <row r="19198" spans="1:3">
      <c r="A19198" t="s">
        <v>215</v>
      </c>
      <c r="B19198">
        <v>732518</v>
      </c>
      <c r="C19198" s="1">
        <v>7.4492198842482401E-5</v>
      </c>
    </row>
    <row r="19199" spans="1:3">
      <c r="A19199" t="s">
        <v>138</v>
      </c>
      <c r="B19199">
        <v>6633307</v>
      </c>
      <c r="C19199" s="1">
        <v>7.44927650802241E-5</v>
      </c>
    </row>
    <row r="19200" spans="1:3">
      <c r="A19200" t="s">
        <v>228</v>
      </c>
      <c r="B19200">
        <v>1076670</v>
      </c>
      <c r="C19200" s="1">
        <v>7.45098695164917E-5</v>
      </c>
    </row>
    <row r="19201" spans="1:3">
      <c r="A19201" t="s">
        <v>228</v>
      </c>
      <c r="B19201">
        <v>1076675</v>
      </c>
      <c r="C19201" s="1">
        <v>7.4512022286697899E-5</v>
      </c>
    </row>
    <row r="19202" spans="1:3">
      <c r="A19202" t="s">
        <v>228</v>
      </c>
      <c r="B19202">
        <v>1076678</v>
      </c>
      <c r="C19202" s="1">
        <v>7.4515421650835897E-5</v>
      </c>
    </row>
    <row r="19203" spans="1:3">
      <c r="A19203" t="s">
        <v>228</v>
      </c>
      <c r="B19203">
        <v>1076389</v>
      </c>
      <c r="C19203" s="1">
        <v>7.4517348094865098E-5</v>
      </c>
    </row>
    <row r="19204" spans="1:3">
      <c r="A19204" t="s">
        <v>228</v>
      </c>
      <c r="B19204">
        <v>1076346</v>
      </c>
      <c r="C19204" s="1">
        <v>7.4520181281747099E-5</v>
      </c>
    </row>
    <row r="19205" spans="1:3">
      <c r="A19205" t="s">
        <v>9</v>
      </c>
      <c r="B19205">
        <v>1016784</v>
      </c>
      <c r="C19205" s="1">
        <v>7.4546029891436603E-5</v>
      </c>
    </row>
    <row r="19206" spans="1:3">
      <c r="A19206" t="s">
        <v>152</v>
      </c>
      <c r="B19206">
        <v>7349150</v>
      </c>
      <c r="C19206" s="1">
        <v>7.45478445023246E-5</v>
      </c>
    </row>
    <row r="19207" spans="1:3">
      <c r="A19207" t="s">
        <v>74</v>
      </c>
      <c r="B19207">
        <v>3519860</v>
      </c>
      <c r="C19207" s="1">
        <v>7.4563726116782001E-5</v>
      </c>
    </row>
    <row r="19208" spans="1:3">
      <c r="A19208" t="s">
        <v>227</v>
      </c>
      <c r="B19208">
        <v>1178906</v>
      </c>
      <c r="C19208" s="1">
        <v>7.4585177033245205E-5</v>
      </c>
    </row>
    <row r="19209" spans="1:3">
      <c r="A19209" t="s">
        <v>192</v>
      </c>
      <c r="B19209">
        <v>4889919</v>
      </c>
      <c r="C19209" s="1">
        <v>7.4618342406822198E-5</v>
      </c>
    </row>
    <row r="19210" spans="1:3">
      <c r="A19210" t="s">
        <v>56</v>
      </c>
      <c r="B19210">
        <v>16974566</v>
      </c>
      <c r="C19210" s="1">
        <v>7.4654721911160795E-5</v>
      </c>
    </row>
    <row r="19211" spans="1:3">
      <c r="A19211" t="s">
        <v>17</v>
      </c>
      <c r="B19211">
        <v>50595275</v>
      </c>
      <c r="C19211" s="1">
        <v>7.4658361812705002E-5</v>
      </c>
    </row>
    <row r="19212" spans="1:3">
      <c r="A19212" t="s">
        <v>67</v>
      </c>
      <c r="B19212">
        <v>23724042</v>
      </c>
      <c r="C19212" s="1">
        <v>7.4691023053612899E-5</v>
      </c>
    </row>
    <row r="19213" spans="1:3">
      <c r="A19213" t="s">
        <v>67</v>
      </c>
      <c r="B19213">
        <v>23724028</v>
      </c>
      <c r="C19213" s="1">
        <v>7.4691478464465104E-5</v>
      </c>
    </row>
    <row r="19214" spans="1:3">
      <c r="A19214" t="s">
        <v>67</v>
      </c>
      <c r="B19214">
        <v>23723793</v>
      </c>
      <c r="C19214" s="1">
        <v>7.4717218201724196E-5</v>
      </c>
    </row>
    <row r="19215" spans="1:3">
      <c r="A19215" t="s">
        <v>67</v>
      </c>
      <c r="B19215">
        <v>23723798</v>
      </c>
      <c r="C19215" s="1">
        <v>7.4717218201724196E-5</v>
      </c>
    </row>
    <row r="19216" spans="1:3">
      <c r="A19216" t="s">
        <v>56</v>
      </c>
      <c r="B19216">
        <v>16974567</v>
      </c>
      <c r="C19216" s="1">
        <v>7.4744343836184799E-5</v>
      </c>
    </row>
    <row r="19217" spans="1:3">
      <c r="A19217" t="s">
        <v>45</v>
      </c>
      <c r="B19217">
        <v>6314667</v>
      </c>
      <c r="C19217" s="1">
        <v>7.4753694205520794E-5</v>
      </c>
    </row>
    <row r="19218" spans="1:3">
      <c r="A19218" t="s">
        <v>204</v>
      </c>
      <c r="B19218">
        <v>2726411</v>
      </c>
      <c r="C19218" s="1">
        <v>7.4765100261525204E-5</v>
      </c>
    </row>
    <row r="19219" spans="1:3">
      <c r="A19219" t="s">
        <v>231</v>
      </c>
      <c r="B19219">
        <v>832990</v>
      </c>
      <c r="C19219" s="1">
        <v>7.4813614856457107E-5</v>
      </c>
    </row>
    <row r="19220" spans="1:3">
      <c r="A19220" t="s">
        <v>138</v>
      </c>
      <c r="B19220">
        <v>6634184</v>
      </c>
      <c r="C19220" s="1">
        <v>7.4848241371830698E-5</v>
      </c>
    </row>
    <row r="19221" spans="1:3">
      <c r="A19221" t="s">
        <v>38</v>
      </c>
      <c r="B19221">
        <v>1561297</v>
      </c>
      <c r="C19221" s="1">
        <v>7.4927328137352396E-5</v>
      </c>
    </row>
    <row r="19222" spans="1:3">
      <c r="A19222" t="s">
        <v>101</v>
      </c>
      <c r="B19222">
        <v>4413869</v>
      </c>
      <c r="C19222" s="1">
        <v>7.4940047961630595E-5</v>
      </c>
    </row>
    <row r="19223" spans="1:3">
      <c r="A19223" t="s">
        <v>192</v>
      </c>
      <c r="B19223">
        <v>843964</v>
      </c>
      <c r="C19223" s="1">
        <v>7.5133323315556796E-5</v>
      </c>
    </row>
    <row r="19224" spans="1:3">
      <c r="A19224" t="s">
        <v>101</v>
      </c>
      <c r="B19224">
        <v>3956564</v>
      </c>
      <c r="C19224" s="1">
        <v>7.5163980193524205E-5</v>
      </c>
    </row>
    <row r="19225" spans="1:3">
      <c r="A19225" t="s">
        <v>108</v>
      </c>
      <c r="B19225">
        <v>3040270</v>
      </c>
      <c r="C19225" s="1">
        <v>7.52505536290731E-5</v>
      </c>
    </row>
    <row r="19226" spans="1:3">
      <c r="A19226" t="s">
        <v>108</v>
      </c>
      <c r="B19226">
        <v>3040322</v>
      </c>
      <c r="C19226" s="1">
        <v>7.5252864984073995E-5</v>
      </c>
    </row>
    <row r="19227" spans="1:3">
      <c r="A19227" t="s">
        <v>108</v>
      </c>
      <c r="B19227">
        <v>3040273</v>
      </c>
      <c r="C19227" s="1">
        <v>7.5253442845010099E-5</v>
      </c>
    </row>
    <row r="19228" spans="1:3">
      <c r="A19228" t="s">
        <v>108</v>
      </c>
      <c r="B19228">
        <v>3040190</v>
      </c>
      <c r="C19228" s="1">
        <v>7.5255523217864702E-5</v>
      </c>
    </row>
    <row r="19229" spans="1:3">
      <c r="A19229" t="s">
        <v>108</v>
      </c>
      <c r="B19229">
        <v>3040191</v>
      </c>
      <c r="C19229" s="1">
        <v>7.5257488120067899E-5</v>
      </c>
    </row>
    <row r="19230" spans="1:3">
      <c r="A19230" t="s">
        <v>111</v>
      </c>
      <c r="B19230">
        <v>19578427</v>
      </c>
      <c r="C19230" s="1">
        <v>7.5364209075696404E-5</v>
      </c>
    </row>
    <row r="19231" spans="1:3">
      <c r="A19231" t="s">
        <v>236</v>
      </c>
      <c r="B19231">
        <v>741644</v>
      </c>
      <c r="C19231" s="1">
        <v>7.5393731733061203E-5</v>
      </c>
    </row>
    <row r="19232" spans="1:3">
      <c r="A19232" t="s">
        <v>171</v>
      </c>
      <c r="B19232">
        <v>7509880</v>
      </c>
      <c r="C19232" s="1">
        <v>7.5490999624085598E-5</v>
      </c>
    </row>
    <row r="19233" spans="1:3">
      <c r="A19233" t="s">
        <v>56</v>
      </c>
      <c r="B19233">
        <v>10354394</v>
      </c>
      <c r="C19233" s="1">
        <v>7.5503911564887903E-5</v>
      </c>
    </row>
    <row r="19234" spans="1:3">
      <c r="A19234" t="s">
        <v>74</v>
      </c>
      <c r="B19234">
        <v>3315177</v>
      </c>
      <c r="C19234" s="1">
        <v>7.5562943932295601E-5</v>
      </c>
    </row>
    <row r="19235" spans="1:3">
      <c r="A19235" t="s">
        <v>111</v>
      </c>
      <c r="B19235">
        <v>19576715</v>
      </c>
      <c r="C19235" s="1">
        <v>7.5563060458158805E-5</v>
      </c>
    </row>
    <row r="19236" spans="1:3">
      <c r="A19236" t="s">
        <v>74</v>
      </c>
      <c r="B19236">
        <v>2275043</v>
      </c>
      <c r="C19236" s="1">
        <v>7.5650789778806301E-5</v>
      </c>
    </row>
    <row r="19237" spans="1:3">
      <c r="A19237" t="s">
        <v>198</v>
      </c>
      <c r="B19237">
        <v>1316636</v>
      </c>
      <c r="C19237" s="1">
        <v>7.5679883360310306E-5</v>
      </c>
    </row>
    <row r="19238" spans="1:3">
      <c r="A19238" t="s">
        <v>39</v>
      </c>
      <c r="B19238">
        <v>6079772</v>
      </c>
      <c r="C19238" s="1">
        <v>7.5713093729719703E-5</v>
      </c>
    </row>
    <row r="19239" spans="1:3">
      <c r="A19239" t="s">
        <v>192</v>
      </c>
      <c r="B19239">
        <v>1190041</v>
      </c>
      <c r="C19239" s="1">
        <v>7.5729007609992504E-5</v>
      </c>
    </row>
    <row r="19240" spans="1:3">
      <c r="A19240" t="s">
        <v>39</v>
      </c>
      <c r="B19240">
        <v>6079833</v>
      </c>
      <c r="C19240" s="1">
        <v>7.5770344724141798E-5</v>
      </c>
    </row>
    <row r="19241" spans="1:3">
      <c r="A19241" t="s">
        <v>138</v>
      </c>
      <c r="B19241">
        <v>6581803</v>
      </c>
      <c r="C19241" s="1">
        <v>7.5805276356643702E-5</v>
      </c>
    </row>
    <row r="19242" spans="1:3">
      <c r="A19242" t="s">
        <v>152</v>
      </c>
      <c r="B19242">
        <v>7432515</v>
      </c>
      <c r="C19242" s="1">
        <v>7.5833197916908398E-5</v>
      </c>
    </row>
    <row r="19243" spans="1:3">
      <c r="A19243" t="s">
        <v>231</v>
      </c>
      <c r="B19243">
        <v>823947</v>
      </c>
      <c r="C19243" s="1">
        <v>7.5855268148372902E-5</v>
      </c>
    </row>
    <row r="19244" spans="1:3">
      <c r="A19244" t="s">
        <v>231</v>
      </c>
      <c r="B19244">
        <v>823959</v>
      </c>
      <c r="C19244" s="1">
        <v>7.5858321425641004E-5</v>
      </c>
    </row>
    <row r="19245" spans="1:3">
      <c r="A19245" t="s">
        <v>192</v>
      </c>
      <c r="B19245">
        <v>747213</v>
      </c>
      <c r="C19245" s="1">
        <v>7.5863958891023701E-5</v>
      </c>
    </row>
    <row r="19246" spans="1:3">
      <c r="A19246" t="s">
        <v>186</v>
      </c>
      <c r="B19246">
        <v>2685119</v>
      </c>
      <c r="C19246" s="1">
        <v>7.59664011460074E-5</v>
      </c>
    </row>
    <row r="19247" spans="1:3">
      <c r="A19247" t="s">
        <v>227</v>
      </c>
      <c r="B19247">
        <v>1229050</v>
      </c>
      <c r="C19247" s="1">
        <v>7.60968822020263E-5</v>
      </c>
    </row>
    <row r="19248" spans="1:3">
      <c r="A19248" t="s">
        <v>101</v>
      </c>
      <c r="B19248">
        <v>3982267</v>
      </c>
      <c r="C19248" s="1">
        <v>7.6136137629275995E-5</v>
      </c>
    </row>
    <row r="19249" spans="1:3">
      <c r="A19249" t="s">
        <v>119</v>
      </c>
      <c r="B19249">
        <v>1661631</v>
      </c>
      <c r="C19249" s="1">
        <v>7.6140514989581103E-5</v>
      </c>
    </row>
    <row r="19250" spans="1:3">
      <c r="A19250" t="s">
        <v>101</v>
      </c>
      <c r="B19250">
        <v>4403274</v>
      </c>
      <c r="C19250" s="1">
        <v>7.6167500104924599E-5</v>
      </c>
    </row>
    <row r="19251" spans="1:3">
      <c r="A19251" t="s">
        <v>17</v>
      </c>
      <c r="B19251">
        <v>50836314</v>
      </c>
      <c r="C19251" s="1">
        <v>7.6186329995646496E-5</v>
      </c>
    </row>
    <row r="19252" spans="1:3">
      <c r="A19252" t="s">
        <v>17</v>
      </c>
      <c r="B19252">
        <v>50836306</v>
      </c>
      <c r="C19252" s="1">
        <v>7.6187159198511003E-5</v>
      </c>
    </row>
    <row r="19253" spans="1:3">
      <c r="A19253" t="s">
        <v>220</v>
      </c>
      <c r="B19253">
        <v>1342459</v>
      </c>
      <c r="C19253" s="1">
        <v>7.6206235847413304E-5</v>
      </c>
    </row>
    <row r="19254" spans="1:3">
      <c r="A19254" t="s">
        <v>67</v>
      </c>
      <c r="B19254">
        <v>2393597</v>
      </c>
      <c r="C19254" s="1">
        <v>7.6214295935444904E-5</v>
      </c>
    </row>
    <row r="19255" spans="1:3">
      <c r="A19255" t="s">
        <v>73</v>
      </c>
      <c r="B19255">
        <v>17161852</v>
      </c>
      <c r="C19255" s="1">
        <v>7.6215837028764403E-5</v>
      </c>
    </row>
    <row r="19256" spans="1:3">
      <c r="A19256" t="s">
        <v>227</v>
      </c>
      <c r="B19256">
        <v>1577139</v>
      </c>
      <c r="C19256" s="1">
        <v>7.6220697808266003E-5</v>
      </c>
    </row>
    <row r="19257" spans="1:3">
      <c r="A19257" t="s">
        <v>9</v>
      </c>
      <c r="B19257">
        <v>1016825</v>
      </c>
      <c r="C19257" s="1">
        <v>7.6220697808266003E-5</v>
      </c>
    </row>
    <row r="19258" spans="1:3">
      <c r="A19258" t="s">
        <v>9</v>
      </c>
      <c r="B19258">
        <v>1016805</v>
      </c>
      <c r="C19258" s="1">
        <v>7.6222950574861002E-5</v>
      </c>
    </row>
    <row r="19259" spans="1:3">
      <c r="A19259" t="s">
        <v>38</v>
      </c>
      <c r="B19259">
        <v>935658</v>
      </c>
      <c r="C19259" s="1">
        <v>7.62564020362015E-5</v>
      </c>
    </row>
    <row r="19260" spans="1:3">
      <c r="A19260" t="s">
        <v>73</v>
      </c>
      <c r="B19260">
        <v>17161874</v>
      </c>
      <c r="C19260" s="1">
        <v>7.6261030613356502E-5</v>
      </c>
    </row>
    <row r="19261" spans="1:3">
      <c r="A19261" t="s">
        <v>73</v>
      </c>
      <c r="B19261">
        <v>17161878</v>
      </c>
      <c r="C19261" s="1">
        <v>7.6263285764757301E-5</v>
      </c>
    </row>
    <row r="19262" spans="1:3">
      <c r="A19262" t="s">
        <v>38</v>
      </c>
      <c r="B19262">
        <v>935518</v>
      </c>
      <c r="C19262" s="1">
        <v>7.6272545152568396E-5</v>
      </c>
    </row>
    <row r="19263" spans="1:3">
      <c r="A19263" t="s">
        <v>227</v>
      </c>
      <c r="B19263">
        <v>984092</v>
      </c>
      <c r="C19263" s="1">
        <v>7.62791943049019E-5</v>
      </c>
    </row>
    <row r="19264" spans="1:3">
      <c r="A19264" t="s">
        <v>186</v>
      </c>
      <c r="B19264">
        <v>5556629</v>
      </c>
      <c r="C19264" s="1">
        <v>7.6281213026962996E-5</v>
      </c>
    </row>
    <row r="19265" spans="1:3">
      <c r="A19265" t="s">
        <v>73</v>
      </c>
      <c r="B19265">
        <v>17161882</v>
      </c>
      <c r="C19265" s="1">
        <v>7.6305208375508805E-5</v>
      </c>
    </row>
    <row r="19266" spans="1:3">
      <c r="A19266" t="s">
        <v>186</v>
      </c>
      <c r="B19266">
        <v>5557201</v>
      </c>
      <c r="C19266" s="1">
        <v>7.6315072226764693E-5</v>
      </c>
    </row>
    <row r="19267" spans="1:3">
      <c r="A19267" t="s">
        <v>186</v>
      </c>
      <c r="B19267">
        <v>5557376</v>
      </c>
      <c r="C19267" s="1">
        <v>7.6317449439689697E-5</v>
      </c>
    </row>
    <row r="19268" spans="1:3">
      <c r="A19268" t="s">
        <v>186</v>
      </c>
      <c r="B19268">
        <v>5557158</v>
      </c>
      <c r="C19268" s="1">
        <v>7.6319232446576499E-5</v>
      </c>
    </row>
    <row r="19269" spans="1:3">
      <c r="A19269" t="s">
        <v>186</v>
      </c>
      <c r="B19269">
        <v>5556675</v>
      </c>
      <c r="C19269" s="1">
        <v>7.6319351316664506E-5</v>
      </c>
    </row>
    <row r="19270" spans="1:3">
      <c r="A19270" t="s">
        <v>186</v>
      </c>
      <c r="B19270">
        <v>5557425</v>
      </c>
      <c r="C19270" s="1">
        <v>7.6342181236338202E-5</v>
      </c>
    </row>
    <row r="19271" spans="1:3">
      <c r="A19271" t="s">
        <v>186</v>
      </c>
      <c r="B19271">
        <v>5557415</v>
      </c>
      <c r="C19271" s="1">
        <v>7.6343013835223695E-5</v>
      </c>
    </row>
    <row r="19272" spans="1:3">
      <c r="A19272" t="s">
        <v>186</v>
      </c>
      <c r="B19272">
        <v>5556687</v>
      </c>
      <c r="C19272" s="1">
        <v>7.6370856881014199E-5</v>
      </c>
    </row>
    <row r="19273" spans="1:3">
      <c r="A19273" t="s">
        <v>220</v>
      </c>
      <c r="B19273">
        <v>1349410</v>
      </c>
      <c r="C19273" s="1">
        <v>7.6371928172980794E-5</v>
      </c>
    </row>
    <row r="19274" spans="1:3">
      <c r="A19274" t="s">
        <v>204</v>
      </c>
      <c r="B19274">
        <v>2634788</v>
      </c>
      <c r="C19274" s="1">
        <v>7.6372999495003004E-5</v>
      </c>
    </row>
    <row r="19275" spans="1:3">
      <c r="A19275" t="s">
        <v>204</v>
      </c>
      <c r="B19275">
        <v>2634160</v>
      </c>
      <c r="C19275" s="1">
        <v>7.6397886429084805E-5</v>
      </c>
    </row>
    <row r="19276" spans="1:3">
      <c r="A19276" t="s">
        <v>152</v>
      </c>
      <c r="B19276">
        <v>7427608</v>
      </c>
      <c r="C19276" s="1">
        <v>7.6413136197838206E-5</v>
      </c>
    </row>
    <row r="19277" spans="1:3">
      <c r="A19277" t="s">
        <v>204</v>
      </c>
      <c r="B19277">
        <v>2634166</v>
      </c>
      <c r="C19277" s="1">
        <v>7.6419333155541404E-5</v>
      </c>
    </row>
    <row r="19278" spans="1:3">
      <c r="A19278" t="s">
        <v>204</v>
      </c>
      <c r="B19278">
        <v>2634789</v>
      </c>
      <c r="C19278" s="1">
        <v>7.6468467681148298E-5</v>
      </c>
    </row>
    <row r="19279" spans="1:3">
      <c r="A19279" t="s">
        <v>204</v>
      </c>
      <c r="B19279">
        <v>2634859</v>
      </c>
      <c r="C19279" s="1">
        <v>7.6503090568730205E-5</v>
      </c>
    </row>
    <row r="19280" spans="1:3">
      <c r="A19280" t="s">
        <v>220</v>
      </c>
      <c r="B19280">
        <v>1350448</v>
      </c>
      <c r="C19280" s="1">
        <v>7.6656404095016298E-5</v>
      </c>
    </row>
    <row r="19281" spans="1:3">
      <c r="A19281" t="s">
        <v>138</v>
      </c>
      <c r="B19281">
        <v>5835513</v>
      </c>
      <c r="C19281" s="1">
        <v>7.6673076953168395E-5</v>
      </c>
    </row>
    <row r="19282" spans="1:3">
      <c r="A19282" t="s">
        <v>138</v>
      </c>
      <c r="B19282">
        <v>5835121</v>
      </c>
      <c r="C19282" s="1">
        <v>7.6713169459391298E-5</v>
      </c>
    </row>
    <row r="19283" spans="1:3">
      <c r="A19283" t="s">
        <v>138</v>
      </c>
      <c r="B19283">
        <v>6590473</v>
      </c>
      <c r="C19283" s="1">
        <v>7.6717373197141705E-5</v>
      </c>
    </row>
    <row r="19284" spans="1:3">
      <c r="A19284" t="s">
        <v>67</v>
      </c>
      <c r="B19284">
        <v>23706361</v>
      </c>
      <c r="C19284" s="1">
        <v>7.6756670389626199E-5</v>
      </c>
    </row>
    <row r="19285" spans="1:3">
      <c r="A19285" t="s">
        <v>138</v>
      </c>
      <c r="B19285">
        <v>5834565</v>
      </c>
      <c r="C19285" s="1">
        <v>7.6778800276403606E-5</v>
      </c>
    </row>
    <row r="19286" spans="1:3">
      <c r="A19286" t="s">
        <v>192</v>
      </c>
      <c r="B19286">
        <v>4890050</v>
      </c>
      <c r="C19286" s="1">
        <v>7.68098517256352E-5</v>
      </c>
    </row>
    <row r="19287" spans="1:3">
      <c r="A19287" t="s">
        <v>192</v>
      </c>
      <c r="B19287">
        <v>4890079</v>
      </c>
      <c r="C19287" s="1">
        <v>7.6809972128952901E-5</v>
      </c>
    </row>
    <row r="19288" spans="1:3">
      <c r="A19288" t="s">
        <v>17</v>
      </c>
      <c r="B19288">
        <v>50622727</v>
      </c>
      <c r="C19288" s="1">
        <v>7.6817678726519601E-5</v>
      </c>
    </row>
    <row r="19289" spans="1:3">
      <c r="A19289" t="s">
        <v>192</v>
      </c>
      <c r="B19289">
        <v>4889923</v>
      </c>
      <c r="C19289" s="1">
        <v>7.6818762590830295E-5</v>
      </c>
    </row>
    <row r="19290" spans="1:3">
      <c r="A19290" t="s">
        <v>198</v>
      </c>
      <c r="B19290">
        <v>1483625</v>
      </c>
      <c r="C19290" s="1">
        <v>7.6855150000862597E-5</v>
      </c>
    </row>
    <row r="19291" spans="1:3">
      <c r="A19291" t="s">
        <v>138</v>
      </c>
      <c r="B19291">
        <v>5833889</v>
      </c>
      <c r="C19291" s="1">
        <v>7.6859851550686699E-5</v>
      </c>
    </row>
    <row r="19292" spans="1:3">
      <c r="A19292" t="s">
        <v>78</v>
      </c>
      <c r="B19292">
        <v>6657976</v>
      </c>
      <c r="C19292" s="1">
        <v>7.6865035977542794E-5</v>
      </c>
    </row>
    <row r="19293" spans="1:3">
      <c r="A19293" t="s">
        <v>78</v>
      </c>
      <c r="B19293">
        <v>6657739</v>
      </c>
      <c r="C19293" s="1">
        <v>7.6893502499038796E-5</v>
      </c>
    </row>
    <row r="19294" spans="1:3">
      <c r="A19294" t="s">
        <v>78</v>
      </c>
      <c r="B19294">
        <v>6657734</v>
      </c>
      <c r="C19294" s="1">
        <v>7.6893985164168597E-5</v>
      </c>
    </row>
    <row r="19295" spans="1:3">
      <c r="A19295" t="s">
        <v>17</v>
      </c>
      <c r="B19295">
        <v>50620948</v>
      </c>
      <c r="C19295" s="1">
        <v>7.69530366610548E-5</v>
      </c>
    </row>
    <row r="19296" spans="1:3">
      <c r="A19296" t="s">
        <v>39</v>
      </c>
      <c r="B19296">
        <v>6392072</v>
      </c>
      <c r="C19296" s="1">
        <v>7.6953640928029501E-5</v>
      </c>
    </row>
    <row r="19297" spans="1:3">
      <c r="A19297" t="s">
        <v>204</v>
      </c>
      <c r="B19297">
        <v>2683814</v>
      </c>
      <c r="C19297" s="1">
        <v>7.7035304179400997E-5</v>
      </c>
    </row>
    <row r="19298" spans="1:3">
      <c r="A19298" t="s">
        <v>39</v>
      </c>
      <c r="B19298">
        <v>6392095</v>
      </c>
      <c r="C19298" s="1">
        <v>7.7048870998175898E-5</v>
      </c>
    </row>
    <row r="19299" spans="1:3">
      <c r="A19299" t="s">
        <v>204</v>
      </c>
      <c r="B19299">
        <v>2683849</v>
      </c>
      <c r="C19299" s="1">
        <v>7.70545656402684E-5</v>
      </c>
    </row>
    <row r="19300" spans="1:3">
      <c r="A19300" t="s">
        <v>204</v>
      </c>
      <c r="B19300">
        <v>2683888</v>
      </c>
      <c r="C19300" s="1">
        <v>7.7075534023342802E-5</v>
      </c>
    </row>
    <row r="19301" spans="1:3">
      <c r="A19301" t="s">
        <v>220</v>
      </c>
      <c r="B19301">
        <v>1342460</v>
      </c>
      <c r="C19301" s="1">
        <v>7.7102579474663899E-5</v>
      </c>
    </row>
    <row r="19302" spans="1:3">
      <c r="A19302" t="s">
        <v>56</v>
      </c>
      <c r="B19302">
        <v>16974569</v>
      </c>
      <c r="C19302" s="1">
        <v>7.7177872946320396E-5</v>
      </c>
    </row>
    <row r="19303" spans="1:3">
      <c r="A19303" t="s">
        <v>210</v>
      </c>
      <c r="B19303">
        <v>1354930</v>
      </c>
      <c r="C19303" s="1">
        <v>7.71931925056437E-5</v>
      </c>
    </row>
    <row r="19304" spans="1:3">
      <c r="A19304" t="s">
        <v>152</v>
      </c>
      <c r="B19304">
        <v>7354868</v>
      </c>
      <c r="C19304" s="1">
        <v>7.7230544207393902E-5</v>
      </c>
    </row>
    <row r="19305" spans="1:3">
      <c r="A19305" t="s">
        <v>204</v>
      </c>
      <c r="B19305">
        <v>2684363</v>
      </c>
      <c r="C19305" s="1">
        <v>7.7289382489380593E-5</v>
      </c>
    </row>
    <row r="19306" spans="1:3">
      <c r="A19306" t="s">
        <v>85</v>
      </c>
      <c r="B19306">
        <v>13461400</v>
      </c>
      <c r="C19306" s="1">
        <v>7.7289626312543398E-5</v>
      </c>
    </row>
    <row r="19307" spans="1:3">
      <c r="A19307" t="s">
        <v>56</v>
      </c>
      <c r="B19307">
        <v>16974573</v>
      </c>
      <c r="C19307" s="1">
        <v>7.7313650435007595E-5</v>
      </c>
    </row>
    <row r="19308" spans="1:3">
      <c r="A19308" t="s">
        <v>39</v>
      </c>
      <c r="B19308">
        <v>6388995</v>
      </c>
      <c r="C19308" s="1">
        <v>7.7326827359178304E-5</v>
      </c>
    </row>
    <row r="19309" spans="1:3">
      <c r="A19309" t="s">
        <v>85</v>
      </c>
      <c r="B19309">
        <v>13459802</v>
      </c>
      <c r="C19309" s="1">
        <v>7.7482360903349402E-5</v>
      </c>
    </row>
    <row r="19310" spans="1:3">
      <c r="A19310" t="s">
        <v>204</v>
      </c>
      <c r="B19310">
        <v>2684510</v>
      </c>
      <c r="C19310" s="1">
        <v>7.7494492355721799E-5</v>
      </c>
    </row>
    <row r="19311" spans="1:3">
      <c r="A19311" t="s">
        <v>111</v>
      </c>
      <c r="B19311">
        <v>19618334</v>
      </c>
      <c r="C19311" s="1">
        <v>7.7505401651972204E-5</v>
      </c>
    </row>
    <row r="19312" spans="1:3">
      <c r="A19312" t="s">
        <v>74</v>
      </c>
      <c r="B19312">
        <v>2333636</v>
      </c>
      <c r="C19312" s="1">
        <v>7.7516804535840395E-5</v>
      </c>
    </row>
    <row r="19313" spans="1:3">
      <c r="A19313" t="s">
        <v>204</v>
      </c>
      <c r="B19313">
        <v>2122159</v>
      </c>
      <c r="C19313" s="1">
        <v>7.7519257207313297E-5</v>
      </c>
    </row>
    <row r="19314" spans="1:3">
      <c r="A19314" t="s">
        <v>227</v>
      </c>
      <c r="B19314">
        <v>1216538</v>
      </c>
      <c r="C19314" s="1">
        <v>7.7604338240883799E-5</v>
      </c>
    </row>
    <row r="19315" spans="1:3">
      <c r="A19315" t="s">
        <v>227</v>
      </c>
      <c r="B19315">
        <v>1216536</v>
      </c>
      <c r="C19315" s="1">
        <v>7.7604461147880798E-5</v>
      </c>
    </row>
    <row r="19316" spans="1:3">
      <c r="A19316" t="s">
        <v>110</v>
      </c>
      <c r="B19316">
        <v>2044314</v>
      </c>
      <c r="C19316" s="1">
        <v>7.7660178079542999E-5</v>
      </c>
    </row>
    <row r="19317" spans="1:3">
      <c r="A19317" t="s">
        <v>231</v>
      </c>
      <c r="B19317">
        <v>764005</v>
      </c>
      <c r="C19317" s="1">
        <v>7.7672488404606998E-5</v>
      </c>
    </row>
    <row r="19318" spans="1:3">
      <c r="A19318" t="s">
        <v>231</v>
      </c>
      <c r="B19318">
        <v>703281</v>
      </c>
      <c r="C19318" s="1">
        <v>7.7675935995028694E-5</v>
      </c>
    </row>
    <row r="19319" spans="1:3">
      <c r="A19319" t="s">
        <v>110</v>
      </c>
      <c r="B19319">
        <v>4673034</v>
      </c>
      <c r="C19319" s="1">
        <v>7.7678029324248701E-5</v>
      </c>
    </row>
    <row r="19320" spans="1:3">
      <c r="A19320" t="s">
        <v>17</v>
      </c>
      <c r="B19320">
        <v>50664510</v>
      </c>
      <c r="C19320" s="1">
        <v>7.7716591382022995E-5</v>
      </c>
    </row>
    <row r="19321" spans="1:3">
      <c r="A19321" t="s">
        <v>17</v>
      </c>
      <c r="B19321">
        <v>50664513</v>
      </c>
      <c r="C19321" s="1">
        <v>7.7717330964805097E-5</v>
      </c>
    </row>
    <row r="19322" spans="1:3">
      <c r="A19322" t="s">
        <v>17</v>
      </c>
      <c r="B19322">
        <v>50664511</v>
      </c>
      <c r="C19322" s="1">
        <v>7.7717454229970695E-5</v>
      </c>
    </row>
    <row r="19323" spans="1:3">
      <c r="A19323" t="s">
        <v>221</v>
      </c>
      <c r="B19323">
        <v>915400</v>
      </c>
      <c r="C19323" s="1">
        <v>7.7784568494074799E-5</v>
      </c>
    </row>
    <row r="19324" spans="1:3">
      <c r="A19324" t="s">
        <v>227</v>
      </c>
      <c r="B19324">
        <v>1353812</v>
      </c>
      <c r="C19324" s="1">
        <v>7.7787408599794901E-5</v>
      </c>
    </row>
    <row r="19325" spans="1:3">
      <c r="A19325" t="s">
        <v>227</v>
      </c>
      <c r="B19325">
        <v>1355941</v>
      </c>
      <c r="C19325" s="1">
        <v>7.7901059295424594E-5</v>
      </c>
    </row>
    <row r="19326" spans="1:3">
      <c r="A19326" t="s">
        <v>74</v>
      </c>
      <c r="B19326">
        <v>3519861</v>
      </c>
      <c r="C19326" s="1">
        <v>7.7989215205668703E-5</v>
      </c>
    </row>
    <row r="19327" spans="1:3">
      <c r="A19327" t="s">
        <v>198</v>
      </c>
      <c r="B19327">
        <v>1474113</v>
      </c>
      <c r="C19327" s="1">
        <v>7.80103228353727E-5</v>
      </c>
    </row>
    <row r="19328" spans="1:3">
      <c r="A19328" t="s">
        <v>45</v>
      </c>
      <c r="B19328">
        <v>6286611</v>
      </c>
      <c r="C19328" s="1">
        <v>7.8057670281214702E-5</v>
      </c>
    </row>
    <row r="19329" spans="1:3">
      <c r="A19329" t="s">
        <v>45</v>
      </c>
      <c r="B19329">
        <v>6286613</v>
      </c>
      <c r="C19329" s="1">
        <v>7.8095863469305094E-5</v>
      </c>
    </row>
    <row r="19330" spans="1:3">
      <c r="A19330" t="s">
        <v>221</v>
      </c>
      <c r="B19330">
        <v>915517</v>
      </c>
      <c r="C19330" s="1">
        <v>7.8134467824544993E-5</v>
      </c>
    </row>
    <row r="19331" spans="1:3">
      <c r="A19331" t="s">
        <v>221</v>
      </c>
      <c r="B19331">
        <v>915434</v>
      </c>
      <c r="C19331" s="1">
        <v>7.8142068659767797E-5</v>
      </c>
    </row>
    <row r="19332" spans="1:3">
      <c r="A19332" t="s">
        <v>198</v>
      </c>
      <c r="B19332">
        <v>1452508</v>
      </c>
      <c r="C19332" s="1">
        <v>7.8146928985174397E-5</v>
      </c>
    </row>
    <row r="19333" spans="1:3">
      <c r="A19333" t="s">
        <v>159</v>
      </c>
      <c r="B19333">
        <v>4013431</v>
      </c>
      <c r="C19333" s="1">
        <v>7.8267008698818902E-5</v>
      </c>
    </row>
    <row r="19334" spans="1:3">
      <c r="A19334" t="s">
        <v>111</v>
      </c>
      <c r="B19334">
        <v>19628902</v>
      </c>
      <c r="C19334" s="1">
        <v>7.8268383885657803E-5</v>
      </c>
    </row>
    <row r="19335" spans="1:3">
      <c r="A19335" t="s">
        <v>108</v>
      </c>
      <c r="B19335">
        <v>2891047</v>
      </c>
      <c r="C19335" s="1">
        <v>7.8274385266524198E-5</v>
      </c>
    </row>
    <row r="19336" spans="1:3">
      <c r="A19336" t="s">
        <v>33</v>
      </c>
      <c r="B19336">
        <v>908612</v>
      </c>
      <c r="C19336" s="1">
        <v>7.8320551632423993E-5</v>
      </c>
    </row>
    <row r="19337" spans="1:3">
      <c r="A19337" t="s">
        <v>108</v>
      </c>
      <c r="B19337">
        <v>2105364</v>
      </c>
      <c r="C19337" s="1">
        <v>7.8357498892600593E-5</v>
      </c>
    </row>
    <row r="19338" spans="1:3">
      <c r="A19338" t="s">
        <v>42</v>
      </c>
      <c r="B19338">
        <v>1673673</v>
      </c>
      <c r="C19338" s="1">
        <v>7.8374418589772198E-5</v>
      </c>
    </row>
    <row r="19339" spans="1:3">
      <c r="A19339" t="s">
        <v>42</v>
      </c>
      <c r="B19339">
        <v>1674121</v>
      </c>
      <c r="C19339" s="1">
        <v>7.8411667656147198E-5</v>
      </c>
    </row>
    <row r="19340" spans="1:3">
      <c r="A19340" t="s">
        <v>42</v>
      </c>
      <c r="B19340">
        <v>1674106</v>
      </c>
      <c r="C19340" s="1">
        <v>7.8413298895492595E-5</v>
      </c>
    </row>
    <row r="19341" spans="1:3">
      <c r="A19341" t="s">
        <v>42</v>
      </c>
      <c r="B19341">
        <v>1674273</v>
      </c>
      <c r="C19341" s="1">
        <v>7.8416436085003397E-5</v>
      </c>
    </row>
    <row r="19342" spans="1:3">
      <c r="A19342" t="s">
        <v>67</v>
      </c>
      <c r="B19342">
        <v>23303959</v>
      </c>
      <c r="C19342" s="1">
        <v>7.8418820516923998E-5</v>
      </c>
    </row>
    <row r="19343" spans="1:3">
      <c r="A19343" t="s">
        <v>221</v>
      </c>
      <c r="B19343">
        <v>919792</v>
      </c>
      <c r="C19343" s="1">
        <v>7.8426853354588596E-5</v>
      </c>
    </row>
    <row r="19344" spans="1:3">
      <c r="A19344" t="s">
        <v>67</v>
      </c>
      <c r="B19344">
        <v>2374636</v>
      </c>
      <c r="C19344" s="1">
        <v>7.8530171612464794E-5</v>
      </c>
    </row>
    <row r="19345" spans="1:3">
      <c r="A19345" t="s">
        <v>67</v>
      </c>
      <c r="B19345">
        <v>2374627</v>
      </c>
      <c r="C19345" s="1">
        <v>7.8530926761096096E-5</v>
      </c>
    </row>
    <row r="19346" spans="1:3">
      <c r="A19346" t="s">
        <v>221</v>
      </c>
      <c r="B19346">
        <v>915526</v>
      </c>
      <c r="C19346" s="1">
        <v>7.8535457957885704E-5</v>
      </c>
    </row>
    <row r="19347" spans="1:3">
      <c r="A19347" t="s">
        <v>111</v>
      </c>
      <c r="B19347">
        <v>19622698</v>
      </c>
      <c r="C19347" s="1">
        <v>7.8535961456473402E-5</v>
      </c>
    </row>
    <row r="19348" spans="1:3">
      <c r="A19348" t="s">
        <v>42</v>
      </c>
      <c r="B19348">
        <v>1669033</v>
      </c>
      <c r="C19348" s="1">
        <v>7.8537849633676996E-5</v>
      </c>
    </row>
    <row r="19349" spans="1:3">
      <c r="A19349" t="s">
        <v>221</v>
      </c>
      <c r="B19349">
        <v>915529</v>
      </c>
      <c r="C19349" s="1">
        <v>7.8547795532073097E-5</v>
      </c>
    </row>
    <row r="19350" spans="1:3">
      <c r="A19350" t="s">
        <v>221</v>
      </c>
      <c r="B19350">
        <v>915534</v>
      </c>
      <c r="C19350" s="1">
        <v>7.8589368943405994E-5</v>
      </c>
    </row>
    <row r="19351" spans="1:3">
      <c r="A19351" t="s">
        <v>221</v>
      </c>
      <c r="B19351">
        <v>919794</v>
      </c>
      <c r="C19351" s="1">
        <v>7.8624299401332094E-5</v>
      </c>
    </row>
    <row r="19352" spans="1:3">
      <c r="A19352" t="s">
        <v>198</v>
      </c>
      <c r="B19352">
        <v>1179349</v>
      </c>
      <c r="C19352" s="1">
        <v>7.8680606515075304E-5</v>
      </c>
    </row>
    <row r="19353" spans="1:3">
      <c r="A19353" t="s">
        <v>171</v>
      </c>
      <c r="B19353">
        <v>4454453</v>
      </c>
      <c r="C19353" s="1">
        <v>7.8694885474851295E-5</v>
      </c>
    </row>
    <row r="19354" spans="1:3">
      <c r="A19354" t="s">
        <v>42</v>
      </c>
      <c r="B19354">
        <v>1670870</v>
      </c>
      <c r="C19354" s="1">
        <v>7.8725356151904507E-5</v>
      </c>
    </row>
    <row r="19355" spans="1:3">
      <c r="A19355" t="s">
        <v>42</v>
      </c>
      <c r="B19355">
        <v>1670842</v>
      </c>
      <c r="C19355" s="1">
        <v>7.8728391868160394E-5</v>
      </c>
    </row>
    <row r="19356" spans="1:3">
      <c r="A19356" t="s">
        <v>42</v>
      </c>
      <c r="B19356">
        <v>1667212</v>
      </c>
      <c r="C19356" s="1">
        <v>7.8751040638751294E-5</v>
      </c>
    </row>
    <row r="19357" spans="1:3">
      <c r="A19357" t="s">
        <v>42</v>
      </c>
      <c r="B19357">
        <v>1670510</v>
      </c>
      <c r="C19357" s="1">
        <v>7.8770030093366594E-5</v>
      </c>
    </row>
    <row r="19358" spans="1:3">
      <c r="A19358" t="s">
        <v>42</v>
      </c>
      <c r="B19358">
        <v>1669413</v>
      </c>
      <c r="C19358" s="1">
        <v>7.8787761848714597E-5</v>
      </c>
    </row>
    <row r="19359" spans="1:3">
      <c r="A19359" t="s">
        <v>221</v>
      </c>
      <c r="B19359">
        <v>915535</v>
      </c>
      <c r="C19359" s="1">
        <v>7.8793716442318899E-5</v>
      </c>
    </row>
    <row r="19360" spans="1:3">
      <c r="A19360" t="s">
        <v>39</v>
      </c>
      <c r="B19360">
        <v>6352046</v>
      </c>
      <c r="C19360" s="1">
        <v>7.8794096553320994E-5</v>
      </c>
    </row>
    <row r="19361" spans="1:3">
      <c r="A19361" t="s">
        <v>221</v>
      </c>
      <c r="B19361">
        <v>915547</v>
      </c>
      <c r="C19361" s="1">
        <v>7.8794349962693202E-5</v>
      </c>
    </row>
    <row r="19362" spans="1:3">
      <c r="A19362" t="s">
        <v>42</v>
      </c>
      <c r="B19362">
        <v>1669088</v>
      </c>
      <c r="C19362" s="1">
        <v>7.8796757433026695E-5</v>
      </c>
    </row>
    <row r="19363" spans="1:3">
      <c r="A19363" t="s">
        <v>110</v>
      </c>
      <c r="B19363">
        <v>4837476</v>
      </c>
      <c r="C19363" s="1">
        <v>7.8797771148758901E-5</v>
      </c>
    </row>
    <row r="19364" spans="1:3">
      <c r="A19364" t="s">
        <v>42</v>
      </c>
      <c r="B19364">
        <v>1669297</v>
      </c>
      <c r="C19364" s="1">
        <v>7.8801953001871896E-5</v>
      </c>
    </row>
    <row r="19365" spans="1:3">
      <c r="A19365" t="s">
        <v>42</v>
      </c>
      <c r="B19365">
        <v>1670104</v>
      </c>
      <c r="C19365" s="1">
        <v>7.8803347051548602E-5</v>
      </c>
    </row>
    <row r="19366" spans="1:3">
      <c r="A19366" t="s">
        <v>42</v>
      </c>
      <c r="B19366">
        <v>1669986</v>
      </c>
      <c r="C19366" s="1">
        <v>7.8814247685836706E-5</v>
      </c>
    </row>
    <row r="19367" spans="1:3">
      <c r="A19367" t="s">
        <v>42</v>
      </c>
      <c r="B19367">
        <v>1670138</v>
      </c>
      <c r="C19367" s="1">
        <v>7.8816909926748504E-5</v>
      </c>
    </row>
    <row r="19368" spans="1:3">
      <c r="A19368" t="s">
        <v>42</v>
      </c>
      <c r="B19368">
        <v>1669941</v>
      </c>
      <c r="C19368" s="1">
        <v>7.8818938421497902E-5</v>
      </c>
    </row>
    <row r="19369" spans="1:3">
      <c r="A19369" t="s">
        <v>198</v>
      </c>
      <c r="B19369">
        <v>1467485</v>
      </c>
      <c r="C19369" s="1">
        <v>7.8839229113235594E-5</v>
      </c>
    </row>
    <row r="19370" spans="1:3">
      <c r="A19370" t="s">
        <v>226</v>
      </c>
      <c r="B19370">
        <v>633093</v>
      </c>
      <c r="C19370" s="1">
        <v>7.8922276054015002E-5</v>
      </c>
    </row>
    <row r="19371" spans="1:3">
      <c r="A19371" t="s">
        <v>226</v>
      </c>
      <c r="B19371">
        <v>633097</v>
      </c>
      <c r="C19371" s="1">
        <v>7.8923801485700294E-5</v>
      </c>
    </row>
    <row r="19372" spans="1:3">
      <c r="A19372" t="s">
        <v>39</v>
      </c>
      <c r="B19372">
        <v>6350997</v>
      </c>
      <c r="C19372" s="1">
        <v>7.8924945598162494E-5</v>
      </c>
    </row>
    <row r="19373" spans="1:3">
      <c r="A19373" t="s">
        <v>226</v>
      </c>
      <c r="B19373">
        <v>633234</v>
      </c>
      <c r="C19373" s="1">
        <v>7.8925835486344206E-5</v>
      </c>
    </row>
    <row r="19374" spans="1:3">
      <c r="A19374" t="s">
        <v>39</v>
      </c>
      <c r="B19374">
        <v>6350965</v>
      </c>
      <c r="C19374" s="1">
        <v>7.8927742457165598E-5</v>
      </c>
    </row>
    <row r="19375" spans="1:3">
      <c r="A19375" t="s">
        <v>226</v>
      </c>
      <c r="B19375">
        <v>633098</v>
      </c>
      <c r="C19375" s="1">
        <v>7.8928378134584097E-5</v>
      </c>
    </row>
    <row r="19376" spans="1:3">
      <c r="A19376" t="s">
        <v>227</v>
      </c>
      <c r="B19376">
        <v>1326523</v>
      </c>
      <c r="C19376" s="1">
        <v>7.8984485190408996E-5</v>
      </c>
    </row>
    <row r="19377" spans="1:3">
      <c r="A19377" t="s">
        <v>39</v>
      </c>
      <c r="B19377">
        <v>6350315</v>
      </c>
      <c r="C19377" s="1">
        <v>7.9009447272481004E-5</v>
      </c>
    </row>
    <row r="19378" spans="1:3">
      <c r="A19378" t="s">
        <v>67</v>
      </c>
      <c r="B19378">
        <v>23688140</v>
      </c>
      <c r="C19378" s="1">
        <v>7.9010976075798899E-5</v>
      </c>
    </row>
    <row r="19379" spans="1:3">
      <c r="A19379" t="s">
        <v>67</v>
      </c>
      <c r="B19379">
        <v>23688142</v>
      </c>
      <c r="C19379" s="1">
        <v>7.9010976075798899E-5</v>
      </c>
    </row>
    <row r="19380" spans="1:3">
      <c r="A19380" t="s">
        <v>39</v>
      </c>
      <c r="B19380">
        <v>6350000</v>
      </c>
      <c r="C19380" s="1">
        <v>7.9048832819784794E-5</v>
      </c>
    </row>
    <row r="19381" spans="1:3">
      <c r="A19381" t="s">
        <v>17</v>
      </c>
      <c r="B19381">
        <v>49229254</v>
      </c>
      <c r="C19381" s="1">
        <v>7.9138712396998502E-5</v>
      </c>
    </row>
    <row r="19382" spans="1:3">
      <c r="A19382" t="s">
        <v>108</v>
      </c>
      <c r="B19382">
        <v>2099020</v>
      </c>
      <c r="C19382" s="1">
        <v>7.9160446917266007E-5</v>
      </c>
    </row>
    <row r="19383" spans="1:3">
      <c r="A19383" t="s">
        <v>108</v>
      </c>
      <c r="B19383">
        <v>2099012</v>
      </c>
      <c r="C19383" s="1">
        <v>7.9161342124011897E-5</v>
      </c>
    </row>
    <row r="19384" spans="1:3">
      <c r="A19384" t="s">
        <v>220</v>
      </c>
      <c r="B19384">
        <v>1317469</v>
      </c>
      <c r="C19384" s="1">
        <v>7.9206000258631794E-5</v>
      </c>
    </row>
    <row r="19385" spans="1:3">
      <c r="A19385" t="s">
        <v>227</v>
      </c>
      <c r="B19385">
        <v>1326603</v>
      </c>
      <c r="C19385" s="1">
        <v>7.9206000258631794E-5</v>
      </c>
    </row>
    <row r="19386" spans="1:3">
      <c r="A19386" t="s">
        <v>227</v>
      </c>
      <c r="B19386">
        <v>1326747</v>
      </c>
      <c r="C19386" s="1">
        <v>7.9274685166250302E-5</v>
      </c>
    </row>
    <row r="19387" spans="1:3">
      <c r="A19387" t="s">
        <v>186</v>
      </c>
      <c r="B19387">
        <v>4914636</v>
      </c>
      <c r="C19387" s="1">
        <v>7.9301756129297404E-5</v>
      </c>
    </row>
    <row r="19388" spans="1:3">
      <c r="A19388" t="s">
        <v>186</v>
      </c>
      <c r="B19388">
        <v>4914269</v>
      </c>
      <c r="C19388" s="1">
        <v>7.9348500232377696E-5</v>
      </c>
    </row>
    <row r="19389" spans="1:3">
      <c r="A19389" t="s">
        <v>210</v>
      </c>
      <c r="B19389">
        <v>1337669</v>
      </c>
      <c r="C19389" s="1">
        <v>7.9350813183894697E-5</v>
      </c>
    </row>
    <row r="19390" spans="1:3">
      <c r="A19390" t="s">
        <v>186</v>
      </c>
      <c r="B19390">
        <v>4913909</v>
      </c>
      <c r="C19390" s="1">
        <v>7.9393112566471407E-5</v>
      </c>
    </row>
    <row r="19391" spans="1:3">
      <c r="A19391" t="s">
        <v>186</v>
      </c>
      <c r="B19391">
        <v>4913835</v>
      </c>
      <c r="C19391" s="1">
        <v>7.9393498482612003E-5</v>
      </c>
    </row>
    <row r="19392" spans="1:3">
      <c r="A19392" t="s">
        <v>186</v>
      </c>
      <c r="B19392">
        <v>4913654</v>
      </c>
      <c r="C19392" s="1">
        <v>7.9416145464446695E-5</v>
      </c>
    </row>
    <row r="19393" spans="1:3">
      <c r="A19393" t="s">
        <v>138</v>
      </c>
      <c r="B19393">
        <v>6592375</v>
      </c>
      <c r="C19393" s="1">
        <v>7.9434426880610002E-5</v>
      </c>
    </row>
    <row r="19394" spans="1:3">
      <c r="A19394" t="s">
        <v>42</v>
      </c>
      <c r="B19394">
        <v>1661297</v>
      </c>
      <c r="C19394" s="1">
        <v>7.9506346715819894E-5</v>
      </c>
    </row>
    <row r="19395" spans="1:3">
      <c r="A19395" t="s">
        <v>42</v>
      </c>
      <c r="B19395">
        <v>1661269</v>
      </c>
      <c r="C19395" s="1">
        <v>7.9509313948205297E-5</v>
      </c>
    </row>
    <row r="19396" spans="1:3">
      <c r="A19396" t="s">
        <v>111</v>
      </c>
      <c r="B19396">
        <v>19631730</v>
      </c>
      <c r="C19396" s="1">
        <v>7.9512410426835605E-5</v>
      </c>
    </row>
    <row r="19397" spans="1:3">
      <c r="A19397" t="s">
        <v>220</v>
      </c>
      <c r="B19397">
        <v>1314991</v>
      </c>
      <c r="C19397" s="1">
        <v>7.9522862823061603E-5</v>
      </c>
    </row>
    <row r="19398" spans="1:3">
      <c r="A19398" t="s">
        <v>67</v>
      </c>
      <c r="B19398">
        <v>1997046</v>
      </c>
      <c r="C19398" s="1">
        <v>7.9567154678548594E-5</v>
      </c>
    </row>
    <row r="19399" spans="1:3">
      <c r="A19399" t="s">
        <v>144</v>
      </c>
      <c r="B19399">
        <v>3592064</v>
      </c>
      <c r="C19399" s="1">
        <v>7.9585247169038998E-5</v>
      </c>
    </row>
    <row r="19400" spans="1:3">
      <c r="A19400" t="s">
        <v>61</v>
      </c>
      <c r="B19400">
        <v>753107</v>
      </c>
      <c r="C19400" s="1">
        <v>7.9592874326100106E-5</v>
      </c>
    </row>
    <row r="19401" spans="1:3">
      <c r="A19401" t="s">
        <v>61</v>
      </c>
      <c r="B19401">
        <v>752809</v>
      </c>
      <c r="C19401" s="1">
        <v>7.96263735549438E-5</v>
      </c>
    </row>
    <row r="19402" spans="1:3">
      <c r="A19402" t="s">
        <v>61</v>
      </c>
      <c r="B19402">
        <v>752791</v>
      </c>
      <c r="C19402" s="1">
        <v>7.9626502950243098E-5</v>
      </c>
    </row>
    <row r="19403" spans="1:3">
      <c r="A19403" t="s">
        <v>61</v>
      </c>
      <c r="B19403">
        <v>752819</v>
      </c>
      <c r="C19403" s="1">
        <v>7.9628314528592194E-5</v>
      </c>
    </row>
    <row r="19404" spans="1:3">
      <c r="A19404" t="s">
        <v>108</v>
      </c>
      <c r="B19404">
        <v>2891516</v>
      </c>
      <c r="C19404" s="1">
        <v>7.96463053866909E-5</v>
      </c>
    </row>
    <row r="19405" spans="1:3">
      <c r="A19405" t="s">
        <v>108</v>
      </c>
      <c r="B19405">
        <v>2894920</v>
      </c>
      <c r="C19405" s="1">
        <v>7.9735862750171199E-5</v>
      </c>
    </row>
    <row r="19406" spans="1:3">
      <c r="A19406" t="s">
        <v>210</v>
      </c>
      <c r="B19406">
        <v>1333375</v>
      </c>
      <c r="C19406" s="1">
        <v>7.9746244196019503E-5</v>
      </c>
    </row>
    <row r="19407" spans="1:3">
      <c r="A19407" t="s">
        <v>42</v>
      </c>
      <c r="B19407">
        <v>1658681</v>
      </c>
      <c r="C19407" s="1">
        <v>7.9752344556170004E-5</v>
      </c>
    </row>
    <row r="19408" spans="1:3">
      <c r="A19408" t="s">
        <v>17</v>
      </c>
      <c r="B19408">
        <v>49224384</v>
      </c>
      <c r="C19408" s="1">
        <v>7.9762730294536093E-5</v>
      </c>
    </row>
    <row r="19409" spans="1:3">
      <c r="A19409" t="s">
        <v>42</v>
      </c>
      <c r="B19409">
        <v>1658728</v>
      </c>
      <c r="C19409" s="1">
        <v>7.97711706989094E-5</v>
      </c>
    </row>
    <row r="19410" spans="1:3">
      <c r="A19410" t="s">
        <v>67</v>
      </c>
      <c r="B19410">
        <v>23314237</v>
      </c>
      <c r="C19410" s="1">
        <v>7.9792994175111401E-5</v>
      </c>
    </row>
    <row r="19411" spans="1:3">
      <c r="A19411" t="s">
        <v>108</v>
      </c>
      <c r="B19411">
        <v>2152973</v>
      </c>
      <c r="C19411" s="1">
        <v>7.9813009520551803E-5</v>
      </c>
    </row>
    <row r="19412" spans="1:3">
      <c r="A19412" t="s">
        <v>108</v>
      </c>
      <c r="B19412">
        <v>2152974</v>
      </c>
      <c r="C19412" s="1">
        <v>7.9817819898419596E-5</v>
      </c>
    </row>
    <row r="19413" spans="1:3">
      <c r="A19413" t="s">
        <v>210</v>
      </c>
      <c r="B19413">
        <v>1333377</v>
      </c>
      <c r="C19413" s="1">
        <v>7.9819510168842694E-5</v>
      </c>
    </row>
    <row r="19414" spans="1:3">
      <c r="A19414" t="s">
        <v>108</v>
      </c>
      <c r="B19414">
        <v>2152976</v>
      </c>
      <c r="C19414" s="1">
        <v>7.98206803979956E-5</v>
      </c>
    </row>
    <row r="19415" spans="1:3">
      <c r="A19415" t="s">
        <v>111</v>
      </c>
      <c r="B19415">
        <v>19628903</v>
      </c>
      <c r="C19415" s="1">
        <v>7.9878714767781105E-5</v>
      </c>
    </row>
    <row r="19416" spans="1:3">
      <c r="A19416" t="s">
        <v>17</v>
      </c>
      <c r="B19416">
        <v>50597535</v>
      </c>
      <c r="C19416" s="1">
        <v>7.9890435973521996E-5</v>
      </c>
    </row>
    <row r="19417" spans="1:3">
      <c r="A19417" t="s">
        <v>210</v>
      </c>
      <c r="B19417">
        <v>1333380</v>
      </c>
      <c r="C19417" s="1">
        <v>7.9905548380363405E-5</v>
      </c>
    </row>
    <row r="19418" spans="1:3">
      <c r="A19418" t="s">
        <v>192</v>
      </c>
      <c r="B19418">
        <v>4890088</v>
      </c>
      <c r="C19418" s="1">
        <v>7.9933964757277994E-5</v>
      </c>
    </row>
    <row r="19419" spans="1:3">
      <c r="A19419" t="s">
        <v>192</v>
      </c>
      <c r="B19419">
        <v>4890107</v>
      </c>
      <c r="C19419" s="1">
        <v>7.9935268745636096E-5</v>
      </c>
    </row>
    <row r="19420" spans="1:3">
      <c r="A19420" t="s">
        <v>192</v>
      </c>
      <c r="B19420">
        <v>4890117</v>
      </c>
      <c r="C19420" s="1">
        <v>7.9935399146811902E-5</v>
      </c>
    </row>
    <row r="19421" spans="1:3">
      <c r="A19421" t="s">
        <v>67</v>
      </c>
      <c r="B19421">
        <v>23680920</v>
      </c>
      <c r="C19421" s="1">
        <v>7.9941137219777695E-5</v>
      </c>
    </row>
    <row r="19422" spans="1:3">
      <c r="A19422" t="s">
        <v>101</v>
      </c>
      <c r="B19422">
        <v>4372483</v>
      </c>
      <c r="C19422" s="1">
        <v>7.9996081824563697E-5</v>
      </c>
    </row>
    <row r="19423" spans="1:3">
      <c r="A19423" t="s">
        <v>17</v>
      </c>
      <c r="B19423">
        <v>50646290</v>
      </c>
      <c r="C19423" s="1">
        <v>8.0028222197542294E-5</v>
      </c>
    </row>
    <row r="19424" spans="1:3">
      <c r="A19424" t="s">
        <v>67</v>
      </c>
      <c r="B19424">
        <v>23311290</v>
      </c>
      <c r="C19424" s="1">
        <v>8.0046394236659606E-5</v>
      </c>
    </row>
    <row r="19425" spans="1:3">
      <c r="A19425" t="s">
        <v>111</v>
      </c>
      <c r="B19425">
        <v>20303725</v>
      </c>
      <c r="C19425" s="1">
        <v>8.0064574530315004E-5</v>
      </c>
    </row>
    <row r="19426" spans="1:3">
      <c r="A19426" t="s">
        <v>171</v>
      </c>
      <c r="B19426">
        <v>4443774</v>
      </c>
      <c r="C19426" s="1">
        <v>8.0065621129480803E-5</v>
      </c>
    </row>
    <row r="19427" spans="1:3">
      <c r="A19427" t="s">
        <v>110</v>
      </c>
      <c r="B19427">
        <v>4827381</v>
      </c>
      <c r="C19427" s="1">
        <v>8.0095329788433905E-5</v>
      </c>
    </row>
    <row r="19428" spans="1:3">
      <c r="A19428" t="s">
        <v>110</v>
      </c>
      <c r="B19428">
        <v>4827357</v>
      </c>
      <c r="C19428" s="1">
        <v>8.0098341147008203E-5</v>
      </c>
    </row>
    <row r="19429" spans="1:3">
      <c r="A19429" t="s">
        <v>74</v>
      </c>
      <c r="B19429">
        <v>3519894</v>
      </c>
      <c r="C19429" s="1">
        <v>8.0151273260226606E-5</v>
      </c>
    </row>
    <row r="19430" spans="1:3">
      <c r="A19430" t="s">
        <v>159</v>
      </c>
      <c r="B19430">
        <v>4013526</v>
      </c>
      <c r="C19430" s="1">
        <v>8.0156911243397196E-5</v>
      </c>
    </row>
    <row r="19431" spans="1:3">
      <c r="A19431" t="s">
        <v>138</v>
      </c>
      <c r="B19431">
        <v>5807418</v>
      </c>
      <c r="C19431" s="1">
        <v>8.0188787316424904E-5</v>
      </c>
    </row>
    <row r="19432" spans="1:3">
      <c r="A19432" t="s">
        <v>204</v>
      </c>
      <c r="B19432">
        <v>2726430</v>
      </c>
      <c r="C19432" s="1">
        <v>8.0206244629046103E-5</v>
      </c>
    </row>
    <row r="19433" spans="1:3">
      <c r="A19433" t="s">
        <v>74</v>
      </c>
      <c r="B19433">
        <v>2237624</v>
      </c>
      <c r="C19433" s="1">
        <v>8.0264183827913506E-5</v>
      </c>
    </row>
    <row r="19434" spans="1:3">
      <c r="A19434" t="s">
        <v>74</v>
      </c>
      <c r="B19434">
        <v>2237404</v>
      </c>
      <c r="C19434" s="1">
        <v>8.0290356145079701E-5</v>
      </c>
    </row>
    <row r="19435" spans="1:3">
      <c r="A19435" t="s">
        <v>159</v>
      </c>
      <c r="B19435">
        <v>4014271</v>
      </c>
      <c r="C19435" s="1">
        <v>8.0302066876872304E-5</v>
      </c>
    </row>
    <row r="19436" spans="1:3">
      <c r="A19436" t="s">
        <v>159</v>
      </c>
      <c r="B19436">
        <v>4015910</v>
      </c>
      <c r="C19436" s="1">
        <v>8.0327210432701299E-5</v>
      </c>
    </row>
    <row r="19437" spans="1:3">
      <c r="A19437" t="s">
        <v>74</v>
      </c>
      <c r="B19437">
        <v>2236957</v>
      </c>
      <c r="C19437" s="1">
        <v>8.0346045498817705E-5</v>
      </c>
    </row>
    <row r="19438" spans="1:3">
      <c r="A19438" t="s">
        <v>73</v>
      </c>
      <c r="B19438">
        <v>7687132</v>
      </c>
      <c r="C19438" s="1">
        <v>8.0368448331288503E-5</v>
      </c>
    </row>
    <row r="19439" spans="1:3">
      <c r="A19439" t="s">
        <v>74</v>
      </c>
      <c r="B19439">
        <v>3519927</v>
      </c>
      <c r="C19439" s="1">
        <v>8.0388489680742803E-5</v>
      </c>
    </row>
    <row r="19440" spans="1:3">
      <c r="A19440" t="s">
        <v>101</v>
      </c>
      <c r="B19440">
        <v>4269461</v>
      </c>
      <c r="C19440" s="1">
        <v>8.0390467987367196E-5</v>
      </c>
    </row>
    <row r="19441" spans="1:3">
      <c r="A19441" t="s">
        <v>186</v>
      </c>
      <c r="B19441">
        <v>4915118</v>
      </c>
      <c r="C19441" s="1">
        <v>8.0425434133210694E-5</v>
      </c>
    </row>
    <row r="19442" spans="1:3">
      <c r="A19442" t="s">
        <v>186</v>
      </c>
      <c r="B19442">
        <v>4915081</v>
      </c>
      <c r="C19442" s="1">
        <v>8.0430186598032897E-5</v>
      </c>
    </row>
    <row r="19443" spans="1:3">
      <c r="A19443" t="s">
        <v>200</v>
      </c>
      <c r="B19443">
        <v>2363638</v>
      </c>
      <c r="C19443" s="1">
        <v>8.0489110973129701E-5</v>
      </c>
    </row>
    <row r="19444" spans="1:3">
      <c r="A19444" t="s">
        <v>70</v>
      </c>
      <c r="B19444">
        <v>9817845</v>
      </c>
      <c r="C19444" s="1">
        <v>8.0516091716044305E-5</v>
      </c>
    </row>
    <row r="19445" spans="1:3">
      <c r="A19445" t="s">
        <v>67</v>
      </c>
      <c r="B19445">
        <v>6937099</v>
      </c>
      <c r="C19445" s="1">
        <v>8.0553285998688097E-5</v>
      </c>
    </row>
    <row r="19446" spans="1:3">
      <c r="A19446" t="s">
        <v>67</v>
      </c>
      <c r="B19446">
        <v>6937086</v>
      </c>
      <c r="C19446" s="1">
        <v>8.05548751317236E-5</v>
      </c>
    </row>
    <row r="19447" spans="1:3">
      <c r="A19447" t="s">
        <v>67</v>
      </c>
      <c r="B19447">
        <v>6937081</v>
      </c>
      <c r="C19447" s="1">
        <v>8.0555007562306796E-5</v>
      </c>
    </row>
    <row r="19448" spans="1:3">
      <c r="A19448" t="s">
        <v>67</v>
      </c>
      <c r="B19448">
        <v>6937029</v>
      </c>
      <c r="C19448" s="1">
        <v>8.0561762099472399E-5</v>
      </c>
    </row>
    <row r="19449" spans="1:3">
      <c r="A19449" t="s">
        <v>67</v>
      </c>
      <c r="B19449">
        <v>23497984</v>
      </c>
      <c r="C19449" s="1">
        <v>8.0587598719808397E-5</v>
      </c>
    </row>
    <row r="19450" spans="1:3">
      <c r="A19450" t="s">
        <v>231</v>
      </c>
      <c r="B19450">
        <v>764007</v>
      </c>
      <c r="C19450" s="1">
        <v>8.0596612310556803E-5</v>
      </c>
    </row>
    <row r="19451" spans="1:3">
      <c r="A19451" t="s">
        <v>231</v>
      </c>
      <c r="B19451">
        <v>764008</v>
      </c>
      <c r="C19451" s="1">
        <v>8.0599528903977898E-5</v>
      </c>
    </row>
    <row r="19452" spans="1:3">
      <c r="A19452" t="s">
        <v>111</v>
      </c>
      <c r="B19452">
        <v>20303726</v>
      </c>
      <c r="C19452" s="1">
        <v>8.0644364933855103E-5</v>
      </c>
    </row>
    <row r="19453" spans="1:3">
      <c r="A19453" t="s">
        <v>70</v>
      </c>
      <c r="B19453">
        <v>9817912</v>
      </c>
      <c r="C19453" s="1">
        <v>8.0744563748656994E-5</v>
      </c>
    </row>
    <row r="19454" spans="1:3">
      <c r="A19454" t="s">
        <v>108</v>
      </c>
      <c r="B19454">
        <v>2896125</v>
      </c>
      <c r="C19454" s="1">
        <v>8.0780371358907095E-5</v>
      </c>
    </row>
    <row r="19455" spans="1:3">
      <c r="A19455" t="s">
        <v>67</v>
      </c>
      <c r="B19455">
        <v>23497985</v>
      </c>
      <c r="C19455" s="1">
        <v>8.0806881448059303E-5</v>
      </c>
    </row>
    <row r="19456" spans="1:3">
      <c r="A19456" t="s">
        <v>67</v>
      </c>
      <c r="B19456">
        <v>23497986</v>
      </c>
      <c r="C19456" s="1">
        <v>8.0807547754787004E-5</v>
      </c>
    </row>
    <row r="19457" spans="1:3">
      <c r="A19457" t="s">
        <v>70</v>
      </c>
      <c r="B19457">
        <v>9817952</v>
      </c>
      <c r="C19457" s="1">
        <v>8.0816477325205505E-5</v>
      </c>
    </row>
    <row r="19458" spans="1:3">
      <c r="A19458" t="s">
        <v>9</v>
      </c>
      <c r="B19458">
        <v>1016838</v>
      </c>
      <c r="C19458" s="1">
        <v>8.08532826432753E-5</v>
      </c>
    </row>
    <row r="19459" spans="1:3">
      <c r="A19459" t="s">
        <v>9</v>
      </c>
      <c r="B19459">
        <v>1016857</v>
      </c>
      <c r="C19459" s="1">
        <v>8.0854883634971504E-5</v>
      </c>
    </row>
    <row r="19460" spans="1:3">
      <c r="A19460" t="s">
        <v>9</v>
      </c>
      <c r="B19460">
        <v>1016858</v>
      </c>
      <c r="C19460" s="1">
        <v>8.0859019823661301E-5</v>
      </c>
    </row>
    <row r="19461" spans="1:3">
      <c r="A19461" t="s">
        <v>9</v>
      </c>
      <c r="B19461">
        <v>1016970</v>
      </c>
      <c r="C19461" s="1">
        <v>8.0870096218910406E-5</v>
      </c>
    </row>
    <row r="19462" spans="1:3">
      <c r="A19462" t="s">
        <v>9</v>
      </c>
      <c r="B19462">
        <v>1016945</v>
      </c>
      <c r="C19462" s="1">
        <v>8.0870763568546204E-5</v>
      </c>
    </row>
    <row r="19463" spans="1:3">
      <c r="A19463" t="s">
        <v>9</v>
      </c>
      <c r="B19463">
        <v>1017001</v>
      </c>
      <c r="C19463" s="1">
        <v>8.0871030511484498E-5</v>
      </c>
    </row>
    <row r="19464" spans="1:3">
      <c r="A19464" t="s">
        <v>9</v>
      </c>
      <c r="B19464">
        <v>1016948</v>
      </c>
      <c r="C19464" s="1">
        <v>8.0871964825646601E-5</v>
      </c>
    </row>
    <row r="19465" spans="1:3">
      <c r="A19465" t="s">
        <v>9</v>
      </c>
      <c r="B19465">
        <v>1016918</v>
      </c>
      <c r="C19465" s="1">
        <v>8.08728991613975E-5</v>
      </c>
    </row>
    <row r="19466" spans="1:3">
      <c r="A19466" t="s">
        <v>9</v>
      </c>
      <c r="B19466">
        <v>1016975</v>
      </c>
      <c r="C19466" s="1">
        <v>8.0873299597613994E-5</v>
      </c>
    </row>
    <row r="19467" spans="1:3">
      <c r="A19467" t="s">
        <v>9</v>
      </c>
      <c r="B19467">
        <v>1016906</v>
      </c>
      <c r="C19467" s="1">
        <v>8.0873967000120396E-5</v>
      </c>
    </row>
    <row r="19468" spans="1:3">
      <c r="A19468" t="s">
        <v>67</v>
      </c>
      <c r="B19468">
        <v>23495782</v>
      </c>
      <c r="C19468" s="1">
        <v>8.0880241122155498E-5</v>
      </c>
    </row>
    <row r="19469" spans="1:3">
      <c r="A19469" t="s">
        <v>42</v>
      </c>
      <c r="B19469">
        <v>1678327</v>
      </c>
      <c r="C19469" s="1">
        <v>8.0913363254764799E-5</v>
      </c>
    </row>
    <row r="19470" spans="1:3">
      <c r="A19470" t="s">
        <v>138</v>
      </c>
      <c r="B19470">
        <v>5801568</v>
      </c>
      <c r="C19470" s="1">
        <v>8.0963766236126595E-5</v>
      </c>
    </row>
    <row r="19471" spans="1:3">
      <c r="A19471" t="s">
        <v>198</v>
      </c>
      <c r="B19471">
        <v>1179351</v>
      </c>
      <c r="C19471" s="1">
        <v>8.0966709463355899E-5</v>
      </c>
    </row>
    <row r="19472" spans="1:3">
      <c r="A19472" t="s">
        <v>159</v>
      </c>
      <c r="B19472">
        <v>4016185</v>
      </c>
      <c r="C19472" s="1">
        <v>8.0991467796800602E-5</v>
      </c>
    </row>
    <row r="19473" spans="1:3">
      <c r="A19473" t="s">
        <v>192</v>
      </c>
      <c r="B19473">
        <v>1054192</v>
      </c>
      <c r="C19473" s="1">
        <v>8.1019992096417095E-5</v>
      </c>
    </row>
    <row r="19474" spans="1:3">
      <c r="A19474" t="s">
        <v>186</v>
      </c>
      <c r="B19474">
        <v>5518169</v>
      </c>
      <c r="C19474" s="1">
        <v>8.1080991637074798E-5</v>
      </c>
    </row>
    <row r="19475" spans="1:3">
      <c r="A19475" t="s">
        <v>215</v>
      </c>
      <c r="B19475">
        <v>678187</v>
      </c>
      <c r="C19475" s="1">
        <v>8.1084614277180295E-5</v>
      </c>
    </row>
    <row r="19476" spans="1:3">
      <c r="A19476" t="s">
        <v>186</v>
      </c>
      <c r="B19476">
        <v>5518181</v>
      </c>
      <c r="C19476" s="1">
        <v>8.1089310773956098E-5</v>
      </c>
    </row>
    <row r="19477" spans="1:3">
      <c r="A19477" t="s">
        <v>74</v>
      </c>
      <c r="B19477">
        <v>3519933</v>
      </c>
      <c r="C19477" s="1">
        <v>8.1114278430554596E-5</v>
      </c>
    </row>
    <row r="19478" spans="1:3">
      <c r="A19478" t="s">
        <v>200</v>
      </c>
      <c r="B19478">
        <v>2358456</v>
      </c>
      <c r="C19478" s="1">
        <v>8.1179858117488705E-5</v>
      </c>
    </row>
    <row r="19479" spans="1:3">
      <c r="A19479" t="s">
        <v>215</v>
      </c>
      <c r="B19479">
        <v>678192</v>
      </c>
      <c r="C19479" s="1">
        <v>8.1181472068603304E-5</v>
      </c>
    </row>
    <row r="19480" spans="1:3">
      <c r="A19480" t="s">
        <v>215</v>
      </c>
      <c r="B19480">
        <v>678194</v>
      </c>
      <c r="C19480" s="1">
        <v>8.1186314307016806E-5</v>
      </c>
    </row>
    <row r="19481" spans="1:3">
      <c r="A19481" t="s">
        <v>138</v>
      </c>
      <c r="B19481">
        <v>5794848</v>
      </c>
      <c r="C19481" s="1">
        <v>8.1247160494645897E-5</v>
      </c>
    </row>
    <row r="19482" spans="1:3">
      <c r="A19482" t="s">
        <v>151</v>
      </c>
      <c r="B19482">
        <v>5270244</v>
      </c>
      <c r="C19482" s="1">
        <v>8.1284628910785906E-5</v>
      </c>
    </row>
    <row r="19483" spans="1:3">
      <c r="A19483" t="s">
        <v>138</v>
      </c>
      <c r="B19483">
        <v>5835517</v>
      </c>
      <c r="C19483" s="1">
        <v>8.1388183432355596E-5</v>
      </c>
    </row>
    <row r="19484" spans="1:3">
      <c r="A19484" t="s">
        <v>186</v>
      </c>
      <c r="B19484">
        <v>4915126</v>
      </c>
      <c r="C19484" s="1">
        <v>8.1421993575970798E-5</v>
      </c>
    </row>
    <row r="19485" spans="1:3">
      <c r="A19485" t="s">
        <v>151</v>
      </c>
      <c r="B19485">
        <v>5049821</v>
      </c>
      <c r="C19485" s="1">
        <v>8.1472084172301801E-5</v>
      </c>
    </row>
    <row r="19486" spans="1:3">
      <c r="A19486" t="s">
        <v>39</v>
      </c>
      <c r="B19486">
        <v>6352047</v>
      </c>
      <c r="C19486" s="1">
        <v>8.1511387473529498E-5</v>
      </c>
    </row>
    <row r="19487" spans="1:3">
      <c r="A19487" t="s">
        <v>138</v>
      </c>
      <c r="B19487">
        <v>5796951</v>
      </c>
      <c r="C19487" s="1">
        <v>8.15151842825416E-5</v>
      </c>
    </row>
    <row r="19488" spans="1:3">
      <c r="A19488" t="s">
        <v>17</v>
      </c>
      <c r="B19488">
        <v>49210937</v>
      </c>
      <c r="C19488" s="1">
        <v>8.1545300078383304E-5</v>
      </c>
    </row>
    <row r="19489" spans="1:3">
      <c r="A19489" t="s">
        <v>17</v>
      </c>
      <c r="B19489">
        <v>49210939</v>
      </c>
      <c r="C19489" s="1">
        <v>8.1545707200985197E-5</v>
      </c>
    </row>
    <row r="19490" spans="1:3">
      <c r="A19490" t="s">
        <v>110</v>
      </c>
      <c r="B19490">
        <v>4673054</v>
      </c>
      <c r="C19490" s="1">
        <v>8.1602336824470004E-5</v>
      </c>
    </row>
    <row r="19491" spans="1:3">
      <c r="A19491" t="s">
        <v>215</v>
      </c>
      <c r="B19491">
        <v>674236</v>
      </c>
      <c r="C19491" s="1">
        <v>8.1616880369641105E-5</v>
      </c>
    </row>
    <row r="19492" spans="1:3">
      <c r="A19492" t="s">
        <v>138</v>
      </c>
      <c r="B19492">
        <v>5838144</v>
      </c>
      <c r="C19492" s="1">
        <v>8.1642718136013399E-5</v>
      </c>
    </row>
    <row r="19493" spans="1:3">
      <c r="A19493" t="s">
        <v>138</v>
      </c>
      <c r="B19493">
        <v>5794900</v>
      </c>
      <c r="C19493" s="1">
        <v>8.1652649628480401E-5</v>
      </c>
    </row>
    <row r="19494" spans="1:3">
      <c r="A19494" t="s">
        <v>138</v>
      </c>
      <c r="B19494">
        <v>5794917</v>
      </c>
      <c r="C19494" s="1">
        <v>8.1678237750347905E-5</v>
      </c>
    </row>
    <row r="19495" spans="1:3">
      <c r="A19495" t="s">
        <v>39</v>
      </c>
      <c r="B19495">
        <v>6352050</v>
      </c>
      <c r="C19495" s="1">
        <v>8.17197845266089E-5</v>
      </c>
    </row>
    <row r="19496" spans="1:3">
      <c r="A19496" t="s">
        <v>192</v>
      </c>
      <c r="B19496">
        <v>1054197</v>
      </c>
      <c r="C19496" s="1">
        <v>8.1736006045128202E-5</v>
      </c>
    </row>
    <row r="19497" spans="1:3">
      <c r="A19497" t="s">
        <v>192</v>
      </c>
      <c r="B19497">
        <v>1054230</v>
      </c>
      <c r="C19497" s="1">
        <v>8.1742414637564102E-5</v>
      </c>
    </row>
    <row r="19498" spans="1:3">
      <c r="A19498" t="s">
        <v>39</v>
      </c>
      <c r="B19498">
        <v>6352051</v>
      </c>
      <c r="C19498" s="1">
        <v>8.1772971529655203E-5</v>
      </c>
    </row>
    <row r="19499" spans="1:3">
      <c r="A19499" t="s">
        <v>39</v>
      </c>
      <c r="B19499">
        <v>6352056</v>
      </c>
      <c r="C19499" s="1">
        <v>8.1818576490350406E-5</v>
      </c>
    </row>
    <row r="19500" spans="1:3">
      <c r="A19500" t="s">
        <v>39</v>
      </c>
      <c r="B19500">
        <v>6352160</v>
      </c>
      <c r="C19500" s="1">
        <v>8.1846319337612697E-5</v>
      </c>
    </row>
    <row r="19501" spans="1:3">
      <c r="A19501" t="s">
        <v>74</v>
      </c>
      <c r="B19501">
        <v>3264557</v>
      </c>
      <c r="C19501" s="1">
        <v>8.1849053641197097E-5</v>
      </c>
    </row>
    <row r="19502" spans="1:3">
      <c r="A19502" t="s">
        <v>9</v>
      </c>
      <c r="B19502">
        <v>1017004</v>
      </c>
      <c r="C19502" s="1">
        <v>8.1870113899707402E-5</v>
      </c>
    </row>
    <row r="19503" spans="1:3">
      <c r="A19503" t="s">
        <v>74</v>
      </c>
      <c r="B19503">
        <v>3264558</v>
      </c>
      <c r="C19503" s="1">
        <v>8.1922948958659E-5</v>
      </c>
    </row>
    <row r="19504" spans="1:3">
      <c r="A19504" t="s">
        <v>74</v>
      </c>
      <c r="B19504">
        <v>3264559</v>
      </c>
      <c r="C19504" s="1">
        <v>8.1940347427072996E-5</v>
      </c>
    </row>
    <row r="19505" spans="1:3">
      <c r="A19505" t="s">
        <v>74</v>
      </c>
      <c r="B19505">
        <v>3264560</v>
      </c>
      <c r="C19505" s="1">
        <v>8.1947336293471796E-5</v>
      </c>
    </row>
    <row r="19506" spans="1:3">
      <c r="A19506" t="s">
        <v>39</v>
      </c>
      <c r="B19506">
        <v>6352170</v>
      </c>
      <c r="C19506" s="1">
        <v>8.1959809585617897E-5</v>
      </c>
    </row>
    <row r="19507" spans="1:3">
      <c r="A19507" t="s">
        <v>204</v>
      </c>
      <c r="B19507">
        <v>2590224</v>
      </c>
      <c r="C19507" s="1">
        <v>8.1961454698733103E-5</v>
      </c>
    </row>
    <row r="19508" spans="1:3">
      <c r="A19508" t="s">
        <v>39</v>
      </c>
      <c r="B19508">
        <v>6352248</v>
      </c>
      <c r="C19508" s="1">
        <v>8.1984081702993403E-5</v>
      </c>
    </row>
    <row r="19509" spans="1:3">
      <c r="A19509" t="s">
        <v>17</v>
      </c>
      <c r="B19509">
        <v>49207352</v>
      </c>
      <c r="C19509" s="1">
        <v>8.2033630440169001E-5</v>
      </c>
    </row>
    <row r="19510" spans="1:3">
      <c r="A19510" t="s">
        <v>17</v>
      </c>
      <c r="B19510">
        <v>50631211</v>
      </c>
      <c r="C19510" s="1">
        <v>8.2047641214037104E-5</v>
      </c>
    </row>
    <row r="19511" spans="1:3">
      <c r="A19511" t="s">
        <v>17</v>
      </c>
      <c r="B19511">
        <v>50631213</v>
      </c>
      <c r="C19511" s="1">
        <v>8.2048053368072505E-5</v>
      </c>
    </row>
    <row r="19512" spans="1:3">
      <c r="A19512" t="s">
        <v>17</v>
      </c>
      <c r="B19512">
        <v>49206943</v>
      </c>
      <c r="C19512" s="1">
        <v>8.2089702265675699E-5</v>
      </c>
    </row>
    <row r="19513" spans="1:3">
      <c r="A19513" t="s">
        <v>17</v>
      </c>
      <c r="B19513">
        <v>49176747</v>
      </c>
      <c r="C19513" s="1">
        <v>8.2117078844126703E-5</v>
      </c>
    </row>
    <row r="19514" spans="1:3">
      <c r="A19514" t="s">
        <v>17</v>
      </c>
      <c r="B19514">
        <v>49176745</v>
      </c>
      <c r="C19514" s="1">
        <v>8.2117216460982493E-5</v>
      </c>
    </row>
    <row r="19515" spans="1:3">
      <c r="A19515" t="s">
        <v>110</v>
      </c>
      <c r="B19515">
        <v>4673622</v>
      </c>
      <c r="C19515" s="1">
        <v>8.2139654175292706E-5</v>
      </c>
    </row>
    <row r="19516" spans="1:3">
      <c r="A19516" t="s">
        <v>39</v>
      </c>
      <c r="B19516">
        <v>5900072</v>
      </c>
      <c r="C19516" s="1">
        <v>8.2164170720378502E-5</v>
      </c>
    </row>
    <row r="19517" spans="1:3">
      <c r="A19517" t="s">
        <v>17</v>
      </c>
      <c r="B19517">
        <v>49176349</v>
      </c>
      <c r="C19517" s="1">
        <v>8.2171611217598801E-5</v>
      </c>
    </row>
    <row r="19518" spans="1:3">
      <c r="A19518" t="s">
        <v>138</v>
      </c>
      <c r="B19518">
        <v>5838507</v>
      </c>
      <c r="C19518" s="1">
        <v>8.2181809643448305E-5</v>
      </c>
    </row>
    <row r="19519" spans="1:3">
      <c r="A19519" t="s">
        <v>138</v>
      </c>
      <c r="B19519">
        <v>5838261</v>
      </c>
      <c r="C19519" s="1">
        <v>8.2193113559012106E-5</v>
      </c>
    </row>
    <row r="19520" spans="1:3">
      <c r="A19520" t="s">
        <v>227</v>
      </c>
      <c r="B19520">
        <v>1355943</v>
      </c>
      <c r="C19520" s="1">
        <v>8.2321534473402493E-5</v>
      </c>
    </row>
    <row r="19521" spans="1:3">
      <c r="A19521" t="s">
        <v>17</v>
      </c>
      <c r="B19521">
        <v>49174715</v>
      </c>
      <c r="C19521" s="1">
        <v>8.2397117109845398E-5</v>
      </c>
    </row>
    <row r="19522" spans="1:3">
      <c r="A19522" t="s">
        <v>17</v>
      </c>
      <c r="B19522">
        <v>49174716</v>
      </c>
      <c r="C19522" s="1">
        <v>8.2397117109845398E-5</v>
      </c>
    </row>
    <row r="19523" spans="1:3">
      <c r="A19523" t="s">
        <v>198</v>
      </c>
      <c r="B19523">
        <v>1237197</v>
      </c>
      <c r="C19523" s="1">
        <v>8.2470201328275098E-5</v>
      </c>
    </row>
    <row r="19524" spans="1:3">
      <c r="A19524" t="s">
        <v>198</v>
      </c>
      <c r="B19524">
        <v>1146620</v>
      </c>
      <c r="C19524" s="1">
        <v>8.2562747688242998E-5</v>
      </c>
    </row>
    <row r="19525" spans="1:3">
      <c r="A19525" t="s">
        <v>39</v>
      </c>
      <c r="B19525">
        <v>5900248</v>
      </c>
      <c r="C19525" s="1">
        <v>8.25804190029341E-5</v>
      </c>
    </row>
    <row r="19526" spans="1:3">
      <c r="A19526" t="s">
        <v>192</v>
      </c>
      <c r="B19526">
        <v>1042133</v>
      </c>
      <c r="C19526" s="1">
        <v>8.2666378740231801E-5</v>
      </c>
    </row>
    <row r="19527" spans="1:3">
      <c r="A19527" t="s">
        <v>196</v>
      </c>
      <c r="B19527">
        <v>3507935</v>
      </c>
      <c r="C19527" s="1">
        <v>8.2718710803570005E-5</v>
      </c>
    </row>
    <row r="19528" spans="1:3">
      <c r="A19528" t="s">
        <v>196</v>
      </c>
      <c r="B19528">
        <v>3507876</v>
      </c>
      <c r="C19528" s="1">
        <v>8.2725134765997601E-5</v>
      </c>
    </row>
    <row r="19529" spans="1:3">
      <c r="A19529" t="s">
        <v>61</v>
      </c>
      <c r="B19529">
        <v>755642</v>
      </c>
      <c r="C19529" s="1">
        <v>8.2742037345365205E-5</v>
      </c>
    </row>
    <row r="19530" spans="1:3">
      <c r="A19530" t="s">
        <v>39</v>
      </c>
      <c r="B19530">
        <v>5900303</v>
      </c>
      <c r="C19530" s="1">
        <v>8.2780617847501205E-5</v>
      </c>
    </row>
    <row r="19531" spans="1:3">
      <c r="A19531" t="s">
        <v>153</v>
      </c>
      <c r="B19531">
        <v>4849164</v>
      </c>
      <c r="C19531" s="1">
        <v>8.2783694653187006E-5</v>
      </c>
    </row>
    <row r="19532" spans="1:3">
      <c r="A19532" t="s">
        <v>153</v>
      </c>
      <c r="B19532">
        <v>4849155</v>
      </c>
      <c r="C19532" s="1">
        <v>8.2784813548325995E-5</v>
      </c>
    </row>
    <row r="19533" spans="1:3">
      <c r="A19533" t="s">
        <v>198</v>
      </c>
      <c r="B19533">
        <v>1148219</v>
      </c>
      <c r="C19533" s="1">
        <v>8.2803139759870899E-5</v>
      </c>
    </row>
    <row r="19534" spans="1:3">
      <c r="A19534" t="s">
        <v>186</v>
      </c>
      <c r="B19534">
        <v>4915575</v>
      </c>
      <c r="C19534" s="1">
        <v>8.2815315086922197E-5</v>
      </c>
    </row>
    <row r="19535" spans="1:3">
      <c r="A19535" t="s">
        <v>186</v>
      </c>
      <c r="B19535">
        <v>4915321</v>
      </c>
      <c r="C19535" s="1">
        <v>8.2829314139471003E-5</v>
      </c>
    </row>
    <row r="19536" spans="1:3">
      <c r="A19536" t="s">
        <v>198</v>
      </c>
      <c r="B19536">
        <v>1146641</v>
      </c>
      <c r="C19536" s="1">
        <v>8.2889423817007204E-5</v>
      </c>
    </row>
    <row r="19537" spans="1:3">
      <c r="A19537" t="s">
        <v>67</v>
      </c>
      <c r="B19537">
        <v>23552962</v>
      </c>
      <c r="C19537" s="1">
        <v>8.2906253331054805E-5</v>
      </c>
    </row>
    <row r="19538" spans="1:3">
      <c r="A19538" t="s">
        <v>152</v>
      </c>
      <c r="B19538">
        <v>7507270</v>
      </c>
      <c r="C19538" s="1">
        <v>8.2924773691523196E-5</v>
      </c>
    </row>
    <row r="19539" spans="1:3">
      <c r="A19539" t="s">
        <v>186</v>
      </c>
      <c r="B19539">
        <v>4915578</v>
      </c>
      <c r="C19539" s="1">
        <v>8.2933054407468697E-5</v>
      </c>
    </row>
    <row r="19540" spans="1:3">
      <c r="A19540" t="s">
        <v>17</v>
      </c>
      <c r="B19540">
        <v>49170795</v>
      </c>
      <c r="C19540" s="1">
        <v>8.2943723529949395E-5</v>
      </c>
    </row>
    <row r="19541" spans="1:3">
      <c r="A19541" t="s">
        <v>101</v>
      </c>
      <c r="B19541">
        <v>4304383</v>
      </c>
      <c r="C19541" s="1">
        <v>8.2957906481044102E-5</v>
      </c>
    </row>
    <row r="19542" spans="1:3">
      <c r="A19542" t="s">
        <v>152</v>
      </c>
      <c r="B19542">
        <v>7506916</v>
      </c>
      <c r="C19542" s="1">
        <v>8.2974061292431006E-5</v>
      </c>
    </row>
    <row r="19543" spans="1:3">
      <c r="A19543" t="s">
        <v>153</v>
      </c>
      <c r="B19543">
        <v>4849171</v>
      </c>
      <c r="C19543" s="1">
        <v>8.30039115593322E-5</v>
      </c>
    </row>
    <row r="19544" spans="1:3">
      <c r="A19544" t="s">
        <v>61</v>
      </c>
      <c r="B19544">
        <v>753176</v>
      </c>
      <c r="C19544" s="1">
        <v>8.3011170931859604E-5</v>
      </c>
    </row>
    <row r="19545" spans="1:3">
      <c r="A19545" t="s">
        <v>61</v>
      </c>
      <c r="B19545">
        <v>753125</v>
      </c>
      <c r="C19545" s="1">
        <v>8.3012014718538397E-5</v>
      </c>
    </row>
    <row r="19546" spans="1:3">
      <c r="A19546" t="s">
        <v>61</v>
      </c>
      <c r="B19546">
        <v>753131</v>
      </c>
      <c r="C19546" s="1">
        <v>8.3016233909251403E-5</v>
      </c>
    </row>
    <row r="19547" spans="1:3">
      <c r="A19547" t="s">
        <v>227</v>
      </c>
      <c r="B19547">
        <v>1355948</v>
      </c>
      <c r="C19547" s="1">
        <v>8.3025236283044805E-5</v>
      </c>
    </row>
    <row r="19548" spans="1:3">
      <c r="A19548" t="s">
        <v>227</v>
      </c>
      <c r="B19548">
        <v>1355946</v>
      </c>
      <c r="C19548" s="1">
        <v>8.3025376960627303E-5</v>
      </c>
    </row>
    <row r="19549" spans="1:3">
      <c r="A19549" t="s">
        <v>227</v>
      </c>
      <c r="B19549">
        <v>1355945</v>
      </c>
      <c r="C19549" s="1">
        <v>8.3025376960627303E-5</v>
      </c>
    </row>
    <row r="19550" spans="1:3">
      <c r="A19550" t="s">
        <v>61</v>
      </c>
      <c r="B19550">
        <v>753194</v>
      </c>
      <c r="C19550" s="1">
        <v>8.3030160282099194E-5</v>
      </c>
    </row>
    <row r="19551" spans="1:3">
      <c r="A19551" t="s">
        <v>186</v>
      </c>
      <c r="B19551">
        <v>4920734</v>
      </c>
      <c r="C19551" s="1">
        <v>8.3056900757173805E-5</v>
      </c>
    </row>
    <row r="19552" spans="1:3">
      <c r="A19552" t="s">
        <v>186</v>
      </c>
      <c r="B19552">
        <v>4918071</v>
      </c>
      <c r="C19552" s="1">
        <v>8.3144279079711599E-5</v>
      </c>
    </row>
    <row r="19553" spans="1:3">
      <c r="A19553" t="s">
        <v>101</v>
      </c>
      <c r="B19553">
        <v>4303019</v>
      </c>
      <c r="C19553" s="1">
        <v>8.3149640505074596E-5</v>
      </c>
    </row>
    <row r="19554" spans="1:3">
      <c r="A19554" t="s">
        <v>101</v>
      </c>
      <c r="B19554">
        <v>4303012</v>
      </c>
      <c r="C19554" s="1">
        <v>8.3150487109128995E-5</v>
      </c>
    </row>
    <row r="19555" spans="1:3">
      <c r="A19555" t="s">
        <v>151</v>
      </c>
      <c r="B19555">
        <v>5272204</v>
      </c>
      <c r="C19555" s="1">
        <v>8.3158671837212604E-5</v>
      </c>
    </row>
    <row r="19556" spans="1:3">
      <c r="A19556" t="s">
        <v>226</v>
      </c>
      <c r="B19556">
        <v>599291</v>
      </c>
      <c r="C19556" s="1">
        <v>8.3164740865456405E-5</v>
      </c>
    </row>
    <row r="19557" spans="1:3">
      <c r="A19557" t="s">
        <v>186</v>
      </c>
      <c r="B19557">
        <v>4915581</v>
      </c>
      <c r="C19557" s="1">
        <v>8.3167281651939806E-5</v>
      </c>
    </row>
    <row r="19558" spans="1:3">
      <c r="A19558" t="s">
        <v>186</v>
      </c>
      <c r="B19558">
        <v>4917855</v>
      </c>
      <c r="C19558" s="1">
        <v>8.3173210757521201E-5</v>
      </c>
    </row>
    <row r="19559" spans="1:3">
      <c r="A19559" t="s">
        <v>226</v>
      </c>
      <c r="B19559">
        <v>599155</v>
      </c>
      <c r="C19559" s="1">
        <v>8.3181117546802101E-5</v>
      </c>
    </row>
    <row r="19560" spans="1:3">
      <c r="A19560" t="s">
        <v>186</v>
      </c>
      <c r="B19560">
        <v>4917636</v>
      </c>
      <c r="C19560" s="1">
        <v>8.3203434094390001E-5</v>
      </c>
    </row>
    <row r="19561" spans="1:3">
      <c r="A19561" t="s">
        <v>186</v>
      </c>
      <c r="B19561">
        <v>3461655</v>
      </c>
      <c r="C19561" s="1">
        <v>8.3205129511331103E-5</v>
      </c>
    </row>
    <row r="19562" spans="1:3">
      <c r="A19562" t="s">
        <v>186</v>
      </c>
      <c r="B19562">
        <v>3461656</v>
      </c>
      <c r="C19562" s="1">
        <v>8.3205270799195094E-5</v>
      </c>
    </row>
    <row r="19563" spans="1:3">
      <c r="A19563" t="s">
        <v>56</v>
      </c>
      <c r="B19563">
        <v>16974578</v>
      </c>
      <c r="C19563" s="1">
        <v>8.3208379253603803E-5</v>
      </c>
    </row>
    <row r="19564" spans="1:3">
      <c r="A19564" t="s">
        <v>186</v>
      </c>
      <c r="B19564">
        <v>3461580</v>
      </c>
      <c r="C19564" s="1">
        <v>8.3214879499759703E-5</v>
      </c>
    </row>
    <row r="19565" spans="1:3">
      <c r="A19565" t="s">
        <v>67</v>
      </c>
      <c r="B19565">
        <v>2339010</v>
      </c>
      <c r="C19565" s="1">
        <v>8.3243718921637E-5</v>
      </c>
    </row>
    <row r="19566" spans="1:3">
      <c r="A19566" t="s">
        <v>186</v>
      </c>
      <c r="B19566">
        <v>4916415</v>
      </c>
      <c r="C19566" s="1">
        <v>8.3258004662448197E-5</v>
      </c>
    </row>
    <row r="19567" spans="1:3">
      <c r="A19567" t="s">
        <v>56</v>
      </c>
      <c r="B19567">
        <v>16974591</v>
      </c>
      <c r="C19567" s="1">
        <v>8.3266918053457296E-5</v>
      </c>
    </row>
    <row r="19568" spans="1:3">
      <c r="A19568" t="s">
        <v>186</v>
      </c>
      <c r="B19568">
        <v>4918373</v>
      </c>
      <c r="C19568" s="1">
        <v>8.3272719856974795E-5</v>
      </c>
    </row>
    <row r="19569" spans="1:3">
      <c r="A19569" t="s">
        <v>186</v>
      </c>
      <c r="B19569">
        <v>4916303</v>
      </c>
      <c r="C19569" s="1">
        <v>8.3273710489598402E-5</v>
      </c>
    </row>
    <row r="19570" spans="1:3">
      <c r="A19570" t="s">
        <v>186</v>
      </c>
      <c r="B19570">
        <v>4916871</v>
      </c>
      <c r="C19570" s="1">
        <v>8.3273993531819994E-5</v>
      </c>
    </row>
    <row r="19571" spans="1:3">
      <c r="A19571" t="s">
        <v>186</v>
      </c>
      <c r="B19571">
        <v>4915707</v>
      </c>
      <c r="C19571" s="1">
        <v>8.3283901221893806E-5</v>
      </c>
    </row>
    <row r="19572" spans="1:3">
      <c r="A19572" t="s">
        <v>186</v>
      </c>
      <c r="B19572">
        <v>4916739</v>
      </c>
      <c r="C19572" s="1">
        <v>8.3287581821550401E-5</v>
      </c>
    </row>
    <row r="19573" spans="1:3">
      <c r="A19573" t="s">
        <v>186</v>
      </c>
      <c r="B19573">
        <v>4918261</v>
      </c>
      <c r="C19573" s="1">
        <v>8.3288431236901094E-5</v>
      </c>
    </row>
    <row r="19574" spans="1:3">
      <c r="A19574" t="s">
        <v>186</v>
      </c>
      <c r="B19574">
        <v>4916995</v>
      </c>
      <c r="C19574" s="1">
        <v>8.3293528092867101E-5</v>
      </c>
    </row>
    <row r="19575" spans="1:3">
      <c r="A19575" t="s">
        <v>186</v>
      </c>
      <c r="B19575">
        <v>4918173</v>
      </c>
      <c r="C19575" s="1">
        <v>8.3299191997837594E-5</v>
      </c>
    </row>
    <row r="19576" spans="1:3">
      <c r="A19576" t="s">
        <v>186</v>
      </c>
      <c r="B19576">
        <v>4915716</v>
      </c>
      <c r="C19576" s="1">
        <v>8.3314063413904196E-5</v>
      </c>
    </row>
    <row r="19577" spans="1:3">
      <c r="A19577" t="s">
        <v>186</v>
      </c>
      <c r="B19577">
        <v>4915723</v>
      </c>
      <c r="C19577" s="1">
        <v>8.3314488389530893E-5</v>
      </c>
    </row>
    <row r="19578" spans="1:3">
      <c r="A19578" t="s">
        <v>111</v>
      </c>
      <c r="B19578">
        <v>20261401</v>
      </c>
      <c r="C19578" s="1">
        <v>8.3321288589234497E-5</v>
      </c>
    </row>
    <row r="19579" spans="1:3">
      <c r="A19579" t="s">
        <v>111</v>
      </c>
      <c r="B19579">
        <v>20261312</v>
      </c>
      <c r="C19579" s="1">
        <v>8.3323413879300001E-5</v>
      </c>
    </row>
    <row r="19580" spans="1:3">
      <c r="A19580" t="s">
        <v>186</v>
      </c>
      <c r="B19580">
        <v>4915774</v>
      </c>
      <c r="C19580" s="1">
        <v>8.3339711372468903E-5</v>
      </c>
    </row>
    <row r="19581" spans="1:3">
      <c r="A19581" t="s">
        <v>186</v>
      </c>
      <c r="B19581">
        <v>4915777</v>
      </c>
      <c r="C19581" s="1">
        <v>8.3340278356529705E-5</v>
      </c>
    </row>
    <row r="19582" spans="1:3">
      <c r="A19582" t="s">
        <v>186</v>
      </c>
      <c r="B19582">
        <v>4915761</v>
      </c>
      <c r="C19582" s="1">
        <v>8.3341412347795598E-5</v>
      </c>
    </row>
    <row r="19583" spans="1:3">
      <c r="A19583" t="s">
        <v>73</v>
      </c>
      <c r="B19583">
        <v>7468546</v>
      </c>
      <c r="C19583" s="1">
        <v>8.3344105700736799E-5</v>
      </c>
    </row>
    <row r="19584" spans="1:3">
      <c r="A19584" t="s">
        <v>186</v>
      </c>
      <c r="B19584">
        <v>4915778</v>
      </c>
      <c r="C19584" s="1">
        <v>8.3346373922450401E-5</v>
      </c>
    </row>
    <row r="19585" spans="1:3">
      <c r="A19585" t="s">
        <v>151</v>
      </c>
      <c r="B19585">
        <v>4881054</v>
      </c>
      <c r="C19585" s="1">
        <v>8.3422146707208693E-5</v>
      </c>
    </row>
    <row r="19586" spans="1:3">
      <c r="A19586" t="s">
        <v>67</v>
      </c>
      <c r="B19586">
        <v>23552965</v>
      </c>
      <c r="C19586" s="1">
        <v>8.3462785817458299E-5</v>
      </c>
    </row>
    <row r="19587" spans="1:3">
      <c r="A19587" t="s">
        <v>218</v>
      </c>
      <c r="B19587">
        <v>879180</v>
      </c>
      <c r="C19587" s="1">
        <v>8.3471458723363603E-5</v>
      </c>
    </row>
    <row r="19588" spans="1:3">
      <c r="A19588" t="s">
        <v>228</v>
      </c>
      <c r="B19588">
        <v>1477513</v>
      </c>
      <c r="C19588" s="1">
        <v>8.3540622053701196E-5</v>
      </c>
    </row>
    <row r="19589" spans="1:3">
      <c r="A19589" t="s">
        <v>228</v>
      </c>
      <c r="B19589">
        <v>1477505</v>
      </c>
      <c r="C19589" s="1">
        <v>8.3541619070676197E-5</v>
      </c>
    </row>
    <row r="19590" spans="1:3">
      <c r="A19590" t="s">
        <v>228</v>
      </c>
      <c r="B19590">
        <v>1477462</v>
      </c>
      <c r="C19590" s="1">
        <v>8.3545607376565601E-5</v>
      </c>
    </row>
    <row r="19591" spans="1:3">
      <c r="A19591" t="s">
        <v>228</v>
      </c>
      <c r="B19591">
        <v>1477519</v>
      </c>
      <c r="C19591" s="1">
        <v>8.3552730298607194E-5</v>
      </c>
    </row>
    <row r="19592" spans="1:3">
      <c r="A19592" t="s">
        <v>228</v>
      </c>
      <c r="B19592">
        <v>1005129</v>
      </c>
      <c r="C19592" s="1">
        <v>8.3553727604616902E-5</v>
      </c>
    </row>
    <row r="19593" spans="1:3">
      <c r="A19593" t="s">
        <v>228</v>
      </c>
      <c r="B19593">
        <v>1477100</v>
      </c>
      <c r="C19593" s="1">
        <v>8.3595778583785106E-5</v>
      </c>
    </row>
    <row r="19594" spans="1:3">
      <c r="A19594" t="s">
        <v>228</v>
      </c>
      <c r="B19594">
        <v>1477088</v>
      </c>
      <c r="C19594" s="1">
        <v>8.3596634297139895E-5</v>
      </c>
    </row>
    <row r="19595" spans="1:3">
      <c r="A19595" t="s">
        <v>228</v>
      </c>
      <c r="B19595">
        <v>721351</v>
      </c>
      <c r="C19595" s="1">
        <v>8.3681007997513405E-5</v>
      </c>
    </row>
    <row r="19596" spans="1:3">
      <c r="A19596" t="s">
        <v>232</v>
      </c>
      <c r="B19596">
        <v>981141</v>
      </c>
      <c r="C19596" s="1">
        <v>8.3770850821210705E-5</v>
      </c>
    </row>
    <row r="19597" spans="1:3">
      <c r="A19597" t="s">
        <v>220</v>
      </c>
      <c r="B19597">
        <v>1281662</v>
      </c>
      <c r="C19597" s="1">
        <v>8.3775290734452806E-5</v>
      </c>
    </row>
    <row r="19598" spans="1:3">
      <c r="A19598" t="s">
        <v>67</v>
      </c>
      <c r="B19598">
        <v>23552966</v>
      </c>
      <c r="C19598" s="1">
        <v>8.3777868964573902E-5</v>
      </c>
    </row>
    <row r="19599" spans="1:3">
      <c r="A19599" t="s">
        <v>232</v>
      </c>
      <c r="B19599">
        <v>981144</v>
      </c>
      <c r="C19599" s="1">
        <v>8.3781736607318398E-5</v>
      </c>
    </row>
    <row r="19600" spans="1:3">
      <c r="A19600" t="s">
        <v>232</v>
      </c>
      <c r="B19600">
        <v>981150</v>
      </c>
      <c r="C19600" s="1">
        <v>8.3784888283965802E-5</v>
      </c>
    </row>
    <row r="19601" spans="1:3">
      <c r="A19601" t="s">
        <v>232</v>
      </c>
      <c r="B19601">
        <v>981167</v>
      </c>
      <c r="C19601" s="1">
        <v>8.3784888283965802E-5</v>
      </c>
    </row>
    <row r="19602" spans="1:3">
      <c r="A19602" t="s">
        <v>232</v>
      </c>
      <c r="B19602">
        <v>981146</v>
      </c>
      <c r="C19602" s="1">
        <v>8.3785318076425806E-5</v>
      </c>
    </row>
    <row r="19603" spans="1:3">
      <c r="A19603" t="s">
        <v>198</v>
      </c>
      <c r="B19603">
        <v>1216003</v>
      </c>
      <c r="C19603" s="1">
        <v>8.3808820108643601E-5</v>
      </c>
    </row>
    <row r="19604" spans="1:3">
      <c r="A19604" t="s">
        <v>220</v>
      </c>
      <c r="B19604">
        <v>1279863</v>
      </c>
      <c r="C19604" s="1">
        <v>8.3810396936302294E-5</v>
      </c>
    </row>
    <row r="19605" spans="1:3">
      <c r="A19605" t="s">
        <v>111</v>
      </c>
      <c r="B19605">
        <v>20257031</v>
      </c>
      <c r="C19605" s="1">
        <v>8.3835490814025503E-5</v>
      </c>
    </row>
    <row r="19606" spans="1:3">
      <c r="A19606" t="s">
        <v>227</v>
      </c>
      <c r="B19606">
        <v>1382082</v>
      </c>
      <c r="C19606" s="1">
        <v>8.3866053931007297E-5</v>
      </c>
    </row>
    <row r="19607" spans="1:3">
      <c r="A19607" t="s">
        <v>192</v>
      </c>
      <c r="B19607">
        <v>1054231</v>
      </c>
      <c r="C19607" s="1">
        <v>8.3944213074396798E-5</v>
      </c>
    </row>
    <row r="19608" spans="1:3">
      <c r="A19608" t="s">
        <v>108</v>
      </c>
      <c r="B19608">
        <v>3043274</v>
      </c>
      <c r="C19608" s="1">
        <v>8.4080621304313507E-5</v>
      </c>
    </row>
    <row r="19609" spans="1:3">
      <c r="A19609" t="s">
        <v>144</v>
      </c>
      <c r="B19609">
        <v>5483137</v>
      </c>
      <c r="C19609" s="1">
        <v>8.4145306924300104E-5</v>
      </c>
    </row>
    <row r="19610" spans="1:3">
      <c r="A19610" t="s">
        <v>198</v>
      </c>
      <c r="B19610">
        <v>1216007</v>
      </c>
      <c r="C19610" s="1">
        <v>8.4162361217983894E-5</v>
      </c>
    </row>
    <row r="19611" spans="1:3">
      <c r="A19611" t="s">
        <v>108</v>
      </c>
      <c r="B19611">
        <v>3043275</v>
      </c>
      <c r="C19611" s="1">
        <v>8.4234557141113497E-5</v>
      </c>
    </row>
    <row r="19612" spans="1:3">
      <c r="A19612" t="s">
        <v>227</v>
      </c>
      <c r="B19612">
        <v>1382496</v>
      </c>
      <c r="C19612" s="1">
        <v>8.4336913922991797E-5</v>
      </c>
    </row>
    <row r="19613" spans="1:3">
      <c r="A19613" t="s">
        <v>227</v>
      </c>
      <c r="B19613">
        <v>1355949</v>
      </c>
      <c r="C19613" s="1">
        <v>8.4379466515128001E-5</v>
      </c>
    </row>
    <row r="19614" spans="1:3">
      <c r="A19614" t="s">
        <v>38</v>
      </c>
      <c r="B19614">
        <v>1217502</v>
      </c>
      <c r="C19614" s="1">
        <v>8.4397633421462795E-5</v>
      </c>
    </row>
    <row r="19615" spans="1:3">
      <c r="A19615" t="s">
        <v>38</v>
      </c>
      <c r="B19615">
        <v>1217484</v>
      </c>
      <c r="C19615" s="1">
        <v>8.4399087111914907E-5</v>
      </c>
    </row>
    <row r="19616" spans="1:3">
      <c r="A19616" t="s">
        <v>108</v>
      </c>
      <c r="B19616">
        <v>3040335</v>
      </c>
      <c r="C19616" s="1">
        <v>8.4459022722924398E-5</v>
      </c>
    </row>
    <row r="19617" spans="1:3">
      <c r="A19617" t="s">
        <v>151</v>
      </c>
      <c r="B19617">
        <v>4910845</v>
      </c>
      <c r="C19617" s="1">
        <v>8.4468195138769094E-5</v>
      </c>
    </row>
    <row r="19618" spans="1:3">
      <c r="A19618" t="s">
        <v>151</v>
      </c>
      <c r="B19618">
        <v>4910843</v>
      </c>
      <c r="C19618" s="1">
        <v>8.4468340748734206E-5</v>
      </c>
    </row>
    <row r="19619" spans="1:3">
      <c r="A19619" t="s">
        <v>151</v>
      </c>
      <c r="B19619">
        <v>4910838</v>
      </c>
      <c r="C19619" s="1">
        <v>8.4468777581641605E-5</v>
      </c>
    </row>
    <row r="19620" spans="1:3">
      <c r="A19620" t="s">
        <v>227</v>
      </c>
      <c r="B19620">
        <v>1355956</v>
      </c>
      <c r="C19620" s="1">
        <v>8.4575646011222593E-5</v>
      </c>
    </row>
    <row r="19621" spans="1:3">
      <c r="A19621" t="s">
        <v>227</v>
      </c>
      <c r="B19621">
        <v>1355950</v>
      </c>
      <c r="C19621" s="1">
        <v>8.4576375919552294E-5</v>
      </c>
    </row>
    <row r="19622" spans="1:3">
      <c r="A19622" t="s">
        <v>218</v>
      </c>
      <c r="B19622">
        <v>869859</v>
      </c>
      <c r="C19622" s="1">
        <v>8.4737409145068694E-5</v>
      </c>
    </row>
    <row r="19623" spans="1:3">
      <c r="A19623" t="s">
        <v>218</v>
      </c>
      <c r="B19623">
        <v>869973</v>
      </c>
      <c r="C19623" s="1">
        <v>8.4777286607783898E-5</v>
      </c>
    </row>
    <row r="19624" spans="1:3">
      <c r="A19624" t="s">
        <v>218</v>
      </c>
      <c r="B19624">
        <v>869884</v>
      </c>
      <c r="C19624" s="1">
        <v>8.4785207922745097E-5</v>
      </c>
    </row>
    <row r="19625" spans="1:3">
      <c r="A19625" t="s">
        <v>73</v>
      </c>
      <c r="B19625">
        <v>7469873</v>
      </c>
      <c r="C19625" s="1">
        <v>8.4797973155384504E-5</v>
      </c>
    </row>
    <row r="19626" spans="1:3">
      <c r="A19626" t="s">
        <v>73</v>
      </c>
      <c r="B19626">
        <v>7469707</v>
      </c>
      <c r="C19626" s="1">
        <v>8.4818669800918397E-5</v>
      </c>
    </row>
    <row r="19627" spans="1:3">
      <c r="A19627" t="s">
        <v>186</v>
      </c>
      <c r="B19627">
        <v>4921141</v>
      </c>
      <c r="C19627" s="1">
        <v>8.4840992397208201E-5</v>
      </c>
    </row>
    <row r="19628" spans="1:3">
      <c r="A19628" t="s">
        <v>186</v>
      </c>
      <c r="B19628">
        <v>4921098</v>
      </c>
      <c r="C19628" s="1">
        <v>8.4845987217692297E-5</v>
      </c>
    </row>
    <row r="19629" spans="1:3">
      <c r="A19629" t="s">
        <v>67</v>
      </c>
      <c r="B19629">
        <v>2310481</v>
      </c>
      <c r="C19629" s="1">
        <v>8.4945123716505106E-5</v>
      </c>
    </row>
    <row r="19630" spans="1:3">
      <c r="A19630" t="s">
        <v>152</v>
      </c>
      <c r="B19630">
        <v>7359354</v>
      </c>
      <c r="C19630" s="1">
        <v>8.4962651112143698E-5</v>
      </c>
    </row>
    <row r="19631" spans="1:3">
      <c r="A19631" t="s">
        <v>138</v>
      </c>
      <c r="B19631">
        <v>7264238</v>
      </c>
      <c r="C19631" s="1">
        <v>8.4982838669619599E-5</v>
      </c>
    </row>
    <row r="19632" spans="1:3">
      <c r="A19632" t="s">
        <v>159</v>
      </c>
      <c r="B19632">
        <v>4016693</v>
      </c>
      <c r="C19632" s="1">
        <v>8.5002593446473505E-5</v>
      </c>
    </row>
    <row r="19633" spans="1:3">
      <c r="A19633" t="s">
        <v>61</v>
      </c>
      <c r="B19633">
        <v>711442</v>
      </c>
      <c r="C19633" s="1">
        <v>8.5025750655912897E-5</v>
      </c>
    </row>
    <row r="19634" spans="1:3">
      <c r="A19634" t="s">
        <v>61</v>
      </c>
      <c r="B19634">
        <v>711395</v>
      </c>
      <c r="C19634" s="1">
        <v>8.5031062367681203E-5</v>
      </c>
    </row>
    <row r="19635" spans="1:3">
      <c r="A19635" t="s">
        <v>159</v>
      </c>
      <c r="B19635">
        <v>4016193</v>
      </c>
      <c r="C19635" s="1">
        <v>8.5075943301224399E-5</v>
      </c>
    </row>
    <row r="19636" spans="1:3">
      <c r="A19636" t="s">
        <v>159</v>
      </c>
      <c r="B19636">
        <v>4016186</v>
      </c>
      <c r="C19636" s="1">
        <v>8.5076829585901503E-5</v>
      </c>
    </row>
    <row r="19637" spans="1:3">
      <c r="A19637" t="s">
        <v>232</v>
      </c>
      <c r="B19637">
        <v>971758</v>
      </c>
      <c r="C19637" s="1">
        <v>8.5096628089528602E-5</v>
      </c>
    </row>
    <row r="19638" spans="1:3">
      <c r="A19638" t="s">
        <v>151</v>
      </c>
      <c r="B19638">
        <v>5242475</v>
      </c>
      <c r="C19638" s="1">
        <v>8.5179764069437093E-5</v>
      </c>
    </row>
    <row r="19639" spans="1:3">
      <c r="A19639" t="s">
        <v>151</v>
      </c>
      <c r="B19639">
        <v>5242477</v>
      </c>
      <c r="C19639" s="1">
        <v>8.5187464577661398E-5</v>
      </c>
    </row>
    <row r="19640" spans="1:3">
      <c r="A19640" t="s">
        <v>151</v>
      </c>
      <c r="B19640">
        <v>5242486</v>
      </c>
      <c r="C19640" s="1">
        <v>8.5188205084518796E-5</v>
      </c>
    </row>
    <row r="19641" spans="1:3">
      <c r="A19641" t="s">
        <v>227</v>
      </c>
      <c r="B19641">
        <v>1095473</v>
      </c>
      <c r="C19641" s="1">
        <v>8.52021290099338E-5</v>
      </c>
    </row>
    <row r="19642" spans="1:3">
      <c r="A19642" t="s">
        <v>198</v>
      </c>
      <c r="B19642">
        <v>1216011</v>
      </c>
      <c r="C19642" s="1">
        <v>8.5208944504631707E-5</v>
      </c>
    </row>
    <row r="19643" spans="1:3">
      <c r="A19643" t="s">
        <v>39</v>
      </c>
      <c r="B19643">
        <v>6222704</v>
      </c>
      <c r="C19643" s="1">
        <v>8.5366151101571694E-5</v>
      </c>
    </row>
    <row r="19644" spans="1:3">
      <c r="A19644" t="s">
        <v>198</v>
      </c>
      <c r="B19644">
        <v>1179737</v>
      </c>
      <c r="C19644" s="1">
        <v>8.5367935803312199E-5</v>
      </c>
    </row>
    <row r="19645" spans="1:3">
      <c r="A19645" t="s">
        <v>110</v>
      </c>
      <c r="B19645">
        <v>4614851</v>
      </c>
      <c r="C19645" s="1">
        <v>8.5436554640163902E-5</v>
      </c>
    </row>
    <row r="19646" spans="1:3">
      <c r="A19646" t="s">
        <v>67</v>
      </c>
      <c r="B19646">
        <v>2062922</v>
      </c>
      <c r="C19646" s="1">
        <v>8.5634393568682202E-5</v>
      </c>
    </row>
    <row r="19647" spans="1:3">
      <c r="A19647" t="s">
        <v>110</v>
      </c>
      <c r="B19647">
        <v>4613399</v>
      </c>
      <c r="C19647" s="1">
        <v>8.5653254648873997E-5</v>
      </c>
    </row>
    <row r="19648" spans="1:3">
      <c r="A19648" t="s">
        <v>17</v>
      </c>
      <c r="B19648">
        <v>49151996</v>
      </c>
      <c r="C19648" s="1">
        <v>8.56694279030571E-5</v>
      </c>
    </row>
    <row r="19649" spans="1:3">
      <c r="A19649" t="s">
        <v>210</v>
      </c>
      <c r="B19649">
        <v>3709566</v>
      </c>
      <c r="C19649" s="1">
        <v>8.5693399509623796E-5</v>
      </c>
    </row>
    <row r="19650" spans="1:3">
      <c r="A19650" t="s">
        <v>56</v>
      </c>
      <c r="B19650">
        <v>16773030</v>
      </c>
      <c r="C19650" s="1">
        <v>8.5742733303352495E-5</v>
      </c>
    </row>
    <row r="19651" spans="1:3">
      <c r="A19651" t="s">
        <v>186</v>
      </c>
      <c r="B19651">
        <v>4739674</v>
      </c>
      <c r="C19651" s="1">
        <v>8.5759390653276495E-5</v>
      </c>
    </row>
    <row r="19652" spans="1:3">
      <c r="A19652" t="s">
        <v>110</v>
      </c>
      <c r="B19652">
        <v>4612604</v>
      </c>
      <c r="C19652" s="1">
        <v>8.5772150657907405E-5</v>
      </c>
    </row>
    <row r="19653" spans="1:3">
      <c r="A19653" t="s">
        <v>110</v>
      </c>
      <c r="B19653">
        <v>4612602</v>
      </c>
      <c r="C19653" s="1">
        <v>8.57723007982075E-5</v>
      </c>
    </row>
    <row r="19654" spans="1:3">
      <c r="A19654" t="s">
        <v>186</v>
      </c>
      <c r="B19654">
        <v>4739706</v>
      </c>
      <c r="C19654" s="1">
        <v>8.5816765443515002E-5</v>
      </c>
    </row>
    <row r="19655" spans="1:3">
      <c r="A19655" t="s">
        <v>56</v>
      </c>
      <c r="B19655">
        <v>16772232</v>
      </c>
      <c r="C19655" s="1">
        <v>8.5862329392427599E-5</v>
      </c>
    </row>
    <row r="19656" spans="1:3">
      <c r="A19656" t="s">
        <v>111</v>
      </c>
      <c r="B19656">
        <v>20218987</v>
      </c>
      <c r="C19656" s="1">
        <v>8.5918938112062803E-5</v>
      </c>
    </row>
    <row r="19657" spans="1:3">
      <c r="A19657" t="s">
        <v>232</v>
      </c>
      <c r="B19657">
        <v>984022</v>
      </c>
      <c r="C19657" s="1">
        <v>8.5985126327943695E-5</v>
      </c>
    </row>
    <row r="19658" spans="1:3">
      <c r="A19658" t="s">
        <v>67</v>
      </c>
      <c r="B19658">
        <v>2315724</v>
      </c>
      <c r="C19658" s="1">
        <v>8.5995538762050305E-5</v>
      </c>
    </row>
    <row r="19659" spans="1:3">
      <c r="A19659" t="s">
        <v>232</v>
      </c>
      <c r="B19659">
        <v>984025</v>
      </c>
      <c r="C19659" s="1">
        <v>8.5998255463960504E-5</v>
      </c>
    </row>
    <row r="19660" spans="1:3">
      <c r="A19660" t="s">
        <v>17</v>
      </c>
      <c r="B19660">
        <v>49149704</v>
      </c>
      <c r="C19660" s="1">
        <v>8.6013955325404793E-5</v>
      </c>
    </row>
    <row r="19661" spans="1:3">
      <c r="A19661" t="s">
        <v>196</v>
      </c>
      <c r="B19661">
        <v>3484933</v>
      </c>
      <c r="C19661" s="1">
        <v>8.6032077674675806E-5</v>
      </c>
    </row>
    <row r="19662" spans="1:3">
      <c r="A19662" t="s">
        <v>210</v>
      </c>
      <c r="B19662">
        <v>3709599</v>
      </c>
      <c r="C19662" s="1">
        <v>8.6060635865155207E-5</v>
      </c>
    </row>
    <row r="19663" spans="1:3">
      <c r="A19663" t="s">
        <v>151</v>
      </c>
      <c r="B19663">
        <v>4900068</v>
      </c>
      <c r="C19663" s="1">
        <v>8.6066531185065794E-5</v>
      </c>
    </row>
    <row r="19664" spans="1:3">
      <c r="A19664" t="s">
        <v>151</v>
      </c>
      <c r="B19664">
        <v>4900063</v>
      </c>
      <c r="C19664" s="1">
        <v>8.6066531185065794E-5</v>
      </c>
    </row>
    <row r="19665" spans="1:3">
      <c r="A19665" t="s">
        <v>151</v>
      </c>
      <c r="B19665">
        <v>4900064</v>
      </c>
      <c r="C19665" s="1">
        <v>8.6066984704667198E-5</v>
      </c>
    </row>
    <row r="19666" spans="1:3">
      <c r="A19666" t="s">
        <v>210</v>
      </c>
      <c r="B19666">
        <v>901590</v>
      </c>
      <c r="C19666" s="1">
        <v>8.6072578506096202E-5</v>
      </c>
    </row>
    <row r="19667" spans="1:3">
      <c r="A19667" t="s">
        <v>151</v>
      </c>
      <c r="B19667">
        <v>4899981</v>
      </c>
      <c r="C19667" s="1">
        <v>8.6078626676996102E-5</v>
      </c>
    </row>
    <row r="19668" spans="1:3">
      <c r="A19668" t="s">
        <v>36</v>
      </c>
      <c r="B19668">
        <v>12254003</v>
      </c>
      <c r="C19668" s="1">
        <v>8.6100558423621694E-5</v>
      </c>
    </row>
    <row r="19669" spans="1:3">
      <c r="A19669" t="s">
        <v>36</v>
      </c>
      <c r="B19669">
        <v>12254004</v>
      </c>
      <c r="C19669" s="1">
        <v>8.6101012301901706E-5</v>
      </c>
    </row>
    <row r="19670" spans="1:3">
      <c r="A19670" t="s">
        <v>36</v>
      </c>
      <c r="B19670">
        <v>12253987</v>
      </c>
      <c r="C19670" s="1">
        <v>8.6102827862874997E-5</v>
      </c>
    </row>
    <row r="19671" spans="1:3">
      <c r="A19671" t="s">
        <v>36</v>
      </c>
      <c r="B19671">
        <v>12253978</v>
      </c>
      <c r="C19671" s="1">
        <v>8.6103886975469104E-5</v>
      </c>
    </row>
    <row r="19672" spans="1:3">
      <c r="A19672" t="s">
        <v>36</v>
      </c>
      <c r="B19672">
        <v>12253968</v>
      </c>
      <c r="C19672" s="1">
        <v>8.6104038279395307E-5</v>
      </c>
    </row>
    <row r="19673" spans="1:3">
      <c r="A19673" t="s">
        <v>36</v>
      </c>
      <c r="B19673">
        <v>12253969</v>
      </c>
      <c r="C19673" s="1">
        <v>8.6104038279395307E-5</v>
      </c>
    </row>
    <row r="19674" spans="1:3">
      <c r="A19674" t="s">
        <v>36</v>
      </c>
      <c r="B19674">
        <v>12253972</v>
      </c>
      <c r="C19674" s="1">
        <v>8.6104492194364097E-5</v>
      </c>
    </row>
    <row r="19675" spans="1:3">
      <c r="A19675" t="s">
        <v>67</v>
      </c>
      <c r="B19675">
        <v>2315752</v>
      </c>
      <c r="C19675" s="1">
        <v>8.6154149113491305E-5</v>
      </c>
    </row>
    <row r="19676" spans="1:3">
      <c r="A19676" t="s">
        <v>67</v>
      </c>
      <c r="B19676">
        <v>2315741</v>
      </c>
      <c r="C19676" s="1">
        <v>8.6155512458262895E-5</v>
      </c>
    </row>
    <row r="19677" spans="1:3">
      <c r="A19677" t="s">
        <v>67</v>
      </c>
      <c r="B19677">
        <v>2315729</v>
      </c>
      <c r="C19677" s="1">
        <v>8.6157178827136999E-5</v>
      </c>
    </row>
    <row r="19678" spans="1:3">
      <c r="A19678" t="s">
        <v>67</v>
      </c>
      <c r="B19678">
        <v>2315775</v>
      </c>
      <c r="C19678" s="1">
        <v>8.6210233330635605E-5</v>
      </c>
    </row>
    <row r="19679" spans="1:3">
      <c r="A19679" t="s">
        <v>67</v>
      </c>
      <c r="B19679">
        <v>2310482</v>
      </c>
      <c r="C19679" s="1">
        <v>8.6214480513767907E-5</v>
      </c>
    </row>
    <row r="19680" spans="1:3">
      <c r="A19680" t="s">
        <v>151</v>
      </c>
      <c r="B19680">
        <v>4881307</v>
      </c>
      <c r="C19680" s="1">
        <v>8.6253179485825402E-5</v>
      </c>
    </row>
    <row r="19681" spans="1:3">
      <c r="A19681" t="s">
        <v>67</v>
      </c>
      <c r="B19681">
        <v>2310484</v>
      </c>
      <c r="C19681" s="1">
        <v>8.6273833146406702E-5</v>
      </c>
    </row>
    <row r="19682" spans="1:3">
      <c r="A19682" t="s">
        <v>67</v>
      </c>
      <c r="B19682">
        <v>2310483</v>
      </c>
      <c r="C19682" s="1">
        <v>8.6273833146406702E-5</v>
      </c>
    </row>
    <row r="19683" spans="1:3">
      <c r="A19683" t="s">
        <v>67</v>
      </c>
      <c r="B19683">
        <v>2310485</v>
      </c>
      <c r="C19683" s="1">
        <v>8.6274136950508504E-5</v>
      </c>
    </row>
    <row r="19684" spans="1:3">
      <c r="A19684" t="s">
        <v>110</v>
      </c>
      <c r="B19684">
        <v>1947616</v>
      </c>
      <c r="C19684" s="1">
        <v>8.6278086598547997E-5</v>
      </c>
    </row>
    <row r="19685" spans="1:3">
      <c r="A19685" t="s">
        <v>56</v>
      </c>
      <c r="B19685">
        <v>16773111</v>
      </c>
      <c r="C19685" s="1">
        <v>8.6322469034016302E-5</v>
      </c>
    </row>
    <row r="19686" spans="1:3">
      <c r="A19686" t="s">
        <v>56</v>
      </c>
      <c r="B19686">
        <v>16773105</v>
      </c>
      <c r="C19686" s="1">
        <v>8.6322925254916796E-5</v>
      </c>
    </row>
    <row r="19687" spans="1:3">
      <c r="A19687" t="s">
        <v>56</v>
      </c>
      <c r="B19687">
        <v>16773093</v>
      </c>
      <c r="C19687" s="1">
        <v>8.6324598106143994E-5</v>
      </c>
    </row>
    <row r="19688" spans="1:3">
      <c r="A19688" t="s">
        <v>17</v>
      </c>
      <c r="B19688">
        <v>49176748</v>
      </c>
      <c r="C19688" s="1">
        <v>8.6458636600234595E-5</v>
      </c>
    </row>
    <row r="19689" spans="1:3">
      <c r="A19689" t="s">
        <v>17</v>
      </c>
      <c r="B19689">
        <v>49176752</v>
      </c>
      <c r="C19689" s="1">
        <v>8.6458636600234595E-5</v>
      </c>
    </row>
    <row r="19690" spans="1:3">
      <c r="A19690" t="s">
        <v>153</v>
      </c>
      <c r="B19690">
        <v>4823009</v>
      </c>
      <c r="C19690" s="1">
        <v>8.6610081413476505E-5</v>
      </c>
    </row>
    <row r="19691" spans="1:3">
      <c r="A19691" t="s">
        <v>153</v>
      </c>
      <c r="B19691">
        <v>4822996</v>
      </c>
      <c r="C19691" s="1">
        <v>8.6611765412917104E-5</v>
      </c>
    </row>
    <row r="19692" spans="1:3">
      <c r="A19692" t="s">
        <v>192</v>
      </c>
      <c r="B19692">
        <v>4895444</v>
      </c>
      <c r="C19692" s="1">
        <v>8.6667316671541707E-5</v>
      </c>
    </row>
    <row r="19693" spans="1:3">
      <c r="A19693" t="s">
        <v>215</v>
      </c>
      <c r="B19693">
        <v>638845</v>
      </c>
      <c r="C19693" s="1">
        <v>8.6686846420983097E-5</v>
      </c>
    </row>
    <row r="19694" spans="1:3">
      <c r="A19694" t="s">
        <v>153</v>
      </c>
      <c r="B19694">
        <v>762152</v>
      </c>
      <c r="C19694" s="1">
        <v>8.6688073313342004E-5</v>
      </c>
    </row>
    <row r="19695" spans="1:3">
      <c r="A19695" t="s">
        <v>198</v>
      </c>
      <c r="B19695">
        <v>1180301</v>
      </c>
      <c r="C19695" s="1">
        <v>8.6690067087496798E-5</v>
      </c>
    </row>
    <row r="19696" spans="1:3">
      <c r="A19696" t="s">
        <v>153</v>
      </c>
      <c r="B19696">
        <v>762088</v>
      </c>
      <c r="C19696" s="1">
        <v>8.6691294071023094E-5</v>
      </c>
    </row>
    <row r="19697" spans="1:3">
      <c r="A19697" t="s">
        <v>153</v>
      </c>
      <c r="B19697">
        <v>762089</v>
      </c>
      <c r="C19697" s="1">
        <v>8.6691600822331707E-5</v>
      </c>
    </row>
    <row r="19698" spans="1:3">
      <c r="A19698" t="s">
        <v>151</v>
      </c>
      <c r="B19698">
        <v>5231969</v>
      </c>
      <c r="C19698" s="1">
        <v>8.6761904087370999E-5</v>
      </c>
    </row>
    <row r="19699" spans="1:3">
      <c r="A19699" t="s">
        <v>215</v>
      </c>
      <c r="B19699">
        <v>638232</v>
      </c>
      <c r="C19699" s="1">
        <v>8.67808040861361E-5</v>
      </c>
    </row>
    <row r="19700" spans="1:3">
      <c r="A19700" t="s">
        <v>192</v>
      </c>
      <c r="B19700">
        <v>4890779</v>
      </c>
      <c r="C19700" s="1">
        <v>8.6808631258193598E-5</v>
      </c>
    </row>
    <row r="19701" spans="1:3">
      <c r="A19701" t="s">
        <v>192</v>
      </c>
      <c r="B19701">
        <v>4890798</v>
      </c>
      <c r="C19701" s="1">
        <v>8.6809861600277698E-5</v>
      </c>
    </row>
    <row r="19702" spans="1:3">
      <c r="A19702" t="s">
        <v>215</v>
      </c>
      <c r="B19702">
        <v>637966</v>
      </c>
      <c r="C19702" s="1">
        <v>8.6821551589720298E-5</v>
      </c>
    </row>
    <row r="19703" spans="1:3">
      <c r="A19703" t="s">
        <v>234</v>
      </c>
      <c r="B19703">
        <v>1507318</v>
      </c>
      <c r="C19703" s="1">
        <v>8.6821859263537995E-5</v>
      </c>
    </row>
    <row r="19704" spans="1:3">
      <c r="A19704" t="s">
        <v>198</v>
      </c>
      <c r="B19704">
        <v>1180303</v>
      </c>
      <c r="C19704" s="1">
        <v>8.6833090850450305E-5</v>
      </c>
    </row>
    <row r="19705" spans="1:3">
      <c r="A19705" t="s">
        <v>151</v>
      </c>
      <c r="B19705">
        <v>5049825</v>
      </c>
      <c r="C19705" s="1">
        <v>8.6970103583168195E-5</v>
      </c>
    </row>
    <row r="19706" spans="1:3">
      <c r="A19706" t="s">
        <v>198</v>
      </c>
      <c r="B19706">
        <v>1181721</v>
      </c>
      <c r="C19706" s="1">
        <v>8.7022155130311206E-5</v>
      </c>
    </row>
    <row r="19707" spans="1:3">
      <c r="A19707" t="s">
        <v>234</v>
      </c>
      <c r="B19707">
        <v>1507649</v>
      </c>
      <c r="C19707" s="1">
        <v>8.7041323312330896E-5</v>
      </c>
    </row>
    <row r="19708" spans="1:3">
      <c r="A19708" t="s">
        <v>234</v>
      </c>
      <c r="B19708">
        <v>1507360</v>
      </c>
      <c r="C19708" s="1">
        <v>8.7067925420102703E-5</v>
      </c>
    </row>
    <row r="19709" spans="1:3">
      <c r="A19709" t="s">
        <v>198</v>
      </c>
      <c r="B19709">
        <v>1181996</v>
      </c>
      <c r="C19709" s="1">
        <v>8.7235023615767098E-5</v>
      </c>
    </row>
    <row r="19710" spans="1:3">
      <c r="A19710" t="s">
        <v>220</v>
      </c>
      <c r="B19710">
        <v>643523</v>
      </c>
      <c r="C19710" s="1">
        <v>8.7237819196949105E-5</v>
      </c>
    </row>
    <row r="19711" spans="1:3">
      <c r="A19711" t="s">
        <v>198</v>
      </c>
      <c r="B19711">
        <v>1180305</v>
      </c>
      <c r="C19711" s="1">
        <v>8.7237974512268494E-5</v>
      </c>
    </row>
    <row r="19712" spans="1:3">
      <c r="A19712" t="s">
        <v>111</v>
      </c>
      <c r="B19712">
        <v>20219907</v>
      </c>
      <c r="C19712" s="1">
        <v>8.7311811862646004E-5</v>
      </c>
    </row>
    <row r="19713" spans="1:3">
      <c r="A19713" t="s">
        <v>227</v>
      </c>
      <c r="B19713">
        <v>1358999</v>
      </c>
      <c r="C19713" s="1">
        <v>8.7315234726516205E-5</v>
      </c>
    </row>
    <row r="19714" spans="1:3">
      <c r="A19714" t="s">
        <v>198</v>
      </c>
      <c r="B19714">
        <v>1182211</v>
      </c>
      <c r="C19714" s="1">
        <v>8.7429275960696005E-5</v>
      </c>
    </row>
    <row r="19715" spans="1:3">
      <c r="A19715" t="s">
        <v>67</v>
      </c>
      <c r="B19715">
        <v>6885727</v>
      </c>
      <c r="C19715" s="1">
        <v>8.7475163301848198E-5</v>
      </c>
    </row>
    <row r="19716" spans="1:3">
      <c r="A19716" t="s">
        <v>110</v>
      </c>
      <c r="B19716">
        <v>4539742</v>
      </c>
      <c r="C19716" s="1">
        <v>8.7528134043085204E-5</v>
      </c>
    </row>
    <row r="19717" spans="1:3">
      <c r="A19717" t="s">
        <v>153</v>
      </c>
      <c r="B19717">
        <v>578839</v>
      </c>
      <c r="C19717" s="1">
        <v>8.7539705509284501E-5</v>
      </c>
    </row>
    <row r="19718" spans="1:3">
      <c r="A19718" t="s">
        <v>153</v>
      </c>
      <c r="B19718">
        <v>578832</v>
      </c>
      <c r="C19718" s="1">
        <v>8.7540487475457399E-5</v>
      </c>
    </row>
    <row r="19719" spans="1:3">
      <c r="A19719" t="s">
        <v>228</v>
      </c>
      <c r="B19719">
        <v>977921</v>
      </c>
      <c r="C19719" s="1">
        <v>8.7617657997882795E-5</v>
      </c>
    </row>
    <row r="19720" spans="1:3">
      <c r="A19720" t="s">
        <v>56</v>
      </c>
      <c r="B19720">
        <v>15771195</v>
      </c>
      <c r="C19720" s="1">
        <v>8.7654020636260805E-5</v>
      </c>
    </row>
    <row r="19721" spans="1:3">
      <c r="A19721" t="s">
        <v>56</v>
      </c>
      <c r="B19721">
        <v>15771216</v>
      </c>
      <c r="C19721" s="1">
        <v>8.76596658198862E-5</v>
      </c>
    </row>
    <row r="19722" spans="1:3">
      <c r="A19722" t="s">
        <v>56</v>
      </c>
      <c r="B19722">
        <v>15771217</v>
      </c>
      <c r="C19722" s="1">
        <v>8.76596658198862E-5</v>
      </c>
    </row>
    <row r="19723" spans="1:3">
      <c r="A19723" t="s">
        <v>210</v>
      </c>
      <c r="B19723">
        <v>877808</v>
      </c>
      <c r="C19723" s="1">
        <v>8.7758102848914493E-5</v>
      </c>
    </row>
    <row r="19724" spans="1:3">
      <c r="A19724" t="s">
        <v>210</v>
      </c>
      <c r="B19724">
        <v>877809</v>
      </c>
      <c r="C19724" s="1">
        <v>8.7780584367890194E-5</v>
      </c>
    </row>
    <row r="19725" spans="1:3">
      <c r="A19725" t="s">
        <v>227</v>
      </c>
      <c r="B19725">
        <v>1355960</v>
      </c>
      <c r="C19725" s="1">
        <v>8.7790177891566506E-5</v>
      </c>
    </row>
    <row r="19726" spans="1:3">
      <c r="A19726" t="s">
        <v>171</v>
      </c>
      <c r="B19726">
        <v>7509929</v>
      </c>
      <c r="C19726" s="1">
        <v>8.7819443224729902E-5</v>
      </c>
    </row>
    <row r="19727" spans="1:3">
      <c r="A19727" t="s">
        <v>196</v>
      </c>
      <c r="B19727">
        <v>3472727</v>
      </c>
      <c r="C19727" s="1">
        <v>8.7845105772678305E-5</v>
      </c>
    </row>
    <row r="19728" spans="1:3">
      <c r="A19728" t="s">
        <v>196</v>
      </c>
      <c r="B19728">
        <v>3472713</v>
      </c>
      <c r="C19728" s="1">
        <v>8.7846365670357396E-5</v>
      </c>
    </row>
    <row r="19729" spans="1:3">
      <c r="A19729" t="s">
        <v>196</v>
      </c>
      <c r="B19729">
        <v>3472696</v>
      </c>
      <c r="C19729" s="1">
        <v>8.7846680650423894E-5</v>
      </c>
    </row>
    <row r="19730" spans="1:3">
      <c r="A19730" t="s">
        <v>196</v>
      </c>
      <c r="B19730">
        <v>3472368</v>
      </c>
      <c r="C19730" s="1">
        <v>8.7897421914800395E-5</v>
      </c>
    </row>
    <row r="19731" spans="1:3">
      <c r="A19731" t="s">
        <v>192</v>
      </c>
      <c r="B19731">
        <v>4891012</v>
      </c>
      <c r="C19731" s="1">
        <v>8.7922499008628895E-5</v>
      </c>
    </row>
    <row r="19732" spans="1:3">
      <c r="A19732" t="s">
        <v>192</v>
      </c>
      <c r="B19732">
        <v>4891027</v>
      </c>
      <c r="C19732" s="1">
        <v>8.7922656771480004E-5</v>
      </c>
    </row>
    <row r="19733" spans="1:3">
      <c r="A19733" t="s">
        <v>192</v>
      </c>
      <c r="B19733">
        <v>4891098</v>
      </c>
      <c r="C19733" s="1">
        <v>8.7926443249761302E-5</v>
      </c>
    </row>
    <row r="19734" spans="1:3">
      <c r="A19734" t="s">
        <v>192</v>
      </c>
      <c r="B19734">
        <v>4891074</v>
      </c>
      <c r="C19734" s="1">
        <v>8.7928809964308002E-5</v>
      </c>
    </row>
    <row r="19735" spans="1:3">
      <c r="A19735" t="s">
        <v>192</v>
      </c>
      <c r="B19735">
        <v>4891045</v>
      </c>
      <c r="C19735" s="1">
        <v>8.7932912571355706E-5</v>
      </c>
    </row>
    <row r="19736" spans="1:3">
      <c r="A19736" t="s">
        <v>192</v>
      </c>
      <c r="B19736">
        <v>4891033</v>
      </c>
      <c r="C19736" s="1">
        <v>8.7934017184819298E-5</v>
      </c>
    </row>
    <row r="19737" spans="1:3">
      <c r="A19737" t="s">
        <v>192</v>
      </c>
      <c r="B19737">
        <v>4890801</v>
      </c>
      <c r="C19737" s="1">
        <v>8.7954220725604303E-5</v>
      </c>
    </row>
    <row r="19738" spans="1:3">
      <c r="A19738" t="s">
        <v>56</v>
      </c>
      <c r="B19738">
        <v>16776433</v>
      </c>
      <c r="C19738" s="1">
        <v>8.7966694732231099E-5</v>
      </c>
    </row>
    <row r="19739" spans="1:3">
      <c r="A19739" t="s">
        <v>192</v>
      </c>
      <c r="B19739">
        <v>4891164</v>
      </c>
      <c r="C19739" s="1">
        <v>8.8008879916373598E-5</v>
      </c>
    </row>
    <row r="19740" spans="1:3">
      <c r="A19740" t="s">
        <v>227</v>
      </c>
      <c r="B19740">
        <v>1065018</v>
      </c>
      <c r="C19740" s="1">
        <v>8.8012515738972806E-5</v>
      </c>
    </row>
    <row r="19741" spans="1:3">
      <c r="A19741" t="s">
        <v>56</v>
      </c>
      <c r="B19741">
        <v>16776466</v>
      </c>
      <c r="C19741" s="1">
        <v>8.8018839624285297E-5</v>
      </c>
    </row>
    <row r="19742" spans="1:3">
      <c r="A19742" t="s">
        <v>237</v>
      </c>
      <c r="B19742">
        <v>800408</v>
      </c>
      <c r="C19742" s="1">
        <v>8.8024215641364096E-5</v>
      </c>
    </row>
    <row r="19743" spans="1:3">
      <c r="A19743" t="s">
        <v>193</v>
      </c>
      <c r="B19743">
        <v>3286696</v>
      </c>
      <c r="C19743" s="1">
        <v>8.8066772586431198E-5</v>
      </c>
    </row>
    <row r="19744" spans="1:3">
      <c r="A19744" t="s">
        <v>192</v>
      </c>
      <c r="B19744">
        <v>4895425</v>
      </c>
      <c r="C19744" s="1">
        <v>8.8107311108713595E-5</v>
      </c>
    </row>
    <row r="19745" spans="1:3">
      <c r="A19745" t="s">
        <v>192</v>
      </c>
      <c r="B19745">
        <v>4895418</v>
      </c>
      <c r="C19745" s="1">
        <v>8.8108103248312004E-5</v>
      </c>
    </row>
    <row r="19746" spans="1:3">
      <c r="A19746" t="s">
        <v>36</v>
      </c>
      <c r="B19746">
        <v>12339430</v>
      </c>
      <c r="C19746" s="1">
        <v>8.8127118872692199E-5</v>
      </c>
    </row>
    <row r="19747" spans="1:3">
      <c r="A19747" t="s">
        <v>36</v>
      </c>
      <c r="B19747">
        <v>12339399</v>
      </c>
      <c r="C19747" s="1">
        <v>8.8130605960866403E-5</v>
      </c>
    </row>
    <row r="19748" spans="1:3">
      <c r="A19748" t="s">
        <v>36</v>
      </c>
      <c r="B19748">
        <v>12339405</v>
      </c>
      <c r="C19748" s="1">
        <v>8.8130922982566202E-5</v>
      </c>
    </row>
    <row r="19749" spans="1:3">
      <c r="A19749" t="s">
        <v>56</v>
      </c>
      <c r="B19749">
        <v>16773118</v>
      </c>
      <c r="C19749" s="1">
        <v>8.8151217116447695E-5</v>
      </c>
    </row>
    <row r="19750" spans="1:3">
      <c r="A19750" t="s">
        <v>186</v>
      </c>
      <c r="B19750">
        <v>4723057</v>
      </c>
      <c r="C19750" s="1">
        <v>8.8267930999697298E-5</v>
      </c>
    </row>
    <row r="19751" spans="1:3">
      <c r="A19751" t="s">
        <v>198</v>
      </c>
      <c r="B19751">
        <v>1182218</v>
      </c>
      <c r="C19751" s="1">
        <v>8.8290992697073601E-5</v>
      </c>
    </row>
    <row r="19752" spans="1:3">
      <c r="A19752" t="s">
        <v>111</v>
      </c>
      <c r="B19752">
        <v>20202651</v>
      </c>
      <c r="C19752" s="1">
        <v>8.8293697271544502E-5</v>
      </c>
    </row>
    <row r="19753" spans="1:3">
      <c r="A19753" t="s">
        <v>198</v>
      </c>
      <c r="B19753">
        <v>1182753</v>
      </c>
      <c r="C19753" s="1">
        <v>8.8320433743452499E-5</v>
      </c>
    </row>
    <row r="19754" spans="1:3">
      <c r="A19754" t="s">
        <v>101</v>
      </c>
      <c r="B19754">
        <v>4304384</v>
      </c>
      <c r="C19754" s="1">
        <v>8.8329190273694303E-5</v>
      </c>
    </row>
    <row r="19755" spans="1:3">
      <c r="A19755" t="s">
        <v>198</v>
      </c>
      <c r="B19755">
        <v>1182260</v>
      </c>
      <c r="C19755" s="1">
        <v>8.83578601529492E-5</v>
      </c>
    </row>
    <row r="19756" spans="1:3">
      <c r="A19756" t="s">
        <v>238</v>
      </c>
      <c r="B19756">
        <v>604325</v>
      </c>
      <c r="C19756" s="1">
        <v>8.8451165930776996E-5</v>
      </c>
    </row>
    <row r="19757" spans="1:3">
      <c r="A19757" t="s">
        <v>238</v>
      </c>
      <c r="B19757">
        <v>604332</v>
      </c>
      <c r="C19757" s="1">
        <v>8.8452602943486005E-5</v>
      </c>
    </row>
    <row r="19758" spans="1:3">
      <c r="A19758" t="s">
        <v>56</v>
      </c>
      <c r="B19758">
        <v>16773122</v>
      </c>
      <c r="C19758" s="1">
        <v>8.8491899379292493E-5</v>
      </c>
    </row>
    <row r="19759" spans="1:3">
      <c r="A19759" t="s">
        <v>73</v>
      </c>
      <c r="B19759">
        <v>7489043</v>
      </c>
      <c r="C19759" s="1">
        <v>8.8559871895434205E-5</v>
      </c>
    </row>
    <row r="19760" spans="1:3">
      <c r="A19760" t="s">
        <v>228</v>
      </c>
      <c r="B19760">
        <v>971942</v>
      </c>
      <c r="C19760" s="1">
        <v>8.8562592968130106E-5</v>
      </c>
    </row>
    <row r="19761" spans="1:3">
      <c r="A19761" t="s">
        <v>67</v>
      </c>
      <c r="B19761">
        <v>23514888</v>
      </c>
      <c r="C19761" s="1">
        <v>8.8573639038921694E-5</v>
      </c>
    </row>
    <row r="19762" spans="1:3">
      <c r="A19762" t="s">
        <v>73</v>
      </c>
      <c r="B19762">
        <v>7477615</v>
      </c>
      <c r="C19762" s="1">
        <v>8.8605672209644606E-5</v>
      </c>
    </row>
    <row r="19763" spans="1:3">
      <c r="A19763" t="s">
        <v>73</v>
      </c>
      <c r="B19763">
        <v>7477221</v>
      </c>
      <c r="C19763" s="1">
        <v>8.8628590136180502E-5</v>
      </c>
    </row>
    <row r="19764" spans="1:3">
      <c r="A19764" t="s">
        <v>67</v>
      </c>
      <c r="B19764">
        <v>6937128</v>
      </c>
      <c r="C19764" s="1">
        <v>8.8698378448828194E-5</v>
      </c>
    </row>
    <row r="19765" spans="1:3">
      <c r="A19765" t="s">
        <v>67</v>
      </c>
      <c r="B19765">
        <v>6937116</v>
      </c>
      <c r="C19765" s="1">
        <v>8.8700144635541893E-5</v>
      </c>
    </row>
    <row r="19766" spans="1:3">
      <c r="A19766" t="s">
        <v>67</v>
      </c>
      <c r="B19766">
        <v>6937112</v>
      </c>
      <c r="C19766" s="1">
        <v>8.8700626335034904E-5</v>
      </c>
    </row>
    <row r="19767" spans="1:3">
      <c r="A19767" t="s">
        <v>73</v>
      </c>
      <c r="B19767">
        <v>7477674</v>
      </c>
      <c r="C19767" s="1">
        <v>8.8717489114001902E-5</v>
      </c>
    </row>
    <row r="19768" spans="1:3">
      <c r="A19768" t="s">
        <v>73</v>
      </c>
      <c r="B19768">
        <v>7489729</v>
      </c>
      <c r="C19768" s="1">
        <v>8.8729537882080195E-5</v>
      </c>
    </row>
    <row r="19769" spans="1:3">
      <c r="A19769" t="s">
        <v>227</v>
      </c>
      <c r="B19769">
        <v>1020943</v>
      </c>
      <c r="C19769" s="1">
        <v>8.88072104205293E-5</v>
      </c>
    </row>
    <row r="19770" spans="1:3">
      <c r="A19770" t="s">
        <v>193</v>
      </c>
      <c r="B19770">
        <v>3281850</v>
      </c>
      <c r="C19770" s="1">
        <v>8.88360304435637E-5</v>
      </c>
    </row>
    <row r="19771" spans="1:3">
      <c r="A19771" t="s">
        <v>193</v>
      </c>
      <c r="B19771">
        <v>3281823</v>
      </c>
      <c r="C19771" s="1">
        <v>8.8839412789611894E-5</v>
      </c>
    </row>
    <row r="19772" spans="1:3">
      <c r="A19772" t="s">
        <v>193</v>
      </c>
      <c r="B19772">
        <v>3281803</v>
      </c>
      <c r="C19772" s="1">
        <v>8.88418289087685E-5</v>
      </c>
    </row>
    <row r="19773" spans="1:3">
      <c r="A19773" t="s">
        <v>193</v>
      </c>
      <c r="B19773">
        <v>3281741</v>
      </c>
      <c r="C19773" s="1">
        <v>8.8842956476016907E-5</v>
      </c>
    </row>
    <row r="19774" spans="1:3">
      <c r="A19774" t="s">
        <v>193</v>
      </c>
      <c r="B19774">
        <v>3281744</v>
      </c>
      <c r="C19774" s="1">
        <v>8.8850366915749904E-5</v>
      </c>
    </row>
    <row r="19775" spans="1:3">
      <c r="A19775" t="s">
        <v>193</v>
      </c>
      <c r="B19775">
        <v>3281742</v>
      </c>
      <c r="C19775" s="1">
        <v>8.8850528025995098E-5</v>
      </c>
    </row>
    <row r="19776" spans="1:3">
      <c r="A19776" t="s">
        <v>73</v>
      </c>
      <c r="B19776">
        <v>7478429</v>
      </c>
      <c r="C19776" s="1">
        <v>8.8854072599217301E-5</v>
      </c>
    </row>
    <row r="19777" spans="1:3">
      <c r="A19777" t="s">
        <v>232</v>
      </c>
      <c r="B19777">
        <v>984286</v>
      </c>
      <c r="C19777" s="1">
        <v>8.8966517723401207E-5</v>
      </c>
    </row>
    <row r="19778" spans="1:3">
      <c r="A19778" t="s">
        <v>193</v>
      </c>
      <c r="B19778">
        <v>3277637</v>
      </c>
      <c r="C19778" s="1">
        <v>8.8992208641325006E-5</v>
      </c>
    </row>
    <row r="19779" spans="1:3">
      <c r="A19779" t="s">
        <v>151</v>
      </c>
      <c r="B19779">
        <v>4881322</v>
      </c>
      <c r="C19779" s="1">
        <v>8.8995279617719804E-5</v>
      </c>
    </row>
    <row r="19780" spans="1:3">
      <c r="A19780" t="s">
        <v>151</v>
      </c>
      <c r="B19780">
        <v>4881315</v>
      </c>
      <c r="C19780" s="1">
        <v>8.89960878046299E-5</v>
      </c>
    </row>
    <row r="19781" spans="1:3">
      <c r="A19781" t="s">
        <v>227</v>
      </c>
      <c r="B19781">
        <v>984093</v>
      </c>
      <c r="C19781" s="1">
        <v>8.9026971538622201E-5</v>
      </c>
    </row>
    <row r="19782" spans="1:3">
      <c r="A19782" t="s">
        <v>67</v>
      </c>
      <c r="B19782">
        <v>6937134</v>
      </c>
      <c r="C19782" s="1">
        <v>8.9051564490597696E-5</v>
      </c>
    </row>
    <row r="19783" spans="1:3">
      <c r="A19783" t="s">
        <v>193</v>
      </c>
      <c r="B19783">
        <v>3274804</v>
      </c>
      <c r="C19783" s="1">
        <v>8.9075523318699501E-5</v>
      </c>
    </row>
    <row r="19784" spans="1:3">
      <c r="A19784" t="s">
        <v>193</v>
      </c>
      <c r="B19784">
        <v>3274789</v>
      </c>
      <c r="C19784" s="1">
        <v>8.9077628426307304E-5</v>
      </c>
    </row>
    <row r="19785" spans="1:3">
      <c r="A19785" t="s">
        <v>193</v>
      </c>
      <c r="B19785">
        <v>3274810</v>
      </c>
      <c r="C19785" s="1">
        <v>8.9092204977526902E-5</v>
      </c>
    </row>
    <row r="19786" spans="1:3">
      <c r="A19786" t="s">
        <v>193</v>
      </c>
      <c r="B19786">
        <v>3274556</v>
      </c>
      <c r="C19786" s="1">
        <v>8.9093986883183202E-5</v>
      </c>
    </row>
    <row r="19787" spans="1:3">
      <c r="A19787" t="s">
        <v>193</v>
      </c>
      <c r="B19787">
        <v>3274644</v>
      </c>
      <c r="C19787" s="1">
        <v>8.9094796863863101E-5</v>
      </c>
    </row>
    <row r="19788" spans="1:3">
      <c r="A19788" t="s">
        <v>193</v>
      </c>
      <c r="B19788">
        <v>3274675</v>
      </c>
      <c r="C19788" s="1">
        <v>8.9095930861557594E-5</v>
      </c>
    </row>
    <row r="19789" spans="1:3">
      <c r="A19789" t="s">
        <v>193</v>
      </c>
      <c r="B19789">
        <v>3274605</v>
      </c>
      <c r="C19789" s="1">
        <v>8.9100629159544596E-5</v>
      </c>
    </row>
    <row r="19790" spans="1:3">
      <c r="A19790" t="s">
        <v>193</v>
      </c>
      <c r="B19790">
        <v>3277737</v>
      </c>
      <c r="C19790" s="1">
        <v>8.9101439261003506E-5</v>
      </c>
    </row>
    <row r="19791" spans="1:3">
      <c r="A19791" t="s">
        <v>193</v>
      </c>
      <c r="B19791">
        <v>3277662</v>
      </c>
      <c r="C19791" s="1">
        <v>8.9113430485158898E-5</v>
      </c>
    </row>
    <row r="19792" spans="1:3">
      <c r="A19792" t="s">
        <v>193</v>
      </c>
      <c r="B19792">
        <v>3277638</v>
      </c>
      <c r="C19792" s="1">
        <v>8.9116185681757003E-5</v>
      </c>
    </row>
    <row r="19793" spans="1:3">
      <c r="A19793" t="s">
        <v>193</v>
      </c>
      <c r="B19793">
        <v>3277639</v>
      </c>
      <c r="C19793" s="1">
        <v>8.9116833988069202E-5</v>
      </c>
    </row>
    <row r="19794" spans="1:3">
      <c r="A19794" t="s">
        <v>33</v>
      </c>
      <c r="B19794">
        <v>823031</v>
      </c>
      <c r="C19794" s="1">
        <v>8.9118130628992103E-5</v>
      </c>
    </row>
    <row r="19795" spans="1:3">
      <c r="A19795" t="s">
        <v>36</v>
      </c>
      <c r="B19795">
        <v>12328090</v>
      </c>
      <c r="C19795" s="1">
        <v>8.9173110485483794E-5</v>
      </c>
    </row>
    <row r="19796" spans="1:3">
      <c r="A19796" t="s">
        <v>33</v>
      </c>
      <c r="B19796">
        <v>822550</v>
      </c>
      <c r="C19796" s="1">
        <v>8.9194699286442405E-5</v>
      </c>
    </row>
    <row r="19797" spans="1:3">
      <c r="A19797" t="s">
        <v>171</v>
      </c>
      <c r="B19797">
        <v>4381101</v>
      </c>
      <c r="C19797" s="1">
        <v>8.9199083251870903E-5</v>
      </c>
    </row>
    <row r="19798" spans="1:3">
      <c r="A19798" t="s">
        <v>171</v>
      </c>
      <c r="B19798">
        <v>4381102</v>
      </c>
      <c r="C19798" s="1">
        <v>8.9199895144612999E-5</v>
      </c>
    </row>
    <row r="19799" spans="1:3">
      <c r="A19799" t="s">
        <v>153</v>
      </c>
      <c r="B19799">
        <v>762239</v>
      </c>
      <c r="C19799" s="1">
        <v>8.9202168522921303E-5</v>
      </c>
    </row>
    <row r="19800" spans="1:3">
      <c r="A19800" t="s">
        <v>153</v>
      </c>
      <c r="B19800">
        <v>762202</v>
      </c>
      <c r="C19800" s="1">
        <v>8.9204442017112604E-5</v>
      </c>
    </row>
    <row r="19801" spans="1:3">
      <c r="A19801" t="s">
        <v>73</v>
      </c>
      <c r="B19801">
        <v>7473322</v>
      </c>
      <c r="C19801" s="1">
        <v>8.9257252151737305E-5</v>
      </c>
    </row>
    <row r="19802" spans="1:3">
      <c r="A19802" t="s">
        <v>197</v>
      </c>
      <c r="B19802">
        <v>2952967</v>
      </c>
      <c r="C19802" s="1">
        <v>8.9301335510584895E-5</v>
      </c>
    </row>
    <row r="19803" spans="1:3">
      <c r="A19803" t="s">
        <v>101</v>
      </c>
      <c r="B19803">
        <v>4208557</v>
      </c>
      <c r="C19803" s="1">
        <v>8.9310938767326703E-5</v>
      </c>
    </row>
    <row r="19804" spans="1:3">
      <c r="A19804" t="s">
        <v>36</v>
      </c>
      <c r="B19804">
        <v>12331517</v>
      </c>
      <c r="C19804" s="1">
        <v>8.9382784510875498E-5</v>
      </c>
    </row>
    <row r="19805" spans="1:3">
      <c r="A19805" t="s">
        <v>234</v>
      </c>
      <c r="B19805">
        <v>1509022</v>
      </c>
      <c r="C19805" s="1">
        <v>8.9383273653276805E-5</v>
      </c>
    </row>
    <row r="19806" spans="1:3">
      <c r="A19806" t="s">
        <v>36</v>
      </c>
      <c r="B19806">
        <v>12331520</v>
      </c>
      <c r="C19806" s="1">
        <v>8.9385230276419202E-5</v>
      </c>
    </row>
    <row r="19807" spans="1:3">
      <c r="A19807" t="s">
        <v>36</v>
      </c>
      <c r="B19807">
        <v>12331527</v>
      </c>
      <c r="C19807" s="1">
        <v>8.93904483569488E-5</v>
      </c>
    </row>
    <row r="19808" spans="1:3">
      <c r="A19808" t="s">
        <v>193</v>
      </c>
      <c r="B19808">
        <v>3277745</v>
      </c>
      <c r="C19808" s="1">
        <v>8.9399418356437305E-5</v>
      </c>
    </row>
    <row r="19809" spans="1:3">
      <c r="A19809" t="s">
        <v>193</v>
      </c>
      <c r="B19809">
        <v>3274878</v>
      </c>
      <c r="C19809" s="1">
        <v>8.9436459046315299E-5</v>
      </c>
    </row>
    <row r="19810" spans="1:3">
      <c r="A19810" t="s">
        <v>193</v>
      </c>
      <c r="B19810">
        <v>3274870</v>
      </c>
      <c r="C19810" s="1">
        <v>8.9436459046315299E-5</v>
      </c>
    </row>
    <row r="19811" spans="1:3">
      <c r="A19811" t="s">
        <v>56</v>
      </c>
      <c r="B19811">
        <v>16776837</v>
      </c>
      <c r="C19811" s="1">
        <v>8.9441519848715994E-5</v>
      </c>
    </row>
    <row r="19812" spans="1:3">
      <c r="A19812" t="s">
        <v>231</v>
      </c>
      <c r="B19812">
        <v>580645</v>
      </c>
      <c r="C19812" s="1">
        <v>8.9513085351640206E-5</v>
      </c>
    </row>
    <row r="19813" spans="1:3">
      <c r="A19813" t="s">
        <v>234</v>
      </c>
      <c r="B19813">
        <v>1513236</v>
      </c>
      <c r="C19813" s="1">
        <v>8.9529931317752602E-5</v>
      </c>
    </row>
    <row r="19814" spans="1:3">
      <c r="A19814" t="s">
        <v>210</v>
      </c>
      <c r="B19814">
        <v>910919</v>
      </c>
      <c r="C19814" s="1">
        <v>8.9545965406017807E-5</v>
      </c>
    </row>
    <row r="19815" spans="1:3">
      <c r="A19815" t="s">
        <v>218</v>
      </c>
      <c r="B19815">
        <v>1948915</v>
      </c>
      <c r="C19815" s="1">
        <v>8.9556439747706695E-5</v>
      </c>
    </row>
    <row r="19816" spans="1:3">
      <c r="A19816" t="s">
        <v>197</v>
      </c>
      <c r="B19816">
        <v>2950727</v>
      </c>
      <c r="C19816" s="1">
        <v>8.9576740759427902E-5</v>
      </c>
    </row>
    <row r="19817" spans="1:3">
      <c r="A19817" t="s">
        <v>197</v>
      </c>
      <c r="B19817">
        <v>2950737</v>
      </c>
      <c r="C19817" s="1">
        <v>8.9579524680073101E-5</v>
      </c>
    </row>
    <row r="19818" spans="1:3">
      <c r="A19818" t="s">
        <v>197</v>
      </c>
      <c r="B19818">
        <v>2950785</v>
      </c>
      <c r="C19818" s="1">
        <v>8.9623435247982504E-5</v>
      </c>
    </row>
    <row r="19819" spans="1:3">
      <c r="A19819" t="s">
        <v>197</v>
      </c>
      <c r="B19819">
        <v>2950841</v>
      </c>
      <c r="C19819" s="1">
        <v>8.9623763100616394E-5</v>
      </c>
    </row>
    <row r="19820" spans="1:3">
      <c r="A19820" t="s">
        <v>197</v>
      </c>
      <c r="B19820">
        <v>2950807</v>
      </c>
      <c r="C19820" s="1">
        <v>8.9625730266791994E-5</v>
      </c>
    </row>
    <row r="19821" spans="1:3">
      <c r="A19821" t="s">
        <v>197</v>
      </c>
      <c r="B19821">
        <v>2950804</v>
      </c>
      <c r="C19821" s="1">
        <v>8.9625894201204601E-5</v>
      </c>
    </row>
    <row r="19822" spans="1:3">
      <c r="A19822" t="s">
        <v>234</v>
      </c>
      <c r="B19822">
        <v>1489148</v>
      </c>
      <c r="C19822" s="1">
        <v>8.9709250488366097E-5</v>
      </c>
    </row>
    <row r="19823" spans="1:3">
      <c r="A19823" t="s">
        <v>234</v>
      </c>
      <c r="B19823">
        <v>1513261</v>
      </c>
      <c r="C19823" s="1">
        <v>8.9719434511221301E-5</v>
      </c>
    </row>
    <row r="19824" spans="1:3">
      <c r="A19824" t="s">
        <v>110</v>
      </c>
      <c r="B19824">
        <v>1958477</v>
      </c>
      <c r="C19824" s="1">
        <v>8.9887475556109901E-5</v>
      </c>
    </row>
    <row r="19825" spans="1:3">
      <c r="A19825" t="s">
        <v>138</v>
      </c>
      <c r="B19825">
        <v>6339196</v>
      </c>
      <c r="C19825" s="1">
        <v>9.0027357292858898E-5</v>
      </c>
    </row>
    <row r="19826" spans="1:3">
      <c r="A19826" t="s">
        <v>234</v>
      </c>
      <c r="B19826">
        <v>1509606</v>
      </c>
      <c r="C19826" s="1">
        <v>9.0030830966196098E-5</v>
      </c>
    </row>
    <row r="19827" spans="1:3">
      <c r="A19827" t="s">
        <v>210</v>
      </c>
      <c r="B19827">
        <v>907814</v>
      </c>
      <c r="C19827" s="1">
        <v>9.0041088137362196E-5</v>
      </c>
    </row>
    <row r="19828" spans="1:3">
      <c r="A19828" t="s">
        <v>234</v>
      </c>
      <c r="B19828">
        <v>1509627</v>
      </c>
      <c r="C19828" s="1">
        <v>9.0109308107630894E-5</v>
      </c>
    </row>
    <row r="19829" spans="1:3">
      <c r="A19829" t="s">
        <v>193</v>
      </c>
      <c r="B19829">
        <v>3286880</v>
      </c>
      <c r="C19829" s="1">
        <v>9.0167840995452903E-5</v>
      </c>
    </row>
    <row r="19830" spans="1:3">
      <c r="A19830" t="s">
        <v>83</v>
      </c>
      <c r="B19830">
        <v>1548474</v>
      </c>
      <c r="C19830" s="1">
        <v>9.0194728578291703E-5</v>
      </c>
    </row>
    <row r="19831" spans="1:3">
      <c r="A19831" t="s">
        <v>193</v>
      </c>
      <c r="B19831">
        <v>3286886</v>
      </c>
      <c r="C19831" s="1">
        <v>9.01983812151746E-5</v>
      </c>
    </row>
    <row r="19832" spans="1:3">
      <c r="A19832" t="s">
        <v>193</v>
      </c>
      <c r="B19832">
        <v>3287012</v>
      </c>
      <c r="C19832" s="1">
        <v>9.0200871819038603E-5</v>
      </c>
    </row>
    <row r="19833" spans="1:3">
      <c r="A19833" t="s">
        <v>138</v>
      </c>
      <c r="B19833">
        <v>6337965</v>
      </c>
      <c r="C19833" s="1">
        <v>9.0228609834918394E-5</v>
      </c>
    </row>
    <row r="19834" spans="1:3">
      <c r="A19834" t="s">
        <v>83</v>
      </c>
      <c r="B19834">
        <v>1547758</v>
      </c>
      <c r="C19834" s="1">
        <v>9.0283638025257304E-5</v>
      </c>
    </row>
    <row r="19835" spans="1:3">
      <c r="A19835" t="s">
        <v>210</v>
      </c>
      <c r="B19835">
        <v>904942</v>
      </c>
      <c r="C19835" s="1">
        <v>9.0304769381891497E-5</v>
      </c>
    </row>
    <row r="19836" spans="1:3">
      <c r="A19836" t="s">
        <v>138</v>
      </c>
      <c r="B19836">
        <v>6339390</v>
      </c>
      <c r="C19836" s="1">
        <v>9.0332737874673406E-5</v>
      </c>
    </row>
    <row r="19837" spans="1:3">
      <c r="A19837" t="s">
        <v>218</v>
      </c>
      <c r="B19837">
        <v>1949849</v>
      </c>
      <c r="C19837" s="1">
        <v>9.0341897991091095E-5</v>
      </c>
    </row>
    <row r="19838" spans="1:3">
      <c r="A19838" t="s">
        <v>218</v>
      </c>
      <c r="B19838">
        <v>1949676</v>
      </c>
      <c r="C19838" s="1">
        <v>9.0370389496378703E-5</v>
      </c>
    </row>
    <row r="19839" spans="1:3">
      <c r="A19839" t="s">
        <v>204</v>
      </c>
      <c r="B19839">
        <v>2122162</v>
      </c>
      <c r="C19839" s="1">
        <v>9.0373056287659196E-5</v>
      </c>
    </row>
    <row r="19840" spans="1:3">
      <c r="A19840" t="s">
        <v>204</v>
      </c>
      <c r="B19840">
        <v>2122163</v>
      </c>
      <c r="C19840" s="1">
        <v>9.0374723112136507E-5</v>
      </c>
    </row>
    <row r="19841" spans="1:3">
      <c r="A19841" t="s">
        <v>220</v>
      </c>
      <c r="B19841">
        <v>1236004</v>
      </c>
      <c r="C19841" s="1">
        <v>9.0582054400993795E-5</v>
      </c>
    </row>
    <row r="19842" spans="1:3">
      <c r="A19842" t="s">
        <v>33</v>
      </c>
      <c r="B19842">
        <v>823429</v>
      </c>
      <c r="C19842" s="1">
        <v>9.0662837857840596E-5</v>
      </c>
    </row>
    <row r="19843" spans="1:3">
      <c r="A19843" t="s">
        <v>33</v>
      </c>
      <c r="B19843">
        <v>823032</v>
      </c>
      <c r="C19843" s="1">
        <v>9.0704123150283703E-5</v>
      </c>
    </row>
    <row r="19844" spans="1:3">
      <c r="A19844" t="s">
        <v>17</v>
      </c>
      <c r="B19844">
        <v>49120002</v>
      </c>
      <c r="C19844" s="1">
        <v>9.0745109949738305E-5</v>
      </c>
    </row>
    <row r="19845" spans="1:3">
      <c r="A19845" t="s">
        <v>138</v>
      </c>
      <c r="B19845">
        <v>6334779</v>
      </c>
      <c r="C19845" s="1">
        <v>9.0752336872674397E-5</v>
      </c>
    </row>
    <row r="19846" spans="1:3">
      <c r="A19846" t="s">
        <v>67</v>
      </c>
      <c r="B19846">
        <v>23588336</v>
      </c>
      <c r="C19846" s="1">
        <v>9.0753849630131702E-5</v>
      </c>
    </row>
    <row r="19847" spans="1:3">
      <c r="A19847" t="s">
        <v>210</v>
      </c>
      <c r="B19847">
        <v>3709619</v>
      </c>
      <c r="C19847" s="1">
        <v>9.0757043394831997E-5</v>
      </c>
    </row>
    <row r="19848" spans="1:3">
      <c r="A19848" t="s">
        <v>227</v>
      </c>
      <c r="B19848">
        <v>992353</v>
      </c>
      <c r="C19848" s="1">
        <v>9.0775538030318998E-5</v>
      </c>
    </row>
    <row r="19849" spans="1:3">
      <c r="A19849" t="s">
        <v>78</v>
      </c>
      <c r="B19849">
        <v>7147174</v>
      </c>
      <c r="C19849" s="1">
        <v>9.0788488760755595E-5</v>
      </c>
    </row>
    <row r="19850" spans="1:3">
      <c r="A19850" t="s">
        <v>78</v>
      </c>
      <c r="B19850">
        <v>7147246</v>
      </c>
      <c r="C19850" s="1">
        <v>9.0806827932180196E-5</v>
      </c>
    </row>
    <row r="19851" spans="1:3">
      <c r="A19851" t="s">
        <v>138</v>
      </c>
      <c r="B19851">
        <v>6340251</v>
      </c>
      <c r="C19851" s="1">
        <v>9.0962588386862006E-5</v>
      </c>
    </row>
    <row r="19852" spans="1:3">
      <c r="A19852" t="s">
        <v>239</v>
      </c>
      <c r="B19852">
        <v>923371</v>
      </c>
      <c r="C19852" s="1">
        <v>9.0982011556572204E-5</v>
      </c>
    </row>
    <row r="19853" spans="1:3">
      <c r="A19853" t="s">
        <v>239</v>
      </c>
      <c r="B19853">
        <v>923372</v>
      </c>
      <c r="C19853" s="1">
        <v>9.0982687294360493E-5</v>
      </c>
    </row>
    <row r="19854" spans="1:3">
      <c r="A19854" t="s">
        <v>239</v>
      </c>
      <c r="B19854">
        <v>923378</v>
      </c>
      <c r="C19854" s="1">
        <v>9.0983363042186502E-5</v>
      </c>
    </row>
    <row r="19855" spans="1:3">
      <c r="A19855" t="s">
        <v>239</v>
      </c>
      <c r="B19855">
        <v>923341</v>
      </c>
      <c r="C19855" s="1">
        <v>9.0986741931889893E-5</v>
      </c>
    </row>
    <row r="19856" spans="1:3">
      <c r="A19856" t="s">
        <v>111</v>
      </c>
      <c r="B19856">
        <v>19631809</v>
      </c>
      <c r="C19856" s="1">
        <v>9.1018684835729793E-5</v>
      </c>
    </row>
    <row r="19857" spans="1:3">
      <c r="A19857" t="s">
        <v>239</v>
      </c>
      <c r="B19857">
        <v>923116</v>
      </c>
      <c r="C19857" s="1">
        <v>9.1024433558665194E-5</v>
      </c>
    </row>
    <row r="19858" spans="1:3">
      <c r="A19858" t="s">
        <v>238</v>
      </c>
      <c r="B19858">
        <v>604590</v>
      </c>
      <c r="C19858" s="1">
        <v>9.1262287815180795E-5</v>
      </c>
    </row>
    <row r="19859" spans="1:3">
      <c r="A19859" t="s">
        <v>67</v>
      </c>
      <c r="B19859">
        <v>23497987</v>
      </c>
      <c r="C19859" s="1">
        <v>9.1363876214999699E-5</v>
      </c>
    </row>
    <row r="19860" spans="1:3">
      <c r="A19860" t="s">
        <v>108</v>
      </c>
      <c r="B19860">
        <v>3045386</v>
      </c>
      <c r="C19860" s="1">
        <v>9.1402904000835604E-5</v>
      </c>
    </row>
    <row r="19861" spans="1:3">
      <c r="A19861" t="s">
        <v>110</v>
      </c>
      <c r="B19861">
        <v>1948448</v>
      </c>
      <c r="C19861" s="1">
        <v>9.1426609621437805E-5</v>
      </c>
    </row>
    <row r="19862" spans="1:3">
      <c r="A19862" t="s">
        <v>110</v>
      </c>
      <c r="B19862">
        <v>1948455</v>
      </c>
      <c r="C19862" s="1">
        <v>9.1435992938902102E-5</v>
      </c>
    </row>
    <row r="19863" spans="1:3">
      <c r="A19863" t="s">
        <v>238</v>
      </c>
      <c r="B19863">
        <v>604619</v>
      </c>
      <c r="C19863" s="1">
        <v>9.1604195098240798E-5</v>
      </c>
    </row>
    <row r="19864" spans="1:3">
      <c r="A19864" t="s">
        <v>138</v>
      </c>
      <c r="B19864">
        <v>6342207</v>
      </c>
      <c r="C19864" s="1">
        <v>9.1624921230616099E-5</v>
      </c>
    </row>
    <row r="19865" spans="1:3">
      <c r="A19865" t="s">
        <v>210</v>
      </c>
      <c r="B19865">
        <v>911296</v>
      </c>
      <c r="C19865" s="1">
        <v>9.1642571527962205E-5</v>
      </c>
    </row>
    <row r="19866" spans="1:3">
      <c r="A19866" t="s">
        <v>210</v>
      </c>
      <c r="B19866">
        <v>911297</v>
      </c>
      <c r="C19866" s="1">
        <v>9.1643942709443795E-5</v>
      </c>
    </row>
    <row r="19867" spans="1:3">
      <c r="A19867" t="s">
        <v>193</v>
      </c>
      <c r="B19867">
        <v>3820589</v>
      </c>
      <c r="C19867" s="1">
        <v>9.1838379446195802E-5</v>
      </c>
    </row>
    <row r="19868" spans="1:3">
      <c r="A19868" t="s">
        <v>193</v>
      </c>
      <c r="B19868">
        <v>3820598</v>
      </c>
      <c r="C19868" s="1">
        <v>9.1896251008045596E-5</v>
      </c>
    </row>
    <row r="19869" spans="1:3">
      <c r="A19869" t="s">
        <v>193</v>
      </c>
      <c r="B19869">
        <v>3820624</v>
      </c>
      <c r="C19869" s="1">
        <v>9.1913488773423806E-5</v>
      </c>
    </row>
    <row r="19870" spans="1:3">
      <c r="A19870" t="s">
        <v>61</v>
      </c>
      <c r="B19870">
        <v>665989</v>
      </c>
      <c r="C19870" s="1">
        <v>9.2063557674061094E-5</v>
      </c>
    </row>
    <row r="19871" spans="1:3">
      <c r="A19871" t="s">
        <v>61</v>
      </c>
      <c r="B19871">
        <v>665940</v>
      </c>
      <c r="C19871" s="1">
        <v>9.2066671301315394E-5</v>
      </c>
    </row>
    <row r="19872" spans="1:3">
      <c r="A19872" t="s">
        <v>61</v>
      </c>
      <c r="B19872">
        <v>665945</v>
      </c>
      <c r="C19872" s="1">
        <v>9.2069958136353707E-5</v>
      </c>
    </row>
    <row r="19873" spans="1:3">
      <c r="A19873" t="s">
        <v>61</v>
      </c>
      <c r="B19873">
        <v>665946</v>
      </c>
      <c r="C19873" s="1">
        <v>9.2070304132641303E-5</v>
      </c>
    </row>
    <row r="19874" spans="1:3">
      <c r="A19874" t="s">
        <v>238</v>
      </c>
      <c r="B19874">
        <v>604620</v>
      </c>
      <c r="C19874" s="1">
        <v>9.2157404847479493E-5</v>
      </c>
    </row>
    <row r="19875" spans="1:3">
      <c r="A19875" t="s">
        <v>238</v>
      </c>
      <c r="B19875">
        <v>604646</v>
      </c>
      <c r="C19875" s="1">
        <v>9.2163645015733606E-5</v>
      </c>
    </row>
    <row r="19876" spans="1:3">
      <c r="A19876" t="s">
        <v>138</v>
      </c>
      <c r="B19876">
        <v>6326359</v>
      </c>
      <c r="C19876" s="1">
        <v>9.2189654815592396E-5</v>
      </c>
    </row>
    <row r="19877" spans="1:3">
      <c r="A19877" t="s">
        <v>56</v>
      </c>
      <c r="B19877">
        <v>15743628</v>
      </c>
      <c r="C19877" s="1">
        <v>9.2198328011545402E-5</v>
      </c>
    </row>
    <row r="19878" spans="1:3">
      <c r="A19878" t="s">
        <v>56</v>
      </c>
      <c r="B19878">
        <v>15743599</v>
      </c>
      <c r="C19878" s="1">
        <v>9.2198501492110399E-5</v>
      </c>
    </row>
    <row r="19879" spans="1:3">
      <c r="A19879" t="s">
        <v>138</v>
      </c>
      <c r="B19879">
        <v>5839089</v>
      </c>
      <c r="C19879" s="1">
        <v>9.2225398874850106E-5</v>
      </c>
    </row>
    <row r="19880" spans="1:3">
      <c r="A19880" t="s">
        <v>138</v>
      </c>
      <c r="B19880">
        <v>5839059</v>
      </c>
      <c r="C19880" s="1">
        <v>9.2230433031294297E-5</v>
      </c>
    </row>
    <row r="19881" spans="1:3">
      <c r="A19881" t="s">
        <v>67</v>
      </c>
      <c r="B19881">
        <v>23579416</v>
      </c>
      <c r="C19881" s="1">
        <v>9.2277850491049993E-5</v>
      </c>
    </row>
    <row r="19882" spans="1:3">
      <c r="A19882" t="s">
        <v>138</v>
      </c>
      <c r="B19882">
        <v>5839208</v>
      </c>
      <c r="C19882" s="1">
        <v>9.2287756993151803E-5</v>
      </c>
    </row>
    <row r="19883" spans="1:3">
      <c r="A19883" t="s">
        <v>61</v>
      </c>
      <c r="B19883">
        <v>665991</v>
      </c>
      <c r="C19883" s="1">
        <v>9.2289321372134996E-5</v>
      </c>
    </row>
    <row r="19884" spans="1:3">
      <c r="A19884" t="s">
        <v>61</v>
      </c>
      <c r="B19884">
        <v>666049</v>
      </c>
      <c r="C19884" s="1">
        <v>9.2292102621284005E-5</v>
      </c>
    </row>
    <row r="19885" spans="1:3">
      <c r="A19885" t="s">
        <v>61</v>
      </c>
      <c r="B19885">
        <v>666034</v>
      </c>
      <c r="C19885" s="1">
        <v>9.2293145632933195E-5</v>
      </c>
    </row>
    <row r="19886" spans="1:3">
      <c r="A19886" t="s">
        <v>138</v>
      </c>
      <c r="B19886">
        <v>5839168</v>
      </c>
      <c r="C19886" s="1">
        <v>9.2294014827316005E-5</v>
      </c>
    </row>
    <row r="19887" spans="1:3">
      <c r="A19887" t="s">
        <v>67</v>
      </c>
      <c r="B19887">
        <v>1997047</v>
      </c>
      <c r="C19887" s="1">
        <v>9.2384326339148496E-5</v>
      </c>
    </row>
    <row r="19888" spans="1:3">
      <c r="A19888" t="s">
        <v>218</v>
      </c>
      <c r="B19888">
        <v>821978</v>
      </c>
      <c r="C19888" s="1">
        <v>9.2387113317508095E-5</v>
      </c>
    </row>
    <row r="19889" spans="1:3">
      <c r="A19889" t="s">
        <v>218</v>
      </c>
      <c r="B19889">
        <v>820418</v>
      </c>
      <c r="C19889" s="1">
        <v>9.2538035020924895E-5</v>
      </c>
    </row>
    <row r="19890" spans="1:3">
      <c r="A19890" t="s">
        <v>110</v>
      </c>
      <c r="B19890">
        <v>4742057</v>
      </c>
      <c r="C19890" s="1">
        <v>9.2572300856199295E-5</v>
      </c>
    </row>
    <row r="19891" spans="1:3">
      <c r="A19891" t="s">
        <v>218</v>
      </c>
      <c r="B19891">
        <v>820420</v>
      </c>
      <c r="C19891" s="1">
        <v>9.2616044123039406E-5</v>
      </c>
    </row>
    <row r="19892" spans="1:3">
      <c r="A19892" t="s">
        <v>111</v>
      </c>
      <c r="B19892">
        <v>20637543</v>
      </c>
      <c r="C19892" s="1">
        <v>9.2721196822501299E-5</v>
      </c>
    </row>
    <row r="19893" spans="1:3">
      <c r="A19893" t="s">
        <v>110</v>
      </c>
      <c r="B19893">
        <v>4742110</v>
      </c>
      <c r="C19893" s="1">
        <v>9.2806721479452698E-5</v>
      </c>
    </row>
    <row r="19894" spans="1:3">
      <c r="A19894" t="s">
        <v>110</v>
      </c>
      <c r="B19894">
        <v>4742113</v>
      </c>
      <c r="C19894" s="1">
        <v>9.2807424593967496E-5</v>
      </c>
    </row>
    <row r="19895" spans="1:3">
      <c r="A19895" t="s">
        <v>110</v>
      </c>
      <c r="B19895">
        <v>4742092</v>
      </c>
      <c r="C19895" s="1">
        <v>9.2809534001435707E-5</v>
      </c>
    </row>
    <row r="19896" spans="1:3">
      <c r="A19896" t="s">
        <v>193</v>
      </c>
      <c r="B19896">
        <v>3287514</v>
      </c>
      <c r="C19896" s="1">
        <v>9.2832040315628895E-5</v>
      </c>
    </row>
    <row r="19897" spans="1:3">
      <c r="A19897" t="s">
        <v>193</v>
      </c>
      <c r="B19897">
        <v>3287548</v>
      </c>
      <c r="C19897" s="1">
        <v>9.2839955285246005E-5</v>
      </c>
    </row>
    <row r="19898" spans="1:3">
      <c r="A19898" t="s">
        <v>193</v>
      </c>
      <c r="B19898">
        <v>3287527</v>
      </c>
      <c r="C19898" s="1">
        <v>9.2841714350676405E-5</v>
      </c>
    </row>
    <row r="19899" spans="1:3">
      <c r="A19899" t="s">
        <v>193</v>
      </c>
      <c r="B19899">
        <v>3287388</v>
      </c>
      <c r="C19899" s="1">
        <v>9.2852797995895503E-5</v>
      </c>
    </row>
    <row r="19900" spans="1:3">
      <c r="A19900" t="s">
        <v>193</v>
      </c>
      <c r="B19900">
        <v>3287043</v>
      </c>
      <c r="C19900" s="1">
        <v>9.2910898448387997E-5</v>
      </c>
    </row>
    <row r="19901" spans="1:3">
      <c r="A19901" t="s">
        <v>152</v>
      </c>
      <c r="B19901">
        <v>7443531</v>
      </c>
      <c r="C19901" s="1">
        <v>9.2950025134445506E-5</v>
      </c>
    </row>
    <row r="19902" spans="1:3">
      <c r="A19902" t="s">
        <v>227</v>
      </c>
      <c r="B19902">
        <v>1032831</v>
      </c>
      <c r="C19902" s="1">
        <v>9.3002774899120404E-5</v>
      </c>
    </row>
    <row r="19903" spans="1:3">
      <c r="A19903" t="s">
        <v>110</v>
      </c>
      <c r="B19903">
        <v>1832653</v>
      </c>
      <c r="C19903" s="1">
        <v>9.3039329053524203E-5</v>
      </c>
    </row>
    <row r="19904" spans="1:3">
      <c r="A19904" t="s">
        <v>110</v>
      </c>
      <c r="B19904">
        <v>1832651</v>
      </c>
      <c r="C19904" s="1">
        <v>9.3039329053524203E-5</v>
      </c>
    </row>
    <row r="19905" spans="1:3">
      <c r="A19905" t="s">
        <v>186</v>
      </c>
      <c r="B19905">
        <v>3000024</v>
      </c>
      <c r="C19905" s="1">
        <v>9.3082453957428994E-5</v>
      </c>
    </row>
    <row r="19906" spans="1:3">
      <c r="A19906" t="s">
        <v>240</v>
      </c>
      <c r="B19906">
        <v>994142</v>
      </c>
      <c r="C19906" s="1">
        <v>9.3234116694151299E-5</v>
      </c>
    </row>
    <row r="19907" spans="1:3">
      <c r="A19907" t="s">
        <v>83</v>
      </c>
      <c r="B19907">
        <v>1529449</v>
      </c>
      <c r="C19907" s="1">
        <v>9.3307562673166394E-5</v>
      </c>
    </row>
    <row r="19908" spans="1:3">
      <c r="A19908" t="s">
        <v>231</v>
      </c>
      <c r="B19908">
        <v>557985</v>
      </c>
      <c r="C19908" s="1">
        <v>9.3375307757391897E-5</v>
      </c>
    </row>
    <row r="19909" spans="1:3">
      <c r="A19909" t="s">
        <v>138</v>
      </c>
      <c r="B19909">
        <v>6318387</v>
      </c>
      <c r="C19909" s="1">
        <v>9.35018146984852E-5</v>
      </c>
    </row>
    <row r="19910" spans="1:3">
      <c r="A19910" t="s">
        <v>238</v>
      </c>
      <c r="B19910">
        <v>604829</v>
      </c>
      <c r="C19910" s="1">
        <v>9.3864696912809194E-5</v>
      </c>
    </row>
    <row r="19911" spans="1:3">
      <c r="A19911" t="s">
        <v>110</v>
      </c>
      <c r="B19911">
        <v>4236463</v>
      </c>
      <c r="C19911" s="1">
        <v>9.3940457087423994E-5</v>
      </c>
    </row>
    <row r="19912" spans="1:3">
      <c r="A19912" t="s">
        <v>4</v>
      </c>
      <c r="B19912">
        <v>12055829</v>
      </c>
      <c r="C19912" s="1">
        <v>9.4033118848267002E-5</v>
      </c>
    </row>
    <row r="19913" spans="1:3">
      <c r="A19913" t="s">
        <v>4</v>
      </c>
      <c r="B19913">
        <v>12055930</v>
      </c>
      <c r="C19913" s="1">
        <v>9.4050445587978403E-5</v>
      </c>
    </row>
    <row r="19914" spans="1:3">
      <c r="A19914" t="s">
        <v>4</v>
      </c>
      <c r="B19914">
        <v>12055856</v>
      </c>
      <c r="C19914" s="1">
        <v>9.4057305853243703E-5</v>
      </c>
    </row>
    <row r="19915" spans="1:3">
      <c r="A19915" t="s">
        <v>4</v>
      </c>
      <c r="B19915">
        <v>12055935</v>
      </c>
      <c r="C19915" s="1">
        <v>9.4062722559120306E-5</v>
      </c>
    </row>
    <row r="19916" spans="1:3">
      <c r="A19916" t="s">
        <v>220</v>
      </c>
      <c r="B19916">
        <v>644155</v>
      </c>
      <c r="C19916" s="1">
        <v>9.40937903859189E-5</v>
      </c>
    </row>
    <row r="19917" spans="1:3">
      <c r="A19917" t="s">
        <v>67</v>
      </c>
      <c r="B19917">
        <v>23588338</v>
      </c>
      <c r="C19917" s="1">
        <v>9.4163768088091095E-5</v>
      </c>
    </row>
    <row r="19918" spans="1:3">
      <c r="A19918" t="s">
        <v>67</v>
      </c>
      <c r="B19918">
        <v>23568413</v>
      </c>
      <c r="C19918" s="1">
        <v>9.4230044384273896E-5</v>
      </c>
    </row>
    <row r="19919" spans="1:3">
      <c r="A19919" t="s">
        <v>67</v>
      </c>
      <c r="B19919">
        <v>23568370</v>
      </c>
      <c r="C19919" s="1">
        <v>9.4237474589538105E-5</v>
      </c>
    </row>
    <row r="19920" spans="1:3">
      <c r="A19920" t="s">
        <v>98</v>
      </c>
      <c r="B19920">
        <v>1028557</v>
      </c>
      <c r="C19920" s="1">
        <v>9.4397053270761498E-5</v>
      </c>
    </row>
    <row r="19921" spans="1:3">
      <c r="A19921" t="s">
        <v>98</v>
      </c>
      <c r="B19921">
        <v>1028595</v>
      </c>
      <c r="C19921" s="1">
        <v>9.4400508606821797E-5</v>
      </c>
    </row>
    <row r="19922" spans="1:3">
      <c r="A19922" t="s">
        <v>73</v>
      </c>
      <c r="B19922">
        <v>7596071</v>
      </c>
      <c r="C19922" s="1">
        <v>9.4479322525412994E-5</v>
      </c>
    </row>
    <row r="19923" spans="1:3">
      <c r="A19923" t="s">
        <v>111</v>
      </c>
      <c r="B19923">
        <v>20089268</v>
      </c>
      <c r="C19923" s="1">
        <v>9.4480233385458098E-5</v>
      </c>
    </row>
    <row r="19924" spans="1:3">
      <c r="A19924" t="s">
        <v>111</v>
      </c>
      <c r="B19924">
        <v>20089271</v>
      </c>
      <c r="C19924" s="1">
        <v>9.4486427699564001E-5</v>
      </c>
    </row>
    <row r="19925" spans="1:3">
      <c r="A19925" t="s">
        <v>4</v>
      </c>
      <c r="B19925">
        <v>12055938</v>
      </c>
      <c r="C19925" s="1">
        <v>9.4573415991785605E-5</v>
      </c>
    </row>
    <row r="19926" spans="1:3">
      <c r="A19926" t="s">
        <v>138</v>
      </c>
      <c r="B19926">
        <v>6867522</v>
      </c>
      <c r="C19926" s="1">
        <v>9.4695139627017102E-5</v>
      </c>
    </row>
    <row r="19927" spans="1:3">
      <c r="A19927" t="s">
        <v>234</v>
      </c>
      <c r="B19927">
        <v>1427757</v>
      </c>
      <c r="C19927" s="1">
        <v>9.4695688640575703E-5</v>
      </c>
    </row>
    <row r="19928" spans="1:3">
      <c r="A19928" t="s">
        <v>138</v>
      </c>
      <c r="B19928">
        <v>6867931</v>
      </c>
      <c r="C19928" s="1">
        <v>9.4733402804495395E-5</v>
      </c>
    </row>
    <row r="19929" spans="1:3">
      <c r="A19929" t="s">
        <v>144</v>
      </c>
      <c r="B19929">
        <v>4149577</v>
      </c>
      <c r="C19929" s="1">
        <v>9.4751355041062103E-5</v>
      </c>
    </row>
    <row r="19930" spans="1:3">
      <c r="A19930" t="s">
        <v>83</v>
      </c>
      <c r="B19930">
        <v>1521104</v>
      </c>
      <c r="C19930" s="1">
        <v>9.4757768203160603E-5</v>
      </c>
    </row>
    <row r="19931" spans="1:3">
      <c r="A19931" t="s">
        <v>138</v>
      </c>
      <c r="B19931">
        <v>6868009</v>
      </c>
      <c r="C19931" s="1">
        <v>9.4785446371748505E-5</v>
      </c>
    </row>
    <row r="19932" spans="1:3">
      <c r="A19932" t="s">
        <v>83</v>
      </c>
      <c r="B19932">
        <v>1521220</v>
      </c>
      <c r="C19932" s="1">
        <v>9.4786363143966907E-5</v>
      </c>
    </row>
    <row r="19933" spans="1:3">
      <c r="A19933" t="s">
        <v>67</v>
      </c>
      <c r="B19933">
        <v>23555219</v>
      </c>
      <c r="C19933" s="1">
        <v>9.4885111557781103E-5</v>
      </c>
    </row>
    <row r="19934" spans="1:3">
      <c r="A19934" t="s">
        <v>227</v>
      </c>
      <c r="B19934">
        <v>1382535</v>
      </c>
      <c r="C19934" s="1">
        <v>9.4915805806135395E-5</v>
      </c>
    </row>
    <row r="19935" spans="1:3">
      <c r="A19935" t="s">
        <v>218</v>
      </c>
      <c r="B19935">
        <v>806278</v>
      </c>
      <c r="C19935" s="1">
        <v>9.4941736775003499E-5</v>
      </c>
    </row>
    <row r="19936" spans="1:3">
      <c r="A19936" t="s">
        <v>67</v>
      </c>
      <c r="B19936">
        <v>2006753</v>
      </c>
      <c r="C19936" s="1">
        <v>9.4949831609380197E-5</v>
      </c>
    </row>
    <row r="19937" spans="1:3">
      <c r="A19937" t="s">
        <v>218</v>
      </c>
      <c r="B19937">
        <v>806338</v>
      </c>
      <c r="C19937" s="1">
        <v>9.49665775789724E-5</v>
      </c>
    </row>
    <row r="19938" spans="1:3">
      <c r="A19938" t="s">
        <v>110</v>
      </c>
      <c r="B19938">
        <v>4546976</v>
      </c>
      <c r="C19938" s="1">
        <v>9.50603536245154E-5</v>
      </c>
    </row>
    <row r="19939" spans="1:3">
      <c r="A19939" t="s">
        <v>110</v>
      </c>
      <c r="B19939">
        <v>4546977</v>
      </c>
      <c r="C19939" s="1">
        <v>9.5060906881051606E-5</v>
      </c>
    </row>
    <row r="19940" spans="1:3">
      <c r="A19940" t="s">
        <v>111</v>
      </c>
      <c r="B19940">
        <v>20090941</v>
      </c>
      <c r="C19940" s="1">
        <v>9.5088208868042797E-5</v>
      </c>
    </row>
    <row r="19941" spans="1:3">
      <c r="A19941" t="s">
        <v>111</v>
      </c>
      <c r="B19941">
        <v>20304288</v>
      </c>
      <c r="C19941" s="1">
        <v>9.5112941765645496E-5</v>
      </c>
    </row>
    <row r="19942" spans="1:3">
      <c r="A19942" t="s">
        <v>111</v>
      </c>
      <c r="B19942">
        <v>20304261</v>
      </c>
      <c r="C19942" s="1">
        <v>9.5117742176565706E-5</v>
      </c>
    </row>
    <row r="19943" spans="1:3">
      <c r="A19943" t="s">
        <v>226</v>
      </c>
      <c r="B19943">
        <v>522022</v>
      </c>
      <c r="C19943" s="1">
        <v>9.5140088926858594E-5</v>
      </c>
    </row>
    <row r="19944" spans="1:3">
      <c r="A19944" t="s">
        <v>138</v>
      </c>
      <c r="B19944">
        <v>6350068</v>
      </c>
      <c r="C19944" s="1">
        <v>9.5155423762056999E-5</v>
      </c>
    </row>
    <row r="19945" spans="1:3">
      <c r="A19945" t="s">
        <v>144</v>
      </c>
      <c r="B19945">
        <v>4147308</v>
      </c>
      <c r="C19945" s="1">
        <v>9.5162630994274702E-5</v>
      </c>
    </row>
    <row r="19946" spans="1:3">
      <c r="A19946" t="s">
        <v>111</v>
      </c>
      <c r="B19946">
        <v>20090227</v>
      </c>
      <c r="C19946" s="1">
        <v>9.5214962351226594E-5</v>
      </c>
    </row>
    <row r="19947" spans="1:3">
      <c r="A19947" t="s">
        <v>138</v>
      </c>
      <c r="B19947">
        <v>6350070</v>
      </c>
      <c r="C19947" s="1">
        <v>9.5227545247659605E-5</v>
      </c>
    </row>
    <row r="19948" spans="1:3">
      <c r="A19948" t="s">
        <v>138</v>
      </c>
      <c r="B19948">
        <v>6350072</v>
      </c>
      <c r="C19948" s="1">
        <v>9.5227915383195094E-5</v>
      </c>
    </row>
    <row r="19949" spans="1:3">
      <c r="A19949" t="s">
        <v>138</v>
      </c>
      <c r="B19949">
        <v>6864564</v>
      </c>
      <c r="C19949" s="1">
        <v>9.5239205899388496E-5</v>
      </c>
    </row>
    <row r="19950" spans="1:3">
      <c r="A19950" t="s">
        <v>111</v>
      </c>
      <c r="B19950">
        <v>20091143</v>
      </c>
      <c r="C19950" s="1">
        <v>9.5251424883559894E-5</v>
      </c>
    </row>
    <row r="19951" spans="1:3">
      <c r="A19951" t="s">
        <v>73</v>
      </c>
      <c r="B19951">
        <v>7584105</v>
      </c>
      <c r="C19951" s="1">
        <v>9.5285877077329296E-5</v>
      </c>
    </row>
    <row r="19952" spans="1:3">
      <c r="A19952" t="s">
        <v>152</v>
      </c>
      <c r="B19952">
        <v>7755183</v>
      </c>
      <c r="C19952" s="1">
        <v>9.5293845378929102E-5</v>
      </c>
    </row>
    <row r="19953" spans="1:3">
      <c r="A19953" t="s">
        <v>152</v>
      </c>
      <c r="B19953">
        <v>7755186</v>
      </c>
      <c r="C19953" s="1">
        <v>9.5294772012119894E-5</v>
      </c>
    </row>
    <row r="19954" spans="1:3">
      <c r="A19954" t="s">
        <v>111</v>
      </c>
      <c r="B19954">
        <v>20089308</v>
      </c>
      <c r="C19954" s="1">
        <v>9.5306078388276907E-5</v>
      </c>
    </row>
    <row r="19955" spans="1:3">
      <c r="A19955" t="s">
        <v>111</v>
      </c>
      <c r="B19955">
        <v>20092447</v>
      </c>
      <c r="C19955" s="1">
        <v>9.5327030076650701E-5</v>
      </c>
    </row>
    <row r="19956" spans="1:3">
      <c r="A19956" t="s">
        <v>62</v>
      </c>
      <c r="B19956">
        <v>8972367</v>
      </c>
      <c r="C19956" s="1">
        <v>9.53678474114441E-5</v>
      </c>
    </row>
    <row r="19957" spans="1:3">
      <c r="A19957" t="s">
        <v>138</v>
      </c>
      <c r="B19957">
        <v>6348358</v>
      </c>
      <c r="C19957" s="1">
        <v>9.5369146718620097E-5</v>
      </c>
    </row>
    <row r="19958" spans="1:3">
      <c r="A19958" t="s">
        <v>138</v>
      </c>
      <c r="B19958">
        <v>6347670</v>
      </c>
      <c r="C19958" s="1">
        <v>9.5371374184720703E-5</v>
      </c>
    </row>
    <row r="19959" spans="1:3">
      <c r="A19959" t="s">
        <v>151</v>
      </c>
      <c r="B19959">
        <v>4961827</v>
      </c>
      <c r="C19959" s="1">
        <v>9.5407399330590503E-5</v>
      </c>
    </row>
    <row r="19960" spans="1:3">
      <c r="A19960" t="s">
        <v>151</v>
      </c>
      <c r="B19960">
        <v>4961855</v>
      </c>
      <c r="C19960" s="1">
        <v>9.5428023899851196E-5</v>
      </c>
    </row>
    <row r="19961" spans="1:3">
      <c r="A19961" t="s">
        <v>238</v>
      </c>
      <c r="B19961">
        <v>617291</v>
      </c>
      <c r="C19961" s="1">
        <v>9.5432178537700605E-5</v>
      </c>
    </row>
    <row r="19962" spans="1:3">
      <c r="A19962" t="s">
        <v>138</v>
      </c>
      <c r="B19962">
        <v>6306409</v>
      </c>
      <c r="C19962" s="1">
        <v>9.5446984070093093E-5</v>
      </c>
    </row>
    <row r="19963" spans="1:3">
      <c r="A19963" t="s">
        <v>144</v>
      </c>
      <c r="B19963">
        <v>4149654</v>
      </c>
      <c r="C19963" s="1">
        <v>9.5515265873564995E-5</v>
      </c>
    </row>
    <row r="19964" spans="1:3">
      <c r="A19964" t="s">
        <v>138</v>
      </c>
      <c r="B19964">
        <v>6351052</v>
      </c>
      <c r="C19964" s="1">
        <v>9.555549921898E-5</v>
      </c>
    </row>
    <row r="19965" spans="1:3">
      <c r="A19965" t="s">
        <v>138</v>
      </c>
      <c r="B19965">
        <v>6350690</v>
      </c>
      <c r="C19965" s="1">
        <v>9.5601175309142903E-5</v>
      </c>
    </row>
    <row r="19966" spans="1:3">
      <c r="A19966" t="s">
        <v>218</v>
      </c>
      <c r="B19966">
        <v>1950390</v>
      </c>
      <c r="C19966" s="1">
        <v>9.5669304406059504E-5</v>
      </c>
    </row>
    <row r="19967" spans="1:3">
      <c r="A19967" t="s">
        <v>218</v>
      </c>
      <c r="B19967">
        <v>1950386</v>
      </c>
      <c r="C19967" s="1">
        <v>9.5669864773574806E-5</v>
      </c>
    </row>
    <row r="19968" spans="1:3">
      <c r="A19968" t="s">
        <v>218</v>
      </c>
      <c r="B19968">
        <v>1950379</v>
      </c>
      <c r="C19968" s="1">
        <v>9.5670985528298994E-5</v>
      </c>
    </row>
    <row r="19969" spans="1:3">
      <c r="A19969" t="s">
        <v>192</v>
      </c>
      <c r="B19969">
        <v>1055086</v>
      </c>
      <c r="C19969" s="1">
        <v>9.5686118287569903E-5</v>
      </c>
    </row>
    <row r="19970" spans="1:3">
      <c r="A19970" t="s">
        <v>227</v>
      </c>
      <c r="B19970">
        <v>1382553</v>
      </c>
      <c r="C19970" s="1">
        <v>9.57165851447859E-5</v>
      </c>
    </row>
    <row r="19971" spans="1:3">
      <c r="A19971" t="s">
        <v>231</v>
      </c>
      <c r="B19971">
        <v>584033</v>
      </c>
      <c r="C19971" s="1">
        <v>9.5776828262373698E-5</v>
      </c>
    </row>
    <row r="19972" spans="1:3">
      <c r="A19972" t="s">
        <v>231</v>
      </c>
      <c r="B19972">
        <v>584037</v>
      </c>
      <c r="C19972" s="1">
        <v>9.5779636467412403E-5</v>
      </c>
    </row>
    <row r="19973" spans="1:3">
      <c r="A19973" t="s">
        <v>231</v>
      </c>
      <c r="B19973">
        <v>584038</v>
      </c>
      <c r="C19973" s="1">
        <v>9.5780947019453303E-5</v>
      </c>
    </row>
    <row r="19974" spans="1:3">
      <c r="A19974" t="s">
        <v>192</v>
      </c>
      <c r="B19974">
        <v>1054234</v>
      </c>
      <c r="C19974" s="1">
        <v>9.5794803620652497E-5</v>
      </c>
    </row>
    <row r="19975" spans="1:3">
      <c r="A19975" t="s">
        <v>192</v>
      </c>
      <c r="B19975">
        <v>1054270</v>
      </c>
      <c r="C19975" s="1">
        <v>9.5825527138180394E-5</v>
      </c>
    </row>
    <row r="19976" spans="1:3">
      <c r="A19976" t="s">
        <v>152</v>
      </c>
      <c r="B19976">
        <v>7752141</v>
      </c>
      <c r="C19976" s="1">
        <v>9.5857583019513798E-5</v>
      </c>
    </row>
    <row r="19977" spans="1:3">
      <c r="A19977" t="s">
        <v>210</v>
      </c>
      <c r="B19977">
        <v>814357</v>
      </c>
      <c r="C19977" s="1">
        <v>9.5929082957121596E-5</v>
      </c>
    </row>
    <row r="19978" spans="1:3">
      <c r="A19978" t="s">
        <v>227</v>
      </c>
      <c r="B19978">
        <v>1382596</v>
      </c>
      <c r="C19978" s="1">
        <v>9.5953127876146E-5</v>
      </c>
    </row>
    <row r="19979" spans="1:3">
      <c r="A19979" t="s">
        <v>234</v>
      </c>
      <c r="B19979">
        <v>1418091</v>
      </c>
      <c r="C19979" s="1">
        <v>9.6001818156882606E-5</v>
      </c>
    </row>
    <row r="19980" spans="1:3">
      <c r="A19980" t="s">
        <v>144</v>
      </c>
      <c r="B19980">
        <v>4142570</v>
      </c>
      <c r="C19980" s="1">
        <v>9.6006708713686399E-5</v>
      </c>
    </row>
    <row r="19981" spans="1:3">
      <c r="A19981" t="s">
        <v>127</v>
      </c>
      <c r="B19981">
        <v>5168240</v>
      </c>
      <c r="C19981" s="1">
        <v>9.6045662852281696E-5</v>
      </c>
    </row>
    <row r="19982" spans="1:3">
      <c r="A19982" t="s">
        <v>127</v>
      </c>
      <c r="B19982">
        <v>5168053</v>
      </c>
      <c r="C19982" s="1">
        <v>9.6075793997811798E-5</v>
      </c>
    </row>
    <row r="19983" spans="1:3">
      <c r="A19983" t="s">
        <v>127</v>
      </c>
      <c r="B19983">
        <v>5168043</v>
      </c>
      <c r="C19983" s="1">
        <v>9.6076547518676101E-5</v>
      </c>
    </row>
    <row r="19984" spans="1:3">
      <c r="A19984" t="s">
        <v>56</v>
      </c>
      <c r="B19984">
        <v>15223194</v>
      </c>
      <c r="C19984" s="1">
        <v>9.6087098051981102E-5</v>
      </c>
    </row>
    <row r="19985" spans="1:3">
      <c r="A19985" t="s">
        <v>220</v>
      </c>
      <c r="B19985">
        <v>684788</v>
      </c>
      <c r="C19985" s="1">
        <v>9.6103870632422301E-5</v>
      </c>
    </row>
    <row r="19986" spans="1:3">
      <c r="A19986" t="s">
        <v>56</v>
      </c>
      <c r="B19986">
        <v>16821382</v>
      </c>
      <c r="C19986" s="1">
        <v>9.6206895874687497E-5</v>
      </c>
    </row>
    <row r="19987" spans="1:3">
      <c r="A19987" t="s">
        <v>73</v>
      </c>
      <c r="B19987">
        <v>7584638</v>
      </c>
      <c r="C19987" s="1">
        <v>9.6283458501829304E-5</v>
      </c>
    </row>
    <row r="19988" spans="1:3">
      <c r="A19988" t="s">
        <v>241</v>
      </c>
      <c r="B19988">
        <v>297324</v>
      </c>
      <c r="C19988" s="1">
        <v>9.6287100623458901E-5</v>
      </c>
    </row>
    <row r="19989" spans="1:3">
      <c r="A19989" t="s">
        <v>111</v>
      </c>
      <c r="B19989">
        <v>20336444</v>
      </c>
      <c r="C19989" s="1">
        <v>9.6349153602180205E-5</v>
      </c>
    </row>
    <row r="19990" spans="1:3">
      <c r="A19990" t="s">
        <v>73</v>
      </c>
      <c r="B19990">
        <v>7584106</v>
      </c>
      <c r="C19990" s="1">
        <v>9.6380802517702596E-5</v>
      </c>
    </row>
    <row r="19991" spans="1:3">
      <c r="A19991" t="s">
        <v>220</v>
      </c>
      <c r="B19991">
        <v>683258</v>
      </c>
      <c r="C19991" s="1">
        <v>9.6383456664817603E-5</v>
      </c>
    </row>
    <row r="19992" spans="1:3">
      <c r="A19992" t="s">
        <v>127</v>
      </c>
      <c r="B19992">
        <v>5166363</v>
      </c>
      <c r="C19992" s="1">
        <v>9.6391799221783703E-5</v>
      </c>
    </row>
    <row r="19993" spans="1:3">
      <c r="A19993" t="s">
        <v>108</v>
      </c>
      <c r="B19993">
        <v>3078222</v>
      </c>
      <c r="C19993" s="1">
        <v>9.6512168411764203E-5</v>
      </c>
    </row>
    <row r="19994" spans="1:3">
      <c r="A19994" t="s">
        <v>108</v>
      </c>
      <c r="B19994">
        <v>3078231</v>
      </c>
      <c r="C19994" s="1">
        <v>9.6582935175110695E-5</v>
      </c>
    </row>
    <row r="19995" spans="1:3">
      <c r="A19995" t="s">
        <v>108</v>
      </c>
      <c r="B19995">
        <v>3078248</v>
      </c>
      <c r="C19995" s="1">
        <v>9.6595882255533501E-5</v>
      </c>
    </row>
    <row r="19996" spans="1:3">
      <c r="A19996" t="s">
        <v>144</v>
      </c>
      <c r="B19996">
        <v>4138543</v>
      </c>
      <c r="C19996" s="1">
        <v>9.6653043190102696E-5</v>
      </c>
    </row>
    <row r="19997" spans="1:3">
      <c r="A19997" t="s">
        <v>220</v>
      </c>
      <c r="B19997">
        <v>681488</v>
      </c>
      <c r="C19997" s="1">
        <v>9.6718098324803003E-5</v>
      </c>
    </row>
    <row r="19998" spans="1:3">
      <c r="A19998" t="s">
        <v>108</v>
      </c>
      <c r="B19998">
        <v>3076789</v>
      </c>
      <c r="C19998" s="1">
        <v>9.6743113469800306E-5</v>
      </c>
    </row>
    <row r="19999" spans="1:3">
      <c r="A19999" t="s">
        <v>144</v>
      </c>
      <c r="B19999">
        <v>4136088</v>
      </c>
      <c r="C19999" s="1">
        <v>9.6749226006191902E-5</v>
      </c>
    </row>
    <row r="20000" spans="1:3">
      <c r="A20000" t="s">
        <v>108</v>
      </c>
      <c r="B20000">
        <v>3076803</v>
      </c>
      <c r="C20000" s="1">
        <v>9.6751136332223596E-5</v>
      </c>
    </row>
    <row r="20001" spans="1:3">
      <c r="A20001" t="s">
        <v>108</v>
      </c>
      <c r="B20001">
        <v>3076809</v>
      </c>
      <c r="C20001" s="1">
        <v>9.6765083998017295E-5</v>
      </c>
    </row>
    <row r="20002" spans="1:3">
      <c r="A20002" t="s">
        <v>110</v>
      </c>
      <c r="B20002">
        <v>4216486</v>
      </c>
      <c r="C20002" s="1">
        <v>9.6874894969820497E-5</v>
      </c>
    </row>
    <row r="20003" spans="1:3">
      <c r="A20003" t="s">
        <v>73</v>
      </c>
      <c r="B20003">
        <v>7560575</v>
      </c>
      <c r="C20003" s="1">
        <v>9.6885813148788895E-5</v>
      </c>
    </row>
    <row r="20004" spans="1:3">
      <c r="A20004" t="s">
        <v>220</v>
      </c>
      <c r="B20004">
        <v>680591</v>
      </c>
      <c r="C20004" s="1">
        <v>9.6889453088697298E-5</v>
      </c>
    </row>
    <row r="20005" spans="1:3">
      <c r="A20005" t="s">
        <v>220</v>
      </c>
      <c r="B20005">
        <v>680589</v>
      </c>
      <c r="C20005" s="1">
        <v>9.6889644672058195E-5</v>
      </c>
    </row>
    <row r="20006" spans="1:3">
      <c r="A20006" t="s">
        <v>144</v>
      </c>
      <c r="B20006">
        <v>4136091</v>
      </c>
      <c r="C20006" s="1">
        <v>9.6914365280131894E-5</v>
      </c>
    </row>
    <row r="20007" spans="1:3">
      <c r="A20007" t="s">
        <v>228</v>
      </c>
      <c r="B20007">
        <v>1477534</v>
      </c>
      <c r="C20007" s="1">
        <v>9.6916090444469004E-5</v>
      </c>
    </row>
    <row r="20008" spans="1:3">
      <c r="A20008" t="s">
        <v>138</v>
      </c>
      <c r="B20008">
        <v>6847316</v>
      </c>
      <c r="C20008" s="1">
        <v>9.7008764444901996E-5</v>
      </c>
    </row>
    <row r="20009" spans="1:3">
      <c r="A20009" t="s">
        <v>210</v>
      </c>
      <c r="B20009">
        <v>821470</v>
      </c>
      <c r="C20009" s="1">
        <v>9.70245155209523E-5</v>
      </c>
    </row>
    <row r="20010" spans="1:3">
      <c r="A20010" t="s">
        <v>127</v>
      </c>
      <c r="B20010">
        <v>5162729</v>
      </c>
      <c r="C20010" s="1">
        <v>9.7055648539708602E-5</v>
      </c>
    </row>
    <row r="20011" spans="1:3">
      <c r="A20011" t="s">
        <v>127</v>
      </c>
      <c r="B20011">
        <v>5162540</v>
      </c>
      <c r="C20011" s="1">
        <v>9.7088725225037795E-5</v>
      </c>
    </row>
    <row r="20012" spans="1:3">
      <c r="A20012" t="s">
        <v>111</v>
      </c>
      <c r="B20012">
        <v>20342066</v>
      </c>
      <c r="C20012" s="1">
        <v>9.7240551294390805E-5</v>
      </c>
    </row>
    <row r="20013" spans="1:3">
      <c r="A20013" t="s">
        <v>220</v>
      </c>
      <c r="B20013">
        <v>678610</v>
      </c>
      <c r="C20013" s="1">
        <v>9.7269506009865905E-5</v>
      </c>
    </row>
    <row r="20014" spans="1:3">
      <c r="A20014" t="s">
        <v>210</v>
      </c>
      <c r="B20014">
        <v>817322</v>
      </c>
      <c r="C20014" s="1">
        <v>9.7340227935056097E-5</v>
      </c>
    </row>
    <row r="20015" spans="1:3">
      <c r="A20015" t="s">
        <v>73</v>
      </c>
      <c r="B20015">
        <v>7539363</v>
      </c>
      <c r="C20015" s="1">
        <v>9.73456425905066E-5</v>
      </c>
    </row>
    <row r="20016" spans="1:3">
      <c r="A20016" t="s">
        <v>110</v>
      </c>
      <c r="B20016">
        <v>4236464</v>
      </c>
      <c r="C20016" s="1">
        <v>9.7374853440909299E-5</v>
      </c>
    </row>
    <row r="20017" spans="1:3">
      <c r="A20017" t="s">
        <v>108</v>
      </c>
      <c r="B20017">
        <v>3046923</v>
      </c>
      <c r="C20017" s="1">
        <v>9.7379110789605399E-5</v>
      </c>
    </row>
    <row r="20018" spans="1:3">
      <c r="A20018" t="s">
        <v>238</v>
      </c>
      <c r="B20018">
        <v>617277</v>
      </c>
      <c r="C20018" s="1">
        <v>9.7418024720320796E-5</v>
      </c>
    </row>
    <row r="20019" spans="1:3">
      <c r="A20019" t="s">
        <v>234</v>
      </c>
      <c r="B20019">
        <v>1513324</v>
      </c>
      <c r="C20019" s="1">
        <v>9.7423641735492795E-5</v>
      </c>
    </row>
    <row r="20020" spans="1:3">
      <c r="A20020" t="s">
        <v>210</v>
      </c>
      <c r="B20020">
        <v>822063</v>
      </c>
      <c r="C20020" s="1">
        <v>9.7461815852860497E-5</v>
      </c>
    </row>
    <row r="20021" spans="1:3">
      <c r="A20021" t="s">
        <v>111</v>
      </c>
      <c r="B20021">
        <v>20340844</v>
      </c>
      <c r="C20021" s="1">
        <v>9.7465499202374102E-5</v>
      </c>
    </row>
    <row r="20022" spans="1:3">
      <c r="A20022" t="s">
        <v>111</v>
      </c>
      <c r="B20022">
        <v>20340845</v>
      </c>
      <c r="C20022" s="1">
        <v>9.7473642331410304E-5</v>
      </c>
    </row>
    <row r="20023" spans="1:3">
      <c r="A20023" t="s">
        <v>144</v>
      </c>
      <c r="B20023">
        <v>4126065</v>
      </c>
      <c r="C20023" s="1">
        <v>9.7494588055520103E-5</v>
      </c>
    </row>
    <row r="20024" spans="1:3">
      <c r="A20024" t="s">
        <v>110</v>
      </c>
      <c r="B20024">
        <v>4236465</v>
      </c>
      <c r="C20024" s="1">
        <v>9.7507392652320394E-5</v>
      </c>
    </row>
    <row r="20025" spans="1:3">
      <c r="A20025" t="s">
        <v>127</v>
      </c>
      <c r="B20025">
        <v>5160131</v>
      </c>
      <c r="C20025" s="1">
        <v>9.7552817882825096E-5</v>
      </c>
    </row>
    <row r="20026" spans="1:3">
      <c r="A20026" t="s">
        <v>144</v>
      </c>
      <c r="B20026">
        <v>4149657</v>
      </c>
      <c r="C20026" s="1">
        <v>9.7594592064563799E-5</v>
      </c>
    </row>
    <row r="20027" spans="1:3">
      <c r="A20027" t="s">
        <v>228</v>
      </c>
      <c r="B20027">
        <v>890940</v>
      </c>
      <c r="C20027" s="1">
        <v>9.7725391649465006E-5</v>
      </c>
    </row>
    <row r="20028" spans="1:3">
      <c r="A20028" t="s">
        <v>228</v>
      </c>
      <c r="B20028">
        <v>890946</v>
      </c>
      <c r="C20028" s="1">
        <v>9.77292898670682E-5</v>
      </c>
    </row>
    <row r="20029" spans="1:3">
      <c r="A20029" t="s">
        <v>228</v>
      </c>
      <c r="B20029">
        <v>890956</v>
      </c>
      <c r="C20029" s="1">
        <v>9.7731239092495602E-5</v>
      </c>
    </row>
    <row r="20030" spans="1:3">
      <c r="A20030" t="s">
        <v>144</v>
      </c>
      <c r="B20030">
        <v>3592348</v>
      </c>
      <c r="C20030" s="1">
        <v>9.7770630101781197E-5</v>
      </c>
    </row>
    <row r="20031" spans="1:3">
      <c r="A20031" t="s">
        <v>108</v>
      </c>
      <c r="B20031">
        <v>3059919</v>
      </c>
      <c r="C20031" s="1">
        <v>9.7776482959953504E-5</v>
      </c>
    </row>
    <row r="20032" spans="1:3">
      <c r="A20032" t="s">
        <v>108</v>
      </c>
      <c r="B20032">
        <v>3059909</v>
      </c>
      <c r="C20032" s="1">
        <v>9.7778238954052195E-5</v>
      </c>
    </row>
    <row r="20033" spans="1:3">
      <c r="A20033" t="s">
        <v>144</v>
      </c>
      <c r="B20033">
        <v>4126067</v>
      </c>
      <c r="C20033" s="1">
        <v>9.7802829495736594E-5</v>
      </c>
    </row>
    <row r="20034" spans="1:3">
      <c r="A20034" t="s">
        <v>110</v>
      </c>
      <c r="B20034">
        <v>4238266</v>
      </c>
      <c r="C20034" s="1">
        <v>9.7836222164097303E-5</v>
      </c>
    </row>
    <row r="20035" spans="1:3">
      <c r="A20035" t="s">
        <v>127</v>
      </c>
      <c r="B20035">
        <v>5158578</v>
      </c>
      <c r="C20035" s="1">
        <v>9.7852633933296398E-5</v>
      </c>
    </row>
    <row r="20036" spans="1:3">
      <c r="A20036" t="s">
        <v>210</v>
      </c>
      <c r="B20036">
        <v>814593</v>
      </c>
      <c r="C20036" s="1">
        <v>9.7860646439470097E-5</v>
      </c>
    </row>
    <row r="20037" spans="1:3">
      <c r="A20037" t="s">
        <v>127</v>
      </c>
      <c r="B20037">
        <v>5158105</v>
      </c>
      <c r="C20037" s="1">
        <v>9.7941822557400898E-5</v>
      </c>
    </row>
    <row r="20038" spans="1:3">
      <c r="A20038" t="s">
        <v>127</v>
      </c>
      <c r="B20038">
        <v>5157903</v>
      </c>
      <c r="C20038" s="1">
        <v>9.7979816157871394E-5</v>
      </c>
    </row>
    <row r="20039" spans="1:3">
      <c r="A20039" t="s">
        <v>73</v>
      </c>
      <c r="B20039">
        <v>7551788</v>
      </c>
      <c r="C20039" s="1">
        <v>9.8010977229449697E-5</v>
      </c>
    </row>
    <row r="20040" spans="1:3">
      <c r="A20040" t="s">
        <v>127</v>
      </c>
      <c r="B20040">
        <v>5204495</v>
      </c>
      <c r="C20040" s="1">
        <v>9.8055499412667493E-5</v>
      </c>
    </row>
    <row r="20041" spans="1:3">
      <c r="A20041" t="s">
        <v>138</v>
      </c>
      <c r="B20041">
        <v>6847372</v>
      </c>
      <c r="C20041" s="1">
        <v>9.80584428319278E-5</v>
      </c>
    </row>
    <row r="20042" spans="1:3">
      <c r="A20042" t="s">
        <v>110</v>
      </c>
      <c r="B20042">
        <v>1832659</v>
      </c>
      <c r="C20042" s="1">
        <v>9.8060208968306505E-5</v>
      </c>
    </row>
    <row r="20043" spans="1:3">
      <c r="A20043" t="s">
        <v>110</v>
      </c>
      <c r="B20043">
        <v>1832655</v>
      </c>
      <c r="C20043" s="1">
        <v>9.8060601451697101E-5</v>
      </c>
    </row>
    <row r="20044" spans="1:3">
      <c r="A20044" t="s">
        <v>228</v>
      </c>
      <c r="B20044">
        <v>1477538</v>
      </c>
      <c r="C20044" s="1">
        <v>9.8075125546168295E-5</v>
      </c>
    </row>
    <row r="20045" spans="1:3">
      <c r="A20045" t="s">
        <v>193</v>
      </c>
      <c r="B20045">
        <v>3217469</v>
      </c>
      <c r="C20045" s="1">
        <v>9.8087101345995206E-5</v>
      </c>
    </row>
    <row r="20046" spans="1:3">
      <c r="A20046" t="s">
        <v>193</v>
      </c>
      <c r="B20046">
        <v>3217350</v>
      </c>
      <c r="C20046" s="1">
        <v>9.8100258464150296E-5</v>
      </c>
    </row>
    <row r="20047" spans="1:3">
      <c r="A20047" t="s">
        <v>220</v>
      </c>
      <c r="B20047">
        <v>674212</v>
      </c>
      <c r="C20047" s="1">
        <v>9.8116169544740898E-5</v>
      </c>
    </row>
    <row r="20048" spans="1:3">
      <c r="A20048" t="s">
        <v>73</v>
      </c>
      <c r="B20048">
        <v>7568793</v>
      </c>
      <c r="C20048" s="1">
        <v>9.8164917060661897E-5</v>
      </c>
    </row>
    <row r="20049" spans="1:3">
      <c r="A20049" t="s">
        <v>138</v>
      </c>
      <c r="B20049">
        <v>6847393</v>
      </c>
      <c r="C20049" s="1">
        <v>9.8189505746089896E-5</v>
      </c>
    </row>
    <row r="20050" spans="1:3">
      <c r="A20050" t="s">
        <v>56</v>
      </c>
      <c r="B20050">
        <v>16777922</v>
      </c>
      <c r="C20050" s="1">
        <v>9.8227691789568196E-5</v>
      </c>
    </row>
    <row r="20051" spans="1:3">
      <c r="A20051" t="s">
        <v>227</v>
      </c>
      <c r="B20051">
        <v>1427764</v>
      </c>
      <c r="C20051" s="1">
        <v>9.8381523548320303E-5</v>
      </c>
    </row>
    <row r="20052" spans="1:3">
      <c r="A20052" t="s">
        <v>227</v>
      </c>
      <c r="B20052">
        <v>1427898</v>
      </c>
      <c r="C20052" s="1">
        <v>9.8403651779599896E-5</v>
      </c>
    </row>
    <row r="20053" spans="1:3">
      <c r="A20053" t="s">
        <v>138</v>
      </c>
      <c r="B20053">
        <v>6847799</v>
      </c>
      <c r="C20053" s="1">
        <v>9.8446751357660997E-5</v>
      </c>
    </row>
    <row r="20054" spans="1:3">
      <c r="A20054" t="s">
        <v>56</v>
      </c>
      <c r="B20054">
        <v>15235354</v>
      </c>
      <c r="C20054" s="1">
        <v>9.8543764492469406E-5</v>
      </c>
    </row>
    <row r="20055" spans="1:3">
      <c r="A20055" t="s">
        <v>74</v>
      </c>
      <c r="B20055">
        <v>3162887</v>
      </c>
      <c r="C20055" s="1">
        <v>9.8592739550175596E-5</v>
      </c>
    </row>
    <row r="20056" spans="1:3">
      <c r="A20056" t="s">
        <v>74</v>
      </c>
      <c r="B20056">
        <v>3162867</v>
      </c>
      <c r="C20056" s="1">
        <v>9.8595715311914506E-5</v>
      </c>
    </row>
    <row r="20057" spans="1:3">
      <c r="A20057" t="s">
        <v>238</v>
      </c>
      <c r="B20057">
        <v>610634</v>
      </c>
      <c r="C20057" s="1">
        <v>9.8597699252870902E-5</v>
      </c>
    </row>
    <row r="20058" spans="1:3">
      <c r="A20058" t="s">
        <v>238</v>
      </c>
      <c r="B20058">
        <v>610637</v>
      </c>
      <c r="C20058" s="1">
        <v>9.8598096050643195E-5</v>
      </c>
    </row>
    <row r="20059" spans="1:3">
      <c r="A20059" t="s">
        <v>74</v>
      </c>
      <c r="B20059">
        <v>3162776</v>
      </c>
      <c r="C20059" s="1">
        <v>9.8613573655283106E-5</v>
      </c>
    </row>
    <row r="20060" spans="1:3">
      <c r="A20060" t="s">
        <v>74</v>
      </c>
      <c r="B20060">
        <v>3162698</v>
      </c>
      <c r="C20060" s="1">
        <v>9.8628262029125494E-5</v>
      </c>
    </row>
    <row r="20061" spans="1:3">
      <c r="A20061" t="s">
        <v>234</v>
      </c>
      <c r="B20061">
        <v>1513715</v>
      </c>
      <c r="C20061" s="1">
        <v>9.8628659072930798E-5</v>
      </c>
    </row>
    <row r="20062" spans="1:3">
      <c r="A20062" t="s">
        <v>74</v>
      </c>
      <c r="B20062">
        <v>3162647</v>
      </c>
      <c r="C20062" s="1">
        <v>9.8638189083369404E-5</v>
      </c>
    </row>
    <row r="20063" spans="1:3">
      <c r="A20063" t="s">
        <v>74</v>
      </c>
      <c r="B20063">
        <v>3162630</v>
      </c>
      <c r="C20063" s="1">
        <v>9.8640969016670294E-5</v>
      </c>
    </row>
    <row r="20064" spans="1:3">
      <c r="A20064" t="s">
        <v>238</v>
      </c>
      <c r="B20064">
        <v>610655</v>
      </c>
      <c r="C20064" s="1">
        <v>9.8669373026612502E-5</v>
      </c>
    </row>
    <row r="20065" spans="1:3">
      <c r="A20065" t="s">
        <v>234</v>
      </c>
      <c r="B20065">
        <v>1513977</v>
      </c>
      <c r="C20065" s="1">
        <v>9.8672750815056998E-5</v>
      </c>
    </row>
    <row r="20066" spans="1:3">
      <c r="A20066" t="s">
        <v>238</v>
      </c>
      <c r="B20066">
        <v>610211</v>
      </c>
      <c r="C20066" s="1">
        <v>9.8678314735491703E-5</v>
      </c>
    </row>
    <row r="20067" spans="1:3">
      <c r="A20067" t="s">
        <v>238</v>
      </c>
      <c r="B20067">
        <v>610135</v>
      </c>
      <c r="C20067" s="1">
        <v>9.8683283051851004E-5</v>
      </c>
    </row>
    <row r="20068" spans="1:3">
      <c r="A20068" t="s">
        <v>238</v>
      </c>
      <c r="B20068">
        <v>610174</v>
      </c>
      <c r="C20068" s="1">
        <v>9.8683481794911506E-5</v>
      </c>
    </row>
    <row r="20069" spans="1:3">
      <c r="A20069" t="s">
        <v>234</v>
      </c>
      <c r="B20069">
        <v>1514016</v>
      </c>
      <c r="C20069" s="1">
        <v>9.8856093772066098E-5</v>
      </c>
    </row>
    <row r="20070" spans="1:3">
      <c r="A20070" t="s">
        <v>238</v>
      </c>
      <c r="B20070">
        <v>608493</v>
      </c>
      <c r="C20070" s="1">
        <v>9.8944124839215795E-5</v>
      </c>
    </row>
    <row r="20071" spans="1:3">
      <c r="A20071" t="s">
        <v>238</v>
      </c>
      <c r="B20071">
        <v>608634</v>
      </c>
      <c r="C20071" s="1">
        <v>9.8981500559548394E-5</v>
      </c>
    </row>
    <row r="20072" spans="1:3">
      <c r="A20072" t="s">
        <v>234</v>
      </c>
      <c r="B20072">
        <v>1514061</v>
      </c>
      <c r="C20072" s="1">
        <v>9.8991498852506695E-5</v>
      </c>
    </row>
    <row r="20073" spans="1:3">
      <c r="A20073" t="s">
        <v>238</v>
      </c>
      <c r="B20073">
        <v>608539</v>
      </c>
      <c r="C20073" s="1">
        <v>9.8995098732458593E-5</v>
      </c>
    </row>
    <row r="20074" spans="1:3">
      <c r="A20074" t="s">
        <v>238</v>
      </c>
      <c r="B20074">
        <v>608524</v>
      </c>
      <c r="C20074" s="1">
        <v>9.8996298750626301E-5</v>
      </c>
    </row>
    <row r="20075" spans="1:3">
      <c r="A20075" t="s">
        <v>238</v>
      </c>
      <c r="B20075">
        <v>608496</v>
      </c>
      <c r="C20075" s="1">
        <v>9.8997098778900994E-5</v>
      </c>
    </row>
    <row r="20076" spans="1:3">
      <c r="A20076" t="s">
        <v>234</v>
      </c>
      <c r="B20076">
        <v>1514488</v>
      </c>
      <c r="C20076" s="1">
        <v>9.90519315126645E-5</v>
      </c>
    </row>
    <row r="20077" spans="1:3">
      <c r="A20077" t="s">
        <v>220</v>
      </c>
      <c r="B20077">
        <v>823452</v>
      </c>
      <c r="C20077" s="1">
        <v>9.9064747910542497E-5</v>
      </c>
    </row>
    <row r="20078" spans="1:3">
      <c r="A20078" t="s">
        <v>240</v>
      </c>
      <c r="B20078">
        <v>973501</v>
      </c>
      <c r="C20078" s="1">
        <v>9.9148536648536596E-5</v>
      </c>
    </row>
    <row r="20079" spans="1:3">
      <c r="A20079" t="s">
        <v>108</v>
      </c>
      <c r="B20079">
        <v>3046931</v>
      </c>
      <c r="C20079" s="1">
        <v>9.9168000712390497E-5</v>
      </c>
    </row>
    <row r="20080" spans="1:3">
      <c r="A20080" t="s">
        <v>111</v>
      </c>
      <c r="B20080">
        <v>20304342</v>
      </c>
      <c r="C20080" s="1">
        <v>9.9195905840816895E-5</v>
      </c>
    </row>
    <row r="20081" spans="1:3">
      <c r="A20081" t="s">
        <v>62</v>
      </c>
      <c r="B20081">
        <v>8972699</v>
      </c>
      <c r="C20081" s="1">
        <v>9.9330431803577106E-5</v>
      </c>
    </row>
    <row r="20082" spans="1:3">
      <c r="A20082" t="s">
        <v>127</v>
      </c>
      <c r="B20082">
        <v>5204582</v>
      </c>
      <c r="C20082" s="1">
        <v>9.9497638454009699E-5</v>
      </c>
    </row>
    <row r="20083" spans="1:3">
      <c r="A20083" t="s">
        <v>240</v>
      </c>
      <c r="B20083">
        <v>971381</v>
      </c>
      <c r="C20083" s="1">
        <v>9.9530581278906997E-5</v>
      </c>
    </row>
    <row r="20084" spans="1:3">
      <c r="A20084" t="s">
        <v>238</v>
      </c>
      <c r="B20084">
        <v>604834</v>
      </c>
      <c r="C20084" s="1">
        <v>9.9540893024011699E-5</v>
      </c>
    </row>
    <row r="20085" spans="1:3">
      <c r="A20085" t="s">
        <v>238</v>
      </c>
      <c r="B20085">
        <v>605069</v>
      </c>
      <c r="C20085" s="1">
        <v>9.9545544117975594E-5</v>
      </c>
    </row>
    <row r="20086" spans="1:3">
      <c r="A20086" t="s">
        <v>238</v>
      </c>
      <c r="B20086">
        <v>605048</v>
      </c>
      <c r="C20086" s="1">
        <v>9.9547161991674605E-5</v>
      </c>
    </row>
    <row r="20087" spans="1:3">
      <c r="A20087" t="s">
        <v>238</v>
      </c>
      <c r="B20087">
        <v>605053</v>
      </c>
      <c r="C20087" s="1">
        <v>9.95479709482452E-5</v>
      </c>
    </row>
    <row r="20088" spans="1:3">
      <c r="A20088" t="s">
        <v>234</v>
      </c>
      <c r="B20088">
        <v>1427759</v>
      </c>
      <c r="C20088" s="1">
        <v>9.9550397896845403E-5</v>
      </c>
    </row>
    <row r="20089" spans="1:3">
      <c r="A20089" t="s">
        <v>238</v>
      </c>
      <c r="B20089">
        <v>604847</v>
      </c>
      <c r="C20089" s="1">
        <v>9.9586209139168594E-5</v>
      </c>
    </row>
    <row r="20090" spans="1:3">
      <c r="A20090" t="s">
        <v>73</v>
      </c>
      <c r="B20090">
        <v>7539650</v>
      </c>
      <c r="C20090" s="1">
        <v>9.9590864469028195E-5</v>
      </c>
    </row>
    <row r="20091" spans="1:3">
      <c r="A20091" t="s">
        <v>144</v>
      </c>
      <c r="B20091">
        <v>4658546</v>
      </c>
      <c r="C20091" s="1">
        <v>9.9594103216076496E-5</v>
      </c>
    </row>
    <row r="20092" spans="1:3">
      <c r="A20092" t="s">
        <v>111</v>
      </c>
      <c r="B20092">
        <v>20061401</v>
      </c>
      <c r="C20092" s="1">
        <v>9.9693594788263003E-5</v>
      </c>
    </row>
    <row r="20093" spans="1:3">
      <c r="A20093" t="s">
        <v>39</v>
      </c>
      <c r="B20093">
        <v>6080871</v>
      </c>
      <c r="C20093" s="1">
        <v>9.9781905264208199E-5</v>
      </c>
    </row>
    <row r="20094" spans="1:3">
      <c r="A20094" t="s">
        <v>138</v>
      </c>
      <c r="B20094">
        <v>6283456</v>
      </c>
      <c r="C20094" s="1">
        <v>9.9797350278515998E-5</v>
      </c>
    </row>
    <row r="20095" spans="1:3">
      <c r="A20095" t="s">
        <v>144</v>
      </c>
      <c r="B20095">
        <v>4656652</v>
      </c>
      <c r="C20095" s="1">
        <v>9.9837611069342303E-5</v>
      </c>
    </row>
    <row r="20096" spans="1:3">
      <c r="A20096" t="s">
        <v>73</v>
      </c>
      <c r="B20096">
        <v>7539651</v>
      </c>
      <c r="C20096" s="1">
        <v>9.9895822927518397E-5</v>
      </c>
    </row>
    <row r="20097" spans="1:3">
      <c r="A20097" t="s">
        <v>138</v>
      </c>
      <c r="B20097">
        <v>6282887</v>
      </c>
      <c r="C20097" s="1">
        <v>9.9900914603067098E-5</v>
      </c>
    </row>
    <row r="20098" spans="1:3">
      <c r="A20098" t="s">
        <v>144</v>
      </c>
      <c r="B20098">
        <v>4150327</v>
      </c>
      <c r="C20098" s="1">
        <v>9.9943093626282103E-5</v>
      </c>
    </row>
    <row r="20099" spans="1:3">
      <c r="A20099" t="s">
        <v>73</v>
      </c>
      <c r="B20099">
        <v>7539876</v>
      </c>
      <c r="C20099" s="1">
        <v>9.9961035596328701E-5</v>
      </c>
    </row>
    <row r="20100" spans="1:3">
      <c r="A20100" t="s">
        <v>144</v>
      </c>
      <c r="B20100">
        <v>4150677</v>
      </c>
      <c r="C20100" s="1">
        <v>9.9964094529311903E-5</v>
      </c>
    </row>
    <row r="20101" spans="1:3">
      <c r="A20101" t="s">
        <v>197</v>
      </c>
      <c r="B20101">
        <v>2953181</v>
      </c>
      <c r="C20101">
        <v>1.00019595675887E-4</v>
      </c>
    </row>
    <row r="20102" spans="1:3">
      <c r="A20102" t="s">
        <v>127</v>
      </c>
      <c r="B20102">
        <v>5204589</v>
      </c>
      <c r="C20102">
        <v>1.00244063607927E-4</v>
      </c>
    </row>
    <row r="20103" spans="1:3">
      <c r="A20103" t="s">
        <v>138</v>
      </c>
      <c r="B20103">
        <v>6828885</v>
      </c>
      <c r="C20103">
        <v>1.00279554840637E-4</v>
      </c>
    </row>
    <row r="20104" spans="1:3">
      <c r="A20104" t="s">
        <v>108</v>
      </c>
      <c r="B20104">
        <v>3047309</v>
      </c>
      <c r="C20104">
        <v>1.00299876160356E-4</v>
      </c>
    </row>
    <row r="20105" spans="1:3">
      <c r="A20105" t="s">
        <v>108</v>
      </c>
      <c r="B20105">
        <v>3047271</v>
      </c>
      <c r="C20105">
        <v>1.00307473111455E-4</v>
      </c>
    </row>
    <row r="20106" spans="1:3">
      <c r="A20106" t="s">
        <v>33</v>
      </c>
      <c r="B20106">
        <v>761297</v>
      </c>
      <c r="C20106">
        <v>1.00385562507426E-4</v>
      </c>
    </row>
    <row r="20107" spans="1:3">
      <c r="A20107" t="s">
        <v>138</v>
      </c>
      <c r="B20107">
        <v>6279693</v>
      </c>
      <c r="C20107">
        <v>1.0051137727253101E-4</v>
      </c>
    </row>
    <row r="20108" spans="1:3">
      <c r="A20108" t="s">
        <v>144</v>
      </c>
      <c r="B20108">
        <v>3594732</v>
      </c>
      <c r="C20108">
        <v>1.00718803378396E-4</v>
      </c>
    </row>
    <row r="20109" spans="1:3">
      <c r="A20109" t="s">
        <v>111</v>
      </c>
      <c r="B20109">
        <v>20304358</v>
      </c>
      <c r="C20109">
        <v>1.00722322944545E-4</v>
      </c>
    </row>
    <row r="20110" spans="1:3">
      <c r="A20110" t="s">
        <v>111</v>
      </c>
      <c r="B20110">
        <v>20304368</v>
      </c>
      <c r="C20110">
        <v>1.00780742239882E-4</v>
      </c>
    </row>
    <row r="20111" spans="1:3">
      <c r="A20111" t="s">
        <v>186</v>
      </c>
      <c r="B20111">
        <v>5399467</v>
      </c>
      <c r="C20111">
        <v>1.0086185425256199E-4</v>
      </c>
    </row>
    <row r="20112" spans="1:3">
      <c r="A20112" t="s">
        <v>186</v>
      </c>
      <c r="B20112">
        <v>5399313</v>
      </c>
      <c r="C20112">
        <v>1.00887189591736E-4</v>
      </c>
    </row>
    <row r="20113" spans="1:3">
      <c r="A20113" t="s">
        <v>38</v>
      </c>
      <c r="B20113">
        <v>1286248</v>
      </c>
      <c r="C20113">
        <v>1.0099511101217699E-4</v>
      </c>
    </row>
    <row r="20114" spans="1:3">
      <c r="A20114" t="s">
        <v>38</v>
      </c>
      <c r="B20114">
        <v>1286277</v>
      </c>
      <c r="C20114">
        <v>1.0099698451860499E-4</v>
      </c>
    </row>
    <row r="20115" spans="1:3">
      <c r="A20115" t="s">
        <v>38</v>
      </c>
      <c r="B20115">
        <v>1286255</v>
      </c>
      <c r="C20115">
        <v>1.0100052355373401E-4</v>
      </c>
    </row>
    <row r="20116" spans="1:3">
      <c r="A20116" t="s">
        <v>67</v>
      </c>
      <c r="B20116">
        <v>6322913</v>
      </c>
      <c r="C20116">
        <v>1.01039260969976E-4</v>
      </c>
    </row>
    <row r="20117" spans="1:3">
      <c r="A20117" t="s">
        <v>144</v>
      </c>
      <c r="B20117">
        <v>4649127</v>
      </c>
      <c r="C20117">
        <v>1.01177374261301E-4</v>
      </c>
    </row>
    <row r="20118" spans="1:3">
      <c r="A20118" t="s">
        <v>144</v>
      </c>
      <c r="B20118">
        <v>4150728</v>
      </c>
      <c r="C20118">
        <v>1.011907466225E-4</v>
      </c>
    </row>
    <row r="20119" spans="1:3">
      <c r="A20119" t="s">
        <v>144</v>
      </c>
      <c r="B20119">
        <v>4151528</v>
      </c>
      <c r="C20119">
        <v>1.0122272925398799E-4</v>
      </c>
    </row>
    <row r="20120" spans="1:3">
      <c r="A20120" t="s">
        <v>144</v>
      </c>
      <c r="B20120">
        <v>4150738</v>
      </c>
      <c r="C20120">
        <v>1.01228375346552E-4</v>
      </c>
    </row>
    <row r="20121" spans="1:3">
      <c r="A20121" t="s">
        <v>144</v>
      </c>
      <c r="B20121">
        <v>4647774</v>
      </c>
      <c r="C20121">
        <v>1.01231303198082E-4</v>
      </c>
    </row>
    <row r="20122" spans="1:3">
      <c r="A20122" t="s">
        <v>111</v>
      </c>
      <c r="B20122">
        <v>20304373</v>
      </c>
      <c r="C20122">
        <v>1.01316284628458E-4</v>
      </c>
    </row>
    <row r="20123" spans="1:3">
      <c r="A20123" t="s">
        <v>144</v>
      </c>
      <c r="B20123">
        <v>4151978</v>
      </c>
      <c r="C20123">
        <v>1.01367635589556E-4</v>
      </c>
    </row>
    <row r="20124" spans="1:3">
      <c r="A20124" t="s">
        <v>144</v>
      </c>
      <c r="B20124">
        <v>4150739</v>
      </c>
      <c r="C20124">
        <v>1.0138252661808499E-4</v>
      </c>
    </row>
    <row r="20125" spans="1:3">
      <c r="A20125" t="s">
        <v>186</v>
      </c>
      <c r="B20125">
        <v>3000378</v>
      </c>
      <c r="C20125">
        <v>1.01511064706052E-4</v>
      </c>
    </row>
    <row r="20126" spans="1:3">
      <c r="A20126" t="s">
        <v>144</v>
      </c>
      <c r="B20126">
        <v>4105548</v>
      </c>
      <c r="C20126">
        <v>1.0155629845945299E-4</v>
      </c>
    </row>
    <row r="20127" spans="1:3">
      <c r="A20127" t="s">
        <v>39</v>
      </c>
      <c r="B20127">
        <v>6112352</v>
      </c>
      <c r="C20127">
        <v>1.0157924632345301E-4</v>
      </c>
    </row>
    <row r="20128" spans="1:3">
      <c r="A20128" t="s">
        <v>197</v>
      </c>
      <c r="B20128">
        <v>2954601</v>
      </c>
      <c r="C20128">
        <v>1.01606628899413E-4</v>
      </c>
    </row>
    <row r="20129" spans="1:3">
      <c r="A20129" t="s">
        <v>197</v>
      </c>
      <c r="B20129">
        <v>2954591</v>
      </c>
      <c r="C20129">
        <v>1.0160789306702299E-4</v>
      </c>
    </row>
    <row r="20130" spans="1:3">
      <c r="A20130" t="s">
        <v>144</v>
      </c>
      <c r="B20130">
        <v>4151997</v>
      </c>
      <c r="C20130">
        <v>1.0162032572425201E-4</v>
      </c>
    </row>
    <row r="20131" spans="1:3">
      <c r="A20131" t="s">
        <v>74</v>
      </c>
      <c r="B20131">
        <v>3644783</v>
      </c>
      <c r="C20131">
        <v>1.01627491688323E-4</v>
      </c>
    </row>
    <row r="20132" spans="1:3">
      <c r="A20132" t="s">
        <v>118</v>
      </c>
      <c r="B20132">
        <v>580356</v>
      </c>
      <c r="C20132">
        <v>1.01643724226055E-4</v>
      </c>
    </row>
    <row r="20133" spans="1:3">
      <c r="A20133" t="s">
        <v>39</v>
      </c>
      <c r="B20133">
        <v>6112004</v>
      </c>
      <c r="C20133">
        <v>1.01652158759926E-4</v>
      </c>
    </row>
    <row r="20134" spans="1:3">
      <c r="A20134" t="s">
        <v>234</v>
      </c>
      <c r="B20134">
        <v>1389305</v>
      </c>
      <c r="C20134">
        <v>1.01719051978435E-4</v>
      </c>
    </row>
    <row r="20135" spans="1:3">
      <c r="A20135" t="s">
        <v>144</v>
      </c>
      <c r="B20135">
        <v>4152418</v>
      </c>
      <c r="C20135">
        <v>1.0185225602747101E-4</v>
      </c>
    </row>
    <row r="20136" spans="1:3">
      <c r="A20136" t="s">
        <v>56</v>
      </c>
      <c r="B20136">
        <v>16778525</v>
      </c>
      <c r="C20136">
        <v>1.01974560468833E-4</v>
      </c>
    </row>
    <row r="20137" spans="1:3">
      <c r="A20137" t="s">
        <v>36</v>
      </c>
      <c r="B20137">
        <v>12254121</v>
      </c>
      <c r="C20137">
        <v>1.02014473563677E-4</v>
      </c>
    </row>
    <row r="20138" spans="1:3">
      <c r="A20138" t="s">
        <v>36</v>
      </c>
      <c r="B20138">
        <v>12254116</v>
      </c>
      <c r="C20138">
        <v>1.02015323117921E-4</v>
      </c>
    </row>
    <row r="20139" spans="1:3">
      <c r="A20139" t="s">
        <v>36</v>
      </c>
      <c r="B20139">
        <v>12254031</v>
      </c>
      <c r="C20139">
        <v>1.02033167026212E-4</v>
      </c>
    </row>
    <row r="20140" spans="1:3">
      <c r="A20140" t="s">
        <v>144</v>
      </c>
      <c r="B20140">
        <v>4152430</v>
      </c>
      <c r="C20140">
        <v>1.0209652080060299E-4</v>
      </c>
    </row>
    <row r="20141" spans="1:3">
      <c r="A20141" t="s">
        <v>144</v>
      </c>
      <c r="B20141">
        <v>4152996</v>
      </c>
      <c r="C20141">
        <v>1.02135039196926E-4</v>
      </c>
    </row>
    <row r="20142" spans="1:3">
      <c r="A20142" t="s">
        <v>111</v>
      </c>
      <c r="B20142">
        <v>20304374</v>
      </c>
      <c r="C20142">
        <v>1.0214951770834799E-4</v>
      </c>
    </row>
    <row r="20143" spans="1:3">
      <c r="A20143" t="s">
        <v>111</v>
      </c>
      <c r="B20143">
        <v>20304384</v>
      </c>
      <c r="C20143">
        <v>1.02237968260327E-4</v>
      </c>
    </row>
    <row r="20144" spans="1:3">
      <c r="A20144" t="s">
        <v>111</v>
      </c>
      <c r="B20144">
        <v>20304743</v>
      </c>
      <c r="C20144">
        <v>1.0226079842727E-4</v>
      </c>
    </row>
    <row r="20145" spans="1:3">
      <c r="A20145" t="s">
        <v>111</v>
      </c>
      <c r="B20145">
        <v>20304470</v>
      </c>
      <c r="C20145">
        <v>1.0226677435984101E-4</v>
      </c>
    </row>
    <row r="20146" spans="1:3">
      <c r="A20146" t="s">
        <v>111</v>
      </c>
      <c r="B20146">
        <v>20304690</v>
      </c>
      <c r="C20146">
        <v>1.0227082985473299E-4</v>
      </c>
    </row>
    <row r="20147" spans="1:3">
      <c r="A20147" t="s">
        <v>144</v>
      </c>
      <c r="B20147">
        <v>4100523</v>
      </c>
      <c r="C20147">
        <v>1.02323153223701E-4</v>
      </c>
    </row>
    <row r="20148" spans="1:3">
      <c r="A20148" t="s">
        <v>144</v>
      </c>
      <c r="B20148">
        <v>4099191</v>
      </c>
      <c r="C20148">
        <v>1.02487518484356E-4</v>
      </c>
    </row>
    <row r="20149" spans="1:3">
      <c r="A20149" t="s">
        <v>39</v>
      </c>
      <c r="B20149">
        <v>6082097</v>
      </c>
      <c r="C20149">
        <v>1.0249695123864399E-4</v>
      </c>
    </row>
    <row r="20150" spans="1:3">
      <c r="A20150" t="s">
        <v>144</v>
      </c>
      <c r="B20150">
        <v>4153545</v>
      </c>
      <c r="C20150">
        <v>1.02660800335218E-4</v>
      </c>
    </row>
    <row r="20151" spans="1:3">
      <c r="A20151" t="s">
        <v>144</v>
      </c>
      <c r="B20151">
        <v>4639184</v>
      </c>
      <c r="C20151">
        <v>1.0266424183505E-4</v>
      </c>
    </row>
    <row r="20152" spans="1:3">
      <c r="A20152" t="s">
        <v>111</v>
      </c>
      <c r="B20152">
        <v>20584595</v>
      </c>
      <c r="C20152">
        <v>1.02764361319494E-4</v>
      </c>
    </row>
    <row r="20153" spans="1:3">
      <c r="A20153" t="s">
        <v>111</v>
      </c>
      <c r="B20153">
        <v>20584591</v>
      </c>
      <c r="C20153">
        <v>1.02764361319494E-4</v>
      </c>
    </row>
    <row r="20154" spans="1:3">
      <c r="A20154" t="s">
        <v>111</v>
      </c>
      <c r="B20154">
        <v>20584596</v>
      </c>
      <c r="C20154">
        <v>1.02765869986493E-4</v>
      </c>
    </row>
    <row r="20155" spans="1:3">
      <c r="A20155" t="s">
        <v>111</v>
      </c>
      <c r="B20155">
        <v>20584597</v>
      </c>
      <c r="C20155">
        <v>1.0276651657162501E-4</v>
      </c>
    </row>
    <row r="20156" spans="1:3">
      <c r="A20156" t="s">
        <v>144</v>
      </c>
      <c r="B20156">
        <v>4094408</v>
      </c>
      <c r="C20156">
        <v>1.0282107454318E-4</v>
      </c>
    </row>
    <row r="20157" spans="1:3">
      <c r="A20157" t="s">
        <v>144</v>
      </c>
      <c r="B20157">
        <v>4092580</v>
      </c>
      <c r="C20157">
        <v>1.0282387948201901E-4</v>
      </c>
    </row>
    <row r="20158" spans="1:3">
      <c r="A20158" t="s">
        <v>111</v>
      </c>
      <c r="B20158">
        <v>20107772</v>
      </c>
      <c r="C20158">
        <v>1.0294917882272299E-4</v>
      </c>
    </row>
    <row r="20159" spans="1:3">
      <c r="A20159" t="s">
        <v>144</v>
      </c>
      <c r="B20159">
        <v>4153653</v>
      </c>
      <c r="C20159">
        <v>1.02965619989619E-4</v>
      </c>
    </row>
    <row r="20160" spans="1:3">
      <c r="A20160" t="s">
        <v>111</v>
      </c>
      <c r="B20160">
        <v>20094085</v>
      </c>
      <c r="C20160">
        <v>1.0299505413546101E-4</v>
      </c>
    </row>
    <row r="20161" spans="1:3">
      <c r="A20161" t="s">
        <v>144</v>
      </c>
      <c r="B20161">
        <v>4096575</v>
      </c>
      <c r="C20161">
        <v>1.0301779054170499E-4</v>
      </c>
    </row>
    <row r="20162" spans="1:3">
      <c r="A20162" t="s">
        <v>36</v>
      </c>
      <c r="B20162">
        <v>12254153</v>
      </c>
      <c r="C20162">
        <v>1.03034036978705E-4</v>
      </c>
    </row>
    <row r="20163" spans="1:3">
      <c r="A20163" t="s">
        <v>36</v>
      </c>
      <c r="B20163">
        <v>12254142</v>
      </c>
      <c r="C20163">
        <v>1.03035770234437E-4</v>
      </c>
    </row>
    <row r="20164" spans="1:3">
      <c r="A20164" t="s">
        <v>36</v>
      </c>
      <c r="B20164">
        <v>12254155</v>
      </c>
      <c r="C20164">
        <v>1.0303620355748199E-4</v>
      </c>
    </row>
    <row r="20165" spans="1:3">
      <c r="A20165" t="s">
        <v>36</v>
      </c>
      <c r="B20165">
        <v>12254122</v>
      </c>
      <c r="C20165">
        <v>1.03037936886109E-4</v>
      </c>
    </row>
    <row r="20166" spans="1:3">
      <c r="A20166" t="s">
        <v>144</v>
      </c>
      <c r="B20166">
        <v>4090746</v>
      </c>
      <c r="C20166">
        <v>1.03083457629543E-4</v>
      </c>
    </row>
    <row r="20167" spans="1:3">
      <c r="A20167" t="s">
        <v>210</v>
      </c>
      <c r="B20167">
        <v>3709625</v>
      </c>
      <c r="C20167">
        <v>1.0308475881322E-4</v>
      </c>
    </row>
    <row r="20168" spans="1:3">
      <c r="A20168" t="s">
        <v>144</v>
      </c>
      <c r="B20168">
        <v>4090747</v>
      </c>
      <c r="C20168">
        <v>1.03091915910659E-4</v>
      </c>
    </row>
    <row r="20169" spans="1:3">
      <c r="A20169" t="s">
        <v>144</v>
      </c>
      <c r="B20169">
        <v>4095293</v>
      </c>
      <c r="C20169">
        <v>1.03132925712722E-4</v>
      </c>
    </row>
    <row r="20170" spans="1:3">
      <c r="A20170" t="s">
        <v>144</v>
      </c>
      <c r="B20170">
        <v>4090187</v>
      </c>
      <c r="C20170">
        <v>1.03192654367787E-4</v>
      </c>
    </row>
    <row r="20171" spans="1:3">
      <c r="A20171" t="s">
        <v>144</v>
      </c>
      <c r="B20171">
        <v>4085151</v>
      </c>
      <c r="C20171">
        <v>1.0321156475051201E-4</v>
      </c>
    </row>
    <row r="20172" spans="1:3">
      <c r="A20172" t="s">
        <v>144</v>
      </c>
      <c r="B20172">
        <v>4090748</v>
      </c>
      <c r="C20172">
        <v>1.0321243436005101E-4</v>
      </c>
    </row>
    <row r="20173" spans="1:3">
      <c r="A20173" t="s">
        <v>144</v>
      </c>
      <c r="B20173">
        <v>4077534</v>
      </c>
      <c r="C20173">
        <v>1.03272472827747E-4</v>
      </c>
    </row>
    <row r="20174" spans="1:3">
      <c r="A20174" t="s">
        <v>234</v>
      </c>
      <c r="B20174">
        <v>1372042</v>
      </c>
      <c r="C20174">
        <v>1.03285969338822E-4</v>
      </c>
    </row>
    <row r="20175" spans="1:3">
      <c r="A20175" t="s">
        <v>127</v>
      </c>
      <c r="B20175">
        <v>5132158</v>
      </c>
      <c r="C20175">
        <v>1.03297291713659E-4</v>
      </c>
    </row>
    <row r="20176" spans="1:3">
      <c r="A20176" t="s">
        <v>111</v>
      </c>
      <c r="B20176">
        <v>20092559</v>
      </c>
      <c r="C20176">
        <v>1.03312755119252E-4</v>
      </c>
    </row>
    <row r="20177" spans="1:3">
      <c r="A20177" t="s">
        <v>33</v>
      </c>
      <c r="B20177">
        <v>747410</v>
      </c>
      <c r="C20177">
        <v>1.0331580478794901E-4</v>
      </c>
    </row>
    <row r="20178" spans="1:3">
      <c r="A20178" t="s">
        <v>127</v>
      </c>
      <c r="B20178">
        <v>5131998</v>
      </c>
      <c r="C20178">
        <v>1.0333062002589499E-4</v>
      </c>
    </row>
    <row r="20179" spans="1:3">
      <c r="A20179" t="s">
        <v>240</v>
      </c>
      <c r="B20179">
        <v>951642</v>
      </c>
      <c r="C20179">
        <v>1.0334718326197399E-4</v>
      </c>
    </row>
    <row r="20180" spans="1:3">
      <c r="A20180" t="s">
        <v>61</v>
      </c>
      <c r="B20180">
        <v>531908</v>
      </c>
      <c r="C20180">
        <v>1.0341283458800499E-4</v>
      </c>
    </row>
    <row r="20181" spans="1:3">
      <c r="A20181" t="s">
        <v>228</v>
      </c>
      <c r="B20181">
        <v>891063</v>
      </c>
      <c r="C20181">
        <v>1.0341654495876E-4</v>
      </c>
    </row>
    <row r="20182" spans="1:3">
      <c r="A20182" t="s">
        <v>228</v>
      </c>
      <c r="B20182">
        <v>890971</v>
      </c>
      <c r="C20182">
        <v>1.03428987556859E-4</v>
      </c>
    </row>
    <row r="20183" spans="1:3">
      <c r="A20183" t="s">
        <v>228</v>
      </c>
      <c r="B20183">
        <v>890972</v>
      </c>
      <c r="C20183">
        <v>1.0343575584095301E-4</v>
      </c>
    </row>
    <row r="20184" spans="1:3">
      <c r="A20184" t="s">
        <v>61</v>
      </c>
      <c r="B20184">
        <v>531927</v>
      </c>
      <c r="C20184">
        <v>1.03438157703081E-4</v>
      </c>
    </row>
    <row r="20185" spans="1:3">
      <c r="A20185" t="s">
        <v>61</v>
      </c>
      <c r="B20185">
        <v>531915</v>
      </c>
      <c r="C20185">
        <v>1.0344055967675799E-4</v>
      </c>
    </row>
    <row r="20186" spans="1:3">
      <c r="A20186" t="s">
        <v>61</v>
      </c>
      <c r="B20186">
        <v>531942</v>
      </c>
      <c r="C20186">
        <v>1.03447766267161E-4</v>
      </c>
    </row>
    <row r="20187" spans="1:3">
      <c r="A20187" t="s">
        <v>234</v>
      </c>
      <c r="B20187">
        <v>1514490</v>
      </c>
      <c r="C20187">
        <v>1.03462619377915E-4</v>
      </c>
    </row>
    <row r="20188" spans="1:3">
      <c r="A20188" t="s">
        <v>225</v>
      </c>
      <c r="B20188">
        <v>1228894</v>
      </c>
      <c r="C20188">
        <v>1.0347638415502001E-4</v>
      </c>
    </row>
    <row r="20189" spans="1:3">
      <c r="A20189" t="s">
        <v>225</v>
      </c>
      <c r="B20189">
        <v>1228925</v>
      </c>
      <c r="C20189">
        <v>1.03491682648035E-4</v>
      </c>
    </row>
    <row r="20190" spans="1:3">
      <c r="A20190" t="s">
        <v>225</v>
      </c>
      <c r="B20190">
        <v>1228899</v>
      </c>
      <c r="C20190">
        <v>1.03494742889488E-4</v>
      </c>
    </row>
    <row r="20191" spans="1:3">
      <c r="A20191" t="s">
        <v>56</v>
      </c>
      <c r="B20191">
        <v>16780900</v>
      </c>
      <c r="C20191">
        <v>1.03568461923794E-4</v>
      </c>
    </row>
    <row r="20192" spans="1:3">
      <c r="A20192" t="s">
        <v>38</v>
      </c>
      <c r="B20192">
        <v>1217512</v>
      </c>
      <c r="C20192">
        <v>1.0371358118762599E-4</v>
      </c>
    </row>
    <row r="20193" spans="1:3">
      <c r="A20193" t="s">
        <v>38</v>
      </c>
      <c r="B20193">
        <v>1217513</v>
      </c>
      <c r="C20193">
        <v>1.0371511785424E-4</v>
      </c>
    </row>
    <row r="20194" spans="1:3">
      <c r="A20194" t="s">
        <v>111</v>
      </c>
      <c r="B20194">
        <v>20095122</v>
      </c>
      <c r="C20194">
        <v>1.03720386771205E-4</v>
      </c>
    </row>
    <row r="20195" spans="1:3">
      <c r="A20195" t="s">
        <v>228</v>
      </c>
      <c r="B20195">
        <v>1477544</v>
      </c>
      <c r="C20195">
        <v>1.03722362753087E-4</v>
      </c>
    </row>
    <row r="20196" spans="1:3">
      <c r="A20196" t="s">
        <v>56</v>
      </c>
      <c r="B20196">
        <v>16778665</v>
      </c>
      <c r="C20196">
        <v>1.0372697367028301E-4</v>
      </c>
    </row>
    <row r="20197" spans="1:3">
      <c r="A20197" t="s">
        <v>56</v>
      </c>
      <c r="B20197">
        <v>16779750</v>
      </c>
      <c r="C20197">
        <v>1.0375442809077E-4</v>
      </c>
    </row>
    <row r="20198" spans="1:3">
      <c r="A20198" t="s">
        <v>218</v>
      </c>
      <c r="B20198">
        <v>1950392</v>
      </c>
      <c r="C20198">
        <v>1.03791349732366E-4</v>
      </c>
    </row>
    <row r="20199" spans="1:3">
      <c r="A20199" t="s">
        <v>39</v>
      </c>
      <c r="B20199">
        <v>6082099</v>
      </c>
      <c r="C20199">
        <v>1.03799924586177E-4</v>
      </c>
    </row>
    <row r="20200" spans="1:3">
      <c r="A20200" t="s">
        <v>193</v>
      </c>
      <c r="B20200">
        <v>3753732</v>
      </c>
      <c r="C20200">
        <v>1.0383357808391E-4</v>
      </c>
    </row>
    <row r="20201" spans="1:3">
      <c r="A20201" t="s">
        <v>193</v>
      </c>
      <c r="B20201">
        <v>3753733</v>
      </c>
      <c r="C20201">
        <v>1.03839299148305E-4</v>
      </c>
    </row>
    <row r="20202" spans="1:3">
      <c r="A20202" t="s">
        <v>197</v>
      </c>
      <c r="B20202">
        <v>1044561</v>
      </c>
      <c r="C20202">
        <v>1.0387055608904E-4</v>
      </c>
    </row>
    <row r="20203" spans="1:3">
      <c r="A20203" t="s">
        <v>56</v>
      </c>
      <c r="B20203">
        <v>16783374</v>
      </c>
      <c r="C20203">
        <v>1.03955396770169E-4</v>
      </c>
    </row>
    <row r="20204" spans="1:3">
      <c r="A20204" t="s">
        <v>56</v>
      </c>
      <c r="B20204">
        <v>16783356</v>
      </c>
      <c r="C20204">
        <v>1.03958484497456E-4</v>
      </c>
    </row>
    <row r="20205" spans="1:3">
      <c r="A20205" t="s">
        <v>111</v>
      </c>
      <c r="B20205">
        <v>20107776</v>
      </c>
      <c r="C20205">
        <v>1.040004075118E-4</v>
      </c>
    </row>
    <row r="20206" spans="1:3">
      <c r="A20206" t="s">
        <v>111</v>
      </c>
      <c r="B20206">
        <v>20099874</v>
      </c>
      <c r="C20206">
        <v>1.04040376159041E-4</v>
      </c>
    </row>
    <row r="20207" spans="1:3">
      <c r="A20207" t="s">
        <v>111</v>
      </c>
      <c r="B20207">
        <v>20099788</v>
      </c>
      <c r="C20207">
        <v>1.0405915656868099E-4</v>
      </c>
    </row>
    <row r="20208" spans="1:3">
      <c r="A20208" t="s">
        <v>111</v>
      </c>
      <c r="B20208">
        <v>20107784</v>
      </c>
      <c r="C20208">
        <v>1.04069986003648E-4</v>
      </c>
    </row>
    <row r="20209" spans="1:3">
      <c r="A20209" t="s">
        <v>193</v>
      </c>
      <c r="B20209">
        <v>3757583</v>
      </c>
      <c r="C20209">
        <v>1.0410093967031801E-4</v>
      </c>
    </row>
    <row r="20210" spans="1:3">
      <c r="A20210" t="s">
        <v>220</v>
      </c>
      <c r="B20210">
        <v>645436</v>
      </c>
      <c r="C20210">
        <v>1.0411133538723E-4</v>
      </c>
    </row>
    <row r="20211" spans="1:3">
      <c r="A20211" t="s">
        <v>193</v>
      </c>
      <c r="B20211">
        <v>3757585</v>
      </c>
      <c r="C20211">
        <v>1.04128371156016E-4</v>
      </c>
    </row>
    <row r="20212" spans="1:3">
      <c r="A20212" t="s">
        <v>220</v>
      </c>
      <c r="B20212">
        <v>645232</v>
      </c>
      <c r="C20212">
        <v>1.0415249625901199E-4</v>
      </c>
    </row>
    <row r="20213" spans="1:3">
      <c r="A20213" t="s">
        <v>111</v>
      </c>
      <c r="B20213">
        <v>20107788</v>
      </c>
      <c r="C20213">
        <v>1.0418261298497999E-4</v>
      </c>
    </row>
    <row r="20214" spans="1:3">
      <c r="A20214" t="s">
        <v>56</v>
      </c>
      <c r="B20214">
        <v>16780908</v>
      </c>
      <c r="C20214">
        <v>1.04217180095794E-4</v>
      </c>
    </row>
    <row r="20215" spans="1:3">
      <c r="A20215" t="s">
        <v>111</v>
      </c>
      <c r="B20215">
        <v>20109077</v>
      </c>
      <c r="C20215">
        <v>1.0430836106019799E-4</v>
      </c>
    </row>
    <row r="20216" spans="1:3">
      <c r="A20216" t="s">
        <v>111</v>
      </c>
      <c r="B20216">
        <v>19636624</v>
      </c>
      <c r="C20216">
        <v>1.04436861523115E-4</v>
      </c>
    </row>
    <row r="20217" spans="1:3">
      <c r="A20217" t="s">
        <v>95</v>
      </c>
      <c r="B20217">
        <v>16880052</v>
      </c>
      <c r="C20217">
        <v>1.04509031499875E-4</v>
      </c>
    </row>
    <row r="20218" spans="1:3">
      <c r="A20218" t="s">
        <v>111</v>
      </c>
      <c r="B20218">
        <v>20100091</v>
      </c>
      <c r="C20218">
        <v>1.04620154111892E-4</v>
      </c>
    </row>
    <row r="20219" spans="1:3">
      <c r="A20219" t="s">
        <v>36</v>
      </c>
      <c r="B20219">
        <v>6677084</v>
      </c>
      <c r="C20219">
        <v>1.04699288685853E-4</v>
      </c>
    </row>
    <row r="20220" spans="1:3">
      <c r="A20220" t="s">
        <v>144</v>
      </c>
      <c r="B20220">
        <v>4077553</v>
      </c>
      <c r="C20220">
        <v>1.0480207379777E-4</v>
      </c>
    </row>
    <row r="20221" spans="1:3">
      <c r="A20221" t="s">
        <v>198</v>
      </c>
      <c r="B20221">
        <v>1019871</v>
      </c>
      <c r="C20221">
        <v>1.04848493926276E-4</v>
      </c>
    </row>
    <row r="20222" spans="1:3">
      <c r="A20222" t="s">
        <v>198</v>
      </c>
      <c r="B20222">
        <v>1019874</v>
      </c>
      <c r="C20222">
        <v>1.04901018396213E-4</v>
      </c>
    </row>
    <row r="20223" spans="1:3">
      <c r="A20223" t="s">
        <v>193</v>
      </c>
      <c r="B20223">
        <v>3753734</v>
      </c>
      <c r="C20223">
        <v>1.0491651642907E-4</v>
      </c>
    </row>
    <row r="20224" spans="1:3">
      <c r="A20224" t="s">
        <v>225</v>
      </c>
      <c r="B20224">
        <v>1231024</v>
      </c>
      <c r="C20224">
        <v>1.0494550329935801E-4</v>
      </c>
    </row>
    <row r="20225" spans="1:3">
      <c r="A20225" t="s">
        <v>225</v>
      </c>
      <c r="B20225">
        <v>1231026</v>
      </c>
      <c r="C20225">
        <v>1.04957417276419E-4</v>
      </c>
    </row>
    <row r="20226" spans="1:3">
      <c r="A20226" t="s">
        <v>193</v>
      </c>
      <c r="B20226">
        <v>3753735</v>
      </c>
      <c r="C20226">
        <v>1.0495764209444E-4</v>
      </c>
    </row>
    <row r="20227" spans="1:3">
      <c r="A20227" t="s">
        <v>220</v>
      </c>
      <c r="B20227">
        <v>695058</v>
      </c>
      <c r="C20227">
        <v>1.05008025613386E-4</v>
      </c>
    </row>
    <row r="20228" spans="1:3">
      <c r="A20228" t="s">
        <v>111</v>
      </c>
      <c r="B20228">
        <v>20110884</v>
      </c>
      <c r="C20228">
        <v>1.05193104484661E-4</v>
      </c>
    </row>
    <row r="20229" spans="1:3">
      <c r="A20229" t="s">
        <v>220</v>
      </c>
      <c r="B20229">
        <v>707813</v>
      </c>
      <c r="C20229">
        <v>1.05219984925626E-4</v>
      </c>
    </row>
    <row r="20230" spans="1:3">
      <c r="A20230" t="s">
        <v>220</v>
      </c>
      <c r="B20230">
        <v>693545</v>
      </c>
      <c r="C20230">
        <v>1.0526474082316999E-4</v>
      </c>
    </row>
    <row r="20231" spans="1:3">
      <c r="A20231" t="s">
        <v>220</v>
      </c>
      <c r="B20231">
        <v>693543</v>
      </c>
      <c r="C20231">
        <v>1.05264966959689E-4</v>
      </c>
    </row>
    <row r="20232" spans="1:3">
      <c r="A20232" t="s">
        <v>220</v>
      </c>
      <c r="B20232">
        <v>693541</v>
      </c>
      <c r="C20232">
        <v>1.05265193097181E-4</v>
      </c>
    </row>
    <row r="20233" spans="1:3">
      <c r="A20233" t="s">
        <v>138</v>
      </c>
      <c r="B20233">
        <v>6804578</v>
      </c>
      <c r="C20233">
        <v>1.05289847909889E-4</v>
      </c>
    </row>
    <row r="20234" spans="1:3">
      <c r="A20234" t="s">
        <v>138</v>
      </c>
      <c r="B20234">
        <v>6804596</v>
      </c>
      <c r="C20234">
        <v>1.0532968190436E-4</v>
      </c>
    </row>
    <row r="20235" spans="1:3">
      <c r="A20235" t="s">
        <v>118</v>
      </c>
      <c r="B20235">
        <v>522052</v>
      </c>
      <c r="C20235">
        <v>1.05367959968776E-4</v>
      </c>
    </row>
    <row r="20236" spans="1:3">
      <c r="A20236" t="s">
        <v>225</v>
      </c>
      <c r="B20236">
        <v>1229001</v>
      </c>
      <c r="C20236">
        <v>1.0539946396844E-4</v>
      </c>
    </row>
    <row r="20237" spans="1:3">
      <c r="A20237" t="s">
        <v>220</v>
      </c>
      <c r="B20237">
        <v>706943</v>
      </c>
      <c r="C20237">
        <v>1.05408986869051E-4</v>
      </c>
    </row>
    <row r="20238" spans="1:3">
      <c r="A20238" t="s">
        <v>225</v>
      </c>
      <c r="B20238">
        <v>1228946</v>
      </c>
      <c r="C20238">
        <v>1.05410574186456E-4</v>
      </c>
    </row>
    <row r="20239" spans="1:3">
      <c r="A20239" t="s">
        <v>240</v>
      </c>
      <c r="B20239">
        <v>942021</v>
      </c>
      <c r="C20239">
        <v>1.05484777900723E-4</v>
      </c>
    </row>
    <row r="20240" spans="1:3">
      <c r="A20240" t="s">
        <v>73</v>
      </c>
      <c r="B20240">
        <v>7493724</v>
      </c>
      <c r="C20240">
        <v>1.05604131061192E-4</v>
      </c>
    </row>
    <row r="20241" spans="1:3">
      <c r="A20241" t="s">
        <v>73</v>
      </c>
      <c r="B20241">
        <v>7493405</v>
      </c>
      <c r="C20241">
        <v>1.0567222631971599E-4</v>
      </c>
    </row>
    <row r="20242" spans="1:3">
      <c r="A20242" t="s">
        <v>36</v>
      </c>
      <c r="B20242">
        <v>6677169</v>
      </c>
      <c r="C20242">
        <v>1.05865373812795E-4</v>
      </c>
    </row>
    <row r="20243" spans="1:3">
      <c r="A20243" t="s">
        <v>36</v>
      </c>
      <c r="B20243">
        <v>6677089</v>
      </c>
      <c r="C20243">
        <v>1.0588001417495699E-4</v>
      </c>
    </row>
    <row r="20244" spans="1:3">
      <c r="A20244" t="s">
        <v>151</v>
      </c>
      <c r="B20244">
        <v>4910854</v>
      </c>
      <c r="C20244">
        <v>1.05919380220312E-4</v>
      </c>
    </row>
    <row r="20245" spans="1:3">
      <c r="A20245" t="s">
        <v>73</v>
      </c>
      <c r="B20245">
        <v>7494542</v>
      </c>
      <c r="C20245">
        <v>1.0603971944919901E-4</v>
      </c>
    </row>
    <row r="20246" spans="1:3">
      <c r="A20246" t="s">
        <v>73</v>
      </c>
      <c r="B20246">
        <v>7494546</v>
      </c>
      <c r="C20246">
        <v>1.06049817442814E-4</v>
      </c>
    </row>
    <row r="20247" spans="1:3">
      <c r="A20247" t="s">
        <v>225</v>
      </c>
      <c r="B20247">
        <v>1248549</v>
      </c>
      <c r="C20247">
        <v>1.06118948512818E-4</v>
      </c>
    </row>
    <row r="20248" spans="1:3">
      <c r="A20248" t="s">
        <v>225</v>
      </c>
      <c r="B20248">
        <v>1248373</v>
      </c>
      <c r="C20248">
        <v>1.0615665255577501E-4</v>
      </c>
    </row>
    <row r="20249" spans="1:3">
      <c r="A20249" t="s">
        <v>225</v>
      </c>
      <c r="B20249">
        <v>1248557</v>
      </c>
      <c r="C20249">
        <v>1.06172753904557E-4</v>
      </c>
    </row>
    <row r="20250" spans="1:3">
      <c r="A20250" t="s">
        <v>225</v>
      </c>
      <c r="B20250">
        <v>1248551</v>
      </c>
      <c r="C20250">
        <v>1.06173904187802E-4</v>
      </c>
    </row>
    <row r="20251" spans="1:3">
      <c r="A20251" t="s">
        <v>225</v>
      </c>
      <c r="B20251">
        <v>1248228</v>
      </c>
      <c r="C20251">
        <v>1.0618632883522199E-4</v>
      </c>
    </row>
    <row r="20252" spans="1:3">
      <c r="A20252" t="s">
        <v>225</v>
      </c>
      <c r="B20252">
        <v>1248109</v>
      </c>
      <c r="C20252">
        <v>1.06210496198097E-4</v>
      </c>
    </row>
    <row r="20253" spans="1:3">
      <c r="A20253" t="s">
        <v>225</v>
      </c>
      <c r="B20253">
        <v>1248042</v>
      </c>
      <c r="C20253">
        <v>1.06223620231047E-4</v>
      </c>
    </row>
    <row r="20254" spans="1:3">
      <c r="A20254" t="s">
        <v>234</v>
      </c>
      <c r="B20254">
        <v>895047</v>
      </c>
      <c r="C20254">
        <v>1.06334036440023E-4</v>
      </c>
    </row>
    <row r="20255" spans="1:3">
      <c r="A20255" t="s">
        <v>144</v>
      </c>
      <c r="B20255">
        <v>4622129</v>
      </c>
      <c r="C20255">
        <v>1.06406542482269E-4</v>
      </c>
    </row>
    <row r="20256" spans="1:3">
      <c r="A20256" t="s">
        <v>234</v>
      </c>
      <c r="B20256">
        <v>894164</v>
      </c>
      <c r="C20256">
        <v>1.06485626613583E-4</v>
      </c>
    </row>
    <row r="20257" spans="1:3">
      <c r="A20257" t="s">
        <v>39</v>
      </c>
      <c r="B20257">
        <v>6089805</v>
      </c>
      <c r="C20257">
        <v>1.06559266524297E-4</v>
      </c>
    </row>
    <row r="20258" spans="1:3">
      <c r="A20258" t="s">
        <v>138</v>
      </c>
      <c r="B20258">
        <v>7264239</v>
      </c>
      <c r="C20258">
        <v>1.0660029891594E-4</v>
      </c>
    </row>
    <row r="20259" spans="1:3">
      <c r="A20259" t="s">
        <v>138</v>
      </c>
      <c r="B20259">
        <v>7264242</v>
      </c>
      <c r="C20259">
        <v>1.0660377768978699E-4</v>
      </c>
    </row>
    <row r="20260" spans="1:3">
      <c r="A20260" t="s">
        <v>110</v>
      </c>
      <c r="B20260">
        <v>4439538</v>
      </c>
      <c r="C20260">
        <v>1.0660888030216E-4</v>
      </c>
    </row>
    <row r="20261" spans="1:3">
      <c r="A20261" t="s">
        <v>118</v>
      </c>
      <c r="B20261">
        <v>536717</v>
      </c>
      <c r="C20261">
        <v>1.06644148065605E-4</v>
      </c>
    </row>
    <row r="20262" spans="1:3">
      <c r="A20262" t="s">
        <v>73</v>
      </c>
      <c r="B20262">
        <v>7494587</v>
      </c>
      <c r="C20262">
        <v>1.0671196480682899E-4</v>
      </c>
    </row>
    <row r="20263" spans="1:3">
      <c r="A20263" t="s">
        <v>73</v>
      </c>
      <c r="B20263">
        <v>7494548</v>
      </c>
      <c r="C20263">
        <v>1.0672009931503101E-4</v>
      </c>
    </row>
    <row r="20264" spans="1:3">
      <c r="A20264" t="s">
        <v>234</v>
      </c>
      <c r="B20264">
        <v>893006</v>
      </c>
      <c r="C20264">
        <v>1.0674613807721801E-4</v>
      </c>
    </row>
    <row r="20265" spans="1:3">
      <c r="A20265" t="s">
        <v>234</v>
      </c>
      <c r="B20265">
        <v>893004</v>
      </c>
      <c r="C20265">
        <v>1.06746370623398E-4</v>
      </c>
    </row>
    <row r="20266" spans="1:3">
      <c r="A20266" t="s">
        <v>73</v>
      </c>
      <c r="B20266">
        <v>7494604</v>
      </c>
      <c r="C20266">
        <v>1.06750324063483E-4</v>
      </c>
    </row>
    <row r="20267" spans="1:3">
      <c r="A20267" t="s">
        <v>39</v>
      </c>
      <c r="B20267">
        <v>6082101</v>
      </c>
      <c r="C20267">
        <v>1.06824563545354E-4</v>
      </c>
    </row>
    <row r="20268" spans="1:3">
      <c r="A20268" t="s">
        <v>39</v>
      </c>
      <c r="B20268">
        <v>6083660</v>
      </c>
      <c r="C20268">
        <v>1.06835277444674E-4</v>
      </c>
    </row>
    <row r="20269" spans="1:3">
      <c r="A20269" t="s">
        <v>144</v>
      </c>
      <c r="B20269">
        <v>4619923</v>
      </c>
      <c r="C20269">
        <v>1.06849022331445E-4</v>
      </c>
    </row>
    <row r="20270" spans="1:3">
      <c r="A20270" t="s">
        <v>111</v>
      </c>
      <c r="B20270">
        <v>19636947</v>
      </c>
      <c r="C20270">
        <v>1.06958875403824E-4</v>
      </c>
    </row>
    <row r="20271" spans="1:3">
      <c r="A20271" t="s">
        <v>144</v>
      </c>
      <c r="B20271">
        <v>4617583</v>
      </c>
      <c r="C20271">
        <v>1.07079015572348E-4</v>
      </c>
    </row>
    <row r="20272" spans="1:3">
      <c r="A20272" t="s">
        <v>220</v>
      </c>
      <c r="B20272">
        <v>699467</v>
      </c>
      <c r="C20272">
        <v>1.07124196295251E-4</v>
      </c>
    </row>
    <row r="20273" spans="1:3">
      <c r="A20273" t="s">
        <v>220</v>
      </c>
      <c r="B20273">
        <v>698829</v>
      </c>
      <c r="C20273">
        <v>1.07267716138975E-4</v>
      </c>
    </row>
    <row r="20274" spans="1:3">
      <c r="A20274" t="s">
        <v>220</v>
      </c>
      <c r="B20274">
        <v>698816</v>
      </c>
      <c r="C20274">
        <v>1.07268890270492E-4</v>
      </c>
    </row>
    <row r="20275" spans="1:3">
      <c r="A20275" t="s">
        <v>110</v>
      </c>
      <c r="B20275">
        <v>4436655</v>
      </c>
      <c r="C20275">
        <v>1.07278988862689E-4</v>
      </c>
    </row>
    <row r="20276" spans="1:3">
      <c r="A20276" t="s">
        <v>110</v>
      </c>
      <c r="B20276">
        <v>4436658</v>
      </c>
      <c r="C20276">
        <v>1.0727922373629401E-4</v>
      </c>
    </row>
    <row r="20277" spans="1:3">
      <c r="A20277" t="s">
        <v>110</v>
      </c>
      <c r="B20277">
        <v>4436656</v>
      </c>
      <c r="C20277">
        <v>1.07279458610928E-4</v>
      </c>
    </row>
    <row r="20278" spans="1:3">
      <c r="A20278" t="s">
        <v>144</v>
      </c>
      <c r="B20278">
        <v>4153905</v>
      </c>
      <c r="C20278">
        <v>1.0728932427431899E-4</v>
      </c>
    </row>
    <row r="20279" spans="1:3">
      <c r="A20279" t="s">
        <v>144</v>
      </c>
      <c r="B20279">
        <v>4617920</v>
      </c>
      <c r="C20279">
        <v>1.07307651035518E-4</v>
      </c>
    </row>
    <row r="20280" spans="1:3">
      <c r="A20280" t="s">
        <v>118</v>
      </c>
      <c r="B20280">
        <v>549100</v>
      </c>
      <c r="C20280">
        <v>1.0741350472729E-4</v>
      </c>
    </row>
    <row r="20281" spans="1:3">
      <c r="A20281" t="s">
        <v>118</v>
      </c>
      <c r="B20281">
        <v>549111</v>
      </c>
      <c r="C20281">
        <v>1.07460853546208E-4</v>
      </c>
    </row>
    <row r="20282" spans="1:3">
      <c r="A20282" t="s">
        <v>118</v>
      </c>
      <c r="B20282">
        <v>549116</v>
      </c>
      <c r="C20282">
        <v>1.0746321029892299E-4</v>
      </c>
    </row>
    <row r="20283" spans="1:3">
      <c r="A20283" t="s">
        <v>186</v>
      </c>
      <c r="B20283">
        <v>5195546</v>
      </c>
      <c r="C20283">
        <v>1.07486311947213E-4</v>
      </c>
    </row>
    <row r="20284" spans="1:3">
      <c r="A20284" t="s">
        <v>186</v>
      </c>
      <c r="B20284">
        <v>5195554</v>
      </c>
      <c r="C20284">
        <v>1.0749197100787901E-4</v>
      </c>
    </row>
    <row r="20285" spans="1:3">
      <c r="A20285" t="s">
        <v>95</v>
      </c>
      <c r="B20285">
        <v>16843389</v>
      </c>
      <c r="C20285">
        <v>1.07619457597933E-4</v>
      </c>
    </row>
    <row r="20286" spans="1:3">
      <c r="A20286" t="s">
        <v>242</v>
      </c>
      <c r="B20286">
        <v>793649</v>
      </c>
      <c r="C20286">
        <v>1.07637316063523E-4</v>
      </c>
    </row>
    <row r="20287" spans="1:3">
      <c r="A20287" t="s">
        <v>234</v>
      </c>
      <c r="B20287">
        <v>888637</v>
      </c>
      <c r="C20287">
        <v>1.07667934511528E-4</v>
      </c>
    </row>
    <row r="20288" spans="1:3">
      <c r="A20288" t="s">
        <v>61</v>
      </c>
      <c r="B20288">
        <v>531945</v>
      </c>
      <c r="C20288">
        <v>1.07723322539016E-4</v>
      </c>
    </row>
    <row r="20289" spans="1:3">
      <c r="A20289" t="s">
        <v>220</v>
      </c>
      <c r="B20289">
        <v>696764</v>
      </c>
      <c r="C20289">
        <v>1.07739665787159E-4</v>
      </c>
    </row>
    <row r="20290" spans="1:3">
      <c r="A20290" t="s">
        <v>231</v>
      </c>
      <c r="B20290">
        <v>487873</v>
      </c>
      <c r="C20290">
        <v>1.07772130127149E-4</v>
      </c>
    </row>
    <row r="20291" spans="1:3">
      <c r="A20291" t="s">
        <v>39</v>
      </c>
      <c r="B20291">
        <v>6084496</v>
      </c>
      <c r="C20291">
        <v>1.07803428149015E-4</v>
      </c>
    </row>
    <row r="20292" spans="1:3">
      <c r="A20292" t="s">
        <v>234</v>
      </c>
      <c r="B20292">
        <v>887762</v>
      </c>
      <c r="C20292">
        <v>1.0787296527371101E-4</v>
      </c>
    </row>
    <row r="20293" spans="1:3">
      <c r="A20293" t="s">
        <v>118</v>
      </c>
      <c r="B20293">
        <v>549119</v>
      </c>
      <c r="C20293">
        <v>1.07973275512542E-4</v>
      </c>
    </row>
    <row r="20294" spans="1:3">
      <c r="A20294" t="s">
        <v>220</v>
      </c>
      <c r="B20294">
        <v>695210</v>
      </c>
      <c r="C20294">
        <v>1.08103337966333E-4</v>
      </c>
    </row>
    <row r="20295" spans="1:3">
      <c r="A20295" t="s">
        <v>144</v>
      </c>
      <c r="B20295">
        <v>4056142</v>
      </c>
      <c r="C20295">
        <v>1.0814389759435E-4</v>
      </c>
    </row>
    <row r="20296" spans="1:3">
      <c r="A20296" t="s">
        <v>111</v>
      </c>
      <c r="B20296">
        <v>19639316</v>
      </c>
      <c r="C20296">
        <v>1.08251647523798E-4</v>
      </c>
    </row>
    <row r="20297" spans="1:3">
      <c r="A20297" t="s">
        <v>111</v>
      </c>
      <c r="B20297">
        <v>20645601</v>
      </c>
      <c r="C20297">
        <v>1.08364375211649E-4</v>
      </c>
    </row>
    <row r="20298" spans="1:3">
      <c r="A20298" t="s">
        <v>98</v>
      </c>
      <c r="B20298">
        <v>961411</v>
      </c>
      <c r="C20298">
        <v>1.08409478085798E-4</v>
      </c>
    </row>
    <row r="20299" spans="1:3">
      <c r="A20299" t="s">
        <v>98</v>
      </c>
      <c r="B20299">
        <v>961431</v>
      </c>
      <c r="C20299">
        <v>1.08410677345487E-4</v>
      </c>
    </row>
    <row r="20300" spans="1:3">
      <c r="A20300" t="s">
        <v>95</v>
      </c>
      <c r="B20300">
        <v>16839075</v>
      </c>
      <c r="C20300">
        <v>1.08415954403347E-4</v>
      </c>
    </row>
    <row r="20301" spans="1:3">
      <c r="A20301" t="s">
        <v>138</v>
      </c>
      <c r="B20301">
        <v>6243709</v>
      </c>
      <c r="C20301">
        <v>1.0849228929801E-4</v>
      </c>
    </row>
    <row r="20302" spans="1:3">
      <c r="A20302" t="s">
        <v>118</v>
      </c>
      <c r="B20302">
        <v>537119</v>
      </c>
      <c r="C20302">
        <v>1.08553097972493E-4</v>
      </c>
    </row>
    <row r="20303" spans="1:3">
      <c r="A20303" t="s">
        <v>111</v>
      </c>
      <c r="B20303">
        <v>19637460</v>
      </c>
      <c r="C20303">
        <v>1.0869299994898E-4</v>
      </c>
    </row>
    <row r="20304" spans="1:3">
      <c r="A20304" t="s">
        <v>118</v>
      </c>
      <c r="B20304">
        <v>537120</v>
      </c>
      <c r="C20304">
        <v>1.08696857773489E-4</v>
      </c>
    </row>
    <row r="20305" spans="1:3">
      <c r="A20305" t="s">
        <v>220</v>
      </c>
      <c r="B20305">
        <v>1143048</v>
      </c>
      <c r="C20305">
        <v>1.09009283586538E-4</v>
      </c>
    </row>
    <row r="20306" spans="1:3">
      <c r="A20306" t="s">
        <v>220</v>
      </c>
      <c r="B20306">
        <v>1143044</v>
      </c>
      <c r="C20306">
        <v>1.0900976861008E-4</v>
      </c>
    </row>
    <row r="20307" spans="1:3">
      <c r="A20307" t="s">
        <v>220</v>
      </c>
      <c r="B20307">
        <v>749774</v>
      </c>
      <c r="C20307">
        <v>1.0944340212632799E-4</v>
      </c>
    </row>
    <row r="20308" spans="1:3">
      <c r="A20308" t="s">
        <v>220</v>
      </c>
      <c r="B20308">
        <v>749789</v>
      </c>
      <c r="C20308">
        <v>1.09668264689952E-4</v>
      </c>
    </row>
    <row r="20309" spans="1:3">
      <c r="A20309" t="s">
        <v>95</v>
      </c>
      <c r="B20309">
        <v>16857608</v>
      </c>
      <c r="C20309">
        <v>1.09762845052943E-4</v>
      </c>
    </row>
    <row r="20310" spans="1:3">
      <c r="A20310" t="s">
        <v>218</v>
      </c>
      <c r="B20310">
        <v>735797</v>
      </c>
      <c r="C20310">
        <v>1.09773664625772E-4</v>
      </c>
    </row>
    <row r="20311" spans="1:3">
      <c r="A20311" t="s">
        <v>220</v>
      </c>
      <c r="B20311">
        <v>742328</v>
      </c>
      <c r="C20311">
        <v>1.0985832759753201E-4</v>
      </c>
    </row>
    <row r="20312" spans="1:3">
      <c r="A20312" t="s">
        <v>220</v>
      </c>
      <c r="B20312">
        <v>1139102</v>
      </c>
      <c r="C20312">
        <v>1.0997371852563299E-4</v>
      </c>
    </row>
    <row r="20313" spans="1:3">
      <c r="A20313" t="s">
        <v>220</v>
      </c>
      <c r="B20313">
        <v>751800</v>
      </c>
      <c r="C20313">
        <v>1.10277900308778E-4</v>
      </c>
    </row>
    <row r="20314" spans="1:3">
      <c r="A20314" t="s">
        <v>239</v>
      </c>
      <c r="B20314">
        <v>923385</v>
      </c>
      <c r="C20314">
        <v>1.10300453840409E-4</v>
      </c>
    </row>
    <row r="20315" spans="1:3">
      <c r="A20315" t="s">
        <v>95</v>
      </c>
      <c r="B20315">
        <v>16855311</v>
      </c>
      <c r="C20315">
        <v>1.10330292870636E-4</v>
      </c>
    </row>
    <row r="20316" spans="1:3">
      <c r="A20316" t="s">
        <v>231</v>
      </c>
      <c r="B20316">
        <v>476656</v>
      </c>
      <c r="C20316">
        <v>1.1042452596328401E-4</v>
      </c>
    </row>
    <row r="20317" spans="1:3">
      <c r="A20317" t="s">
        <v>220</v>
      </c>
      <c r="B20317">
        <v>750880</v>
      </c>
      <c r="C20317">
        <v>1.10503467328184E-4</v>
      </c>
    </row>
    <row r="20318" spans="1:3">
      <c r="A20318" t="s">
        <v>138</v>
      </c>
      <c r="B20318">
        <v>6685903</v>
      </c>
      <c r="C20318">
        <v>1.1081109196415999E-4</v>
      </c>
    </row>
    <row r="20319" spans="1:3">
      <c r="A20319" t="s">
        <v>231</v>
      </c>
      <c r="B20319">
        <v>474684</v>
      </c>
      <c r="C20319">
        <v>1.1091091816132301E-4</v>
      </c>
    </row>
    <row r="20320" spans="1:3">
      <c r="A20320" t="s">
        <v>152</v>
      </c>
      <c r="B20320">
        <v>7595732</v>
      </c>
      <c r="C20320">
        <v>1.10984774700907E-4</v>
      </c>
    </row>
    <row r="20321" spans="1:3">
      <c r="A20321" t="s">
        <v>144</v>
      </c>
      <c r="B20321">
        <v>4037998</v>
      </c>
      <c r="C20321">
        <v>1.11049668664049E-4</v>
      </c>
    </row>
    <row r="20322" spans="1:3">
      <c r="A20322" t="s">
        <v>118</v>
      </c>
      <c r="B20322">
        <v>456551</v>
      </c>
      <c r="C20322">
        <v>1.1108189229137E-4</v>
      </c>
    </row>
    <row r="20323" spans="1:3">
      <c r="A20323" t="s">
        <v>197</v>
      </c>
      <c r="B20323">
        <v>1013921</v>
      </c>
      <c r="C20323">
        <v>1.1108466238197199E-4</v>
      </c>
    </row>
    <row r="20324" spans="1:3">
      <c r="A20324" t="s">
        <v>118</v>
      </c>
      <c r="B20324">
        <v>456552</v>
      </c>
      <c r="C20324">
        <v>1.11383128411108E-4</v>
      </c>
    </row>
    <row r="20325" spans="1:3">
      <c r="A20325" t="s">
        <v>234</v>
      </c>
      <c r="B20325">
        <v>873249</v>
      </c>
      <c r="C20325">
        <v>1.1140313383835999E-4</v>
      </c>
    </row>
    <row r="20326" spans="1:3">
      <c r="A20326" t="s">
        <v>118</v>
      </c>
      <c r="B20326">
        <v>636155</v>
      </c>
      <c r="C20326">
        <v>1.11404653531527E-4</v>
      </c>
    </row>
    <row r="20327" spans="1:3">
      <c r="A20327" t="s">
        <v>234</v>
      </c>
      <c r="B20327">
        <v>873252</v>
      </c>
      <c r="C20327">
        <v>1.11412759262038E-4</v>
      </c>
    </row>
    <row r="20328" spans="1:3">
      <c r="A20328" t="s">
        <v>234</v>
      </c>
      <c r="B20328">
        <v>873254</v>
      </c>
      <c r="C20328">
        <v>1.1142568020829699E-4</v>
      </c>
    </row>
    <row r="20329" spans="1:3">
      <c r="A20329" t="s">
        <v>234</v>
      </c>
      <c r="B20329">
        <v>1228371</v>
      </c>
      <c r="C20329">
        <v>1.1154311938300701E-4</v>
      </c>
    </row>
    <row r="20330" spans="1:3">
      <c r="A20330" t="s">
        <v>234</v>
      </c>
      <c r="B20330">
        <v>1228126</v>
      </c>
      <c r="C20330">
        <v>1.11601042217079E-4</v>
      </c>
    </row>
    <row r="20331" spans="1:3">
      <c r="A20331" t="s">
        <v>144</v>
      </c>
      <c r="B20331">
        <v>4038774</v>
      </c>
      <c r="C20331">
        <v>1.11607905484048E-4</v>
      </c>
    </row>
    <row r="20332" spans="1:3">
      <c r="A20332" t="s">
        <v>232</v>
      </c>
      <c r="B20332">
        <v>825792</v>
      </c>
      <c r="C20332">
        <v>1.11691094344783E-4</v>
      </c>
    </row>
    <row r="20333" spans="1:3">
      <c r="A20333" t="s">
        <v>232</v>
      </c>
      <c r="B20333">
        <v>825795</v>
      </c>
      <c r="C20333">
        <v>1.1169949644043299E-4</v>
      </c>
    </row>
    <row r="20334" spans="1:3">
      <c r="A20334" t="s">
        <v>232</v>
      </c>
      <c r="B20334">
        <v>825805</v>
      </c>
      <c r="C20334">
        <v>1.1170076959550599E-4</v>
      </c>
    </row>
    <row r="20335" spans="1:3">
      <c r="A20335" t="s">
        <v>232</v>
      </c>
      <c r="B20335">
        <v>825839</v>
      </c>
      <c r="C20335">
        <v>1.12467350039707E-4</v>
      </c>
    </row>
    <row r="20336" spans="1:3">
      <c r="A20336" t="s">
        <v>232</v>
      </c>
      <c r="B20336">
        <v>825840</v>
      </c>
      <c r="C20336">
        <v>1.12515126395819E-4</v>
      </c>
    </row>
    <row r="20337" spans="1:3">
      <c r="A20337" t="s">
        <v>232</v>
      </c>
      <c r="B20337">
        <v>825916</v>
      </c>
      <c r="C20337">
        <v>1.12521327384246E-4</v>
      </c>
    </row>
    <row r="20338" spans="1:3">
      <c r="A20338" t="s">
        <v>232</v>
      </c>
      <c r="B20338">
        <v>825884</v>
      </c>
      <c r="C20338">
        <v>1.12524169732376E-4</v>
      </c>
    </row>
    <row r="20339" spans="1:3">
      <c r="A20339" t="s">
        <v>232</v>
      </c>
      <c r="B20339">
        <v>825844</v>
      </c>
      <c r="C20339">
        <v>1.1253192232082101E-4</v>
      </c>
    </row>
    <row r="20340" spans="1:3">
      <c r="A20340" t="s">
        <v>234</v>
      </c>
      <c r="B20340">
        <v>1222346</v>
      </c>
      <c r="C20340">
        <v>1.12876437158923E-4</v>
      </c>
    </row>
    <row r="20341" spans="1:3">
      <c r="A20341" t="s">
        <v>85</v>
      </c>
      <c r="B20341">
        <v>13260826</v>
      </c>
      <c r="C20341">
        <v>1.1305248634718099E-4</v>
      </c>
    </row>
    <row r="20342" spans="1:3">
      <c r="A20342" t="s">
        <v>234</v>
      </c>
      <c r="B20342">
        <v>1222349</v>
      </c>
      <c r="C20342">
        <v>1.13057181553682E-4</v>
      </c>
    </row>
    <row r="20343" spans="1:3">
      <c r="A20343" t="s">
        <v>119</v>
      </c>
      <c r="B20343">
        <v>1661632</v>
      </c>
      <c r="C20343">
        <v>1.13092408037408E-4</v>
      </c>
    </row>
    <row r="20344" spans="1:3">
      <c r="A20344" t="s">
        <v>220</v>
      </c>
      <c r="B20344">
        <v>823455</v>
      </c>
      <c r="C20344">
        <v>1.13138365912564E-4</v>
      </c>
    </row>
    <row r="20345" spans="1:3">
      <c r="A20345" t="s">
        <v>118</v>
      </c>
      <c r="B20345">
        <v>456561</v>
      </c>
      <c r="C20345">
        <v>1.13370815113023E-4</v>
      </c>
    </row>
    <row r="20346" spans="1:3">
      <c r="A20346" t="s">
        <v>220</v>
      </c>
      <c r="B20346">
        <v>823457</v>
      </c>
      <c r="C20346">
        <v>1.13391540991042E-4</v>
      </c>
    </row>
    <row r="20347" spans="1:3">
      <c r="A20347" t="s">
        <v>118</v>
      </c>
      <c r="B20347">
        <v>456562</v>
      </c>
      <c r="C20347">
        <v>1.1353762381973E-4</v>
      </c>
    </row>
    <row r="20348" spans="1:3">
      <c r="A20348" t="s">
        <v>152</v>
      </c>
      <c r="B20348">
        <v>7558266</v>
      </c>
      <c r="C20348">
        <v>1.1378836293378899E-4</v>
      </c>
    </row>
    <row r="20349" spans="1:3">
      <c r="A20349" t="s">
        <v>152</v>
      </c>
      <c r="B20349">
        <v>7558268</v>
      </c>
      <c r="C20349">
        <v>1.13788627175046E-4</v>
      </c>
    </row>
    <row r="20350" spans="1:3">
      <c r="A20350" t="s">
        <v>152</v>
      </c>
      <c r="B20350">
        <v>7558269</v>
      </c>
      <c r="C20350">
        <v>1.1378889141753E-4</v>
      </c>
    </row>
    <row r="20351" spans="1:3">
      <c r="A20351" t="s">
        <v>229</v>
      </c>
      <c r="B20351">
        <v>504730</v>
      </c>
      <c r="C20351">
        <v>1.13860546391201E-4</v>
      </c>
    </row>
    <row r="20352" spans="1:3">
      <c r="A20352" t="s">
        <v>229</v>
      </c>
      <c r="B20352">
        <v>504731</v>
      </c>
      <c r="C20352">
        <v>1.13883039793987E-4</v>
      </c>
    </row>
    <row r="20353" spans="1:3">
      <c r="A20353" t="s">
        <v>234</v>
      </c>
      <c r="B20353">
        <v>1218405</v>
      </c>
      <c r="C20353">
        <v>1.13894422195001E-4</v>
      </c>
    </row>
    <row r="20354" spans="1:3">
      <c r="A20354" t="s">
        <v>234</v>
      </c>
      <c r="B20354">
        <v>1217991</v>
      </c>
      <c r="C20354">
        <v>1.14003862171657E-4</v>
      </c>
    </row>
    <row r="20355" spans="1:3">
      <c r="A20355" t="s">
        <v>42</v>
      </c>
      <c r="B20355">
        <v>1713720</v>
      </c>
      <c r="C20355">
        <v>1.14236156442919E-4</v>
      </c>
    </row>
    <row r="20356" spans="1:3">
      <c r="A20356" t="s">
        <v>38</v>
      </c>
      <c r="B20356">
        <v>1018766</v>
      </c>
      <c r="C20356">
        <v>1.14693125668555E-4</v>
      </c>
    </row>
    <row r="20357" spans="1:3">
      <c r="A20357" t="s">
        <v>38</v>
      </c>
      <c r="B20357">
        <v>1018767</v>
      </c>
      <c r="C20357">
        <v>1.14695810325899E-4</v>
      </c>
    </row>
    <row r="20358" spans="1:3">
      <c r="A20358" t="s">
        <v>38</v>
      </c>
      <c r="B20358">
        <v>1018768</v>
      </c>
      <c r="C20358">
        <v>1.14705744650966E-4</v>
      </c>
    </row>
    <row r="20359" spans="1:3">
      <c r="A20359" t="s">
        <v>78</v>
      </c>
      <c r="B20359">
        <v>7033118</v>
      </c>
      <c r="C20359">
        <v>1.1477640852905799E-4</v>
      </c>
    </row>
    <row r="20360" spans="1:3">
      <c r="A20360" t="s">
        <v>138</v>
      </c>
      <c r="B20360">
        <v>7114199</v>
      </c>
      <c r="C20360">
        <v>1.14872737417332E-4</v>
      </c>
    </row>
    <row r="20361" spans="1:3">
      <c r="A20361" t="s">
        <v>186</v>
      </c>
      <c r="B20361">
        <v>3258282</v>
      </c>
      <c r="C20361">
        <v>1.14908026677422E-4</v>
      </c>
    </row>
    <row r="20362" spans="1:3">
      <c r="A20362" t="s">
        <v>42</v>
      </c>
      <c r="B20362">
        <v>1710620</v>
      </c>
      <c r="C20362">
        <v>1.15064530067066E-4</v>
      </c>
    </row>
    <row r="20363" spans="1:3">
      <c r="A20363" t="s">
        <v>42</v>
      </c>
      <c r="B20363">
        <v>1721454</v>
      </c>
      <c r="C20363">
        <v>1.15065610880979E-4</v>
      </c>
    </row>
    <row r="20364" spans="1:3">
      <c r="A20364" t="s">
        <v>78</v>
      </c>
      <c r="B20364">
        <v>7033145</v>
      </c>
      <c r="C20364">
        <v>1.1510318178080999E-4</v>
      </c>
    </row>
    <row r="20365" spans="1:3">
      <c r="A20365" t="s">
        <v>78</v>
      </c>
      <c r="B20365">
        <v>7033149</v>
      </c>
      <c r="C20365">
        <v>1.15104533709184E-4</v>
      </c>
    </row>
    <row r="20366" spans="1:3">
      <c r="A20366" t="s">
        <v>118</v>
      </c>
      <c r="B20366">
        <v>638855</v>
      </c>
      <c r="C20366">
        <v>1.15105074489426E-4</v>
      </c>
    </row>
    <row r="20367" spans="1:3">
      <c r="A20367" t="s">
        <v>78</v>
      </c>
      <c r="B20367">
        <v>7033132</v>
      </c>
      <c r="C20367">
        <v>1.15105885669317E-4</v>
      </c>
    </row>
    <row r="20368" spans="1:3">
      <c r="A20368" t="s">
        <v>144</v>
      </c>
      <c r="B20368">
        <v>4153909</v>
      </c>
      <c r="C20368">
        <v>1.1511724338839301E-4</v>
      </c>
    </row>
    <row r="20369" spans="1:3">
      <c r="A20369" t="s">
        <v>144</v>
      </c>
      <c r="B20369">
        <v>4153907</v>
      </c>
      <c r="C20369">
        <v>1.1511751383759499E-4</v>
      </c>
    </row>
    <row r="20370" spans="1:3">
      <c r="A20370" t="s">
        <v>220</v>
      </c>
      <c r="B20370">
        <v>711232</v>
      </c>
      <c r="C20370">
        <v>1.15154848019101E-4</v>
      </c>
    </row>
    <row r="20371" spans="1:3">
      <c r="A20371" t="s">
        <v>220</v>
      </c>
      <c r="B20371">
        <v>721298</v>
      </c>
      <c r="C20371">
        <v>1.15213332769023E-4</v>
      </c>
    </row>
    <row r="20372" spans="1:3">
      <c r="A20372" t="s">
        <v>83</v>
      </c>
      <c r="B20372">
        <v>1611625</v>
      </c>
      <c r="C20372">
        <v>1.15347041583785E-4</v>
      </c>
    </row>
    <row r="20373" spans="1:3">
      <c r="A20373" t="s">
        <v>38</v>
      </c>
      <c r="B20373">
        <v>1018772</v>
      </c>
      <c r="C20373">
        <v>1.1539023092175601E-4</v>
      </c>
    </row>
    <row r="20374" spans="1:3">
      <c r="A20374" t="s">
        <v>38</v>
      </c>
      <c r="B20374">
        <v>1018773</v>
      </c>
      <c r="C20374">
        <v>1.15390502655159E-4</v>
      </c>
    </row>
    <row r="20375" spans="1:3">
      <c r="A20375" t="s">
        <v>243</v>
      </c>
      <c r="B20375">
        <v>431480</v>
      </c>
      <c r="C20375">
        <v>1.15421848238886E-4</v>
      </c>
    </row>
    <row r="20376" spans="1:3">
      <c r="A20376" t="s">
        <v>220</v>
      </c>
      <c r="B20376">
        <v>713052</v>
      </c>
      <c r="C20376">
        <v>1.15567673127449E-4</v>
      </c>
    </row>
    <row r="20377" spans="1:3">
      <c r="A20377" t="s">
        <v>152</v>
      </c>
      <c r="B20377">
        <v>7558272</v>
      </c>
      <c r="C20377">
        <v>1.15584574884651E-4</v>
      </c>
    </row>
    <row r="20378" spans="1:3">
      <c r="A20378" t="s">
        <v>221</v>
      </c>
      <c r="B20378">
        <v>618810</v>
      </c>
      <c r="C20378">
        <v>1.15690186402861E-4</v>
      </c>
    </row>
    <row r="20379" spans="1:3">
      <c r="A20379" t="s">
        <v>186</v>
      </c>
      <c r="B20379">
        <v>5146494</v>
      </c>
      <c r="C20379">
        <v>1.15719693838752E-4</v>
      </c>
    </row>
    <row r="20380" spans="1:3">
      <c r="A20380" t="s">
        <v>214</v>
      </c>
      <c r="B20380">
        <v>1490855</v>
      </c>
      <c r="C20380">
        <v>1.15966175743189E-4</v>
      </c>
    </row>
    <row r="20381" spans="1:3">
      <c r="A20381" t="s">
        <v>111</v>
      </c>
      <c r="B20381">
        <v>20344508</v>
      </c>
      <c r="C20381">
        <v>1.15993078290593E-4</v>
      </c>
    </row>
    <row r="20382" spans="1:3">
      <c r="A20382" t="s">
        <v>42</v>
      </c>
      <c r="B20382">
        <v>1678329</v>
      </c>
      <c r="C20382">
        <v>1.16034005067607E-4</v>
      </c>
    </row>
    <row r="20383" spans="1:3">
      <c r="A20383" t="s">
        <v>56</v>
      </c>
      <c r="B20383">
        <v>10524478</v>
      </c>
      <c r="C20383">
        <v>1.16104114587652E-4</v>
      </c>
    </row>
    <row r="20384" spans="1:3">
      <c r="A20384" t="s">
        <v>127</v>
      </c>
      <c r="B20384">
        <v>5013383</v>
      </c>
      <c r="C20384">
        <v>1.16190562006634E-4</v>
      </c>
    </row>
    <row r="20385" spans="1:3">
      <c r="A20385" t="s">
        <v>228</v>
      </c>
      <c r="B20385">
        <v>1497858</v>
      </c>
      <c r="C20385">
        <v>1.16339807208319E-4</v>
      </c>
    </row>
    <row r="20386" spans="1:3">
      <c r="A20386" t="s">
        <v>234</v>
      </c>
      <c r="B20386">
        <v>853728</v>
      </c>
      <c r="C20386">
        <v>1.16383466897216E-4</v>
      </c>
    </row>
    <row r="20387" spans="1:3">
      <c r="A20387" t="s">
        <v>238</v>
      </c>
      <c r="B20387">
        <v>471354</v>
      </c>
      <c r="C20387">
        <v>1.16387337057728E-4</v>
      </c>
    </row>
    <row r="20388" spans="1:3">
      <c r="A20388" t="s">
        <v>234</v>
      </c>
      <c r="B20388">
        <v>1208935</v>
      </c>
      <c r="C20388">
        <v>1.16453722716556E-4</v>
      </c>
    </row>
    <row r="20389" spans="1:3">
      <c r="A20389" t="s">
        <v>234</v>
      </c>
      <c r="B20389">
        <v>853763</v>
      </c>
      <c r="C20389">
        <v>1.16566475006006E-4</v>
      </c>
    </row>
    <row r="20390" spans="1:3">
      <c r="A20390" t="s">
        <v>234</v>
      </c>
      <c r="B20390">
        <v>1207852</v>
      </c>
      <c r="C20390">
        <v>1.16739211748253E-4</v>
      </c>
    </row>
    <row r="20391" spans="1:3">
      <c r="A20391" t="s">
        <v>152</v>
      </c>
      <c r="B20391">
        <v>7542435</v>
      </c>
      <c r="C20391">
        <v>1.1694678205415801E-4</v>
      </c>
    </row>
    <row r="20392" spans="1:3">
      <c r="A20392" t="s">
        <v>210</v>
      </c>
      <c r="B20392">
        <v>3709630</v>
      </c>
      <c r="C20392">
        <v>1.1697414155303401E-4</v>
      </c>
    </row>
    <row r="20393" spans="1:3">
      <c r="A20393" t="s">
        <v>111</v>
      </c>
      <c r="B20393">
        <v>20345694</v>
      </c>
      <c r="C20393">
        <v>1.1727341698836999E-4</v>
      </c>
    </row>
    <row r="20394" spans="1:3">
      <c r="A20394" t="s">
        <v>56</v>
      </c>
      <c r="B20394">
        <v>10354533</v>
      </c>
      <c r="C20394">
        <v>1.17275662427989E-4</v>
      </c>
    </row>
    <row r="20395" spans="1:3">
      <c r="A20395" t="s">
        <v>234</v>
      </c>
      <c r="B20395">
        <v>849971</v>
      </c>
      <c r="C20395">
        <v>1.17415610525231E-4</v>
      </c>
    </row>
    <row r="20396" spans="1:3">
      <c r="A20396" t="s">
        <v>67</v>
      </c>
      <c r="B20396">
        <v>6741865</v>
      </c>
      <c r="C20396">
        <v>1.17479513011455E-4</v>
      </c>
    </row>
    <row r="20397" spans="1:3">
      <c r="A20397" t="s">
        <v>67</v>
      </c>
      <c r="B20397">
        <v>6741867</v>
      </c>
      <c r="C20397">
        <v>1.17645364052378E-4</v>
      </c>
    </row>
    <row r="20398" spans="1:3">
      <c r="A20398" t="s">
        <v>38</v>
      </c>
      <c r="B20398">
        <v>1217517</v>
      </c>
      <c r="C20398">
        <v>1.17646493894387E-4</v>
      </c>
    </row>
    <row r="20399" spans="1:3">
      <c r="A20399" t="s">
        <v>152</v>
      </c>
      <c r="B20399">
        <v>7542437</v>
      </c>
      <c r="C20399">
        <v>1.18130073264753E-4</v>
      </c>
    </row>
    <row r="20400" spans="1:3">
      <c r="A20400" t="s">
        <v>210</v>
      </c>
      <c r="B20400">
        <v>3709779</v>
      </c>
      <c r="C20400">
        <v>1.18237822107577E-4</v>
      </c>
    </row>
    <row r="20401" spans="1:3">
      <c r="A20401" t="s">
        <v>220</v>
      </c>
      <c r="B20401">
        <v>1099167</v>
      </c>
      <c r="C20401">
        <v>1.18249235603155E-4</v>
      </c>
    </row>
    <row r="20402" spans="1:3">
      <c r="A20402" t="s">
        <v>61</v>
      </c>
      <c r="B20402">
        <v>548031</v>
      </c>
      <c r="C20402">
        <v>1.1826093672315799E-4</v>
      </c>
    </row>
    <row r="20403" spans="1:3">
      <c r="A20403" t="s">
        <v>61</v>
      </c>
      <c r="B20403">
        <v>548036</v>
      </c>
      <c r="C20403">
        <v>1.18266074531762E-4</v>
      </c>
    </row>
    <row r="20404" spans="1:3">
      <c r="A20404" t="s">
        <v>221</v>
      </c>
      <c r="B20404">
        <v>597496</v>
      </c>
      <c r="C20404">
        <v>1.1846336097478399E-4</v>
      </c>
    </row>
    <row r="20405" spans="1:3">
      <c r="A20405" t="s">
        <v>138</v>
      </c>
      <c r="B20405">
        <v>7101073</v>
      </c>
      <c r="C20405">
        <v>1.18519235188119E-4</v>
      </c>
    </row>
    <row r="20406" spans="1:3">
      <c r="A20406" t="s">
        <v>144</v>
      </c>
      <c r="B20406">
        <v>4572787</v>
      </c>
      <c r="C20406">
        <v>1.1859783474238799E-4</v>
      </c>
    </row>
    <row r="20407" spans="1:3">
      <c r="A20407" t="s">
        <v>111</v>
      </c>
      <c r="B20407">
        <v>20348285</v>
      </c>
      <c r="C20407">
        <v>1.18728874135278E-4</v>
      </c>
    </row>
    <row r="20408" spans="1:3">
      <c r="A20408" t="s">
        <v>144</v>
      </c>
      <c r="B20408">
        <v>4569150</v>
      </c>
      <c r="C20408">
        <v>1.18792486496445E-4</v>
      </c>
    </row>
    <row r="20409" spans="1:3">
      <c r="A20409" t="s">
        <v>144</v>
      </c>
      <c r="B20409">
        <v>4569322</v>
      </c>
      <c r="C20409">
        <v>1.18981710811309E-4</v>
      </c>
    </row>
    <row r="20410" spans="1:3">
      <c r="A20410" t="s">
        <v>74</v>
      </c>
      <c r="B20410">
        <v>2333833</v>
      </c>
      <c r="C20410">
        <v>1.19092756243863E-4</v>
      </c>
    </row>
    <row r="20411" spans="1:3">
      <c r="A20411" t="s">
        <v>144</v>
      </c>
      <c r="B20411">
        <v>4570811</v>
      </c>
      <c r="C20411">
        <v>1.19147777286056E-4</v>
      </c>
    </row>
    <row r="20412" spans="1:3">
      <c r="A20412" t="s">
        <v>127</v>
      </c>
      <c r="B20412">
        <v>5002892</v>
      </c>
      <c r="C20412">
        <v>1.19153861679388E-4</v>
      </c>
    </row>
    <row r="20413" spans="1:3">
      <c r="A20413" t="s">
        <v>144</v>
      </c>
      <c r="B20413">
        <v>4570247</v>
      </c>
      <c r="C20413">
        <v>1.19223441761781E-4</v>
      </c>
    </row>
    <row r="20414" spans="1:3">
      <c r="A20414" t="s">
        <v>138</v>
      </c>
      <c r="B20414">
        <v>7098556</v>
      </c>
      <c r="C20414">
        <v>1.19244621824199E-4</v>
      </c>
    </row>
    <row r="20415" spans="1:3">
      <c r="A20415" t="s">
        <v>144</v>
      </c>
      <c r="B20415">
        <v>4570272</v>
      </c>
      <c r="C20415">
        <v>1.19303849862191E-4</v>
      </c>
    </row>
    <row r="20416" spans="1:3">
      <c r="A20416" t="s">
        <v>67</v>
      </c>
      <c r="B20416">
        <v>6735134</v>
      </c>
      <c r="C20416">
        <v>1.19381167011816E-4</v>
      </c>
    </row>
    <row r="20417" spans="1:3">
      <c r="A20417" t="s">
        <v>67</v>
      </c>
      <c r="B20417">
        <v>6733505</v>
      </c>
      <c r="C20417">
        <v>1.19525896871104E-4</v>
      </c>
    </row>
    <row r="20418" spans="1:3">
      <c r="A20418" t="s">
        <v>61</v>
      </c>
      <c r="B20418">
        <v>467391</v>
      </c>
      <c r="C20418">
        <v>1.1969962722116E-4</v>
      </c>
    </row>
    <row r="20419" spans="1:3">
      <c r="A20419" t="s">
        <v>118</v>
      </c>
      <c r="B20419">
        <v>645691</v>
      </c>
      <c r="C20419">
        <v>1.19725072140464E-4</v>
      </c>
    </row>
    <row r="20420" spans="1:3">
      <c r="A20420" t="s">
        <v>221</v>
      </c>
      <c r="B20420">
        <v>592883</v>
      </c>
      <c r="C20420">
        <v>1.19797371303395E-4</v>
      </c>
    </row>
    <row r="20421" spans="1:3">
      <c r="A20421" t="s">
        <v>118</v>
      </c>
      <c r="B20421">
        <v>595825</v>
      </c>
      <c r="C20421">
        <v>1.1988002211664001E-4</v>
      </c>
    </row>
    <row r="20422" spans="1:3">
      <c r="A20422" t="s">
        <v>118</v>
      </c>
      <c r="B20422">
        <v>456563</v>
      </c>
      <c r="C20422">
        <v>1.1990495696880199E-4</v>
      </c>
    </row>
    <row r="20423" spans="1:3">
      <c r="A20423" t="s">
        <v>67</v>
      </c>
      <c r="B20423">
        <v>6731778</v>
      </c>
      <c r="C20423">
        <v>1.2001743926872599E-4</v>
      </c>
    </row>
    <row r="20424" spans="1:3">
      <c r="A20424" t="s">
        <v>234</v>
      </c>
      <c r="B20424">
        <v>1228377</v>
      </c>
      <c r="C20424">
        <v>1.20175800027468E-4</v>
      </c>
    </row>
    <row r="20425" spans="1:3">
      <c r="A20425" t="s">
        <v>234</v>
      </c>
      <c r="B20425">
        <v>1231193</v>
      </c>
      <c r="C20425">
        <v>1.20180221278766E-4</v>
      </c>
    </row>
    <row r="20426" spans="1:3">
      <c r="A20426" t="s">
        <v>56</v>
      </c>
      <c r="B20426">
        <v>10354583</v>
      </c>
      <c r="C20426">
        <v>1.20205281182231E-4</v>
      </c>
    </row>
    <row r="20427" spans="1:3">
      <c r="A20427" t="s">
        <v>234</v>
      </c>
      <c r="B20427">
        <v>1230792</v>
      </c>
      <c r="C20427">
        <v>1.2029410681625601E-4</v>
      </c>
    </row>
    <row r="20428" spans="1:3">
      <c r="A20428" t="s">
        <v>118</v>
      </c>
      <c r="B20428">
        <v>456594</v>
      </c>
      <c r="C20428">
        <v>1.20356451597056E-4</v>
      </c>
    </row>
    <row r="20429" spans="1:3">
      <c r="A20429" t="s">
        <v>118</v>
      </c>
      <c r="B20429">
        <v>456602</v>
      </c>
      <c r="C20429">
        <v>1.20368869171321E-4</v>
      </c>
    </row>
    <row r="20430" spans="1:3">
      <c r="A20430" t="s">
        <v>138</v>
      </c>
      <c r="B20430">
        <v>7094099</v>
      </c>
      <c r="C20430">
        <v>1.20446685135158E-4</v>
      </c>
    </row>
    <row r="20431" spans="1:3">
      <c r="A20431" t="s">
        <v>138</v>
      </c>
      <c r="B20431">
        <v>6686393</v>
      </c>
      <c r="C20431">
        <v>1.20481927710843E-4</v>
      </c>
    </row>
    <row r="20432" spans="1:3">
      <c r="A20432" t="s">
        <v>214</v>
      </c>
      <c r="B20432">
        <v>1491893</v>
      </c>
      <c r="C20432">
        <v>1.20514899909864E-4</v>
      </c>
    </row>
    <row r="20433" spans="1:3">
      <c r="A20433" t="s">
        <v>234</v>
      </c>
      <c r="B20433">
        <v>1231199</v>
      </c>
      <c r="C20433">
        <v>1.20535868030443E-4</v>
      </c>
    </row>
    <row r="20434" spans="1:3">
      <c r="A20434" t="s">
        <v>234</v>
      </c>
      <c r="B20434">
        <v>1231660</v>
      </c>
      <c r="C20434">
        <v>1.2054001928640299E-4</v>
      </c>
    </row>
    <row r="20435" spans="1:3">
      <c r="A20435" t="s">
        <v>198</v>
      </c>
      <c r="B20435">
        <v>958799</v>
      </c>
      <c r="C20435">
        <v>1.20581250845914E-4</v>
      </c>
    </row>
    <row r="20436" spans="1:3">
      <c r="A20436" t="s">
        <v>138</v>
      </c>
      <c r="B20436">
        <v>5839347</v>
      </c>
      <c r="C20436">
        <v>1.20590153444817E-4</v>
      </c>
    </row>
    <row r="20437" spans="1:3">
      <c r="A20437" t="s">
        <v>234</v>
      </c>
      <c r="B20437">
        <v>1231460</v>
      </c>
      <c r="C20437">
        <v>1.20597573281484E-4</v>
      </c>
    </row>
    <row r="20438" spans="1:3">
      <c r="A20438" t="s">
        <v>144</v>
      </c>
      <c r="B20438">
        <v>4562253</v>
      </c>
      <c r="C20438">
        <v>1.20686385344239E-4</v>
      </c>
    </row>
    <row r="20439" spans="1:3">
      <c r="A20439" t="s">
        <v>234</v>
      </c>
      <c r="B20439">
        <v>907684</v>
      </c>
      <c r="C20439">
        <v>1.20725932423043E-4</v>
      </c>
    </row>
    <row r="20440" spans="1:3">
      <c r="A20440" t="s">
        <v>234</v>
      </c>
      <c r="B20440">
        <v>907586</v>
      </c>
      <c r="C20440">
        <v>1.20754493792233E-4</v>
      </c>
    </row>
    <row r="20441" spans="1:3">
      <c r="A20441" t="s">
        <v>144</v>
      </c>
      <c r="B20441">
        <v>4561452</v>
      </c>
      <c r="C20441">
        <v>1.20887959065856E-4</v>
      </c>
    </row>
    <row r="20442" spans="1:3">
      <c r="A20442" t="s">
        <v>234</v>
      </c>
      <c r="B20442">
        <v>1259007</v>
      </c>
      <c r="C20442">
        <v>1.20914806881779E-4</v>
      </c>
    </row>
    <row r="20443" spans="1:3">
      <c r="A20443" t="s">
        <v>234</v>
      </c>
      <c r="B20443">
        <v>1228436</v>
      </c>
      <c r="C20443">
        <v>1.20944950301498E-4</v>
      </c>
    </row>
    <row r="20444" spans="1:3">
      <c r="A20444" t="s">
        <v>152</v>
      </c>
      <c r="B20444">
        <v>7558409</v>
      </c>
      <c r="C20444">
        <v>1.21233113959127E-4</v>
      </c>
    </row>
    <row r="20445" spans="1:3">
      <c r="A20445" t="s">
        <v>144</v>
      </c>
      <c r="B20445">
        <v>4559972</v>
      </c>
      <c r="C20445">
        <v>1.21234613719304E-4</v>
      </c>
    </row>
    <row r="20446" spans="1:3">
      <c r="A20446" t="s">
        <v>152</v>
      </c>
      <c r="B20446">
        <v>7558275</v>
      </c>
      <c r="C20446">
        <v>1.2127302021794399E-4</v>
      </c>
    </row>
    <row r="20447" spans="1:3">
      <c r="A20447" t="s">
        <v>144</v>
      </c>
      <c r="B20447">
        <v>4558907</v>
      </c>
      <c r="C20447">
        <v>1.21327370959674E-4</v>
      </c>
    </row>
    <row r="20448" spans="1:3">
      <c r="A20448" t="s">
        <v>144</v>
      </c>
      <c r="B20448">
        <v>4559456</v>
      </c>
      <c r="C20448">
        <v>1.21346300052253E-4</v>
      </c>
    </row>
    <row r="20449" spans="1:3">
      <c r="A20449" t="s">
        <v>127</v>
      </c>
      <c r="B20449">
        <v>4995454</v>
      </c>
      <c r="C20449">
        <v>1.21348403649367E-4</v>
      </c>
    </row>
    <row r="20450" spans="1:3">
      <c r="A20450" t="s">
        <v>144</v>
      </c>
      <c r="B20450">
        <v>4559158</v>
      </c>
      <c r="C20450">
        <v>1.21352009985536E-4</v>
      </c>
    </row>
    <row r="20451" spans="1:3">
      <c r="A20451" t="s">
        <v>138</v>
      </c>
      <c r="B20451">
        <v>6686629</v>
      </c>
      <c r="C20451">
        <v>1.2136463385033E-4</v>
      </c>
    </row>
    <row r="20452" spans="1:3">
      <c r="A20452" t="s">
        <v>138</v>
      </c>
      <c r="B20452">
        <v>6687182</v>
      </c>
      <c r="C20452">
        <v>1.21369443632562E-4</v>
      </c>
    </row>
    <row r="20453" spans="1:3">
      <c r="A20453" t="s">
        <v>61</v>
      </c>
      <c r="B20453">
        <v>461391</v>
      </c>
      <c r="C20453">
        <v>1.21476861137073E-4</v>
      </c>
    </row>
    <row r="20454" spans="1:3">
      <c r="A20454" t="s">
        <v>244</v>
      </c>
      <c r="B20454">
        <v>322647</v>
      </c>
      <c r="C20454">
        <v>1.2148283821289401E-4</v>
      </c>
    </row>
    <row r="20455" spans="1:3">
      <c r="A20455" t="s">
        <v>144</v>
      </c>
      <c r="B20455">
        <v>4558307</v>
      </c>
      <c r="C20455">
        <v>1.21504272486969E-4</v>
      </c>
    </row>
    <row r="20456" spans="1:3">
      <c r="A20456" t="s">
        <v>144</v>
      </c>
      <c r="B20456">
        <v>4558260</v>
      </c>
      <c r="C20456">
        <v>1.21516626698442E-4</v>
      </c>
    </row>
    <row r="20457" spans="1:3">
      <c r="A20457" t="s">
        <v>118</v>
      </c>
      <c r="B20457">
        <v>647954</v>
      </c>
      <c r="C20457">
        <v>1.21520243040486E-4</v>
      </c>
    </row>
    <row r="20458" spans="1:3">
      <c r="A20458" t="s">
        <v>138</v>
      </c>
      <c r="B20458">
        <v>7090367</v>
      </c>
      <c r="C20458">
        <v>1.21532299068665E-4</v>
      </c>
    </row>
    <row r="20459" spans="1:3">
      <c r="A20459" t="s">
        <v>111</v>
      </c>
      <c r="B20459">
        <v>19647685</v>
      </c>
      <c r="C20459">
        <v>1.21589296171674E-4</v>
      </c>
    </row>
    <row r="20460" spans="1:3">
      <c r="A20460" t="s">
        <v>234</v>
      </c>
      <c r="B20460">
        <v>1297117</v>
      </c>
      <c r="C20460">
        <v>1.2193088758221001E-4</v>
      </c>
    </row>
    <row r="20461" spans="1:3">
      <c r="A20461" t="s">
        <v>193</v>
      </c>
      <c r="B20461">
        <v>3287558</v>
      </c>
      <c r="C20461">
        <v>1.2202228276298201E-4</v>
      </c>
    </row>
    <row r="20462" spans="1:3">
      <c r="A20462" t="s">
        <v>193</v>
      </c>
      <c r="B20462">
        <v>3287565</v>
      </c>
      <c r="C20462">
        <v>1.2205480509840301E-4</v>
      </c>
    </row>
    <row r="20463" spans="1:3">
      <c r="A20463" t="s">
        <v>193</v>
      </c>
      <c r="B20463">
        <v>3287566</v>
      </c>
      <c r="C20463">
        <v>1.22062406273509E-4</v>
      </c>
    </row>
    <row r="20464" spans="1:3">
      <c r="A20464" t="s">
        <v>144</v>
      </c>
      <c r="B20464">
        <v>4556216</v>
      </c>
      <c r="C20464">
        <v>1.22108641803021E-4</v>
      </c>
    </row>
    <row r="20465" spans="1:3">
      <c r="A20465" t="s">
        <v>228</v>
      </c>
      <c r="B20465">
        <v>1477582</v>
      </c>
      <c r="C20465">
        <v>1.2212264103918799E-4</v>
      </c>
    </row>
    <row r="20466" spans="1:3">
      <c r="A20466" t="s">
        <v>228</v>
      </c>
      <c r="B20466">
        <v>1477599</v>
      </c>
      <c r="C20466">
        <v>1.2213055507091E-4</v>
      </c>
    </row>
    <row r="20467" spans="1:3">
      <c r="A20467" t="s">
        <v>228</v>
      </c>
      <c r="B20467">
        <v>1477677</v>
      </c>
      <c r="C20467">
        <v>1.2219390426980399E-4</v>
      </c>
    </row>
    <row r="20468" spans="1:3">
      <c r="A20468" t="s">
        <v>228</v>
      </c>
      <c r="B20468">
        <v>1477621</v>
      </c>
      <c r="C20468">
        <v>1.2220944703966301E-4</v>
      </c>
    </row>
    <row r="20469" spans="1:3">
      <c r="A20469" t="s">
        <v>111</v>
      </c>
      <c r="B20469">
        <v>19645074</v>
      </c>
      <c r="C20469">
        <v>1.2238159580605699E-4</v>
      </c>
    </row>
    <row r="20470" spans="1:3">
      <c r="A20470" t="s">
        <v>197</v>
      </c>
      <c r="B20470">
        <v>973051</v>
      </c>
      <c r="C20470">
        <v>1.22424708804085E-4</v>
      </c>
    </row>
    <row r="20471" spans="1:3">
      <c r="A20471" t="s">
        <v>193</v>
      </c>
      <c r="B20471">
        <v>3677449</v>
      </c>
      <c r="C20471">
        <v>1.22590717130676E-4</v>
      </c>
    </row>
    <row r="20472" spans="1:3">
      <c r="A20472" t="s">
        <v>118</v>
      </c>
      <c r="B20472">
        <v>456605</v>
      </c>
      <c r="C20472">
        <v>1.2262538445560501E-4</v>
      </c>
    </row>
    <row r="20473" spans="1:3">
      <c r="A20473" t="s">
        <v>196</v>
      </c>
      <c r="B20473">
        <v>3265010</v>
      </c>
      <c r="C20473">
        <v>1.22863060343314E-4</v>
      </c>
    </row>
    <row r="20474" spans="1:3">
      <c r="A20474" t="s">
        <v>196</v>
      </c>
      <c r="B20474">
        <v>3265012</v>
      </c>
      <c r="C20474">
        <v>1.22890176309783E-4</v>
      </c>
    </row>
    <row r="20475" spans="1:3">
      <c r="A20475" t="s">
        <v>214</v>
      </c>
      <c r="B20475">
        <v>1491886</v>
      </c>
      <c r="C20475">
        <v>1.2300493525923899E-4</v>
      </c>
    </row>
    <row r="20476" spans="1:3">
      <c r="A20476" t="s">
        <v>61</v>
      </c>
      <c r="B20476">
        <v>531953</v>
      </c>
      <c r="C20476">
        <v>1.2301543467127201E-4</v>
      </c>
    </row>
    <row r="20477" spans="1:3">
      <c r="A20477" t="s">
        <v>61</v>
      </c>
      <c r="B20477">
        <v>531963</v>
      </c>
      <c r="C20477">
        <v>1.23027789215735E-4</v>
      </c>
    </row>
    <row r="20478" spans="1:3">
      <c r="A20478" t="s">
        <v>144</v>
      </c>
      <c r="B20478">
        <v>4551884</v>
      </c>
      <c r="C20478">
        <v>1.23146209735587E-4</v>
      </c>
    </row>
    <row r="20479" spans="1:3">
      <c r="A20479" t="s">
        <v>83</v>
      </c>
      <c r="B20479">
        <v>1548836</v>
      </c>
      <c r="C20479">
        <v>1.2322270114219899E-4</v>
      </c>
    </row>
    <row r="20480" spans="1:3">
      <c r="A20480" t="s">
        <v>144</v>
      </c>
      <c r="B20480">
        <v>4552319</v>
      </c>
      <c r="C20480">
        <v>1.2330270058078001E-4</v>
      </c>
    </row>
    <row r="20481" spans="1:3">
      <c r="A20481" t="s">
        <v>214</v>
      </c>
      <c r="B20481">
        <v>1490875</v>
      </c>
      <c r="C20481">
        <v>1.23316043920644E-4</v>
      </c>
    </row>
    <row r="20482" spans="1:3">
      <c r="A20482" t="s">
        <v>214</v>
      </c>
      <c r="B20482">
        <v>1490870</v>
      </c>
      <c r="C20482">
        <v>1.23316664611388E-4</v>
      </c>
    </row>
    <row r="20483" spans="1:3">
      <c r="A20483" t="s">
        <v>214</v>
      </c>
      <c r="B20483">
        <v>1490860</v>
      </c>
      <c r="C20483">
        <v>1.2331945779706099E-4</v>
      </c>
    </row>
    <row r="20484" spans="1:3">
      <c r="A20484" t="s">
        <v>193</v>
      </c>
      <c r="B20484">
        <v>3674460</v>
      </c>
      <c r="C20484">
        <v>1.2348136817355899E-4</v>
      </c>
    </row>
    <row r="20485" spans="1:3">
      <c r="A20485" t="s">
        <v>193</v>
      </c>
      <c r="B20485">
        <v>3674451</v>
      </c>
      <c r="C20485">
        <v>1.2348385763571201E-4</v>
      </c>
    </row>
    <row r="20486" spans="1:3">
      <c r="A20486" t="s">
        <v>193</v>
      </c>
      <c r="B20486">
        <v>3674467</v>
      </c>
      <c r="C20486">
        <v>1.23486347198246E-4</v>
      </c>
    </row>
    <row r="20487" spans="1:3">
      <c r="A20487" t="s">
        <v>193</v>
      </c>
      <c r="B20487">
        <v>3674440</v>
      </c>
      <c r="C20487">
        <v>1.23486969604564E-4</v>
      </c>
    </row>
    <row r="20488" spans="1:3">
      <c r="A20488" t="s">
        <v>193</v>
      </c>
      <c r="B20488">
        <v>3674472</v>
      </c>
      <c r="C20488">
        <v>1.2350813515318699E-4</v>
      </c>
    </row>
    <row r="20489" spans="1:3">
      <c r="A20489" t="s">
        <v>193</v>
      </c>
      <c r="B20489">
        <v>3677806</v>
      </c>
      <c r="C20489">
        <v>1.2373643634012801E-4</v>
      </c>
    </row>
    <row r="20490" spans="1:3">
      <c r="A20490" t="s">
        <v>193</v>
      </c>
      <c r="B20490">
        <v>3677631</v>
      </c>
      <c r="C20490">
        <v>1.2377269271281901E-4</v>
      </c>
    </row>
    <row r="20491" spans="1:3">
      <c r="A20491" t="s">
        <v>193</v>
      </c>
      <c r="B20491">
        <v>3677625</v>
      </c>
      <c r="C20491">
        <v>1.2377394331153301E-4</v>
      </c>
    </row>
    <row r="20492" spans="1:3">
      <c r="A20492" t="s">
        <v>193</v>
      </c>
      <c r="B20492">
        <v>3677623</v>
      </c>
      <c r="C20492">
        <v>1.2377425596516101E-4</v>
      </c>
    </row>
    <row r="20493" spans="1:3">
      <c r="A20493" t="s">
        <v>234</v>
      </c>
      <c r="B20493">
        <v>897631</v>
      </c>
      <c r="C20493">
        <v>1.23790203394883E-4</v>
      </c>
    </row>
    <row r="20494" spans="1:3">
      <c r="A20494" t="s">
        <v>111</v>
      </c>
      <c r="B20494">
        <v>19922069</v>
      </c>
      <c r="C20494">
        <v>1.2404498022874899E-4</v>
      </c>
    </row>
    <row r="20495" spans="1:3">
      <c r="A20495" t="s">
        <v>186</v>
      </c>
      <c r="B20495">
        <v>3267715</v>
      </c>
      <c r="C20495">
        <v>1.24052517253426E-4</v>
      </c>
    </row>
    <row r="20496" spans="1:3">
      <c r="A20496" t="s">
        <v>144</v>
      </c>
      <c r="B20496">
        <v>4548580</v>
      </c>
      <c r="C20496">
        <v>1.24153413078675E-4</v>
      </c>
    </row>
    <row r="20497" spans="1:3">
      <c r="A20497" t="s">
        <v>144</v>
      </c>
      <c r="B20497">
        <v>4548581</v>
      </c>
      <c r="C20497">
        <v>1.2415372765232899E-4</v>
      </c>
    </row>
    <row r="20498" spans="1:3">
      <c r="A20498" t="s">
        <v>228</v>
      </c>
      <c r="B20498">
        <v>776014</v>
      </c>
      <c r="C20498">
        <v>1.2424250107761299E-4</v>
      </c>
    </row>
    <row r="20499" spans="1:3">
      <c r="A20499" t="s">
        <v>186</v>
      </c>
      <c r="B20499">
        <v>3037746</v>
      </c>
      <c r="C20499">
        <v>1.2428220684617401E-4</v>
      </c>
    </row>
    <row r="20500" spans="1:3">
      <c r="A20500" t="s">
        <v>186</v>
      </c>
      <c r="B20500">
        <v>3036066</v>
      </c>
      <c r="C20500">
        <v>1.24329508720826E-4</v>
      </c>
    </row>
    <row r="20501" spans="1:3">
      <c r="A20501" t="s">
        <v>186</v>
      </c>
      <c r="B20501">
        <v>3036075</v>
      </c>
      <c r="C20501">
        <v>1.24349070681026E-4</v>
      </c>
    </row>
    <row r="20502" spans="1:3">
      <c r="A20502" t="s">
        <v>111</v>
      </c>
      <c r="B20502">
        <v>19963690</v>
      </c>
      <c r="C20502">
        <v>1.24418217874073E-4</v>
      </c>
    </row>
    <row r="20503" spans="1:3">
      <c r="A20503" t="s">
        <v>17</v>
      </c>
      <c r="B20503">
        <v>49251950</v>
      </c>
      <c r="C20503">
        <v>1.24422324920014E-4</v>
      </c>
    </row>
    <row r="20504" spans="1:3">
      <c r="A20504" t="s">
        <v>186</v>
      </c>
      <c r="B20504">
        <v>3036076</v>
      </c>
      <c r="C20504">
        <v>1.2447479258435E-4</v>
      </c>
    </row>
    <row r="20505" spans="1:3">
      <c r="A20505" t="s">
        <v>186</v>
      </c>
      <c r="B20505">
        <v>3035256</v>
      </c>
      <c r="C20505">
        <v>1.2450325741175501E-4</v>
      </c>
    </row>
    <row r="20506" spans="1:3">
      <c r="A20506" t="s">
        <v>111</v>
      </c>
      <c r="B20506">
        <v>19963337</v>
      </c>
      <c r="C20506">
        <v>1.2451527980362101E-4</v>
      </c>
    </row>
    <row r="20507" spans="1:3">
      <c r="A20507" t="s">
        <v>234</v>
      </c>
      <c r="B20507">
        <v>895250</v>
      </c>
      <c r="C20507">
        <v>1.2452034255800299E-4</v>
      </c>
    </row>
    <row r="20508" spans="1:3">
      <c r="A20508" t="s">
        <v>186</v>
      </c>
      <c r="B20508">
        <v>3036084</v>
      </c>
      <c r="C20508">
        <v>1.2457827710785099E-4</v>
      </c>
    </row>
    <row r="20509" spans="1:3">
      <c r="A20509" t="s">
        <v>111</v>
      </c>
      <c r="B20509">
        <v>20356930</v>
      </c>
      <c r="C20509">
        <v>1.2460583867358299E-4</v>
      </c>
    </row>
    <row r="20510" spans="1:3">
      <c r="A20510" t="s">
        <v>234</v>
      </c>
      <c r="B20510">
        <v>825150</v>
      </c>
      <c r="C20510">
        <v>1.2478290321430501E-4</v>
      </c>
    </row>
    <row r="20511" spans="1:3">
      <c r="A20511" t="s">
        <v>234</v>
      </c>
      <c r="B20511">
        <v>825156</v>
      </c>
      <c r="C20511">
        <v>1.2478766995953301E-4</v>
      </c>
    </row>
    <row r="20512" spans="1:3">
      <c r="A20512" t="s">
        <v>186</v>
      </c>
      <c r="B20512">
        <v>3265367</v>
      </c>
      <c r="C20512">
        <v>1.2479402618637001E-4</v>
      </c>
    </row>
    <row r="20513" spans="1:3">
      <c r="A20513" t="s">
        <v>232</v>
      </c>
      <c r="B20513">
        <v>396318</v>
      </c>
      <c r="C20513">
        <v>1.24805151141585E-4</v>
      </c>
    </row>
    <row r="20514" spans="1:3">
      <c r="A20514" t="s">
        <v>232</v>
      </c>
      <c r="B20514">
        <v>396291</v>
      </c>
      <c r="C20514">
        <v>1.2481278082875601E-4</v>
      </c>
    </row>
    <row r="20515" spans="1:3">
      <c r="A20515" t="s">
        <v>232</v>
      </c>
      <c r="B20515">
        <v>396212</v>
      </c>
      <c r="C20515">
        <v>1.2483631157105199E-4</v>
      </c>
    </row>
    <row r="20516" spans="1:3">
      <c r="A20516" t="s">
        <v>232</v>
      </c>
      <c r="B20516">
        <v>395942</v>
      </c>
      <c r="C20516">
        <v>1.24872579001019E-4</v>
      </c>
    </row>
    <row r="20517" spans="1:3">
      <c r="A20517" t="s">
        <v>232</v>
      </c>
      <c r="B20517">
        <v>396319</v>
      </c>
      <c r="C20517">
        <v>1.24880535202293E-4</v>
      </c>
    </row>
    <row r="20518" spans="1:3">
      <c r="A20518" t="s">
        <v>232</v>
      </c>
      <c r="B20518">
        <v>396336</v>
      </c>
      <c r="C20518">
        <v>1.2490568346350701E-4</v>
      </c>
    </row>
    <row r="20519" spans="1:3">
      <c r="A20519" t="s">
        <v>234</v>
      </c>
      <c r="B20519">
        <v>824681</v>
      </c>
      <c r="C20519">
        <v>1.2493052333141199E-4</v>
      </c>
    </row>
    <row r="20520" spans="1:3">
      <c r="A20520" t="s">
        <v>238</v>
      </c>
      <c r="B20520">
        <v>442468</v>
      </c>
      <c r="C20520">
        <v>1.2495951566711801E-4</v>
      </c>
    </row>
    <row r="20521" spans="1:3">
      <c r="A20521" t="s">
        <v>204</v>
      </c>
      <c r="B20521">
        <v>2384067</v>
      </c>
      <c r="C20521">
        <v>1.2496557071011E-4</v>
      </c>
    </row>
    <row r="20522" spans="1:3">
      <c r="A20522" t="s">
        <v>83</v>
      </c>
      <c r="B20522">
        <v>1549497</v>
      </c>
      <c r="C20522">
        <v>1.2502360139414001E-4</v>
      </c>
    </row>
    <row r="20523" spans="1:3">
      <c r="A20523" t="s">
        <v>144</v>
      </c>
      <c r="B20523">
        <v>4545820</v>
      </c>
      <c r="C20523">
        <v>1.25027110470382E-4</v>
      </c>
    </row>
    <row r="20524" spans="1:3">
      <c r="A20524" t="s">
        <v>186</v>
      </c>
      <c r="B20524">
        <v>3045884</v>
      </c>
      <c r="C20524">
        <v>1.2503731981229E-4</v>
      </c>
    </row>
    <row r="20525" spans="1:3">
      <c r="A20525" t="s">
        <v>144</v>
      </c>
      <c r="B20525">
        <v>4545505</v>
      </c>
      <c r="C20525">
        <v>1.2504721170237699E-4</v>
      </c>
    </row>
    <row r="20526" spans="1:3">
      <c r="A20526" t="s">
        <v>204</v>
      </c>
      <c r="B20526">
        <v>2384071</v>
      </c>
      <c r="C20526">
        <v>1.25063808065339E-4</v>
      </c>
    </row>
    <row r="20527" spans="1:3">
      <c r="A20527" t="s">
        <v>111</v>
      </c>
      <c r="B20527">
        <v>19927867</v>
      </c>
      <c r="C20527">
        <v>1.25064765682228E-4</v>
      </c>
    </row>
    <row r="20528" spans="1:3">
      <c r="A20528" t="s">
        <v>196</v>
      </c>
      <c r="B20528">
        <v>3306244</v>
      </c>
      <c r="C20528">
        <v>1.2507817385866101E-4</v>
      </c>
    </row>
    <row r="20529" spans="1:3">
      <c r="A20529" t="s">
        <v>186</v>
      </c>
      <c r="B20529">
        <v>3038275</v>
      </c>
      <c r="C20529">
        <v>1.2508296318987E-4</v>
      </c>
    </row>
    <row r="20530" spans="1:3">
      <c r="A20530" t="s">
        <v>196</v>
      </c>
      <c r="B20530">
        <v>3306246</v>
      </c>
      <c r="C20530">
        <v>1.25114901440098E-4</v>
      </c>
    </row>
    <row r="20531" spans="1:3">
      <c r="A20531" t="s">
        <v>186</v>
      </c>
      <c r="B20531">
        <v>3042478</v>
      </c>
      <c r="C20531">
        <v>1.25117457204722E-4</v>
      </c>
    </row>
    <row r="20532" spans="1:3">
      <c r="A20532" t="s">
        <v>144</v>
      </c>
      <c r="B20532">
        <v>4544940</v>
      </c>
      <c r="C20532">
        <v>1.25193219126457E-4</v>
      </c>
    </row>
    <row r="20533" spans="1:3">
      <c r="A20533" t="s">
        <v>234</v>
      </c>
      <c r="B20533">
        <v>823472</v>
      </c>
      <c r="C20533">
        <v>1.2520089633621199E-4</v>
      </c>
    </row>
    <row r="20534" spans="1:3">
      <c r="A20534" t="s">
        <v>234</v>
      </c>
      <c r="B20534">
        <v>823457</v>
      </c>
      <c r="C20534">
        <v>1.25204735294192E-4</v>
      </c>
    </row>
    <row r="20535" spans="1:3">
      <c r="A20535" t="s">
        <v>234</v>
      </c>
      <c r="B20535">
        <v>823293</v>
      </c>
      <c r="C20535">
        <v>1.2525338248037401E-4</v>
      </c>
    </row>
    <row r="20536" spans="1:3">
      <c r="A20536" t="s">
        <v>186</v>
      </c>
      <c r="B20536">
        <v>3043778</v>
      </c>
      <c r="C20536">
        <v>1.2526426926193701E-4</v>
      </c>
    </row>
    <row r="20537" spans="1:3">
      <c r="A20537" t="s">
        <v>186</v>
      </c>
      <c r="B20537">
        <v>3263396</v>
      </c>
      <c r="C20537">
        <v>1.2542073537504599E-4</v>
      </c>
    </row>
    <row r="20538" spans="1:3">
      <c r="A20538" t="s">
        <v>111</v>
      </c>
      <c r="B20538">
        <v>19960086</v>
      </c>
      <c r="C20538">
        <v>1.25508758718376E-4</v>
      </c>
    </row>
    <row r="20539" spans="1:3">
      <c r="A20539" t="s">
        <v>138</v>
      </c>
      <c r="B20539">
        <v>7076908</v>
      </c>
      <c r="C20539">
        <v>1.2555120823820899E-4</v>
      </c>
    </row>
    <row r="20540" spans="1:3">
      <c r="A20540" t="s">
        <v>111</v>
      </c>
      <c r="B20540">
        <v>20350013</v>
      </c>
      <c r="C20540">
        <v>1.25664547466577E-4</v>
      </c>
    </row>
    <row r="20541" spans="1:3">
      <c r="A20541" t="s">
        <v>228</v>
      </c>
      <c r="B20541">
        <v>779449</v>
      </c>
      <c r="C20541">
        <v>1.25665514305351E-4</v>
      </c>
    </row>
    <row r="20542" spans="1:3">
      <c r="A20542" t="s">
        <v>42</v>
      </c>
      <c r="B20542">
        <v>2033034</v>
      </c>
      <c r="C20542">
        <v>1.25699363037717E-4</v>
      </c>
    </row>
    <row r="20543" spans="1:3">
      <c r="A20543" t="s">
        <v>186</v>
      </c>
      <c r="B20543">
        <v>3031413</v>
      </c>
      <c r="C20543">
        <v>1.2571484281796201E-4</v>
      </c>
    </row>
    <row r="20544" spans="1:3">
      <c r="A20544" t="s">
        <v>240</v>
      </c>
      <c r="B20544">
        <v>434402</v>
      </c>
      <c r="C20544">
        <v>1.25720003592E-4</v>
      </c>
    </row>
    <row r="20545" spans="1:3">
      <c r="A20545" t="s">
        <v>186</v>
      </c>
      <c r="B20545">
        <v>3038337</v>
      </c>
      <c r="C20545">
        <v>1.25735811098623E-4</v>
      </c>
    </row>
    <row r="20546" spans="1:3">
      <c r="A20546" t="s">
        <v>240</v>
      </c>
      <c r="B20546">
        <v>434405</v>
      </c>
      <c r="C20546">
        <v>1.25741618936174E-4</v>
      </c>
    </row>
    <row r="20547" spans="1:3">
      <c r="A20547" t="s">
        <v>186</v>
      </c>
      <c r="B20547">
        <v>3038812</v>
      </c>
      <c r="C20547">
        <v>1.2576259615063699E-4</v>
      </c>
    </row>
    <row r="20548" spans="1:3">
      <c r="A20548" t="s">
        <v>186</v>
      </c>
      <c r="B20548">
        <v>3038355</v>
      </c>
      <c r="C20548">
        <v>1.2583946479705101E-4</v>
      </c>
    </row>
    <row r="20549" spans="1:3">
      <c r="A20549" t="s">
        <v>186</v>
      </c>
      <c r="B20549">
        <v>3261454</v>
      </c>
      <c r="C20549">
        <v>1.25998668014081E-4</v>
      </c>
    </row>
    <row r="20550" spans="1:3">
      <c r="A20550" t="s">
        <v>196</v>
      </c>
      <c r="B20550">
        <v>2932046</v>
      </c>
      <c r="C20550">
        <v>1.2601227719614901E-4</v>
      </c>
    </row>
    <row r="20551" spans="1:3">
      <c r="A20551" t="s">
        <v>186</v>
      </c>
      <c r="B20551">
        <v>3039323</v>
      </c>
      <c r="C20551">
        <v>1.26024916926432E-4</v>
      </c>
    </row>
    <row r="20552" spans="1:3">
      <c r="A20552" t="s">
        <v>138</v>
      </c>
      <c r="B20552">
        <v>7074986</v>
      </c>
      <c r="C20552">
        <v>1.2609594099739299E-4</v>
      </c>
    </row>
    <row r="20553" spans="1:3">
      <c r="A20553" t="s">
        <v>234</v>
      </c>
      <c r="B20553">
        <v>820641</v>
      </c>
      <c r="C20553">
        <v>1.2610729929637201E-4</v>
      </c>
    </row>
    <row r="20554" spans="1:3">
      <c r="A20554" t="s">
        <v>38</v>
      </c>
      <c r="B20554">
        <v>1288197</v>
      </c>
      <c r="C20554">
        <v>1.2615535130403399E-4</v>
      </c>
    </row>
    <row r="20555" spans="1:3">
      <c r="A20555" t="s">
        <v>38</v>
      </c>
      <c r="B20555">
        <v>1288199</v>
      </c>
      <c r="C20555">
        <v>1.2615535130403399E-4</v>
      </c>
    </row>
    <row r="20556" spans="1:3">
      <c r="A20556" t="s">
        <v>38</v>
      </c>
      <c r="B20556">
        <v>1288177</v>
      </c>
      <c r="C20556">
        <v>1.2615665051518199E-4</v>
      </c>
    </row>
    <row r="20557" spans="1:3">
      <c r="A20557" t="s">
        <v>38</v>
      </c>
      <c r="B20557">
        <v>1288180</v>
      </c>
      <c r="C20557">
        <v>1.2615730013079099E-4</v>
      </c>
    </row>
    <row r="20558" spans="1:3">
      <c r="A20558" t="s">
        <v>38</v>
      </c>
      <c r="B20558">
        <v>1288181</v>
      </c>
      <c r="C20558">
        <v>1.2615924901776001E-4</v>
      </c>
    </row>
    <row r="20559" spans="1:3">
      <c r="A20559" t="s">
        <v>118</v>
      </c>
      <c r="B20559">
        <v>395372</v>
      </c>
      <c r="C20559">
        <v>1.26211241558013E-4</v>
      </c>
    </row>
    <row r="20560" spans="1:3">
      <c r="A20560" t="s">
        <v>38</v>
      </c>
      <c r="B20560">
        <v>1288292</v>
      </c>
      <c r="C20560">
        <v>1.2622164520898599E-4</v>
      </c>
    </row>
    <row r="20561" spans="1:3">
      <c r="A20561" t="s">
        <v>111</v>
      </c>
      <c r="B20561">
        <v>20351316</v>
      </c>
      <c r="C20561">
        <v>1.2629549537474899E-4</v>
      </c>
    </row>
    <row r="20562" spans="1:3">
      <c r="A20562" t="s">
        <v>67</v>
      </c>
      <c r="B20562">
        <v>6554885</v>
      </c>
      <c r="C20562">
        <v>1.2666178975693799E-4</v>
      </c>
    </row>
    <row r="20563" spans="1:3">
      <c r="A20563" t="s">
        <v>234</v>
      </c>
      <c r="B20563">
        <v>1260054</v>
      </c>
      <c r="C20563">
        <v>1.26680455015511E-4</v>
      </c>
    </row>
    <row r="20564" spans="1:3">
      <c r="A20564" t="s">
        <v>38</v>
      </c>
      <c r="B20564">
        <v>1286409</v>
      </c>
      <c r="C20564">
        <v>1.2672992817775201E-4</v>
      </c>
    </row>
    <row r="20565" spans="1:3">
      <c r="A20565" t="s">
        <v>38</v>
      </c>
      <c r="B20565">
        <v>1286374</v>
      </c>
      <c r="C20565">
        <v>1.2673779502101501E-4</v>
      </c>
    </row>
    <row r="20566" spans="1:3">
      <c r="A20566" t="s">
        <v>38</v>
      </c>
      <c r="B20566">
        <v>1286281</v>
      </c>
      <c r="C20566">
        <v>1.26767632342821E-4</v>
      </c>
    </row>
    <row r="20567" spans="1:3">
      <c r="A20567" t="s">
        <v>234</v>
      </c>
      <c r="B20567">
        <v>1259605</v>
      </c>
      <c r="C20567">
        <v>1.2682702088504501E-4</v>
      </c>
    </row>
    <row r="20568" spans="1:3">
      <c r="A20568" t="s">
        <v>234</v>
      </c>
      <c r="B20568">
        <v>1259516</v>
      </c>
      <c r="C20568">
        <v>1.2685525815045001E-4</v>
      </c>
    </row>
    <row r="20569" spans="1:3">
      <c r="A20569" t="s">
        <v>83</v>
      </c>
      <c r="B20569">
        <v>1559025</v>
      </c>
      <c r="C20569">
        <v>1.2686708213478399E-4</v>
      </c>
    </row>
    <row r="20570" spans="1:3">
      <c r="A20570" t="s">
        <v>118</v>
      </c>
      <c r="B20570">
        <v>652630</v>
      </c>
      <c r="C20570">
        <v>1.26869709986199E-4</v>
      </c>
    </row>
    <row r="20571" spans="1:3">
      <c r="A20571" t="s">
        <v>186</v>
      </c>
      <c r="B20571">
        <v>3258749</v>
      </c>
      <c r="C20571">
        <v>1.2687890832351501E-4</v>
      </c>
    </row>
    <row r="20572" spans="1:3">
      <c r="A20572" t="s">
        <v>118</v>
      </c>
      <c r="B20572">
        <v>652561</v>
      </c>
      <c r="C20572">
        <v>1.26892051119369E-4</v>
      </c>
    </row>
    <row r="20573" spans="1:3">
      <c r="A20573" t="s">
        <v>83</v>
      </c>
      <c r="B20573">
        <v>1553088</v>
      </c>
      <c r="C20573">
        <v>1.27012434258104E-4</v>
      </c>
    </row>
    <row r="20574" spans="1:3">
      <c r="A20574" t="s">
        <v>240</v>
      </c>
      <c r="B20574">
        <v>430113</v>
      </c>
      <c r="C20574">
        <v>1.2705491884042899E-4</v>
      </c>
    </row>
    <row r="20575" spans="1:3">
      <c r="A20575" t="s">
        <v>240</v>
      </c>
      <c r="B20575">
        <v>430120</v>
      </c>
      <c r="C20575">
        <v>1.27064803049555E-4</v>
      </c>
    </row>
    <row r="20576" spans="1:3">
      <c r="A20576" t="s">
        <v>240</v>
      </c>
      <c r="B20576">
        <v>430121</v>
      </c>
      <c r="C20576">
        <v>1.27069086684456E-4</v>
      </c>
    </row>
    <row r="20577" spans="1:3">
      <c r="A20577" t="s">
        <v>118</v>
      </c>
      <c r="B20577">
        <v>651211</v>
      </c>
      <c r="C20577">
        <v>1.27336560925347E-4</v>
      </c>
    </row>
    <row r="20578" spans="1:3">
      <c r="A20578" t="s">
        <v>118</v>
      </c>
      <c r="B20578">
        <v>650451</v>
      </c>
      <c r="C20578">
        <v>1.2758755370394399E-4</v>
      </c>
    </row>
    <row r="20579" spans="1:3">
      <c r="A20579" t="s">
        <v>138</v>
      </c>
      <c r="B20579">
        <v>7069295</v>
      </c>
      <c r="C20579">
        <v>1.27806527001085E-4</v>
      </c>
    </row>
    <row r="20580" spans="1:3">
      <c r="A20580" t="s">
        <v>74</v>
      </c>
      <c r="B20580">
        <v>2334438</v>
      </c>
      <c r="C20580">
        <v>1.2797074954296099E-4</v>
      </c>
    </row>
    <row r="20581" spans="1:3">
      <c r="A20581" t="s">
        <v>111</v>
      </c>
      <c r="B20581">
        <v>19935580</v>
      </c>
      <c r="C20581">
        <v>1.2799849536462499E-4</v>
      </c>
    </row>
    <row r="20582" spans="1:3">
      <c r="A20582" t="s">
        <v>234</v>
      </c>
      <c r="B20582">
        <v>1232644</v>
      </c>
      <c r="C20582">
        <v>1.28046661248637E-4</v>
      </c>
    </row>
    <row r="20583" spans="1:3">
      <c r="A20583" t="s">
        <v>151</v>
      </c>
      <c r="B20583">
        <v>5049836</v>
      </c>
      <c r="C20583">
        <v>1.28058039039407E-4</v>
      </c>
    </row>
    <row r="20584" spans="1:3">
      <c r="A20584" t="s">
        <v>151</v>
      </c>
      <c r="B20584">
        <v>5049829</v>
      </c>
      <c r="C20584">
        <v>1.2805870838418601E-4</v>
      </c>
    </row>
    <row r="20585" spans="1:3">
      <c r="A20585" t="s">
        <v>234</v>
      </c>
      <c r="B20585">
        <v>1277167</v>
      </c>
      <c r="C20585">
        <v>1.2823196901496899E-4</v>
      </c>
    </row>
    <row r="20586" spans="1:3">
      <c r="A20586" t="s">
        <v>153</v>
      </c>
      <c r="B20586">
        <v>578841</v>
      </c>
      <c r="C20586">
        <v>1.28276616743501E-4</v>
      </c>
    </row>
    <row r="20587" spans="1:3">
      <c r="A20587" t="s">
        <v>38</v>
      </c>
      <c r="B20587">
        <v>1018841</v>
      </c>
      <c r="C20587">
        <v>1.2829005071384199E-4</v>
      </c>
    </row>
    <row r="20588" spans="1:3">
      <c r="A20588" t="s">
        <v>38</v>
      </c>
      <c r="B20588">
        <v>1018826</v>
      </c>
      <c r="C20588">
        <v>1.2829340964609301E-4</v>
      </c>
    </row>
    <row r="20589" spans="1:3">
      <c r="A20589" t="s">
        <v>38</v>
      </c>
      <c r="B20589">
        <v>1289091</v>
      </c>
      <c r="C20589">
        <v>1.2834415091176701E-4</v>
      </c>
    </row>
    <row r="20590" spans="1:3">
      <c r="A20590" t="s">
        <v>38</v>
      </c>
      <c r="B20590">
        <v>1289061</v>
      </c>
      <c r="C20590">
        <v>1.2834986601845599E-4</v>
      </c>
    </row>
    <row r="20591" spans="1:3">
      <c r="A20591" t="s">
        <v>228</v>
      </c>
      <c r="B20591">
        <v>1497894</v>
      </c>
      <c r="C20591">
        <v>1.2838114002452301E-4</v>
      </c>
    </row>
    <row r="20592" spans="1:3">
      <c r="A20592" t="s">
        <v>228</v>
      </c>
      <c r="B20592">
        <v>1497870</v>
      </c>
      <c r="C20592">
        <v>1.28384167350072E-4</v>
      </c>
    </row>
    <row r="20593" spans="1:3">
      <c r="A20593" t="s">
        <v>38</v>
      </c>
      <c r="B20593">
        <v>1288406</v>
      </c>
      <c r="C20593">
        <v>1.28505040544651E-4</v>
      </c>
    </row>
    <row r="20594" spans="1:3">
      <c r="A20594" t="s">
        <v>38</v>
      </c>
      <c r="B20594">
        <v>1288392</v>
      </c>
      <c r="C20594">
        <v>1.28505377556666E-4</v>
      </c>
    </row>
    <row r="20595" spans="1:3">
      <c r="A20595" t="s">
        <v>38</v>
      </c>
      <c r="B20595">
        <v>1288353</v>
      </c>
      <c r="C20595">
        <v>1.2850874777404399E-4</v>
      </c>
    </row>
    <row r="20596" spans="1:3">
      <c r="A20596" t="s">
        <v>38</v>
      </c>
      <c r="B20596">
        <v>1288354</v>
      </c>
      <c r="C20596">
        <v>1.2851346637536901E-4</v>
      </c>
    </row>
    <row r="20597" spans="1:3">
      <c r="A20597" t="s">
        <v>38</v>
      </c>
      <c r="B20597">
        <v>1288303</v>
      </c>
      <c r="C20597">
        <v>1.28520207835536E-4</v>
      </c>
    </row>
    <row r="20598" spans="1:3">
      <c r="A20598" t="s">
        <v>38</v>
      </c>
      <c r="B20598">
        <v>1288293</v>
      </c>
      <c r="C20598">
        <v>1.28521556212443E-4</v>
      </c>
    </row>
    <row r="20599" spans="1:3">
      <c r="A20599" t="s">
        <v>138</v>
      </c>
      <c r="B20599">
        <v>7066867</v>
      </c>
      <c r="C20599">
        <v>1.2854178526176599E-4</v>
      </c>
    </row>
    <row r="20600" spans="1:3">
      <c r="A20600" t="s">
        <v>38</v>
      </c>
      <c r="B20600">
        <v>1288412</v>
      </c>
      <c r="C20600">
        <v>1.2856809254803501E-4</v>
      </c>
    </row>
    <row r="20601" spans="1:3">
      <c r="A20601" t="s">
        <v>138</v>
      </c>
      <c r="B20601">
        <v>6687280</v>
      </c>
      <c r="C20601">
        <v>1.28652483386763E-4</v>
      </c>
    </row>
    <row r="20602" spans="1:3">
      <c r="A20602" t="s">
        <v>74</v>
      </c>
      <c r="B20602">
        <v>2334679</v>
      </c>
      <c r="C20602">
        <v>1.2886869069410201E-4</v>
      </c>
    </row>
    <row r="20603" spans="1:3">
      <c r="A20603" t="s">
        <v>74</v>
      </c>
      <c r="B20603">
        <v>2334546</v>
      </c>
      <c r="C20603">
        <v>1.2891310467481E-4</v>
      </c>
    </row>
    <row r="20604" spans="1:3">
      <c r="A20604" t="s">
        <v>33</v>
      </c>
      <c r="B20604">
        <v>652435</v>
      </c>
      <c r="C20604">
        <v>1.2905298810342099E-4</v>
      </c>
    </row>
    <row r="20605" spans="1:3">
      <c r="A20605" t="s">
        <v>234</v>
      </c>
      <c r="B20605">
        <v>1232659</v>
      </c>
      <c r="C20605">
        <v>1.29311141078454E-4</v>
      </c>
    </row>
    <row r="20606" spans="1:3">
      <c r="A20606" t="s">
        <v>237</v>
      </c>
      <c r="B20606">
        <v>800411</v>
      </c>
      <c r="C20606">
        <v>1.29356885086207E-4</v>
      </c>
    </row>
    <row r="20607" spans="1:3">
      <c r="A20607" t="s">
        <v>237</v>
      </c>
      <c r="B20607">
        <v>800431</v>
      </c>
      <c r="C20607">
        <v>1.2936849692287699E-4</v>
      </c>
    </row>
    <row r="20608" spans="1:3">
      <c r="A20608" t="s">
        <v>221</v>
      </c>
      <c r="B20608">
        <v>623672</v>
      </c>
      <c r="C20608">
        <v>1.2961488507920999E-4</v>
      </c>
    </row>
    <row r="20609" spans="1:3">
      <c r="A20609" t="s">
        <v>221</v>
      </c>
      <c r="B20609">
        <v>623677</v>
      </c>
      <c r="C20609">
        <v>1.2961625652379701E-4</v>
      </c>
    </row>
    <row r="20610" spans="1:3">
      <c r="A20610" t="s">
        <v>237</v>
      </c>
      <c r="B20610">
        <v>800490</v>
      </c>
      <c r="C20610">
        <v>1.2988389969782101E-4</v>
      </c>
    </row>
    <row r="20611" spans="1:3">
      <c r="A20611" t="s">
        <v>237</v>
      </c>
      <c r="B20611">
        <v>800432</v>
      </c>
      <c r="C20611">
        <v>1.2990352674819601E-4</v>
      </c>
    </row>
    <row r="20612" spans="1:3">
      <c r="A20612" t="s">
        <v>186</v>
      </c>
      <c r="B20612">
        <v>3018637</v>
      </c>
      <c r="C20612">
        <v>1.29954515919428E-4</v>
      </c>
    </row>
    <row r="20613" spans="1:3">
      <c r="A20613" t="s">
        <v>197</v>
      </c>
      <c r="B20613">
        <v>2956074</v>
      </c>
      <c r="C20613">
        <v>1.3000485528337E-4</v>
      </c>
    </row>
    <row r="20614" spans="1:3">
      <c r="A20614" t="s">
        <v>197</v>
      </c>
      <c r="B20614">
        <v>2956059</v>
      </c>
      <c r="C20614">
        <v>1.30008649555052E-4</v>
      </c>
    </row>
    <row r="20615" spans="1:3">
      <c r="A20615" t="s">
        <v>118</v>
      </c>
      <c r="B20615">
        <v>657835</v>
      </c>
      <c r="C20615">
        <v>1.30036941106534E-4</v>
      </c>
    </row>
    <row r="20616" spans="1:3">
      <c r="A20616" t="s">
        <v>197</v>
      </c>
      <c r="B20616">
        <v>2954625</v>
      </c>
      <c r="C20616">
        <v>1.3050345035142699E-4</v>
      </c>
    </row>
    <row r="20617" spans="1:3">
      <c r="A20617" t="s">
        <v>186</v>
      </c>
      <c r="B20617">
        <v>3015921</v>
      </c>
      <c r="C20617">
        <v>1.30573698193552E-4</v>
      </c>
    </row>
    <row r="20618" spans="1:3">
      <c r="A20618" t="s">
        <v>229</v>
      </c>
      <c r="B20618">
        <v>404456</v>
      </c>
      <c r="C20618">
        <v>1.3066527290375501E-4</v>
      </c>
    </row>
    <row r="20619" spans="1:3">
      <c r="A20619" t="s">
        <v>229</v>
      </c>
      <c r="B20619">
        <v>404468</v>
      </c>
      <c r="C20619">
        <v>1.3066701511204001E-4</v>
      </c>
    </row>
    <row r="20620" spans="1:3">
      <c r="A20620" t="s">
        <v>229</v>
      </c>
      <c r="B20620">
        <v>404460</v>
      </c>
      <c r="C20620">
        <v>1.30668060459311E-4</v>
      </c>
    </row>
    <row r="20621" spans="1:3">
      <c r="A20621" t="s">
        <v>186</v>
      </c>
      <c r="B20621">
        <v>3015925</v>
      </c>
      <c r="C20621">
        <v>1.3070849338454901E-4</v>
      </c>
    </row>
    <row r="20622" spans="1:3">
      <c r="A20622" t="s">
        <v>186</v>
      </c>
      <c r="B20622">
        <v>3015929</v>
      </c>
      <c r="C20622">
        <v>1.30893898474418E-4</v>
      </c>
    </row>
    <row r="20623" spans="1:3">
      <c r="A20623" t="s">
        <v>186</v>
      </c>
      <c r="B20623">
        <v>3014191</v>
      </c>
      <c r="C20623">
        <v>1.3113455475804301E-4</v>
      </c>
    </row>
    <row r="20624" spans="1:3">
      <c r="A20624" t="s">
        <v>234</v>
      </c>
      <c r="B20624">
        <v>1266427</v>
      </c>
      <c r="C20624">
        <v>1.3121918692307E-4</v>
      </c>
    </row>
    <row r="20625" spans="1:3">
      <c r="A20625" t="s">
        <v>234</v>
      </c>
      <c r="B20625">
        <v>1267427</v>
      </c>
      <c r="C20625">
        <v>1.31274731221685E-4</v>
      </c>
    </row>
    <row r="20626" spans="1:3">
      <c r="A20626" t="s">
        <v>144</v>
      </c>
      <c r="B20626">
        <v>4525557</v>
      </c>
      <c r="C20626">
        <v>1.3132257917545501E-4</v>
      </c>
    </row>
    <row r="20627" spans="1:3">
      <c r="A20627" t="s">
        <v>144</v>
      </c>
      <c r="B20627">
        <v>4526031</v>
      </c>
      <c r="C20627">
        <v>1.31354966692133E-4</v>
      </c>
    </row>
    <row r="20628" spans="1:3">
      <c r="A20628" t="s">
        <v>127</v>
      </c>
      <c r="B20628">
        <v>4964611</v>
      </c>
      <c r="C20628">
        <v>1.31377154317214E-4</v>
      </c>
    </row>
    <row r="20629" spans="1:3">
      <c r="A20629" t="s">
        <v>127</v>
      </c>
      <c r="B20629">
        <v>4964348</v>
      </c>
      <c r="C20629">
        <v>1.3145363576611899E-4</v>
      </c>
    </row>
    <row r="20630" spans="1:3">
      <c r="A20630" t="s">
        <v>228</v>
      </c>
      <c r="B20630">
        <v>728820</v>
      </c>
      <c r="C20630">
        <v>1.3149843812059199E-4</v>
      </c>
    </row>
    <row r="20631" spans="1:3">
      <c r="A20631" t="s">
        <v>234</v>
      </c>
      <c r="B20631">
        <v>1260358</v>
      </c>
      <c r="C20631">
        <v>1.3150973172014699E-4</v>
      </c>
    </row>
    <row r="20632" spans="1:3">
      <c r="A20632" t="s">
        <v>127</v>
      </c>
      <c r="B20632">
        <v>4963885</v>
      </c>
      <c r="C20632">
        <v>1.3161676421528199E-4</v>
      </c>
    </row>
    <row r="20633" spans="1:3">
      <c r="A20633" t="s">
        <v>144</v>
      </c>
      <c r="B20633">
        <v>4523937</v>
      </c>
      <c r="C20633">
        <v>1.3174167876539201E-4</v>
      </c>
    </row>
    <row r="20634" spans="1:3">
      <c r="A20634" t="s">
        <v>234</v>
      </c>
      <c r="B20634">
        <v>1260548</v>
      </c>
      <c r="C20634">
        <v>1.3175195140772899E-4</v>
      </c>
    </row>
    <row r="20635" spans="1:3">
      <c r="A20635" t="s">
        <v>200</v>
      </c>
      <c r="B20635">
        <v>2552983</v>
      </c>
      <c r="C20635">
        <v>1.31801211495217E-4</v>
      </c>
    </row>
    <row r="20636" spans="1:3">
      <c r="A20636" t="s">
        <v>144</v>
      </c>
      <c r="B20636">
        <v>4523948</v>
      </c>
      <c r="C20636">
        <v>1.3188706161009801E-4</v>
      </c>
    </row>
    <row r="20637" spans="1:3">
      <c r="A20637" t="s">
        <v>127</v>
      </c>
      <c r="B20637">
        <v>4963048</v>
      </c>
      <c r="C20637">
        <v>1.3191262538429601E-4</v>
      </c>
    </row>
    <row r="20638" spans="1:3">
      <c r="A20638" t="s">
        <v>221</v>
      </c>
      <c r="B20638">
        <v>554447</v>
      </c>
      <c r="C20638">
        <v>1.3221909513568599E-4</v>
      </c>
    </row>
    <row r="20639" spans="1:3">
      <c r="A20639" t="s">
        <v>74</v>
      </c>
      <c r="B20639">
        <v>2335020</v>
      </c>
      <c r="C20639">
        <v>1.3228120284107601E-4</v>
      </c>
    </row>
    <row r="20640" spans="1:3">
      <c r="A20640" t="s">
        <v>200</v>
      </c>
      <c r="B20640">
        <v>2553326</v>
      </c>
      <c r="C20640">
        <v>1.3234408381431801E-4</v>
      </c>
    </row>
    <row r="20641" spans="1:3">
      <c r="A20641" t="s">
        <v>234</v>
      </c>
      <c r="B20641">
        <v>1263118</v>
      </c>
      <c r="C20641">
        <v>1.3239164149424199E-4</v>
      </c>
    </row>
    <row r="20642" spans="1:3">
      <c r="A20642" t="s">
        <v>138</v>
      </c>
      <c r="B20642">
        <v>6687636</v>
      </c>
      <c r="C20642">
        <v>1.32701781182887E-4</v>
      </c>
    </row>
    <row r="20643" spans="1:3">
      <c r="A20643" t="s">
        <v>118</v>
      </c>
      <c r="B20643">
        <v>658005</v>
      </c>
      <c r="C20643">
        <v>1.3278485060349299E-4</v>
      </c>
    </row>
    <row r="20644" spans="1:3">
      <c r="A20644" t="s">
        <v>118</v>
      </c>
      <c r="B20644">
        <v>657858</v>
      </c>
      <c r="C20644">
        <v>1.3281184356391001E-4</v>
      </c>
    </row>
    <row r="20645" spans="1:3">
      <c r="A20645" t="s">
        <v>159</v>
      </c>
      <c r="B20645">
        <v>4016761</v>
      </c>
      <c r="C20645">
        <v>1.32969341069073E-4</v>
      </c>
    </row>
    <row r="20646" spans="1:3">
      <c r="A20646" t="s">
        <v>204</v>
      </c>
      <c r="B20646">
        <v>2347441</v>
      </c>
      <c r="C20646">
        <v>1.3309719898302799E-4</v>
      </c>
    </row>
    <row r="20647" spans="1:3">
      <c r="A20647" t="s">
        <v>221</v>
      </c>
      <c r="B20647">
        <v>532758</v>
      </c>
      <c r="C20647">
        <v>1.3328219649059799E-4</v>
      </c>
    </row>
    <row r="20648" spans="1:3">
      <c r="A20648" t="s">
        <v>221</v>
      </c>
      <c r="B20648">
        <v>532760</v>
      </c>
      <c r="C20648">
        <v>1.3348479771604701E-4</v>
      </c>
    </row>
    <row r="20649" spans="1:3">
      <c r="A20649" t="s">
        <v>204</v>
      </c>
      <c r="B20649">
        <v>2122608</v>
      </c>
      <c r="C20649">
        <v>1.33560112953695E-4</v>
      </c>
    </row>
    <row r="20650" spans="1:3">
      <c r="A20650" t="s">
        <v>186</v>
      </c>
      <c r="B20650">
        <v>3006841</v>
      </c>
      <c r="C20650">
        <v>1.33707350084044E-4</v>
      </c>
    </row>
    <row r="20651" spans="1:3">
      <c r="A20651" t="s">
        <v>138</v>
      </c>
      <c r="B20651">
        <v>6869051</v>
      </c>
      <c r="C20651">
        <v>1.33837363021556E-4</v>
      </c>
    </row>
    <row r="20652" spans="1:3">
      <c r="A20652" t="s">
        <v>138</v>
      </c>
      <c r="B20652">
        <v>6958198</v>
      </c>
      <c r="C20652">
        <v>1.3394455788728399E-4</v>
      </c>
    </row>
    <row r="20653" spans="1:3">
      <c r="A20653" t="s">
        <v>138</v>
      </c>
      <c r="B20653">
        <v>6869053</v>
      </c>
      <c r="C20653">
        <v>1.3421605497927801E-4</v>
      </c>
    </row>
    <row r="20654" spans="1:3">
      <c r="A20654" t="s">
        <v>186</v>
      </c>
      <c r="B20654">
        <v>3000443</v>
      </c>
      <c r="C20654">
        <v>1.34346691232918E-4</v>
      </c>
    </row>
    <row r="20655" spans="1:3">
      <c r="A20655" t="s">
        <v>138</v>
      </c>
      <c r="B20655">
        <v>7048924</v>
      </c>
      <c r="C20655">
        <v>1.3437284900605199E-4</v>
      </c>
    </row>
    <row r="20656" spans="1:3">
      <c r="A20656" t="s">
        <v>186</v>
      </c>
      <c r="B20656">
        <v>3049659</v>
      </c>
      <c r="C20656">
        <v>1.3441597629889701E-4</v>
      </c>
    </row>
    <row r="20657" spans="1:3">
      <c r="A20657" t="s">
        <v>138</v>
      </c>
      <c r="B20657">
        <v>6869167</v>
      </c>
      <c r="C20657">
        <v>1.3442814541284501E-4</v>
      </c>
    </row>
    <row r="20658" spans="1:3">
      <c r="A20658" t="s">
        <v>144</v>
      </c>
      <c r="B20658">
        <v>4153983</v>
      </c>
      <c r="C20658">
        <v>1.34597265752687E-4</v>
      </c>
    </row>
    <row r="20659" spans="1:3">
      <c r="A20659" t="s">
        <v>234</v>
      </c>
      <c r="B20659">
        <v>788181</v>
      </c>
      <c r="C20659">
        <v>1.3513252639910399E-4</v>
      </c>
    </row>
    <row r="20660" spans="1:3">
      <c r="A20660" t="s">
        <v>186</v>
      </c>
      <c r="B20660">
        <v>3000455</v>
      </c>
      <c r="C20660">
        <v>1.35178380287129E-4</v>
      </c>
    </row>
    <row r="20661" spans="1:3">
      <c r="A20661" t="s">
        <v>138</v>
      </c>
      <c r="B20661">
        <v>6952921</v>
      </c>
      <c r="C20661">
        <v>1.35191806824703E-4</v>
      </c>
    </row>
    <row r="20662" spans="1:3">
      <c r="A20662" t="s">
        <v>138</v>
      </c>
      <c r="B20662">
        <v>6687638</v>
      </c>
      <c r="C20662">
        <v>1.35629250523833E-4</v>
      </c>
    </row>
    <row r="20663" spans="1:3">
      <c r="A20663" t="s">
        <v>138</v>
      </c>
      <c r="B20663">
        <v>6869931</v>
      </c>
      <c r="C20663">
        <v>1.36092209415358E-4</v>
      </c>
    </row>
    <row r="20664" spans="1:3">
      <c r="A20664" t="s">
        <v>144</v>
      </c>
      <c r="B20664">
        <v>4511907</v>
      </c>
      <c r="C20664">
        <v>1.3613796054221799E-4</v>
      </c>
    </row>
    <row r="20665" spans="1:3">
      <c r="A20665" t="s">
        <v>144</v>
      </c>
      <c r="B20665">
        <v>4511456</v>
      </c>
      <c r="C20665">
        <v>1.3613833877886599E-4</v>
      </c>
    </row>
    <row r="20666" spans="1:3">
      <c r="A20666" t="s">
        <v>221</v>
      </c>
      <c r="B20666">
        <v>532762</v>
      </c>
      <c r="C20666">
        <v>1.3624281249652399E-4</v>
      </c>
    </row>
    <row r="20667" spans="1:3">
      <c r="A20667" t="s">
        <v>237</v>
      </c>
      <c r="B20667">
        <v>800511</v>
      </c>
      <c r="C20667">
        <v>1.3642488835432601E-4</v>
      </c>
    </row>
    <row r="20668" spans="1:3">
      <c r="A20668" t="s">
        <v>110</v>
      </c>
      <c r="B20668">
        <v>4338767</v>
      </c>
      <c r="C20668">
        <v>1.36521814235603E-4</v>
      </c>
    </row>
    <row r="20669" spans="1:3">
      <c r="A20669" t="s">
        <v>110</v>
      </c>
      <c r="B20669">
        <v>4338770</v>
      </c>
      <c r="C20669">
        <v>1.3652828085817701E-4</v>
      </c>
    </row>
    <row r="20670" spans="1:3">
      <c r="A20670" t="s">
        <v>110</v>
      </c>
      <c r="B20670">
        <v>4338772</v>
      </c>
      <c r="C20670">
        <v>1.3652866126681799E-4</v>
      </c>
    </row>
    <row r="20671" spans="1:3">
      <c r="A20671" t="s">
        <v>144</v>
      </c>
      <c r="B20671">
        <v>4722269</v>
      </c>
      <c r="C20671">
        <v>1.36534367650828E-4</v>
      </c>
    </row>
    <row r="20672" spans="1:3">
      <c r="A20672" t="s">
        <v>110</v>
      </c>
      <c r="B20672">
        <v>4338775</v>
      </c>
      <c r="C20672">
        <v>1.3653779171020499E-4</v>
      </c>
    </row>
    <row r="20673" spans="1:3">
      <c r="A20673" t="s">
        <v>144</v>
      </c>
      <c r="B20673">
        <v>4509519</v>
      </c>
      <c r="C20673">
        <v>1.36573945035955E-4</v>
      </c>
    </row>
    <row r="20674" spans="1:3">
      <c r="A20674" t="s">
        <v>144</v>
      </c>
      <c r="B20674">
        <v>4509485</v>
      </c>
      <c r="C20674">
        <v>1.3658650804048499E-4</v>
      </c>
    </row>
    <row r="20675" spans="1:3">
      <c r="A20675" t="s">
        <v>226</v>
      </c>
      <c r="B20675">
        <v>364180</v>
      </c>
      <c r="C20675">
        <v>1.3681112804963101E-4</v>
      </c>
    </row>
    <row r="20676" spans="1:3">
      <c r="A20676" t="s">
        <v>234</v>
      </c>
      <c r="B20676">
        <v>788940</v>
      </c>
      <c r="C20676">
        <v>1.3707980842397299E-4</v>
      </c>
    </row>
    <row r="20677" spans="1:3">
      <c r="A20677" t="s">
        <v>234</v>
      </c>
      <c r="B20677">
        <v>789062</v>
      </c>
      <c r="C20677">
        <v>1.37241062525907E-4</v>
      </c>
    </row>
    <row r="20678" spans="1:3">
      <c r="A20678" t="s">
        <v>234</v>
      </c>
      <c r="B20678">
        <v>789079</v>
      </c>
      <c r="C20678">
        <v>1.3725374856793899E-4</v>
      </c>
    </row>
    <row r="20679" spans="1:3">
      <c r="A20679" t="s">
        <v>234</v>
      </c>
      <c r="B20679">
        <v>788243</v>
      </c>
      <c r="C20679">
        <v>1.3733145366744999E-4</v>
      </c>
    </row>
    <row r="20680" spans="1:3">
      <c r="A20680" t="s">
        <v>234</v>
      </c>
      <c r="B20680">
        <v>788182</v>
      </c>
      <c r="C20680">
        <v>1.3734800621149299E-4</v>
      </c>
    </row>
    <row r="20681" spans="1:3">
      <c r="A20681" t="s">
        <v>196</v>
      </c>
      <c r="B20681">
        <v>3268974</v>
      </c>
      <c r="C20681">
        <v>1.37537296465852E-4</v>
      </c>
    </row>
    <row r="20682" spans="1:3">
      <c r="A20682" t="s">
        <v>127</v>
      </c>
      <c r="B20682">
        <v>5013546</v>
      </c>
      <c r="C20682">
        <v>1.3772788343161601E-4</v>
      </c>
    </row>
    <row r="20683" spans="1:3">
      <c r="A20683" t="s">
        <v>204</v>
      </c>
      <c r="B20683">
        <v>2347443</v>
      </c>
      <c r="C20683">
        <v>1.37838689350976E-4</v>
      </c>
    </row>
    <row r="20684" spans="1:3">
      <c r="A20684" t="s">
        <v>138</v>
      </c>
      <c r="B20684">
        <v>6989068</v>
      </c>
      <c r="C20684">
        <v>1.38073285918779E-4</v>
      </c>
    </row>
    <row r="20685" spans="1:3">
      <c r="A20685" t="s">
        <v>232</v>
      </c>
      <c r="B20685">
        <v>605324</v>
      </c>
      <c r="C20685">
        <v>1.3814179550503499E-4</v>
      </c>
    </row>
    <row r="20686" spans="1:3">
      <c r="A20686" t="s">
        <v>138</v>
      </c>
      <c r="B20686">
        <v>6870133</v>
      </c>
      <c r="C20686">
        <v>1.3826380169020401E-4</v>
      </c>
    </row>
    <row r="20687" spans="1:3">
      <c r="A20687" t="s">
        <v>138</v>
      </c>
      <c r="B20687">
        <v>6870963</v>
      </c>
      <c r="C20687">
        <v>1.38365703377817E-4</v>
      </c>
    </row>
    <row r="20688" spans="1:3">
      <c r="A20688" t="s">
        <v>138</v>
      </c>
      <c r="B20688">
        <v>6870954</v>
      </c>
      <c r="C20688">
        <v>1.3836882917379599E-4</v>
      </c>
    </row>
    <row r="20689" spans="1:3">
      <c r="A20689" t="s">
        <v>163</v>
      </c>
      <c r="B20689">
        <v>3871771</v>
      </c>
      <c r="C20689">
        <v>1.38451323057796E-4</v>
      </c>
    </row>
    <row r="20690" spans="1:3">
      <c r="A20690" t="s">
        <v>163</v>
      </c>
      <c r="B20690">
        <v>3871773</v>
      </c>
      <c r="C20690">
        <v>1.3845601760934401E-4</v>
      </c>
    </row>
    <row r="20691" spans="1:3">
      <c r="A20691" t="s">
        <v>232</v>
      </c>
      <c r="B20691">
        <v>605414</v>
      </c>
      <c r="C20691">
        <v>1.3850180617661499E-4</v>
      </c>
    </row>
    <row r="20692" spans="1:3">
      <c r="A20692" t="s">
        <v>232</v>
      </c>
      <c r="B20692">
        <v>605415</v>
      </c>
      <c r="C20692">
        <v>1.3850376362778099E-4</v>
      </c>
    </row>
    <row r="20693" spans="1:3">
      <c r="A20693" t="s">
        <v>232</v>
      </c>
      <c r="B20693">
        <v>605347</v>
      </c>
      <c r="C20693">
        <v>1.38525299242916E-4</v>
      </c>
    </row>
    <row r="20694" spans="1:3">
      <c r="A20694" t="s">
        <v>232</v>
      </c>
      <c r="B20694">
        <v>605328</v>
      </c>
      <c r="C20694">
        <v>1.38530782105215E-4</v>
      </c>
    </row>
    <row r="20695" spans="1:3">
      <c r="A20695" t="s">
        <v>138</v>
      </c>
      <c r="B20695">
        <v>6871106</v>
      </c>
      <c r="C20695">
        <v>1.38820423033991E-4</v>
      </c>
    </row>
    <row r="20696" spans="1:3">
      <c r="A20696" t="s">
        <v>138</v>
      </c>
      <c r="B20696">
        <v>6687640</v>
      </c>
      <c r="C20696">
        <v>1.38864878804968E-4</v>
      </c>
    </row>
    <row r="20697" spans="1:3">
      <c r="A20697" t="s">
        <v>138</v>
      </c>
      <c r="B20697">
        <v>6871251</v>
      </c>
      <c r="C20697">
        <v>1.3903627995664301E-4</v>
      </c>
    </row>
    <row r="20698" spans="1:3">
      <c r="A20698" t="s">
        <v>118</v>
      </c>
      <c r="B20698">
        <v>683743</v>
      </c>
      <c r="C20698">
        <v>1.39520845553271E-4</v>
      </c>
    </row>
    <row r="20699" spans="1:3">
      <c r="A20699" t="s">
        <v>67</v>
      </c>
      <c r="B20699">
        <v>6496669</v>
      </c>
      <c r="C20699">
        <v>1.3958205145735001E-4</v>
      </c>
    </row>
    <row r="20700" spans="1:3">
      <c r="A20700" t="s">
        <v>175</v>
      </c>
      <c r="B20700">
        <v>3405863</v>
      </c>
      <c r="C20700">
        <v>1.3972972279333899E-4</v>
      </c>
    </row>
    <row r="20701" spans="1:3">
      <c r="A20701" t="s">
        <v>175</v>
      </c>
      <c r="B20701">
        <v>3405834</v>
      </c>
      <c r="C20701">
        <v>1.3973569990475101E-4</v>
      </c>
    </row>
    <row r="20702" spans="1:3">
      <c r="A20702" t="s">
        <v>175</v>
      </c>
      <c r="B20702">
        <v>3405817</v>
      </c>
      <c r="C20702">
        <v>1.39736895388397E-4</v>
      </c>
    </row>
    <row r="20703" spans="1:3">
      <c r="A20703" t="s">
        <v>67</v>
      </c>
      <c r="B20703">
        <v>6323363</v>
      </c>
      <c r="C20703">
        <v>1.3974406871985801E-4</v>
      </c>
    </row>
    <row r="20704" spans="1:3">
      <c r="A20704" t="s">
        <v>67</v>
      </c>
      <c r="B20704">
        <v>6323329</v>
      </c>
      <c r="C20704">
        <v>1.3975044563279801E-4</v>
      </c>
    </row>
    <row r="20705" spans="1:3">
      <c r="A20705" t="s">
        <v>67</v>
      </c>
      <c r="B20705">
        <v>6323170</v>
      </c>
      <c r="C20705">
        <v>1.39812651047596E-4</v>
      </c>
    </row>
    <row r="20706" spans="1:3">
      <c r="A20706" t="s">
        <v>56</v>
      </c>
      <c r="B20706">
        <v>15238001</v>
      </c>
      <c r="C20706">
        <v>1.3981624151115601E-4</v>
      </c>
    </row>
    <row r="20707" spans="1:3">
      <c r="A20707" t="s">
        <v>56</v>
      </c>
      <c r="B20707">
        <v>15237982</v>
      </c>
      <c r="C20707">
        <v>1.39821428061875E-4</v>
      </c>
    </row>
    <row r="20708" spans="1:3">
      <c r="A20708" t="s">
        <v>197</v>
      </c>
      <c r="B20708">
        <v>922883</v>
      </c>
      <c r="C20708">
        <v>1.3983858631750701E-4</v>
      </c>
    </row>
    <row r="20709" spans="1:3">
      <c r="A20709" t="s">
        <v>197</v>
      </c>
      <c r="B20709">
        <v>922885</v>
      </c>
      <c r="C20709">
        <v>1.3984337541953E-4</v>
      </c>
    </row>
    <row r="20710" spans="1:3">
      <c r="A20710" t="s">
        <v>197</v>
      </c>
      <c r="B20710">
        <v>922887</v>
      </c>
      <c r="C20710">
        <v>1.3984337541953E-4</v>
      </c>
    </row>
    <row r="20711" spans="1:3">
      <c r="A20711" t="s">
        <v>197</v>
      </c>
      <c r="B20711">
        <v>922891</v>
      </c>
      <c r="C20711">
        <v>1.39844971859766E-4</v>
      </c>
    </row>
    <row r="20712" spans="1:3">
      <c r="A20712" t="s">
        <v>197</v>
      </c>
      <c r="B20712">
        <v>922889</v>
      </c>
      <c r="C20712">
        <v>1.3984537097552099E-4</v>
      </c>
    </row>
    <row r="20713" spans="1:3">
      <c r="A20713" t="s">
        <v>67</v>
      </c>
      <c r="B20713">
        <v>6322916</v>
      </c>
      <c r="C20713">
        <v>1.39874512580142E-4</v>
      </c>
    </row>
    <row r="20714" spans="1:3">
      <c r="A20714" t="s">
        <v>197</v>
      </c>
      <c r="B20714">
        <v>922937</v>
      </c>
      <c r="C20714">
        <v>1.39936828517412E-4</v>
      </c>
    </row>
    <row r="20715" spans="1:3">
      <c r="A20715" t="s">
        <v>197</v>
      </c>
      <c r="B20715">
        <v>922893</v>
      </c>
      <c r="C20715">
        <v>1.39953215639343E-4</v>
      </c>
    </row>
    <row r="20716" spans="1:3">
      <c r="A20716" t="s">
        <v>159</v>
      </c>
      <c r="B20716">
        <v>4017943</v>
      </c>
      <c r="C20716">
        <v>1.40018402418603E-4</v>
      </c>
    </row>
    <row r="20717" spans="1:3">
      <c r="A20717" t="s">
        <v>138</v>
      </c>
      <c r="B20717">
        <v>6687651</v>
      </c>
      <c r="C20717">
        <v>1.40125712782324E-4</v>
      </c>
    </row>
    <row r="20718" spans="1:3">
      <c r="A20718" t="s">
        <v>159</v>
      </c>
      <c r="B20718">
        <v>4017558</v>
      </c>
      <c r="C20718">
        <v>1.4016659801363899E-4</v>
      </c>
    </row>
    <row r="20719" spans="1:3">
      <c r="A20719" t="s">
        <v>159</v>
      </c>
      <c r="B20719">
        <v>4017480</v>
      </c>
      <c r="C20719">
        <v>1.4019747816209599E-4</v>
      </c>
    </row>
    <row r="20720" spans="1:3">
      <c r="A20720" t="s">
        <v>159</v>
      </c>
      <c r="B20720">
        <v>4017058</v>
      </c>
      <c r="C20720">
        <v>1.4036655723804399E-4</v>
      </c>
    </row>
    <row r="20721" spans="1:3">
      <c r="A20721" t="s">
        <v>111</v>
      </c>
      <c r="B20721">
        <v>20448738</v>
      </c>
      <c r="C20721">
        <v>1.40455879655109E-4</v>
      </c>
    </row>
    <row r="20722" spans="1:3">
      <c r="A20722" t="s">
        <v>228</v>
      </c>
      <c r="B20722">
        <v>728862</v>
      </c>
      <c r="C20722">
        <v>1.4053765692176599E-4</v>
      </c>
    </row>
    <row r="20723" spans="1:3">
      <c r="A20723" t="s">
        <v>111</v>
      </c>
      <c r="B20723">
        <v>20448739</v>
      </c>
      <c r="C20723">
        <v>1.4054289713407201E-4</v>
      </c>
    </row>
    <row r="20724" spans="1:3">
      <c r="A20724" t="s">
        <v>111</v>
      </c>
      <c r="B20724">
        <v>20448299</v>
      </c>
      <c r="C20724">
        <v>1.4059814467836E-4</v>
      </c>
    </row>
    <row r="20725" spans="1:3">
      <c r="A20725" t="s">
        <v>228</v>
      </c>
      <c r="B20725">
        <v>728863</v>
      </c>
      <c r="C20725">
        <v>1.4102545653393899E-4</v>
      </c>
    </row>
    <row r="20726" spans="1:3">
      <c r="A20726" t="s">
        <v>228</v>
      </c>
      <c r="B20726">
        <v>728870</v>
      </c>
      <c r="C20726">
        <v>1.4103479241981101E-4</v>
      </c>
    </row>
    <row r="20727" spans="1:3">
      <c r="A20727" t="s">
        <v>144</v>
      </c>
      <c r="B20727">
        <v>5246648</v>
      </c>
      <c r="C20727">
        <v>1.41372525259519E-4</v>
      </c>
    </row>
    <row r="20728" spans="1:3">
      <c r="A20728" t="s">
        <v>220</v>
      </c>
      <c r="B20728">
        <v>990375</v>
      </c>
      <c r="C20728">
        <v>1.4152850788515901E-4</v>
      </c>
    </row>
    <row r="20729" spans="1:3">
      <c r="A20729" t="s">
        <v>138</v>
      </c>
      <c r="B20729">
        <v>6989071</v>
      </c>
      <c r="C20729">
        <v>1.4177051115502401E-4</v>
      </c>
    </row>
    <row r="20730" spans="1:3">
      <c r="A20730" t="s">
        <v>67</v>
      </c>
      <c r="B20730">
        <v>6419817</v>
      </c>
      <c r="C20730">
        <v>1.4182960186404599E-4</v>
      </c>
    </row>
    <row r="20731" spans="1:3">
      <c r="A20731" t="s">
        <v>67</v>
      </c>
      <c r="B20731">
        <v>6419819</v>
      </c>
      <c r="C20731">
        <v>1.4183863394922101E-4</v>
      </c>
    </row>
    <row r="20732" spans="1:3">
      <c r="A20732" t="s">
        <v>74</v>
      </c>
      <c r="B20732">
        <v>2335659</v>
      </c>
      <c r="C20732">
        <v>1.41879703384554E-4</v>
      </c>
    </row>
    <row r="20733" spans="1:3">
      <c r="A20733" t="s">
        <v>220</v>
      </c>
      <c r="B20733">
        <v>990378</v>
      </c>
      <c r="C20733">
        <v>1.4196890591228E-4</v>
      </c>
    </row>
    <row r="20734" spans="1:3">
      <c r="A20734" t="s">
        <v>220</v>
      </c>
      <c r="B20734">
        <v>990379</v>
      </c>
      <c r="C20734">
        <v>1.42052455043297E-4</v>
      </c>
    </row>
    <row r="20735" spans="1:3">
      <c r="A20735" t="s">
        <v>74</v>
      </c>
      <c r="B20735">
        <v>2335035</v>
      </c>
      <c r="C20735">
        <v>1.4212249799143201E-4</v>
      </c>
    </row>
    <row r="20736" spans="1:3">
      <c r="A20736" t="s">
        <v>67</v>
      </c>
      <c r="B20736">
        <v>6499118</v>
      </c>
      <c r="C20736">
        <v>1.4218600831642999E-4</v>
      </c>
    </row>
    <row r="20737" spans="1:3">
      <c r="A20737" t="s">
        <v>74</v>
      </c>
      <c r="B20737">
        <v>2891569</v>
      </c>
      <c r="C20737">
        <v>1.4261141880898999E-4</v>
      </c>
    </row>
    <row r="20738" spans="1:3">
      <c r="A20738" t="s">
        <v>61</v>
      </c>
      <c r="B20738">
        <v>755670</v>
      </c>
      <c r="C20738">
        <v>1.4263549644430001E-4</v>
      </c>
    </row>
    <row r="20739" spans="1:3">
      <c r="A20739" t="s">
        <v>61</v>
      </c>
      <c r="B20739">
        <v>755671</v>
      </c>
      <c r="C20739">
        <v>1.4264006380959501E-4</v>
      </c>
    </row>
    <row r="20740" spans="1:3">
      <c r="A20740" t="s">
        <v>218</v>
      </c>
      <c r="B20740">
        <v>560916</v>
      </c>
      <c r="C20740">
        <v>1.4268450708326599E-4</v>
      </c>
    </row>
    <row r="20741" spans="1:3">
      <c r="A20741" t="s">
        <v>218</v>
      </c>
      <c r="B20741">
        <v>560920</v>
      </c>
      <c r="C20741">
        <v>1.42715259756335E-4</v>
      </c>
    </row>
    <row r="20742" spans="1:3">
      <c r="A20742" t="s">
        <v>110</v>
      </c>
      <c r="B20742">
        <v>4293296</v>
      </c>
      <c r="C20742">
        <v>1.4272856231558099E-4</v>
      </c>
    </row>
    <row r="20743" spans="1:3">
      <c r="A20743" t="s">
        <v>232</v>
      </c>
      <c r="B20743">
        <v>585688</v>
      </c>
      <c r="C20743">
        <v>1.4279677687274999E-4</v>
      </c>
    </row>
    <row r="20744" spans="1:3">
      <c r="A20744" t="s">
        <v>232</v>
      </c>
      <c r="B20744">
        <v>585669</v>
      </c>
      <c r="C20744">
        <v>1.4279927376369299E-4</v>
      </c>
    </row>
    <row r="20745" spans="1:3">
      <c r="A20745" t="s">
        <v>67</v>
      </c>
      <c r="B20745">
        <v>6496670</v>
      </c>
      <c r="C20745">
        <v>1.4293048328005E-4</v>
      </c>
    </row>
    <row r="20746" spans="1:3">
      <c r="A20746" t="s">
        <v>138</v>
      </c>
      <c r="B20746">
        <v>6872050</v>
      </c>
      <c r="C20746">
        <v>1.4304982220950601E-4</v>
      </c>
    </row>
    <row r="20747" spans="1:3">
      <c r="A20747" t="s">
        <v>175</v>
      </c>
      <c r="B20747">
        <v>3683671</v>
      </c>
      <c r="C20747">
        <v>1.43061516452074E-4</v>
      </c>
    </row>
    <row r="20748" spans="1:3">
      <c r="A20748" t="s">
        <v>95</v>
      </c>
      <c r="B20748">
        <v>16505235</v>
      </c>
      <c r="C20748">
        <v>1.4309284973790601E-4</v>
      </c>
    </row>
    <row r="20749" spans="1:3">
      <c r="A20749" t="s">
        <v>138</v>
      </c>
      <c r="B20749">
        <v>6871793</v>
      </c>
      <c r="C20749">
        <v>1.43137575658432E-4</v>
      </c>
    </row>
    <row r="20750" spans="1:3">
      <c r="A20750" t="s">
        <v>163</v>
      </c>
      <c r="B20750">
        <v>4209575</v>
      </c>
      <c r="C20750">
        <v>1.43549684639286E-4</v>
      </c>
    </row>
    <row r="20751" spans="1:3">
      <c r="A20751" t="s">
        <v>67</v>
      </c>
      <c r="B20751">
        <v>6499120</v>
      </c>
      <c r="C20751">
        <v>1.4389038489209601E-4</v>
      </c>
    </row>
    <row r="20752" spans="1:3">
      <c r="A20752" t="s">
        <v>67</v>
      </c>
      <c r="B20752">
        <v>6386891</v>
      </c>
      <c r="C20752">
        <v>1.43899681364991E-4</v>
      </c>
    </row>
    <row r="20753" spans="1:3">
      <c r="A20753" t="s">
        <v>67</v>
      </c>
      <c r="B20753">
        <v>6386892</v>
      </c>
      <c r="C20753">
        <v>1.4392715523571699E-4</v>
      </c>
    </row>
    <row r="20754" spans="1:3">
      <c r="A20754" t="s">
        <v>232</v>
      </c>
      <c r="B20754">
        <v>590340</v>
      </c>
      <c r="C20754">
        <v>1.4423430716020301E-4</v>
      </c>
    </row>
    <row r="20755" spans="1:3">
      <c r="A20755" t="s">
        <v>232</v>
      </c>
      <c r="B20755">
        <v>590301</v>
      </c>
      <c r="C20755">
        <v>1.4424831906550601E-4</v>
      </c>
    </row>
    <row r="20756" spans="1:3">
      <c r="A20756" t="s">
        <v>218</v>
      </c>
      <c r="B20756">
        <v>560924</v>
      </c>
      <c r="C20756">
        <v>1.4431544410869001E-4</v>
      </c>
    </row>
    <row r="20757" spans="1:3">
      <c r="A20757" t="s">
        <v>67</v>
      </c>
      <c r="B20757">
        <v>6503947</v>
      </c>
      <c r="C20757">
        <v>1.4432309522967901E-4</v>
      </c>
    </row>
    <row r="20758" spans="1:3">
      <c r="A20758" t="s">
        <v>67</v>
      </c>
      <c r="B20758">
        <v>6419821</v>
      </c>
      <c r="C20758">
        <v>1.44489068959619E-4</v>
      </c>
    </row>
    <row r="20759" spans="1:3">
      <c r="A20759" t="s">
        <v>198</v>
      </c>
      <c r="B20759">
        <v>618646</v>
      </c>
      <c r="C20759">
        <v>1.4449886907517699E-4</v>
      </c>
    </row>
    <row r="20760" spans="1:3">
      <c r="A20760" t="s">
        <v>98</v>
      </c>
      <c r="B20760">
        <v>848279</v>
      </c>
      <c r="C20760">
        <v>1.44553859588051E-4</v>
      </c>
    </row>
    <row r="20761" spans="1:3">
      <c r="A20761" t="s">
        <v>98</v>
      </c>
      <c r="B20761">
        <v>848281</v>
      </c>
      <c r="C20761">
        <v>1.4456708060057199E-4</v>
      </c>
    </row>
    <row r="20762" spans="1:3">
      <c r="A20762" t="s">
        <v>67</v>
      </c>
      <c r="B20762">
        <v>6384692</v>
      </c>
      <c r="C20762">
        <v>1.44607184911273E-4</v>
      </c>
    </row>
    <row r="20763" spans="1:3">
      <c r="A20763" t="s">
        <v>56</v>
      </c>
      <c r="B20763">
        <v>15550755</v>
      </c>
      <c r="C20763">
        <v>1.4466695600057799E-4</v>
      </c>
    </row>
    <row r="20764" spans="1:3">
      <c r="A20764" t="s">
        <v>221</v>
      </c>
      <c r="B20764">
        <v>503590</v>
      </c>
      <c r="C20764">
        <v>1.4476568639616101E-4</v>
      </c>
    </row>
    <row r="20765" spans="1:3">
      <c r="A20765" t="s">
        <v>67</v>
      </c>
      <c r="B20765">
        <v>6384693</v>
      </c>
      <c r="C20765">
        <v>1.4479862648159999E-4</v>
      </c>
    </row>
    <row r="20766" spans="1:3">
      <c r="A20766" t="s">
        <v>67</v>
      </c>
      <c r="B20766">
        <v>6384694</v>
      </c>
      <c r="C20766">
        <v>1.4480290551462601E-4</v>
      </c>
    </row>
    <row r="20767" spans="1:3">
      <c r="A20767" t="s">
        <v>144</v>
      </c>
      <c r="B20767">
        <v>4154923</v>
      </c>
      <c r="C20767">
        <v>1.4520454579129E-4</v>
      </c>
    </row>
    <row r="20768" spans="1:3">
      <c r="A20768" t="s">
        <v>74</v>
      </c>
      <c r="B20768">
        <v>2335787</v>
      </c>
      <c r="C20768">
        <v>1.45220468380465E-4</v>
      </c>
    </row>
    <row r="20769" spans="1:3">
      <c r="A20769" t="s">
        <v>144</v>
      </c>
      <c r="B20769">
        <v>4154934</v>
      </c>
      <c r="C20769">
        <v>1.4523897739903601E-4</v>
      </c>
    </row>
    <row r="20770" spans="1:3">
      <c r="A20770" t="s">
        <v>110</v>
      </c>
      <c r="B20770">
        <v>4283523</v>
      </c>
      <c r="C20770">
        <v>1.4567378585358801E-4</v>
      </c>
    </row>
    <row r="20771" spans="1:3">
      <c r="A20771" t="s">
        <v>110</v>
      </c>
      <c r="B20771">
        <v>4283519</v>
      </c>
      <c r="C20771">
        <v>1.45675085101006E-4</v>
      </c>
    </row>
    <row r="20772" spans="1:3">
      <c r="A20772" t="s">
        <v>67</v>
      </c>
      <c r="B20772">
        <v>6499122</v>
      </c>
      <c r="C20772">
        <v>1.45905852015734E-4</v>
      </c>
    </row>
    <row r="20773" spans="1:3">
      <c r="A20773" t="s">
        <v>67</v>
      </c>
      <c r="B20773">
        <v>6419822</v>
      </c>
      <c r="C20773">
        <v>1.4598279190599801E-4</v>
      </c>
    </row>
    <row r="20774" spans="1:3">
      <c r="A20774" t="s">
        <v>67</v>
      </c>
      <c r="B20774">
        <v>6325361</v>
      </c>
      <c r="C20774">
        <v>1.4607461729940801E-4</v>
      </c>
    </row>
    <row r="20775" spans="1:3">
      <c r="A20775" t="s">
        <v>232</v>
      </c>
      <c r="B20775">
        <v>585720</v>
      </c>
      <c r="C20775">
        <v>1.4621453551521199E-4</v>
      </c>
    </row>
    <row r="20776" spans="1:3">
      <c r="A20776" t="s">
        <v>67</v>
      </c>
      <c r="B20776">
        <v>6324771</v>
      </c>
      <c r="C20776">
        <v>1.4632369189605601E-4</v>
      </c>
    </row>
    <row r="20777" spans="1:3">
      <c r="A20777" t="s">
        <v>67</v>
      </c>
      <c r="B20777">
        <v>6324684</v>
      </c>
      <c r="C20777">
        <v>1.4635909352943399E-4</v>
      </c>
    </row>
    <row r="20778" spans="1:3">
      <c r="A20778" t="s">
        <v>138</v>
      </c>
      <c r="B20778">
        <v>6872060</v>
      </c>
      <c r="C20778">
        <v>1.4658764894352099E-4</v>
      </c>
    </row>
    <row r="20779" spans="1:3">
      <c r="A20779" t="s">
        <v>67</v>
      </c>
      <c r="B20779">
        <v>6323552</v>
      </c>
      <c r="C20779">
        <v>1.4684815900359001E-4</v>
      </c>
    </row>
    <row r="20780" spans="1:3">
      <c r="A20780" t="s">
        <v>67</v>
      </c>
      <c r="B20780">
        <v>6323504</v>
      </c>
      <c r="C20780">
        <v>1.4686180304333599E-4</v>
      </c>
    </row>
    <row r="20781" spans="1:3">
      <c r="A20781" t="s">
        <v>67</v>
      </c>
      <c r="B20781">
        <v>6323402</v>
      </c>
      <c r="C20781">
        <v>1.46899667527079E-4</v>
      </c>
    </row>
    <row r="20782" spans="1:3">
      <c r="A20782" t="s">
        <v>218</v>
      </c>
      <c r="B20782">
        <v>525013</v>
      </c>
      <c r="C20782">
        <v>1.46975895953063E-4</v>
      </c>
    </row>
    <row r="20783" spans="1:3">
      <c r="A20783" t="s">
        <v>218</v>
      </c>
      <c r="B20783">
        <v>525954</v>
      </c>
      <c r="C20783">
        <v>1.47066326913437E-4</v>
      </c>
    </row>
    <row r="20784" spans="1:3">
      <c r="A20784" t="s">
        <v>144</v>
      </c>
      <c r="B20784">
        <v>4155023</v>
      </c>
      <c r="C20784">
        <v>1.4753214845949301E-4</v>
      </c>
    </row>
    <row r="20785" spans="1:3">
      <c r="A20785" t="s">
        <v>225</v>
      </c>
      <c r="B20785">
        <v>1248561</v>
      </c>
      <c r="C20785">
        <v>1.47555694746415E-4</v>
      </c>
    </row>
    <row r="20786" spans="1:3">
      <c r="A20786" t="s">
        <v>225</v>
      </c>
      <c r="B20786">
        <v>1248559</v>
      </c>
      <c r="C20786">
        <v>1.47556139088223E-4</v>
      </c>
    </row>
    <row r="20787" spans="1:3">
      <c r="A20787" t="s">
        <v>4</v>
      </c>
      <c r="B20787">
        <v>11769791</v>
      </c>
      <c r="C20787">
        <v>1.4777329766668901E-4</v>
      </c>
    </row>
    <row r="20788" spans="1:3">
      <c r="A20788" t="s">
        <v>4</v>
      </c>
      <c r="B20788">
        <v>11769709</v>
      </c>
      <c r="C20788">
        <v>1.47808512563723E-4</v>
      </c>
    </row>
    <row r="20789" spans="1:3">
      <c r="A20789" t="s">
        <v>144</v>
      </c>
      <c r="B20789">
        <v>4155029</v>
      </c>
      <c r="C20789">
        <v>1.4794283971751899E-4</v>
      </c>
    </row>
    <row r="20790" spans="1:3">
      <c r="A20790" t="s">
        <v>4</v>
      </c>
      <c r="B20790">
        <v>11769111</v>
      </c>
      <c r="C20790">
        <v>1.48063093007795E-4</v>
      </c>
    </row>
    <row r="20791" spans="1:3">
      <c r="A20791" t="s">
        <v>220</v>
      </c>
      <c r="B20791">
        <v>974378</v>
      </c>
      <c r="C20791">
        <v>1.48101131915793E-4</v>
      </c>
    </row>
    <row r="20792" spans="1:3">
      <c r="A20792" t="s">
        <v>111</v>
      </c>
      <c r="B20792">
        <v>20425333</v>
      </c>
      <c r="C20792">
        <v>1.4838996883810601E-4</v>
      </c>
    </row>
    <row r="20793" spans="1:3">
      <c r="A20793" t="s">
        <v>67</v>
      </c>
      <c r="B20793">
        <v>6168028</v>
      </c>
      <c r="C20793">
        <v>1.4842323035588201E-4</v>
      </c>
    </row>
    <row r="20794" spans="1:3">
      <c r="A20794" t="s">
        <v>229</v>
      </c>
      <c r="B20794">
        <v>404469</v>
      </c>
      <c r="C20794">
        <v>1.4844256484516501E-4</v>
      </c>
    </row>
    <row r="20795" spans="1:3">
      <c r="A20795" t="s">
        <v>74</v>
      </c>
      <c r="B20795">
        <v>2665642</v>
      </c>
      <c r="C20795">
        <v>1.4855012050749499E-4</v>
      </c>
    </row>
    <row r="20796" spans="1:3">
      <c r="A20796" t="s">
        <v>74</v>
      </c>
      <c r="B20796">
        <v>2665878</v>
      </c>
      <c r="C20796">
        <v>1.4877021680981999E-4</v>
      </c>
    </row>
    <row r="20797" spans="1:3">
      <c r="A20797" t="s">
        <v>74</v>
      </c>
      <c r="B20797">
        <v>2665879</v>
      </c>
      <c r="C20797">
        <v>1.48818562837878E-4</v>
      </c>
    </row>
    <row r="20798" spans="1:3">
      <c r="A20798" t="s">
        <v>74</v>
      </c>
      <c r="B20798">
        <v>2665746</v>
      </c>
      <c r="C20798">
        <v>1.4881991878684401E-4</v>
      </c>
    </row>
    <row r="20799" spans="1:3">
      <c r="A20799" t="s">
        <v>218</v>
      </c>
      <c r="B20799">
        <v>520837</v>
      </c>
      <c r="C20799">
        <v>1.4883031521653199E-4</v>
      </c>
    </row>
    <row r="20800" spans="1:3">
      <c r="A20800" t="s">
        <v>74</v>
      </c>
      <c r="B20800">
        <v>2665882</v>
      </c>
      <c r="C20800">
        <v>1.4892394849054901E-4</v>
      </c>
    </row>
    <row r="20801" spans="1:3">
      <c r="A20801" t="s">
        <v>74</v>
      </c>
      <c r="B20801">
        <v>2665883</v>
      </c>
      <c r="C20801">
        <v>1.4896016683538601E-4</v>
      </c>
    </row>
    <row r="20802" spans="1:3">
      <c r="A20802" t="s">
        <v>74</v>
      </c>
      <c r="B20802">
        <v>2665887</v>
      </c>
      <c r="C20802">
        <v>1.49015433741351E-4</v>
      </c>
    </row>
    <row r="20803" spans="1:3">
      <c r="A20803" t="s">
        <v>74</v>
      </c>
      <c r="B20803">
        <v>2665888</v>
      </c>
      <c r="C20803">
        <v>1.4905351021016501E-4</v>
      </c>
    </row>
    <row r="20804" spans="1:3">
      <c r="A20804" t="s">
        <v>218</v>
      </c>
      <c r="B20804">
        <v>520151</v>
      </c>
      <c r="C20804">
        <v>1.4906620669094301E-4</v>
      </c>
    </row>
    <row r="20805" spans="1:3">
      <c r="A20805" t="s">
        <v>74</v>
      </c>
      <c r="B20805">
        <v>2665893</v>
      </c>
      <c r="C20805">
        <v>1.4907981246368001E-4</v>
      </c>
    </row>
    <row r="20806" spans="1:3">
      <c r="A20806" t="s">
        <v>67</v>
      </c>
      <c r="B20806">
        <v>6473644</v>
      </c>
      <c r="C20806">
        <v>1.4937020643572199E-4</v>
      </c>
    </row>
    <row r="20807" spans="1:3">
      <c r="A20807" t="s">
        <v>138</v>
      </c>
      <c r="B20807">
        <v>6960861</v>
      </c>
      <c r="C20807">
        <v>1.4959365478669099E-4</v>
      </c>
    </row>
    <row r="20808" spans="1:3">
      <c r="A20808" t="s">
        <v>110</v>
      </c>
      <c r="B20808">
        <v>4241165</v>
      </c>
      <c r="C20808">
        <v>1.4961146817703001E-4</v>
      </c>
    </row>
    <row r="20809" spans="1:3">
      <c r="A20809" t="s">
        <v>111</v>
      </c>
      <c r="B20809">
        <v>19672553</v>
      </c>
      <c r="C20809">
        <v>1.4997872750701599E-4</v>
      </c>
    </row>
    <row r="20810" spans="1:3">
      <c r="A20810" t="s">
        <v>193</v>
      </c>
      <c r="B20810">
        <v>3287568</v>
      </c>
      <c r="C20810">
        <v>1.5015291082142801E-4</v>
      </c>
    </row>
    <row r="20811" spans="1:3">
      <c r="A20811" t="s">
        <v>56</v>
      </c>
      <c r="B20811">
        <v>10355550</v>
      </c>
      <c r="C20811">
        <v>1.5024591269792599E-4</v>
      </c>
    </row>
    <row r="20812" spans="1:3">
      <c r="A20812" t="s">
        <v>220</v>
      </c>
      <c r="B20812">
        <v>1000212</v>
      </c>
      <c r="C20812">
        <v>1.50306748466257E-4</v>
      </c>
    </row>
    <row r="20813" spans="1:3">
      <c r="A20813" t="s">
        <v>118</v>
      </c>
      <c r="B20813">
        <v>658115</v>
      </c>
      <c r="C20813">
        <v>1.50483081402133E-4</v>
      </c>
    </row>
    <row r="20814" spans="1:3">
      <c r="A20814" t="s">
        <v>118</v>
      </c>
      <c r="B20814">
        <v>658113</v>
      </c>
      <c r="C20814">
        <v>1.50483081402133E-4</v>
      </c>
    </row>
    <row r="20815" spans="1:3">
      <c r="A20815" t="s">
        <v>118</v>
      </c>
      <c r="B20815">
        <v>658111</v>
      </c>
      <c r="C20815">
        <v>1.50483081402133E-4</v>
      </c>
    </row>
    <row r="20816" spans="1:3">
      <c r="A20816" t="s">
        <v>118</v>
      </c>
      <c r="B20816">
        <v>658117</v>
      </c>
      <c r="C20816">
        <v>1.50487240831795E-4</v>
      </c>
    </row>
    <row r="20817" spans="1:3">
      <c r="A20817" t="s">
        <v>118</v>
      </c>
      <c r="B20817">
        <v>658118</v>
      </c>
      <c r="C20817">
        <v>1.5048908954100801E-4</v>
      </c>
    </row>
    <row r="20818" spans="1:3">
      <c r="A20818" t="s">
        <v>118</v>
      </c>
      <c r="B20818">
        <v>658136</v>
      </c>
      <c r="C20818">
        <v>1.5049093829564401E-4</v>
      </c>
    </row>
    <row r="20819" spans="1:3">
      <c r="A20819" t="s">
        <v>118</v>
      </c>
      <c r="B20819">
        <v>658119</v>
      </c>
      <c r="C20819">
        <v>1.5049232489143001E-4</v>
      </c>
    </row>
    <row r="20820" spans="1:3">
      <c r="A20820" t="s">
        <v>118</v>
      </c>
      <c r="B20820">
        <v>658120</v>
      </c>
      <c r="C20820">
        <v>1.50492787095704E-4</v>
      </c>
    </row>
    <row r="20821" spans="1:3">
      <c r="A20821" t="s">
        <v>220</v>
      </c>
      <c r="B20821">
        <v>1007644</v>
      </c>
      <c r="C20821">
        <v>1.5105460778208599E-4</v>
      </c>
    </row>
    <row r="20822" spans="1:3">
      <c r="A20822" t="s">
        <v>74</v>
      </c>
      <c r="B20822">
        <v>2659800</v>
      </c>
      <c r="C20822">
        <v>1.5116878148706801E-4</v>
      </c>
    </row>
    <row r="20823" spans="1:3">
      <c r="A20823" t="s">
        <v>98</v>
      </c>
      <c r="B20823">
        <v>749542</v>
      </c>
      <c r="C20823">
        <v>1.5119163694259601E-4</v>
      </c>
    </row>
    <row r="20824" spans="1:3">
      <c r="A20824" t="s">
        <v>128</v>
      </c>
      <c r="B20824">
        <v>4873416</v>
      </c>
      <c r="C20824">
        <v>1.5124530445062399E-4</v>
      </c>
    </row>
    <row r="20825" spans="1:3">
      <c r="A20825" t="s">
        <v>85</v>
      </c>
      <c r="B20825">
        <v>13148667</v>
      </c>
      <c r="C20825">
        <v>1.5127565511620399E-4</v>
      </c>
    </row>
    <row r="20826" spans="1:3">
      <c r="A20826" t="s">
        <v>128</v>
      </c>
      <c r="B20826">
        <v>4873338</v>
      </c>
      <c r="C20826">
        <v>1.5128125964803901E-4</v>
      </c>
    </row>
    <row r="20827" spans="1:3">
      <c r="A20827" t="s">
        <v>144</v>
      </c>
      <c r="B20827">
        <v>4155041</v>
      </c>
      <c r="C20827">
        <v>1.5128452915005801E-4</v>
      </c>
    </row>
    <row r="20828" spans="1:3">
      <c r="A20828" t="s">
        <v>128</v>
      </c>
      <c r="B20828">
        <v>4873420</v>
      </c>
      <c r="C20828">
        <v>1.51365377486716E-4</v>
      </c>
    </row>
    <row r="20829" spans="1:3">
      <c r="A20829" t="s">
        <v>74</v>
      </c>
      <c r="B20829">
        <v>2529483</v>
      </c>
      <c r="C20829">
        <v>1.51374262050472E-4</v>
      </c>
    </row>
    <row r="20830" spans="1:3">
      <c r="A20830" t="s">
        <v>67</v>
      </c>
      <c r="B20830">
        <v>6419825</v>
      </c>
      <c r="C20830">
        <v>1.5146129236665899E-4</v>
      </c>
    </row>
    <row r="20831" spans="1:3">
      <c r="A20831" t="s">
        <v>128</v>
      </c>
      <c r="B20831">
        <v>4873954</v>
      </c>
      <c r="C20831">
        <v>1.5146925174189599E-4</v>
      </c>
    </row>
    <row r="20832" spans="1:3">
      <c r="A20832" t="s">
        <v>128</v>
      </c>
      <c r="B20832">
        <v>4873959</v>
      </c>
      <c r="C20832">
        <v>1.5149500839406E-4</v>
      </c>
    </row>
    <row r="20833" spans="1:3">
      <c r="A20833" t="s">
        <v>128</v>
      </c>
      <c r="B20833">
        <v>4873431</v>
      </c>
      <c r="C20833">
        <v>1.51516557049075E-4</v>
      </c>
    </row>
    <row r="20834" spans="1:3">
      <c r="A20834" t="s">
        <v>240</v>
      </c>
      <c r="B20834">
        <v>443836</v>
      </c>
      <c r="C20834">
        <v>1.51520773807315E-4</v>
      </c>
    </row>
    <row r="20835" spans="1:3">
      <c r="A20835" t="s">
        <v>240</v>
      </c>
      <c r="B20835">
        <v>443849</v>
      </c>
      <c r="C20835">
        <v>1.51523116552199E-4</v>
      </c>
    </row>
    <row r="20836" spans="1:3">
      <c r="A20836" t="s">
        <v>240</v>
      </c>
      <c r="B20836">
        <v>443803</v>
      </c>
      <c r="C20836">
        <v>1.51535299993505E-4</v>
      </c>
    </row>
    <row r="20837" spans="1:3">
      <c r="A20837" t="s">
        <v>240</v>
      </c>
      <c r="B20837">
        <v>443852</v>
      </c>
      <c r="C20837">
        <v>1.51536237262451E-4</v>
      </c>
    </row>
    <row r="20838" spans="1:3">
      <c r="A20838" t="s">
        <v>128</v>
      </c>
      <c r="B20838">
        <v>4873439</v>
      </c>
      <c r="C20838">
        <v>1.5166850835569601E-4</v>
      </c>
    </row>
    <row r="20839" spans="1:3">
      <c r="A20839" t="s">
        <v>67</v>
      </c>
      <c r="B20839">
        <v>6421857</v>
      </c>
      <c r="C20839">
        <v>1.5206482306171599E-4</v>
      </c>
    </row>
    <row r="20840" spans="1:3">
      <c r="A20840" t="s">
        <v>220</v>
      </c>
      <c r="B20840">
        <v>1000213</v>
      </c>
      <c r="C20840">
        <v>1.5236176279450101E-4</v>
      </c>
    </row>
    <row r="20841" spans="1:3">
      <c r="A20841" t="s">
        <v>245</v>
      </c>
      <c r="B20841">
        <v>362949</v>
      </c>
      <c r="C20841">
        <v>1.52554351379371E-4</v>
      </c>
    </row>
    <row r="20842" spans="1:3">
      <c r="A20842" t="s">
        <v>245</v>
      </c>
      <c r="B20842">
        <v>362918</v>
      </c>
      <c r="C20842">
        <v>1.5256005106091501E-4</v>
      </c>
    </row>
    <row r="20843" spans="1:3">
      <c r="A20843" t="s">
        <v>245</v>
      </c>
      <c r="B20843">
        <v>362925</v>
      </c>
      <c r="C20843">
        <v>1.52562901061401E-4</v>
      </c>
    </row>
    <row r="20844" spans="1:3">
      <c r="A20844" t="s">
        <v>245</v>
      </c>
      <c r="B20844">
        <v>362682</v>
      </c>
      <c r="C20844">
        <v>1.5266271820643101E-4</v>
      </c>
    </row>
    <row r="20845" spans="1:3">
      <c r="A20845" t="s">
        <v>67</v>
      </c>
      <c r="B20845">
        <v>6419826</v>
      </c>
      <c r="C20845">
        <v>1.5302840082198101E-4</v>
      </c>
    </row>
    <row r="20846" spans="1:3">
      <c r="A20846" t="s">
        <v>218</v>
      </c>
      <c r="B20846">
        <v>511360</v>
      </c>
      <c r="C20846">
        <v>1.5315850342262301E-4</v>
      </c>
    </row>
    <row r="20847" spans="1:3">
      <c r="A20847" t="s">
        <v>220</v>
      </c>
      <c r="B20847">
        <v>1000214</v>
      </c>
      <c r="C20847">
        <v>1.5330465389127801E-4</v>
      </c>
    </row>
    <row r="20848" spans="1:3">
      <c r="A20848" t="s">
        <v>220</v>
      </c>
      <c r="B20848">
        <v>1000215</v>
      </c>
      <c r="C20848">
        <v>1.5330513353189901E-4</v>
      </c>
    </row>
    <row r="20849" spans="1:3">
      <c r="A20849" t="s">
        <v>33</v>
      </c>
      <c r="B20849">
        <v>592184</v>
      </c>
      <c r="C20849">
        <v>1.53391997946425E-4</v>
      </c>
    </row>
    <row r="20850" spans="1:3">
      <c r="A20850" t="s">
        <v>111</v>
      </c>
      <c r="B20850">
        <v>19838102</v>
      </c>
      <c r="C20850">
        <v>1.5341168809212199E-4</v>
      </c>
    </row>
    <row r="20851" spans="1:3">
      <c r="A20851" t="s">
        <v>111</v>
      </c>
      <c r="B20851">
        <v>19838145</v>
      </c>
      <c r="C20851">
        <v>1.5344771973556799E-4</v>
      </c>
    </row>
    <row r="20852" spans="1:3">
      <c r="A20852" t="s">
        <v>67</v>
      </c>
      <c r="B20852">
        <v>6446348</v>
      </c>
      <c r="C20852">
        <v>1.53458292228433E-4</v>
      </c>
    </row>
    <row r="20853" spans="1:3">
      <c r="A20853" t="s">
        <v>240</v>
      </c>
      <c r="B20853">
        <v>443857</v>
      </c>
      <c r="C20853">
        <v>1.5361801782596001E-4</v>
      </c>
    </row>
    <row r="20854" spans="1:3">
      <c r="A20854" t="s">
        <v>220</v>
      </c>
      <c r="B20854">
        <v>1000216</v>
      </c>
      <c r="C20854">
        <v>1.5373610100148001E-4</v>
      </c>
    </row>
    <row r="20855" spans="1:3">
      <c r="A20855" t="s">
        <v>246</v>
      </c>
      <c r="B20855">
        <v>550528</v>
      </c>
      <c r="C20855">
        <v>1.5385108497067201E-4</v>
      </c>
    </row>
    <row r="20856" spans="1:3">
      <c r="A20856" t="s">
        <v>67</v>
      </c>
      <c r="B20856">
        <v>6423417</v>
      </c>
      <c r="C20856">
        <v>1.5404445282781601E-4</v>
      </c>
    </row>
    <row r="20857" spans="1:3">
      <c r="A20857" t="s">
        <v>246</v>
      </c>
      <c r="B20857">
        <v>528266</v>
      </c>
      <c r="C20857">
        <v>1.54047842858624E-4</v>
      </c>
    </row>
    <row r="20858" spans="1:3">
      <c r="A20858" t="s">
        <v>74</v>
      </c>
      <c r="B20858">
        <v>2520102</v>
      </c>
      <c r="C20858">
        <v>1.5406527965992401E-4</v>
      </c>
    </row>
    <row r="20859" spans="1:3">
      <c r="A20859" t="s">
        <v>67</v>
      </c>
      <c r="B20859">
        <v>6444298</v>
      </c>
      <c r="C20859">
        <v>1.5417046848944401E-4</v>
      </c>
    </row>
    <row r="20860" spans="1:3">
      <c r="A20860" t="s">
        <v>159</v>
      </c>
      <c r="B20860">
        <v>4020289</v>
      </c>
      <c r="C20860">
        <v>1.5425248928889601E-4</v>
      </c>
    </row>
    <row r="20861" spans="1:3">
      <c r="A20861" t="s">
        <v>246</v>
      </c>
      <c r="B20861">
        <v>528270</v>
      </c>
      <c r="C20861">
        <v>1.54457193292144E-4</v>
      </c>
    </row>
    <row r="20862" spans="1:3">
      <c r="A20862" t="s">
        <v>67</v>
      </c>
      <c r="B20862">
        <v>6442158</v>
      </c>
      <c r="C20862">
        <v>1.54492743570421E-4</v>
      </c>
    </row>
    <row r="20863" spans="1:3">
      <c r="A20863" t="s">
        <v>74</v>
      </c>
      <c r="B20863">
        <v>2519163</v>
      </c>
      <c r="C20863">
        <v>1.54502486228783E-4</v>
      </c>
    </row>
    <row r="20864" spans="1:3">
      <c r="A20864" t="s">
        <v>246</v>
      </c>
      <c r="B20864">
        <v>528278</v>
      </c>
      <c r="C20864">
        <v>1.5452684825148101E-4</v>
      </c>
    </row>
    <row r="20865" spans="1:3">
      <c r="A20865" t="s">
        <v>246</v>
      </c>
      <c r="B20865">
        <v>528281</v>
      </c>
      <c r="C20865">
        <v>1.5452879754519901E-4</v>
      </c>
    </row>
    <row r="20866" spans="1:3">
      <c r="A20866" t="s">
        <v>220</v>
      </c>
      <c r="B20866">
        <v>955863</v>
      </c>
      <c r="C20866">
        <v>1.54574132492113E-4</v>
      </c>
    </row>
    <row r="20867" spans="1:3">
      <c r="A20867" t="s">
        <v>67</v>
      </c>
      <c r="B20867">
        <v>6448105</v>
      </c>
      <c r="C20867">
        <v>1.5469320233870801E-4</v>
      </c>
    </row>
    <row r="20868" spans="1:3">
      <c r="A20868" t="s">
        <v>67</v>
      </c>
      <c r="B20868">
        <v>6448106</v>
      </c>
      <c r="C20868">
        <v>1.5473374743031401E-4</v>
      </c>
    </row>
    <row r="20869" spans="1:3">
      <c r="A20869" t="s">
        <v>67</v>
      </c>
      <c r="B20869">
        <v>6447010</v>
      </c>
      <c r="C20869">
        <v>1.5475769366819899E-4</v>
      </c>
    </row>
    <row r="20870" spans="1:3">
      <c r="A20870" t="s">
        <v>240</v>
      </c>
      <c r="B20870">
        <v>443862</v>
      </c>
      <c r="C20870">
        <v>1.5492356577137699E-4</v>
      </c>
    </row>
    <row r="20871" spans="1:3">
      <c r="A20871" t="s">
        <v>67</v>
      </c>
      <c r="B20871">
        <v>6442623</v>
      </c>
      <c r="C20871">
        <v>1.5498677867888E-4</v>
      </c>
    </row>
    <row r="20872" spans="1:3">
      <c r="A20872" t="s">
        <v>220</v>
      </c>
      <c r="B20872">
        <v>895726</v>
      </c>
      <c r="C20872">
        <v>1.5501031293102299E-4</v>
      </c>
    </row>
    <row r="20873" spans="1:3">
      <c r="A20873" t="s">
        <v>240</v>
      </c>
      <c r="B20873">
        <v>443896</v>
      </c>
      <c r="C20873">
        <v>1.5502845879565E-4</v>
      </c>
    </row>
    <row r="20874" spans="1:3">
      <c r="A20874" t="s">
        <v>240</v>
      </c>
      <c r="B20874">
        <v>443894</v>
      </c>
      <c r="C20874">
        <v>1.5502894928338601E-4</v>
      </c>
    </row>
    <row r="20875" spans="1:3">
      <c r="A20875" t="s">
        <v>67</v>
      </c>
      <c r="B20875">
        <v>6425094</v>
      </c>
      <c r="C20875">
        <v>1.55159038013964E-4</v>
      </c>
    </row>
    <row r="20876" spans="1:3">
      <c r="A20876" t="s">
        <v>85</v>
      </c>
      <c r="B20876">
        <v>13077988</v>
      </c>
      <c r="C20876">
        <v>1.55237196099427E-4</v>
      </c>
    </row>
    <row r="20877" spans="1:3">
      <c r="A20877" t="s">
        <v>85</v>
      </c>
      <c r="B20877">
        <v>13077989</v>
      </c>
      <c r="C20877">
        <v>1.55237196099427E-4</v>
      </c>
    </row>
    <row r="20878" spans="1:3">
      <c r="A20878" t="s">
        <v>85</v>
      </c>
      <c r="B20878">
        <v>13077947</v>
      </c>
      <c r="C20878">
        <v>1.55256870908664E-4</v>
      </c>
    </row>
    <row r="20879" spans="1:3">
      <c r="A20879" t="s">
        <v>240</v>
      </c>
      <c r="B20879">
        <v>436033</v>
      </c>
      <c r="C20879">
        <v>1.5526523421285199E-4</v>
      </c>
    </row>
    <row r="20880" spans="1:3">
      <c r="A20880" t="s">
        <v>85</v>
      </c>
      <c r="B20880">
        <v>13077923</v>
      </c>
      <c r="C20880">
        <v>1.5526671018359399E-4</v>
      </c>
    </row>
    <row r="20881" spans="1:3">
      <c r="A20881" t="s">
        <v>240</v>
      </c>
      <c r="B20881">
        <v>436009</v>
      </c>
      <c r="C20881">
        <v>1.55268678188236E-4</v>
      </c>
    </row>
    <row r="20882" spans="1:3">
      <c r="A20882" t="s">
        <v>240</v>
      </c>
      <c r="B20882">
        <v>435555</v>
      </c>
      <c r="C20882">
        <v>1.5539177755508399E-4</v>
      </c>
    </row>
    <row r="20883" spans="1:3">
      <c r="A20883" t="s">
        <v>240</v>
      </c>
      <c r="B20883">
        <v>435608</v>
      </c>
      <c r="C20883">
        <v>1.55455866396786E-4</v>
      </c>
    </row>
    <row r="20884" spans="1:3">
      <c r="A20884" t="s">
        <v>240</v>
      </c>
      <c r="B20884">
        <v>435619</v>
      </c>
      <c r="C20884">
        <v>1.5545882561961399E-4</v>
      </c>
    </row>
    <row r="20885" spans="1:3">
      <c r="A20885" t="s">
        <v>240</v>
      </c>
      <c r="B20885">
        <v>435559</v>
      </c>
      <c r="C20885">
        <v>1.55460798497423E-4</v>
      </c>
    </row>
    <row r="20886" spans="1:3">
      <c r="A20886" t="s">
        <v>138</v>
      </c>
      <c r="B20886">
        <v>6997444</v>
      </c>
      <c r="C20886">
        <v>1.5550372098189401E-4</v>
      </c>
    </row>
    <row r="20887" spans="1:3">
      <c r="A20887" t="s">
        <v>85</v>
      </c>
      <c r="B20887">
        <v>13077992</v>
      </c>
      <c r="C20887">
        <v>1.5551063026236799E-4</v>
      </c>
    </row>
    <row r="20888" spans="1:3">
      <c r="A20888" t="s">
        <v>175</v>
      </c>
      <c r="B20888">
        <v>3365468</v>
      </c>
      <c r="C20888">
        <v>1.5552543793106701E-4</v>
      </c>
    </row>
    <row r="20889" spans="1:3">
      <c r="A20889" t="s">
        <v>175</v>
      </c>
      <c r="B20889">
        <v>3365448</v>
      </c>
      <c r="C20889">
        <v>1.55526425209246E-4</v>
      </c>
    </row>
    <row r="20890" spans="1:3">
      <c r="A20890" t="s">
        <v>175</v>
      </c>
      <c r="B20890">
        <v>3365446</v>
      </c>
      <c r="C20890">
        <v>1.5552691885303599E-4</v>
      </c>
    </row>
    <row r="20891" spans="1:3">
      <c r="A20891" t="s">
        <v>74</v>
      </c>
      <c r="B20891">
        <v>2862704</v>
      </c>
      <c r="C20891">
        <v>1.5556148170723901E-4</v>
      </c>
    </row>
    <row r="20892" spans="1:3">
      <c r="A20892" t="s">
        <v>138</v>
      </c>
      <c r="B20892">
        <v>6998382</v>
      </c>
      <c r="C20892">
        <v>1.5557382930693399E-4</v>
      </c>
    </row>
    <row r="20893" spans="1:3">
      <c r="A20893" t="s">
        <v>67</v>
      </c>
      <c r="B20893">
        <v>6386894</v>
      </c>
      <c r="C20893">
        <v>1.5558272079251899E-4</v>
      </c>
    </row>
    <row r="20894" spans="1:3">
      <c r="A20894" t="s">
        <v>220</v>
      </c>
      <c r="B20894">
        <v>951956</v>
      </c>
      <c r="C20894">
        <v>1.5563114782735701E-4</v>
      </c>
    </row>
    <row r="20895" spans="1:3">
      <c r="A20895" t="s">
        <v>175</v>
      </c>
      <c r="B20895">
        <v>3365562</v>
      </c>
      <c r="C20895">
        <v>1.5565833947495401E-4</v>
      </c>
    </row>
    <row r="20896" spans="1:3">
      <c r="A20896" t="s">
        <v>175</v>
      </c>
      <c r="B20896">
        <v>3365489</v>
      </c>
      <c r="C20896">
        <v>1.5569296077172799E-4</v>
      </c>
    </row>
    <row r="20897" spans="1:3">
      <c r="A20897" t="s">
        <v>111</v>
      </c>
      <c r="B20897">
        <v>19838161</v>
      </c>
      <c r="C20897">
        <v>1.5573601156896E-4</v>
      </c>
    </row>
    <row r="20898" spans="1:3">
      <c r="A20898" t="s">
        <v>74</v>
      </c>
      <c r="B20898">
        <v>2520291</v>
      </c>
      <c r="C20898">
        <v>1.55797412491137E-4</v>
      </c>
    </row>
    <row r="20899" spans="1:3">
      <c r="A20899" t="s">
        <v>74</v>
      </c>
      <c r="B20899">
        <v>2861719</v>
      </c>
      <c r="C20899">
        <v>1.5589357241256401E-4</v>
      </c>
    </row>
    <row r="20900" spans="1:3">
      <c r="A20900" t="s">
        <v>240</v>
      </c>
      <c r="B20900">
        <v>434409</v>
      </c>
      <c r="C20900">
        <v>1.5592284046865901E-4</v>
      </c>
    </row>
    <row r="20901" spans="1:3">
      <c r="A20901" t="s">
        <v>240</v>
      </c>
      <c r="B20901">
        <v>434412</v>
      </c>
      <c r="C20901">
        <v>1.55954601297287E-4</v>
      </c>
    </row>
    <row r="20902" spans="1:3">
      <c r="A20902" t="s">
        <v>85</v>
      </c>
      <c r="B20902">
        <v>13077995</v>
      </c>
      <c r="C20902">
        <v>1.5595956509561199E-4</v>
      </c>
    </row>
    <row r="20903" spans="1:3">
      <c r="A20903" t="s">
        <v>74</v>
      </c>
      <c r="B20903">
        <v>2515971</v>
      </c>
      <c r="C20903">
        <v>1.5607033994668101E-4</v>
      </c>
    </row>
    <row r="20904" spans="1:3">
      <c r="A20904" t="s">
        <v>198</v>
      </c>
      <c r="B20904">
        <v>866344</v>
      </c>
      <c r="C20904">
        <v>1.5608724321259401E-4</v>
      </c>
    </row>
    <row r="20905" spans="1:3">
      <c r="A20905" t="s">
        <v>42</v>
      </c>
      <c r="B20905">
        <v>1721672</v>
      </c>
      <c r="C20905">
        <v>1.5609917713433699E-4</v>
      </c>
    </row>
    <row r="20906" spans="1:3">
      <c r="A20906" t="s">
        <v>240</v>
      </c>
      <c r="B20906">
        <v>443901</v>
      </c>
      <c r="C20906">
        <v>1.5621762070999301E-4</v>
      </c>
    </row>
    <row r="20907" spans="1:3">
      <c r="A20907" t="s">
        <v>240</v>
      </c>
      <c r="B20907">
        <v>443929</v>
      </c>
      <c r="C20907">
        <v>1.56306820719266E-4</v>
      </c>
    </row>
    <row r="20908" spans="1:3">
      <c r="A20908" t="s">
        <v>220</v>
      </c>
      <c r="B20908">
        <v>955941</v>
      </c>
      <c r="C20908">
        <v>1.5638264599437E-4</v>
      </c>
    </row>
    <row r="20909" spans="1:3">
      <c r="A20909" t="s">
        <v>220</v>
      </c>
      <c r="B20909">
        <v>955976</v>
      </c>
      <c r="C20909">
        <v>1.5639861858526201E-4</v>
      </c>
    </row>
    <row r="20910" spans="1:3">
      <c r="A20910" t="s">
        <v>246</v>
      </c>
      <c r="B20910">
        <v>550523</v>
      </c>
      <c r="C20910">
        <v>1.5643157236077499E-4</v>
      </c>
    </row>
    <row r="20911" spans="1:3">
      <c r="A20911" t="s">
        <v>246</v>
      </c>
      <c r="B20911">
        <v>550525</v>
      </c>
      <c r="C20911">
        <v>1.5643207176720299E-4</v>
      </c>
    </row>
    <row r="20912" spans="1:3">
      <c r="A20912" t="s">
        <v>246</v>
      </c>
      <c r="B20912">
        <v>550527</v>
      </c>
      <c r="C20912">
        <v>1.56460543205461E-4</v>
      </c>
    </row>
    <row r="20913" spans="1:3">
      <c r="A20913" t="s">
        <v>111</v>
      </c>
      <c r="B20913">
        <v>19658700</v>
      </c>
      <c r="C20913">
        <v>1.5661907364612399E-4</v>
      </c>
    </row>
    <row r="20914" spans="1:3">
      <c r="A20914" t="s">
        <v>220</v>
      </c>
      <c r="B20914">
        <v>869008</v>
      </c>
      <c r="C20914">
        <v>1.5674683147476299E-4</v>
      </c>
    </row>
    <row r="20915" spans="1:3">
      <c r="A20915" t="s">
        <v>232</v>
      </c>
      <c r="B20915">
        <v>692387</v>
      </c>
      <c r="C20915">
        <v>1.5692001242550299E-4</v>
      </c>
    </row>
    <row r="20916" spans="1:3">
      <c r="A20916" t="s">
        <v>232</v>
      </c>
      <c r="B20916">
        <v>692503</v>
      </c>
      <c r="C20916">
        <v>1.5692554043234501E-4</v>
      </c>
    </row>
    <row r="20917" spans="1:3">
      <c r="A20917" t="s">
        <v>138</v>
      </c>
      <c r="B20917">
        <v>6989073</v>
      </c>
      <c r="C20917">
        <v>1.57307410784225E-4</v>
      </c>
    </row>
    <row r="20918" spans="1:3">
      <c r="A20918" t="s">
        <v>175</v>
      </c>
      <c r="B20918">
        <v>3365610</v>
      </c>
      <c r="C20918">
        <v>1.57826249404125E-4</v>
      </c>
    </row>
    <row r="20919" spans="1:3">
      <c r="A20919" t="s">
        <v>175</v>
      </c>
      <c r="B20919">
        <v>3365601</v>
      </c>
      <c r="C20919">
        <v>1.57829807930786E-4</v>
      </c>
    </row>
    <row r="20920" spans="1:3">
      <c r="A20920" t="s">
        <v>175</v>
      </c>
      <c r="B20920">
        <v>3365587</v>
      </c>
      <c r="C20920">
        <v>1.5783641704890901E-4</v>
      </c>
    </row>
    <row r="20921" spans="1:3">
      <c r="A20921" t="s">
        <v>67</v>
      </c>
      <c r="B20921">
        <v>6425145</v>
      </c>
      <c r="C20921">
        <v>1.57897450439534E-4</v>
      </c>
    </row>
    <row r="20922" spans="1:3">
      <c r="A20922" t="s">
        <v>138</v>
      </c>
      <c r="B20922">
        <v>6989075</v>
      </c>
      <c r="C20922">
        <v>1.5809868584500499E-4</v>
      </c>
    </row>
    <row r="20923" spans="1:3">
      <c r="A20923" t="s">
        <v>98</v>
      </c>
      <c r="B20923">
        <v>749705</v>
      </c>
      <c r="C20923">
        <v>1.5829225272488801E-4</v>
      </c>
    </row>
    <row r="20924" spans="1:3">
      <c r="A20924" t="s">
        <v>111</v>
      </c>
      <c r="B20924">
        <v>19827877</v>
      </c>
      <c r="C20924">
        <v>1.58457080767837E-4</v>
      </c>
    </row>
    <row r="20925" spans="1:3">
      <c r="A20925" t="s">
        <v>74</v>
      </c>
      <c r="B20925">
        <v>2856555</v>
      </c>
      <c r="C20925">
        <v>1.5848783201583499E-4</v>
      </c>
    </row>
    <row r="20926" spans="1:3">
      <c r="A20926" t="s">
        <v>138</v>
      </c>
      <c r="B20926">
        <v>6989076</v>
      </c>
      <c r="C20926">
        <v>1.5860582245211E-4</v>
      </c>
    </row>
    <row r="20927" spans="1:3">
      <c r="A20927" t="s">
        <v>74</v>
      </c>
      <c r="B20927">
        <v>2856066</v>
      </c>
      <c r="C20927">
        <v>1.5860633583758701E-4</v>
      </c>
    </row>
    <row r="20928" spans="1:3">
      <c r="A20928" t="s">
        <v>198</v>
      </c>
      <c r="B20928">
        <v>854048</v>
      </c>
      <c r="C20928">
        <v>1.5863149579788401E-4</v>
      </c>
    </row>
    <row r="20929" spans="1:3">
      <c r="A20929" t="s">
        <v>218</v>
      </c>
      <c r="B20929">
        <v>499978</v>
      </c>
      <c r="C20929">
        <v>1.5877130451688099E-4</v>
      </c>
    </row>
    <row r="20930" spans="1:3">
      <c r="A20930" t="s">
        <v>74</v>
      </c>
      <c r="B20930">
        <v>2545742</v>
      </c>
      <c r="C20930">
        <v>1.5891651369600801E-4</v>
      </c>
    </row>
    <row r="20931" spans="1:3">
      <c r="A20931" t="s">
        <v>74</v>
      </c>
      <c r="B20931">
        <v>2545013</v>
      </c>
      <c r="C20931">
        <v>1.58965491511567E-4</v>
      </c>
    </row>
    <row r="20932" spans="1:3">
      <c r="A20932" t="s">
        <v>74</v>
      </c>
      <c r="B20932">
        <v>2545087</v>
      </c>
      <c r="C20932">
        <v>1.5897013308071101E-4</v>
      </c>
    </row>
    <row r="20933" spans="1:3">
      <c r="A20933" t="s">
        <v>74</v>
      </c>
      <c r="B20933">
        <v>2545802</v>
      </c>
      <c r="C20933">
        <v>1.5899902004685599E-4</v>
      </c>
    </row>
    <row r="20934" spans="1:3">
      <c r="A20934" t="s">
        <v>74</v>
      </c>
      <c r="B20934">
        <v>2545130</v>
      </c>
      <c r="C20934">
        <v>1.5900159975078899E-4</v>
      </c>
    </row>
    <row r="20935" spans="1:3">
      <c r="A20935" t="s">
        <v>74</v>
      </c>
      <c r="B20935">
        <v>2544466</v>
      </c>
      <c r="C20935">
        <v>1.59006759409792E-4</v>
      </c>
    </row>
    <row r="20936" spans="1:3">
      <c r="A20936" t="s">
        <v>74</v>
      </c>
      <c r="B20936">
        <v>2544759</v>
      </c>
      <c r="C20936">
        <v>1.5905992339154701E-4</v>
      </c>
    </row>
    <row r="20937" spans="1:3">
      <c r="A20937" t="s">
        <v>111</v>
      </c>
      <c r="B20937">
        <v>19825570</v>
      </c>
      <c r="C20937">
        <v>1.5921549004253299E-4</v>
      </c>
    </row>
    <row r="20938" spans="1:3">
      <c r="A20938" t="s">
        <v>111</v>
      </c>
      <c r="B20938">
        <v>19825331</v>
      </c>
      <c r="C20938">
        <v>1.5932886778955501E-4</v>
      </c>
    </row>
    <row r="20939" spans="1:3">
      <c r="A20939" t="s">
        <v>67</v>
      </c>
      <c r="B20939">
        <v>6428943</v>
      </c>
      <c r="C20939">
        <v>1.5936306809681401E-4</v>
      </c>
    </row>
    <row r="20940" spans="1:3">
      <c r="A20940" t="s">
        <v>111</v>
      </c>
      <c r="B20940">
        <v>19825110</v>
      </c>
      <c r="C20940">
        <v>1.5936306809681401E-4</v>
      </c>
    </row>
    <row r="20941" spans="1:3">
      <c r="A20941" t="s">
        <v>111</v>
      </c>
      <c r="B20941">
        <v>19825576</v>
      </c>
      <c r="C20941">
        <v>1.5949430540229901E-4</v>
      </c>
    </row>
    <row r="20942" spans="1:3">
      <c r="A20942" t="s">
        <v>220</v>
      </c>
      <c r="B20942">
        <v>869067</v>
      </c>
      <c r="C20942">
        <v>1.5950624678546E-4</v>
      </c>
    </row>
    <row r="20943" spans="1:3">
      <c r="A20943" t="s">
        <v>111</v>
      </c>
      <c r="B20943">
        <v>19824685</v>
      </c>
      <c r="C20943">
        <v>1.5956182369395301E-4</v>
      </c>
    </row>
    <row r="20944" spans="1:3">
      <c r="A20944" t="s">
        <v>232</v>
      </c>
      <c r="B20944">
        <v>456817</v>
      </c>
      <c r="C20944">
        <v>1.5962471902791799E-4</v>
      </c>
    </row>
    <row r="20945" spans="1:3">
      <c r="A20945" t="s">
        <v>186</v>
      </c>
      <c r="B20945">
        <v>5195563</v>
      </c>
      <c r="C20945">
        <v>1.5975534609854601E-4</v>
      </c>
    </row>
    <row r="20946" spans="1:3">
      <c r="A20946" t="s">
        <v>234</v>
      </c>
      <c r="B20946">
        <v>1514534</v>
      </c>
      <c r="C20946">
        <v>1.59774619964653E-4</v>
      </c>
    </row>
    <row r="20947" spans="1:3">
      <c r="A20947" t="s">
        <v>74</v>
      </c>
      <c r="B20947">
        <v>2853377</v>
      </c>
      <c r="C20947">
        <v>1.59802757739019E-4</v>
      </c>
    </row>
    <row r="20948" spans="1:3">
      <c r="A20948" t="s">
        <v>198</v>
      </c>
      <c r="B20948">
        <v>854062</v>
      </c>
      <c r="C20948">
        <v>1.5993628660582499E-4</v>
      </c>
    </row>
    <row r="20949" spans="1:3">
      <c r="A20949" t="s">
        <v>232</v>
      </c>
      <c r="B20949">
        <v>433517</v>
      </c>
      <c r="C20949">
        <v>1.5993680864050401E-4</v>
      </c>
    </row>
    <row r="20950" spans="1:3">
      <c r="A20950" t="s">
        <v>198</v>
      </c>
      <c r="B20950">
        <v>854053</v>
      </c>
      <c r="C20950">
        <v>1.59937852720085E-4</v>
      </c>
    </row>
    <row r="20951" spans="1:3">
      <c r="A20951" t="s">
        <v>232</v>
      </c>
      <c r="B20951">
        <v>433518</v>
      </c>
      <c r="C20951">
        <v>1.59958214996898E-4</v>
      </c>
    </row>
    <row r="20952" spans="1:3">
      <c r="A20952" t="s">
        <v>198</v>
      </c>
      <c r="B20952">
        <v>854069</v>
      </c>
      <c r="C20952">
        <v>1.6018149544136501E-4</v>
      </c>
    </row>
    <row r="20953" spans="1:3">
      <c r="A20953" t="s">
        <v>198</v>
      </c>
      <c r="B20953">
        <v>854074</v>
      </c>
      <c r="C20953">
        <v>1.6025064509060701E-4</v>
      </c>
    </row>
    <row r="20954" spans="1:3">
      <c r="A20954" t="s">
        <v>220</v>
      </c>
      <c r="B20954">
        <v>876897</v>
      </c>
      <c r="C20954">
        <v>1.6033506756977801E-4</v>
      </c>
    </row>
    <row r="20955" spans="1:3">
      <c r="A20955" t="s">
        <v>234</v>
      </c>
      <c r="B20955">
        <v>1514535</v>
      </c>
      <c r="C20955">
        <v>1.6034031413612499E-4</v>
      </c>
    </row>
    <row r="20956" spans="1:3">
      <c r="A20956" t="s">
        <v>220</v>
      </c>
      <c r="B20956">
        <v>869321</v>
      </c>
      <c r="C20956">
        <v>1.60358155030337E-4</v>
      </c>
    </row>
    <row r="20957" spans="1:3">
      <c r="A20957" t="s">
        <v>232</v>
      </c>
      <c r="B20957">
        <v>433525</v>
      </c>
      <c r="C20957">
        <v>1.6043586167154499E-4</v>
      </c>
    </row>
    <row r="20958" spans="1:3">
      <c r="A20958" t="s">
        <v>74</v>
      </c>
      <c r="B20958">
        <v>2851781</v>
      </c>
      <c r="C20958">
        <v>1.6060466015726101E-4</v>
      </c>
    </row>
    <row r="20959" spans="1:3">
      <c r="A20959" t="s">
        <v>232</v>
      </c>
      <c r="B20959">
        <v>414246</v>
      </c>
      <c r="C20959">
        <v>1.60792806983001E-4</v>
      </c>
    </row>
    <row r="20960" spans="1:3">
      <c r="A20960" t="s">
        <v>232</v>
      </c>
      <c r="B20960">
        <v>414156</v>
      </c>
      <c r="C20960">
        <v>1.6083819677404501E-4</v>
      </c>
    </row>
    <row r="20961" spans="1:3">
      <c r="A20961" t="s">
        <v>198</v>
      </c>
      <c r="B20961">
        <v>854077</v>
      </c>
      <c r="C20961">
        <v>1.6105864835638001E-4</v>
      </c>
    </row>
    <row r="20962" spans="1:3">
      <c r="A20962" t="s">
        <v>220</v>
      </c>
      <c r="B20962">
        <v>878976</v>
      </c>
      <c r="C20962">
        <v>1.61068177858713E-4</v>
      </c>
    </row>
    <row r="20963" spans="1:3">
      <c r="A20963" t="s">
        <v>85</v>
      </c>
      <c r="B20963">
        <v>13057878</v>
      </c>
      <c r="C20963">
        <v>1.6120011843274E-4</v>
      </c>
    </row>
    <row r="20964" spans="1:3">
      <c r="A20964" t="s">
        <v>220</v>
      </c>
      <c r="B20964">
        <v>882127</v>
      </c>
      <c r="C20964">
        <v>1.6133971228848799E-4</v>
      </c>
    </row>
    <row r="20965" spans="1:3">
      <c r="A20965" t="s">
        <v>220</v>
      </c>
      <c r="B20965">
        <v>882125</v>
      </c>
      <c r="C20965">
        <v>1.6134024352498799E-4</v>
      </c>
    </row>
    <row r="20966" spans="1:3">
      <c r="A20966" t="s">
        <v>67</v>
      </c>
      <c r="B20966">
        <v>6448131</v>
      </c>
      <c r="C20966">
        <v>1.61395511228516E-4</v>
      </c>
    </row>
    <row r="20967" spans="1:3">
      <c r="A20967" t="s">
        <v>234</v>
      </c>
      <c r="B20967">
        <v>1521470</v>
      </c>
      <c r="C20967">
        <v>1.6146092480863499E-4</v>
      </c>
    </row>
    <row r="20968" spans="1:3">
      <c r="A20968" t="s">
        <v>144</v>
      </c>
      <c r="B20968">
        <v>3596210</v>
      </c>
      <c r="C20968">
        <v>1.61513080911461E-4</v>
      </c>
    </row>
    <row r="20969" spans="1:3">
      <c r="A20969" t="s">
        <v>234</v>
      </c>
      <c r="B20969">
        <v>1521716</v>
      </c>
      <c r="C20969">
        <v>1.6155035590532401E-4</v>
      </c>
    </row>
    <row r="20970" spans="1:3">
      <c r="A20970" t="s">
        <v>111</v>
      </c>
      <c r="B20970">
        <v>19820739</v>
      </c>
      <c r="C20970">
        <v>1.6157486027072E-4</v>
      </c>
    </row>
    <row r="20971" spans="1:3">
      <c r="A20971" t="s">
        <v>85</v>
      </c>
      <c r="B20971">
        <v>13058661</v>
      </c>
      <c r="C20971">
        <v>1.6163828650221301E-4</v>
      </c>
    </row>
    <row r="20972" spans="1:3">
      <c r="A20972" t="s">
        <v>198</v>
      </c>
      <c r="B20972">
        <v>854136</v>
      </c>
      <c r="C20972">
        <v>1.6163881970674099E-4</v>
      </c>
    </row>
    <row r="20973" spans="1:3">
      <c r="A20973" t="s">
        <v>198</v>
      </c>
      <c r="B20973">
        <v>854128</v>
      </c>
      <c r="C20973">
        <v>1.6164041934142999E-4</v>
      </c>
    </row>
    <row r="20974" spans="1:3">
      <c r="A20974" t="s">
        <v>56</v>
      </c>
      <c r="B20974">
        <v>10355567</v>
      </c>
      <c r="C20974">
        <v>1.6175941423284701E-4</v>
      </c>
    </row>
    <row r="20975" spans="1:3">
      <c r="A20975" t="s">
        <v>111</v>
      </c>
      <c r="B20975">
        <v>19648682</v>
      </c>
      <c r="C20975">
        <v>1.61798940051841E-4</v>
      </c>
    </row>
    <row r="20976" spans="1:3">
      <c r="A20976" t="s">
        <v>85</v>
      </c>
      <c r="B20976">
        <v>13058239</v>
      </c>
      <c r="C20976">
        <v>1.6186307705012799E-4</v>
      </c>
    </row>
    <row r="20977" spans="1:3">
      <c r="A20977" t="s">
        <v>85</v>
      </c>
      <c r="B20977">
        <v>13058053</v>
      </c>
      <c r="C20977">
        <v>1.6196151926515701E-4</v>
      </c>
    </row>
    <row r="20978" spans="1:3">
      <c r="A20978" t="s">
        <v>220</v>
      </c>
      <c r="B20978">
        <v>882129</v>
      </c>
      <c r="C20978">
        <v>1.61977045538689E-4</v>
      </c>
    </row>
    <row r="20979" spans="1:3">
      <c r="A20979" t="s">
        <v>144</v>
      </c>
      <c r="B20979">
        <v>4452146</v>
      </c>
      <c r="C20979">
        <v>1.6198936159661999E-4</v>
      </c>
    </row>
    <row r="20980" spans="1:3">
      <c r="A20980" t="s">
        <v>85</v>
      </c>
      <c r="B20980">
        <v>13057935</v>
      </c>
      <c r="C20980">
        <v>1.6202310647893999E-4</v>
      </c>
    </row>
    <row r="20981" spans="1:3">
      <c r="A20981" t="s">
        <v>198</v>
      </c>
      <c r="B20981">
        <v>854143</v>
      </c>
      <c r="C20981">
        <v>1.62062225279722E-4</v>
      </c>
    </row>
    <row r="20982" spans="1:3">
      <c r="A20982" t="s">
        <v>204</v>
      </c>
      <c r="B20982">
        <v>2281344</v>
      </c>
      <c r="C20982">
        <v>1.6222050069854101E-4</v>
      </c>
    </row>
    <row r="20983" spans="1:3">
      <c r="A20983" t="s">
        <v>144</v>
      </c>
      <c r="B20983">
        <v>4444614</v>
      </c>
      <c r="C20983">
        <v>1.6222801975870999E-4</v>
      </c>
    </row>
    <row r="20984" spans="1:3">
      <c r="A20984" t="s">
        <v>218</v>
      </c>
      <c r="B20984">
        <v>560950</v>
      </c>
      <c r="C20984">
        <v>1.62294647588765E-4</v>
      </c>
    </row>
    <row r="20985" spans="1:3">
      <c r="A20985" t="s">
        <v>198</v>
      </c>
      <c r="B20985">
        <v>845967</v>
      </c>
      <c r="C20985">
        <v>1.62343040784547E-4</v>
      </c>
    </row>
    <row r="20986" spans="1:3">
      <c r="A20986" t="s">
        <v>144</v>
      </c>
      <c r="B20986">
        <v>4452149</v>
      </c>
      <c r="C20986">
        <v>1.6234734379866201E-4</v>
      </c>
    </row>
    <row r="20987" spans="1:3">
      <c r="A20987" t="s">
        <v>144</v>
      </c>
      <c r="B20987">
        <v>4452543</v>
      </c>
      <c r="C20987">
        <v>1.6235110912313799E-4</v>
      </c>
    </row>
    <row r="20988" spans="1:3">
      <c r="A20988" t="s">
        <v>198</v>
      </c>
      <c r="B20988">
        <v>846062</v>
      </c>
      <c r="C20988">
        <v>1.62355950511255E-4</v>
      </c>
    </row>
    <row r="20989" spans="1:3">
      <c r="A20989" t="s">
        <v>232</v>
      </c>
      <c r="B20989">
        <v>433532</v>
      </c>
      <c r="C20989">
        <v>1.62373704738329E-4</v>
      </c>
    </row>
    <row r="20990" spans="1:3">
      <c r="A20990" t="s">
        <v>198</v>
      </c>
      <c r="B20990">
        <v>845991</v>
      </c>
      <c r="C20990">
        <v>1.62392539222769E-4</v>
      </c>
    </row>
    <row r="20991" spans="1:3">
      <c r="A20991" t="s">
        <v>144</v>
      </c>
      <c r="B20991">
        <v>4452155</v>
      </c>
      <c r="C20991">
        <v>1.62532589442679E-4</v>
      </c>
    </row>
    <row r="20992" spans="1:3">
      <c r="A20992" t="s">
        <v>198</v>
      </c>
      <c r="B20992">
        <v>846063</v>
      </c>
      <c r="C20992">
        <v>1.62611338988225E-4</v>
      </c>
    </row>
    <row r="20993" spans="1:3">
      <c r="A20993" t="s">
        <v>198</v>
      </c>
      <c r="B20993">
        <v>846064</v>
      </c>
      <c r="C20993">
        <v>1.62813956811105E-4</v>
      </c>
    </row>
    <row r="20994" spans="1:3">
      <c r="A20994" t="s">
        <v>111</v>
      </c>
      <c r="B20994">
        <v>19818164</v>
      </c>
      <c r="C20994">
        <v>1.6281449780034199E-4</v>
      </c>
    </row>
    <row r="20995" spans="1:3">
      <c r="A20995" t="s">
        <v>111</v>
      </c>
      <c r="B20995">
        <v>19817872</v>
      </c>
      <c r="C20995">
        <v>1.6287781836796399E-4</v>
      </c>
    </row>
    <row r="20996" spans="1:3">
      <c r="A20996" t="s">
        <v>218</v>
      </c>
      <c r="B20996">
        <v>560959</v>
      </c>
      <c r="C20996">
        <v>1.6298346216787901E-4</v>
      </c>
    </row>
    <row r="20997" spans="1:3">
      <c r="A20997" t="s">
        <v>234</v>
      </c>
      <c r="B20997">
        <v>1522282</v>
      </c>
      <c r="C20997">
        <v>1.63369819259634E-4</v>
      </c>
    </row>
    <row r="20998" spans="1:3">
      <c r="A20998" t="s">
        <v>85</v>
      </c>
      <c r="B20998">
        <v>13059657</v>
      </c>
      <c r="C20998">
        <v>1.6341558584487501E-4</v>
      </c>
    </row>
    <row r="20999" spans="1:3">
      <c r="A20999" t="s">
        <v>234</v>
      </c>
      <c r="B20999">
        <v>1521793</v>
      </c>
      <c r="C20999">
        <v>1.63634967122729E-4</v>
      </c>
    </row>
    <row r="21000" spans="1:3">
      <c r="A21000" t="s">
        <v>218</v>
      </c>
      <c r="B21000">
        <v>490491</v>
      </c>
      <c r="C21000">
        <v>1.6364261788112799E-4</v>
      </c>
    </row>
    <row r="21001" spans="1:3">
      <c r="A21001" t="s">
        <v>4</v>
      </c>
      <c r="B21001">
        <v>11737041</v>
      </c>
      <c r="C21001">
        <v>1.6377005347593501E-4</v>
      </c>
    </row>
    <row r="21002" spans="1:3">
      <c r="A21002" t="s">
        <v>246</v>
      </c>
      <c r="B21002">
        <v>536293</v>
      </c>
      <c r="C21002">
        <v>1.63875762105903E-4</v>
      </c>
    </row>
    <row r="21003" spans="1:3">
      <c r="A21003" t="s">
        <v>74</v>
      </c>
      <c r="B21003">
        <v>2845292</v>
      </c>
      <c r="C21003">
        <v>1.6390700786084601E-4</v>
      </c>
    </row>
    <row r="21004" spans="1:3">
      <c r="A21004" t="s">
        <v>245</v>
      </c>
      <c r="B21004">
        <v>666221</v>
      </c>
      <c r="C21004">
        <v>1.6390865270432501E-4</v>
      </c>
    </row>
    <row r="21005" spans="1:3">
      <c r="A21005" t="s">
        <v>245</v>
      </c>
      <c r="B21005">
        <v>666229</v>
      </c>
      <c r="C21005">
        <v>1.6391468407953499E-4</v>
      </c>
    </row>
    <row r="21006" spans="1:3">
      <c r="A21006" t="s">
        <v>245</v>
      </c>
      <c r="B21006">
        <v>666199</v>
      </c>
      <c r="C21006">
        <v>1.63916329077084E-4</v>
      </c>
    </row>
    <row r="21007" spans="1:3">
      <c r="A21007" t="s">
        <v>245</v>
      </c>
      <c r="B21007">
        <v>666142</v>
      </c>
      <c r="C21007">
        <v>1.6394704175965301E-4</v>
      </c>
    </row>
    <row r="21008" spans="1:3">
      <c r="A21008" t="s">
        <v>245</v>
      </c>
      <c r="B21008">
        <v>666241</v>
      </c>
      <c r="C21008">
        <v>1.64018932471062E-4</v>
      </c>
    </row>
    <row r="21009" spans="1:3">
      <c r="A21009" t="s">
        <v>144</v>
      </c>
      <c r="B21009">
        <v>4448396</v>
      </c>
      <c r="C21009">
        <v>1.6402112859925899E-4</v>
      </c>
    </row>
    <row r="21010" spans="1:3">
      <c r="A21010" t="s">
        <v>200</v>
      </c>
      <c r="B21010">
        <v>2479422</v>
      </c>
      <c r="C21010">
        <v>1.64302168453313E-4</v>
      </c>
    </row>
    <row r="21011" spans="1:3">
      <c r="A21011" t="s">
        <v>144</v>
      </c>
      <c r="B21011">
        <v>4447678</v>
      </c>
      <c r="C21011">
        <v>1.64373819611473E-4</v>
      </c>
    </row>
    <row r="21012" spans="1:3">
      <c r="A21012" t="s">
        <v>111</v>
      </c>
      <c r="B21012">
        <v>20359290</v>
      </c>
      <c r="C21012">
        <v>1.64490800264528E-4</v>
      </c>
    </row>
    <row r="21013" spans="1:3">
      <c r="A21013" t="s">
        <v>218</v>
      </c>
      <c r="B21013">
        <v>448404</v>
      </c>
      <c r="C21013">
        <v>1.64510129123664E-4</v>
      </c>
    </row>
    <row r="21014" spans="1:3">
      <c r="A21014" t="s">
        <v>144</v>
      </c>
      <c r="B21014">
        <v>4444865</v>
      </c>
      <c r="C21014">
        <v>1.6467433130459001E-4</v>
      </c>
    </row>
    <row r="21015" spans="1:3">
      <c r="A21015" t="s">
        <v>220</v>
      </c>
      <c r="B21015">
        <v>823460</v>
      </c>
      <c r="C21015">
        <v>1.64711418871222E-4</v>
      </c>
    </row>
    <row r="21016" spans="1:3">
      <c r="A21016" t="s">
        <v>218</v>
      </c>
      <c r="B21016">
        <v>448408</v>
      </c>
      <c r="C21016">
        <v>1.6478675249029701E-4</v>
      </c>
    </row>
    <row r="21017" spans="1:3">
      <c r="A21017" t="s">
        <v>234</v>
      </c>
      <c r="B21017">
        <v>1529826</v>
      </c>
      <c r="C21017">
        <v>1.6489044880488001E-4</v>
      </c>
    </row>
    <row r="21018" spans="1:3">
      <c r="A21018" t="s">
        <v>234</v>
      </c>
      <c r="B21018">
        <v>1529698</v>
      </c>
      <c r="C21018">
        <v>1.6495317349707401E-4</v>
      </c>
    </row>
    <row r="21019" spans="1:3">
      <c r="A21019" t="s">
        <v>234</v>
      </c>
      <c r="B21019">
        <v>1528188</v>
      </c>
      <c r="C21019">
        <v>1.6498927569707901E-4</v>
      </c>
    </row>
    <row r="21020" spans="1:3">
      <c r="A21020" t="s">
        <v>138</v>
      </c>
      <c r="B21020">
        <v>6873605</v>
      </c>
      <c r="C21020">
        <v>1.64999831632824E-4</v>
      </c>
    </row>
    <row r="21021" spans="1:3">
      <c r="A21021" t="s">
        <v>138</v>
      </c>
      <c r="B21021">
        <v>6872084</v>
      </c>
      <c r="C21021">
        <v>1.65002609735153E-4</v>
      </c>
    </row>
    <row r="21022" spans="1:3">
      <c r="A21022" t="s">
        <v>234</v>
      </c>
      <c r="B21022">
        <v>1528391</v>
      </c>
      <c r="C21022">
        <v>1.65021503312217E-4</v>
      </c>
    </row>
    <row r="21023" spans="1:3">
      <c r="A21023" t="s">
        <v>234</v>
      </c>
      <c r="B21023">
        <v>1528415</v>
      </c>
      <c r="C21023">
        <v>1.65119374568246E-4</v>
      </c>
    </row>
    <row r="21024" spans="1:3">
      <c r="A21024" t="s">
        <v>138</v>
      </c>
      <c r="B21024">
        <v>6872962</v>
      </c>
      <c r="C21024">
        <v>1.6524912148171099E-4</v>
      </c>
    </row>
    <row r="21025" spans="1:3">
      <c r="A21025" t="s">
        <v>234</v>
      </c>
      <c r="B21025">
        <v>1524819</v>
      </c>
      <c r="C21025">
        <v>1.65326621297442E-4</v>
      </c>
    </row>
    <row r="21026" spans="1:3">
      <c r="A21026" t="s">
        <v>234</v>
      </c>
      <c r="B21026">
        <v>1524740</v>
      </c>
      <c r="C21026">
        <v>1.6533777833265201E-4</v>
      </c>
    </row>
    <row r="21027" spans="1:3">
      <c r="A21027" t="s">
        <v>85</v>
      </c>
      <c r="B21027">
        <v>13120890</v>
      </c>
      <c r="C21027">
        <v>1.6546451630331999E-4</v>
      </c>
    </row>
    <row r="21028" spans="1:3">
      <c r="A21028" t="s">
        <v>218</v>
      </c>
      <c r="B21028">
        <v>485884</v>
      </c>
      <c r="C21028">
        <v>1.6573595218686801E-4</v>
      </c>
    </row>
    <row r="21029" spans="1:3">
      <c r="A21029" t="s">
        <v>234</v>
      </c>
      <c r="B21029">
        <v>1524019</v>
      </c>
      <c r="C21029">
        <v>1.6573763394306699E-4</v>
      </c>
    </row>
    <row r="21030" spans="1:3">
      <c r="A21030" t="s">
        <v>234</v>
      </c>
      <c r="B21030">
        <v>1523763</v>
      </c>
      <c r="C21030">
        <v>1.6574380067447501E-4</v>
      </c>
    </row>
    <row r="21031" spans="1:3">
      <c r="A21031" t="s">
        <v>245</v>
      </c>
      <c r="B21031">
        <v>666319</v>
      </c>
      <c r="C21031">
        <v>1.6583804053893901E-4</v>
      </c>
    </row>
    <row r="21032" spans="1:3">
      <c r="A21032" t="s">
        <v>245</v>
      </c>
      <c r="B21032">
        <v>666325</v>
      </c>
      <c r="C21032">
        <v>1.6584028565143E-4</v>
      </c>
    </row>
    <row r="21033" spans="1:3">
      <c r="A21033" t="s">
        <v>245</v>
      </c>
      <c r="B21033">
        <v>666247</v>
      </c>
      <c r="C21033">
        <v>1.6586610881493699E-4</v>
      </c>
    </row>
    <row r="21034" spans="1:3">
      <c r="A21034" t="s">
        <v>245</v>
      </c>
      <c r="B21034">
        <v>666244</v>
      </c>
      <c r="C21034">
        <v>1.6586667027736901E-4</v>
      </c>
    </row>
    <row r="21035" spans="1:3">
      <c r="A21035" t="s">
        <v>245</v>
      </c>
      <c r="B21035">
        <v>666253</v>
      </c>
      <c r="C21035">
        <v>1.65872285110762E-4</v>
      </c>
    </row>
    <row r="21036" spans="1:3">
      <c r="A21036" t="s">
        <v>220</v>
      </c>
      <c r="B21036">
        <v>823461</v>
      </c>
      <c r="C21036">
        <v>1.6592171204117499E-4</v>
      </c>
    </row>
    <row r="21037" spans="1:3">
      <c r="A21037" t="s">
        <v>144</v>
      </c>
      <c r="B21037">
        <v>4658566</v>
      </c>
      <c r="C21037">
        <v>1.6599928179902501E-4</v>
      </c>
    </row>
    <row r="21038" spans="1:3">
      <c r="A21038" t="s">
        <v>74</v>
      </c>
      <c r="B21038">
        <v>2666435</v>
      </c>
      <c r="C21038">
        <v>1.66183941883101E-4</v>
      </c>
    </row>
    <row r="21039" spans="1:3">
      <c r="A21039" t="s">
        <v>74</v>
      </c>
      <c r="B21039">
        <v>2665894</v>
      </c>
      <c r="C21039">
        <v>1.6647980158325599E-4</v>
      </c>
    </row>
    <row r="21040" spans="1:3">
      <c r="A21040" t="s">
        <v>111</v>
      </c>
      <c r="B21040">
        <v>20388378</v>
      </c>
      <c r="C21040">
        <v>1.66500732263424E-4</v>
      </c>
    </row>
    <row r="21041" spans="1:3">
      <c r="A21041" t="s">
        <v>234</v>
      </c>
      <c r="B21041">
        <v>1524962</v>
      </c>
      <c r="C21041">
        <v>1.66570350477614E-4</v>
      </c>
    </row>
    <row r="21042" spans="1:3">
      <c r="A21042" t="s">
        <v>245</v>
      </c>
      <c r="B21042">
        <v>666651</v>
      </c>
      <c r="C21042">
        <v>1.6661452878691E-4</v>
      </c>
    </row>
    <row r="21043" spans="1:3">
      <c r="A21043" t="s">
        <v>234</v>
      </c>
      <c r="B21043">
        <v>1525257</v>
      </c>
      <c r="C21043">
        <v>1.66630393383753E-4</v>
      </c>
    </row>
    <row r="21044" spans="1:3">
      <c r="A21044" t="s">
        <v>245</v>
      </c>
      <c r="B21044">
        <v>666359</v>
      </c>
      <c r="C21044">
        <v>1.6677217559408301E-4</v>
      </c>
    </row>
    <row r="21045" spans="1:3">
      <c r="A21045" t="s">
        <v>111</v>
      </c>
      <c r="B21045">
        <v>19810370</v>
      </c>
      <c r="C21045">
        <v>1.6696083575824E-4</v>
      </c>
    </row>
    <row r="21046" spans="1:3">
      <c r="A21046" t="s">
        <v>74</v>
      </c>
      <c r="B21046">
        <v>2529708</v>
      </c>
      <c r="C21046">
        <v>1.6700123717243001E-4</v>
      </c>
    </row>
    <row r="21047" spans="1:3">
      <c r="A21047" t="s">
        <v>144</v>
      </c>
      <c r="B21047">
        <v>4805288</v>
      </c>
      <c r="C21047">
        <v>1.6701831406941799E-4</v>
      </c>
    </row>
    <row r="21048" spans="1:3">
      <c r="A21048" t="s">
        <v>138</v>
      </c>
      <c r="B21048">
        <v>6874217</v>
      </c>
      <c r="C21048">
        <v>1.6704450542894599E-4</v>
      </c>
    </row>
    <row r="21049" spans="1:3">
      <c r="A21049" t="s">
        <v>74</v>
      </c>
      <c r="B21049">
        <v>2336511</v>
      </c>
      <c r="C21049">
        <v>1.6708095924929499E-4</v>
      </c>
    </row>
    <row r="21050" spans="1:3">
      <c r="A21050" t="s">
        <v>74</v>
      </c>
      <c r="B21050">
        <v>2336489</v>
      </c>
      <c r="C21050">
        <v>1.6709235433127201E-4</v>
      </c>
    </row>
    <row r="21051" spans="1:3">
      <c r="A21051" t="s">
        <v>74</v>
      </c>
      <c r="B21051">
        <v>2529484</v>
      </c>
      <c r="C21051">
        <v>1.67127118933115E-4</v>
      </c>
    </row>
    <row r="21052" spans="1:3">
      <c r="A21052" t="s">
        <v>138</v>
      </c>
      <c r="B21052">
        <v>6874884</v>
      </c>
      <c r="C21052">
        <v>1.6718927531979199E-4</v>
      </c>
    </row>
    <row r="21053" spans="1:3">
      <c r="A21053" t="s">
        <v>56</v>
      </c>
      <c r="B21053">
        <v>10357228</v>
      </c>
      <c r="C21053">
        <v>1.6741548080701001E-4</v>
      </c>
    </row>
    <row r="21054" spans="1:3">
      <c r="A21054" t="s">
        <v>200</v>
      </c>
      <c r="B21054">
        <v>2473152</v>
      </c>
      <c r="C21054">
        <v>1.6747155546897099E-4</v>
      </c>
    </row>
    <row r="21055" spans="1:3">
      <c r="A21055" t="s">
        <v>4</v>
      </c>
      <c r="B21055">
        <v>11662224</v>
      </c>
      <c r="C21055">
        <v>1.6748758370106501E-4</v>
      </c>
    </row>
    <row r="21056" spans="1:3">
      <c r="A21056" t="s">
        <v>200</v>
      </c>
      <c r="B21056">
        <v>2473357</v>
      </c>
      <c r="C21056">
        <v>1.6771230152618101E-4</v>
      </c>
    </row>
    <row r="21057" spans="1:3">
      <c r="A21057" t="s">
        <v>200</v>
      </c>
      <c r="B21057">
        <v>2473161</v>
      </c>
      <c r="C21057">
        <v>1.67820288445401E-4</v>
      </c>
    </row>
    <row r="21058" spans="1:3">
      <c r="A21058" t="s">
        <v>33</v>
      </c>
      <c r="B21058">
        <v>564404</v>
      </c>
      <c r="C21058">
        <v>1.68001536014043E-4</v>
      </c>
    </row>
    <row r="21059" spans="1:3">
      <c r="A21059" t="s">
        <v>4</v>
      </c>
      <c r="B21059">
        <v>11662291</v>
      </c>
      <c r="C21059">
        <v>1.68048205828186E-4</v>
      </c>
    </row>
    <row r="21060" spans="1:3">
      <c r="A21060" t="s">
        <v>240</v>
      </c>
      <c r="B21060">
        <v>462395</v>
      </c>
      <c r="C21060">
        <v>1.68149701276908E-4</v>
      </c>
    </row>
    <row r="21061" spans="1:3">
      <c r="A21061" t="s">
        <v>4</v>
      </c>
      <c r="B21061">
        <v>11657905</v>
      </c>
      <c r="C21061">
        <v>1.6835884485217001E-4</v>
      </c>
    </row>
    <row r="21062" spans="1:3">
      <c r="A21062" t="s">
        <v>175</v>
      </c>
      <c r="B21062">
        <v>3341149</v>
      </c>
      <c r="C21062">
        <v>1.68420184299801E-4</v>
      </c>
    </row>
    <row r="21063" spans="1:3">
      <c r="A21063" t="s">
        <v>4</v>
      </c>
      <c r="B21063">
        <v>11658056</v>
      </c>
      <c r="C21063">
        <v>1.6846129515794099E-4</v>
      </c>
    </row>
    <row r="21064" spans="1:3">
      <c r="A21064" t="s">
        <v>4</v>
      </c>
      <c r="B21064">
        <v>11664533</v>
      </c>
      <c r="C21064">
        <v>1.68482727082051E-4</v>
      </c>
    </row>
    <row r="21065" spans="1:3">
      <c r="A21065" t="s">
        <v>175</v>
      </c>
      <c r="B21065">
        <v>3341156</v>
      </c>
      <c r="C21065">
        <v>1.6849894946063099E-4</v>
      </c>
    </row>
    <row r="21066" spans="1:3">
      <c r="A21066" t="s">
        <v>175</v>
      </c>
      <c r="B21066">
        <v>3341161</v>
      </c>
      <c r="C21066">
        <v>1.6851459542740799E-4</v>
      </c>
    </row>
    <row r="21067" spans="1:3">
      <c r="A21067" t="s">
        <v>4</v>
      </c>
      <c r="B21067">
        <v>11663542</v>
      </c>
      <c r="C21067">
        <v>1.6877869668401499E-4</v>
      </c>
    </row>
    <row r="21068" spans="1:3">
      <c r="A21068" t="s">
        <v>144</v>
      </c>
      <c r="B21068">
        <v>4801659</v>
      </c>
      <c r="C21068">
        <v>1.6884732411449901E-4</v>
      </c>
    </row>
    <row r="21069" spans="1:3">
      <c r="A21069" t="s">
        <v>232</v>
      </c>
      <c r="B21069">
        <v>481084</v>
      </c>
      <c r="C21069">
        <v>1.6884732411449901E-4</v>
      </c>
    </row>
    <row r="21070" spans="1:3">
      <c r="A21070" t="s">
        <v>4</v>
      </c>
      <c r="B21070">
        <v>11656964</v>
      </c>
      <c r="C21070">
        <v>1.6887700239874199E-4</v>
      </c>
    </row>
    <row r="21071" spans="1:3">
      <c r="A21071" t="s">
        <v>234</v>
      </c>
      <c r="B21071">
        <v>1550153</v>
      </c>
      <c r="C21071">
        <v>1.6890785559412399E-4</v>
      </c>
    </row>
    <row r="21072" spans="1:3">
      <c r="A21072" t="s">
        <v>232</v>
      </c>
      <c r="B21072">
        <v>480880</v>
      </c>
      <c r="C21072">
        <v>1.68920083563731E-4</v>
      </c>
    </row>
    <row r="21073" spans="1:3">
      <c r="A21073" t="s">
        <v>4</v>
      </c>
      <c r="B21073">
        <v>11653129</v>
      </c>
      <c r="C21073">
        <v>1.6901155832105901E-4</v>
      </c>
    </row>
    <row r="21074" spans="1:3">
      <c r="A21074" t="s">
        <v>4</v>
      </c>
      <c r="B21074">
        <v>11656407</v>
      </c>
      <c r="C21074">
        <v>1.6907512456351001E-4</v>
      </c>
    </row>
    <row r="21075" spans="1:3">
      <c r="A21075" t="s">
        <v>234</v>
      </c>
      <c r="B21075">
        <v>1550155</v>
      </c>
      <c r="C21075">
        <v>1.6908387595454701E-4</v>
      </c>
    </row>
    <row r="21076" spans="1:3">
      <c r="A21076" t="s">
        <v>4</v>
      </c>
      <c r="B21076">
        <v>11658295</v>
      </c>
      <c r="C21076">
        <v>1.69089710718562E-4</v>
      </c>
    </row>
    <row r="21077" spans="1:3">
      <c r="A21077" t="s">
        <v>4</v>
      </c>
      <c r="B21077">
        <v>11652686</v>
      </c>
      <c r="C21077">
        <v>1.6911305380210999E-4</v>
      </c>
    </row>
    <row r="21078" spans="1:3">
      <c r="A21078" t="s">
        <v>4</v>
      </c>
      <c r="B21078">
        <v>11658067</v>
      </c>
      <c r="C21078">
        <v>1.6916559931228999E-4</v>
      </c>
    </row>
    <row r="21079" spans="1:3">
      <c r="A21079" t="s">
        <v>234</v>
      </c>
      <c r="B21079">
        <v>1550156</v>
      </c>
      <c r="C21079">
        <v>1.6919422115411101E-4</v>
      </c>
    </row>
    <row r="21080" spans="1:3">
      <c r="A21080" t="s">
        <v>4</v>
      </c>
      <c r="B21080">
        <v>11655870</v>
      </c>
      <c r="C21080">
        <v>1.6923629531388101E-4</v>
      </c>
    </row>
    <row r="21081" spans="1:3">
      <c r="A21081" t="s">
        <v>4</v>
      </c>
      <c r="B21081">
        <v>11653690</v>
      </c>
      <c r="C21081">
        <v>1.6923921790758099E-4</v>
      </c>
    </row>
    <row r="21082" spans="1:3">
      <c r="A21082" t="s">
        <v>4</v>
      </c>
      <c r="B21082">
        <v>11659094</v>
      </c>
      <c r="C21082">
        <v>1.69248570885791E-4</v>
      </c>
    </row>
    <row r="21083" spans="1:3">
      <c r="A21083" t="s">
        <v>67</v>
      </c>
      <c r="B21083">
        <v>6328800</v>
      </c>
      <c r="C21083">
        <v>1.6925090929187399E-4</v>
      </c>
    </row>
    <row r="21084" spans="1:3">
      <c r="A21084" t="s">
        <v>67</v>
      </c>
      <c r="B21084">
        <v>6328801</v>
      </c>
      <c r="C21084">
        <v>1.6927839040433299E-4</v>
      </c>
    </row>
    <row r="21085" spans="1:3">
      <c r="A21085" t="s">
        <v>4</v>
      </c>
      <c r="B21085">
        <v>11653397</v>
      </c>
      <c r="C21085">
        <v>1.6937435188385701E-4</v>
      </c>
    </row>
    <row r="21086" spans="1:3">
      <c r="A21086" t="s">
        <v>4</v>
      </c>
      <c r="B21086">
        <v>11651395</v>
      </c>
      <c r="C21086">
        <v>1.6939425995450501E-4</v>
      </c>
    </row>
    <row r="21087" spans="1:3">
      <c r="A21087" t="s">
        <v>4</v>
      </c>
      <c r="B21087">
        <v>11650516</v>
      </c>
      <c r="C21087">
        <v>1.6942530245874101E-4</v>
      </c>
    </row>
    <row r="21088" spans="1:3">
      <c r="A21088" t="s">
        <v>4</v>
      </c>
      <c r="B21088">
        <v>11651827</v>
      </c>
      <c r="C21088">
        <v>1.6956836200422801E-4</v>
      </c>
    </row>
    <row r="21089" spans="1:3">
      <c r="A21089" t="s">
        <v>4</v>
      </c>
      <c r="B21089">
        <v>11651653</v>
      </c>
      <c r="C21089">
        <v>1.6962001654660501E-4</v>
      </c>
    </row>
    <row r="21090" spans="1:3">
      <c r="A21090" t="s">
        <v>4</v>
      </c>
      <c r="B21090">
        <v>11651504</v>
      </c>
      <c r="C21090">
        <v>1.69632935099823E-4</v>
      </c>
    </row>
    <row r="21091" spans="1:3">
      <c r="A21091" t="s">
        <v>4</v>
      </c>
      <c r="B21091">
        <v>11653760</v>
      </c>
      <c r="C21091">
        <v>1.697193050514E-4</v>
      </c>
    </row>
    <row r="21092" spans="1:3">
      <c r="A21092" t="s">
        <v>186</v>
      </c>
      <c r="B21092">
        <v>3056932</v>
      </c>
      <c r="C21092">
        <v>1.6982341830280501E-4</v>
      </c>
    </row>
    <row r="21093" spans="1:3">
      <c r="A21093" t="s">
        <v>4</v>
      </c>
      <c r="B21093">
        <v>11654390</v>
      </c>
      <c r="C21093">
        <v>1.6994710829792701E-4</v>
      </c>
    </row>
    <row r="21094" spans="1:3">
      <c r="A21094" t="s">
        <v>4</v>
      </c>
      <c r="B21094">
        <v>11654048</v>
      </c>
      <c r="C21094">
        <v>1.7010404118600699E-4</v>
      </c>
    </row>
    <row r="21095" spans="1:3">
      <c r="A21095" t="s">
        <v>245</v>
      </c>
      <c r="B21095">
        <v>666653</v>
      </c>
      <c r="C21095">
        <v>1.7028552364536099E-4</v>
      </c>
    </row>
    <row r="21096" spans="1:3">
      <c r="A21096" t="s">
        <v>111</v>
      </c>
      <c r="B21096">
        <v>19789110</v>
      </c>
      <c r="C21096">
        <v>1.7052493840221601E-4</v>
      </c>
    </row>
    <row r="21097" spans="1:3">
      <c r="A21097" t="s">
        <v>111</v>
      </c>
      <c r="B21097">
        <v>19789111</v>
      </c>
      <c r="C21097">
        <v>1.7054986669265499E-4</v>
      </c>
    </row>
    <row r="21098" spans="1:3">
      <c r="A21098" t="s">
        <v>234</v>
      </c>
      <c r="B21098">
        <v>1550393</v>
      </c>
      <c r="C21098">
        <v>1.7056827082064199E-4</v>
      </c>
    </row>
    <row r="21099" spans="1:3">
      <c r="A21099" t="s">
        <v>234</v>
      </c>
      <c r="B21099">
        <v>1546362</v>
      </c>
      <c r="C21099">
        <v>1.7087638662700399E-4</v>
      </c>
    </row>
    <row r="21100" spans="1:3">
      <c r="A21100" t="s">
        <v>67</v>
      </c>
      <c r="B21100">
        <v>6325568</v>
      </c>
      <c r="C21100">
        <v>1.7115811167193499E-4</v>
      </c>
    </row>
    <row r="21101" spans="1:3">
      <c r="A21101" t="s">
        <v>234</v>
      </c>
      <c r="B21101">
        <v>1545718</v>
      </c>
      <c r="C21101">
        <v>1.7120774837352601E-4</v>
      </c>
    </row>
    <row r="21102" spans="1:3">
      <c r="A21102" t="s">
        <v>245</v>
      </c>
      <c r="B21102">
        <v>365162</v>
      </c>
      <c r="C21102">
        <v>1.71325077096284E-4</v>
      </c>
    </row>
    <row r="21103" spans="1:3">
      <c r="A21103" t="s">
        <v>245</v>
      </c>
      <c r="B21103">
        <v>365178</v>
      </c>
      <c r="C21103">
        <v>1.7142457318779699E-4</v>
      </c>
    </row>
    <row r="21104" spans="1:3">
      <c r="A21104" t="s">
        <v>144</v>
      </c>
      <c r="B21104">
        <v>4738334</v>
      </c>
      <c r="C21104">
        <v>1.71453964610502E-4</v>
      </c>
    </row>
    <row r="21105" spans="1:3">
      <c r="A21105" t="s">
        <v>83</v>
      </c>
      <c r="B21105">
        <v>1612330</v>
      </c>
      <c r="C21105">
        <v>1.71486966990508E-4</v>
      </c>
    </row>
    <row r="21106" spans="1:3">
      <c r="A21106" t="s">
        <v>245</v>
      </c>
      <c r="B21106">
        <v>364656</v>
      </c>
      <c r="C21106">
        <v>1.7160708281967901E-4</v>
      </c>
    </row>
    <row r="21107" spans="1:3">
      <c r="A21107" t="s">
        <v>232</v>
      </c>
      <c r="B21107">
        <v>433618</v>
      </c>
      <c r="C21107">
        <v>1.71922585715689E-4</v>
      </c>
    </row>
    <row r="21108" spans="1:3">
      <c r="A21108" t="s">
        <v>247</v>
      </c>
      <c r="B21108">
        <v>259151</v>
      </c>
      <c r="C21108">
        <v>1.7195529162417701E-4</v>
      </c>
    </row>
    <row r="21109" spans="1:3">
      <c r="A21109" t="s">
        <v>232</v>
      </c>
      <c r="B21109">
        <v>433536</v>
      </c>
      <c r="C21109">
        <v>1.71962406912186E-4</v>
      </c>
    </row>
    <row r="21110" spans="1:3">
      <c r="A21110" t="s">
        <v>245</v>
      </c>
      <c r="B21110">
        <v>365182</v>
      </c>
      <c r="C21110">
        <v>1.7236102952298201E-4</v>
      </c>
    </row>
    <row r="21111" spans="1:3">
      <c r="A21111" t="s">
        <v>234</v>
      </c>
      <c r="B21111">
        <v>1550639</v>
      </c>
      <c r="C21111">
        <v>1.7240651344770799E-4</v>
      </c>
    </row>
    <row r="21112" spans="1:3">
      <c r="A21112" t="s">
        <v>200</v>
      </c>
      <c r="B21112">
        <v>2464487</v>
      </c>
      <c r="C21112">
        <v>1.7255830005423199E-4</v>
      </c>
    </row>
    <row r="21113" spans="1:3">
      <c r="A21113" t="s">
        <v>67</v>
      </c>
      <c r="B21113">
        <v>6328805</v>
      </c>
      <c r="C21113">
        <v>1.7269696264811399E-4</v>
      </c>
    </row>
    <row r="21114" spans="1:3">
      <c r="A21114" t="s">
        <v>234</v>
      </c>
      <c r="B21114">
        <v>1551089</v>
      </c>
      <c r="C21114">
        <v>1.7274079714589899E-4</v>
      </c>
    </row>
    <row r="21115" spans="1:3">
      <c r="A21115" t="s">
        <v>240</v>
      </c>
      <c r="B21115">
        <v>760329</v>
      </c>
      <c r="C21115">
        <v>1.72779170589459E-4</v>
      </c>
    </row>
    <row r="21116" spans="1:3">
      <c r="A21116" t="s">
        <v>240</v>
      </c>
      <c r="B21116">
        <v>760309</v>
      </c>
      <c r="C21116">
        <v>1.72779170589459E-4</v>
      </c>
    </row>
    <row r="21117" spans="1:3">
      <c r="A21117" t="s">
        <v>240</v>
      </c>
      <c r="B21117">
        <v>760330</v>
      </c>
      <c r="C21117">
        <v>1.7279501221907501E-4</v>
      </c>
    </row>
    <row r="21118" spans="1:3">
      <c r="A21118" t="s">
        <v>240</v>
      </c>
      <c r="B21118">
        <v>760340</v>
      </c>
      <c r="C21118">
        <v>1.72843164229225E-4</v>
      </c>
    </row>
    <row r="21119" spans="1:3">
      <c r="A21119" t="s">
        <v>240</v>
      </c>
      <c r="B21119">
        <v>760066</v>
      </c>
      <c r="C21119">
        <v>1.7286999470806101E-4</v>
      </c>
    </row>
    <row r="21120" spans="1:3">
      <c r="A21120" t="s">
        <v>240</v>
      </c>
      <c r="B21120">
        <v>760345</v>
      </c>
      <c r="C21120">
        <v>1.7288463302590399E-4</v>
      </c>
    </row>
    <row r="21121" spans="1:3">
      <c r="A21121" t="s">
        <v>240</v>
      </c>
      <c r="B21121">
        <v>760346</v>
      </c>
      <c r="C21121">
        <v>1.72885852997629E-4</v>
      </c>
    </row>
    <row r="21122" spans="1:3">
      <c r="A21122" t="s">
        <v>240</v>
      </c>
      <c r="B21122">
        <v>760362</v>
      </c>
      <c r="C21122">
        <v>1.72896833517991E-4</v>
      </c>
    </row>
    <row r="21123" spans="1:3">
      <c r="A21123" t="s">
        <v>240</v>
      </c>
      <c r="B21123">
        <v>760071</v>
      </c>
      <c r="C21123">
        <v>1.7290720529025401E-4</v>
      </c>
    </row>
    <row r="21124" spans="1:3">
      <c r="A21124" t="s">
        <v>240</v>
      </c>
      <c r="B21124">
        <v>760435</v>
      </c>
      <c r="C21124">
        <v>1.73092275845502E-4</v>
      </c>
    </row>
    <row r="21125" spans="1:3">
      <c r="A21125" t="s">
        <v>144</v>
      </c>
      <c r="B21125">
        <v>4807021</v>
      </c>
      <c r="C21125">
        <v>1.7310022503029199E-4</v>
      </c>
    </row>
    <row r="21126" spans="1:3">
      <c r="A21126" t="s">
        <v>67</v>
      </c>
      <c r="B21126">
        <v>6328806</v>
      </c>
      <c r="C21126">
        <v>1.7312591200257201E-4</v>
      </c>
    </row>
    <row r="21127" spans="1:3">
      <c r="A21127" t="s">
        <v>144</v>
      </c>
      <c r="B21127">
        <v>4806949</v>
      </c>
      <c r="C21127">
        <v>1.7313753480417701E-4</v>
      </c>
    </row>
    <row r="21128" spans="1:3">
      <c r="A21128" t="s">
        <v>186</v>
      </c>
      <c r="B21128">
        <v>5195980</v>
      </c>
      <c r="C21128">
        <v>1.7348203221809099E-4</v>
      </c>
    </row>
    <row r="21129" spans="1:3">
      <c r="A21129" t="s">
        <v>186</v>
      </c>
      <c r="B21129">
        <v>5195577</v>
      </c>
      <c r="C21129">
        <v>1.7350414639500801E-4</v>
      </c>
    </row>
    <row r="21130" spans="1:3">
      <c r="A21130" t="s">
        <v>186</v>
      </c>
      <c r="B21130">
        <v>5195837</v>
      </c>
      <c r="C21130">
        <v>1.7351336229944099E-4</v>
      </c>
    </row>
    <row r="21131" spans="1:3">
      <c r="A21131" t="s">
        <v>144</v>
      </c>
      <c r="B21131">
        <v>4729978</v>
      </c>
      <c r="C21131">
        <v>1.73574211831385E-4</v>
      </c>
    </row>
    <row r="21132" spans="1:3">
      <c r="A21132" t="s">
        <v>186</v>
      </c>
      <c r="B21132">
        <v>5195664</v>
      </c>
      <c r="C21132">
        <v>1.7361910802297399E-4</v>
      </c>
    </row>
    <row r="21133" spans="1:3">
      <c r="A21133" t="s">
        <v>144</v>
      </c>
      <c r="B21133">
        <v>4727042</v>
      </c>
      <c r="C21133">
        <v>1.7364987224330799E-4</v>
      </c>
    </row>
    <row r="21134" spans="1:3">
      <c r="A21134" t="s">
        <v>220</v>
      </c>
      <c r="B21134">
        <v>831491</v>
      </c>
      <c r="C21134">
        <v>1.7366648945596301E-4</v>
      </c>
    </row>
    <row r="21135" spans="1:3">
      <c r="A21135" t="s">
        <v>144</v>
      </c>
      <c r="B21135">
        <v>4807677</v>
      </c>
      <c r="C21135">
        <v>1.7368495675599001E-4</v>
      </c>
    </row>
    <row r="21136" spans="1:3">
      <c r="A21136" t="s">
        <v>74</v>
      </c>
      <c r="B21136">
        <v>2666563</v>
      </c>
      <c r="C21136">
        <v>1.73904402265725E-4</v>
      </c>
    </row>
    <row r="21137" spans="1:3">
      <c r="A21137" t="s">
        <v>144</v>
      </c>
      <c r="B21137">
        <v>4733915</v>
      </c>
      <c r="C21137">
        <v>1.7390687109596799E-4</v>
      </c>
    </row>
    <row r="21138" spans="1:3">
      <c r="A21138" t="s">
        <v>144</v>
      </c>
      <c r="B21138">
        <v>4730118</v>
      </c>
      <c r="C21138">
        <v>1.7393032847984799E-4</v>
      </c>
    </row>
    <row r="21139" spans="1:3">
      <c r="A21139" t="s">
        <v>95</v>
      </c>
      <c r="B21139">
        <v>16664214</v>
      </c>
      <c r="C21139">
        <v>1.7396552642323301E-4</v>
      </c>
    </row>
    <row r="21140" spans="1:3">
      <c r="A21140" t="s">
        <v>144</v>
      </c>
      <c r="B21140">
        <v>4807679</v>
      </c>
      <c r="C21140">
        <v>1.7397602681361101E-4</v>
      </c>
    </row>
    <row r="21141" spans="1:3">
      <c r="A21141" t="s">
        <v>95</v>
      </c>
      <c r="B21141">
        <v>16664225</v>
      </c>
      <c r="C21141">
        <v>1.7397849767791901E-4</v>
      </c>
    </row>
    <row r="21142" spans="1:3">
      <c r="A21142" t="s">
        <v>95</v>
      </c>
      <c r="B21142">
        <v>16664254</v>
      </c>
      <c r="C21142">
        <v>1.7405574756943501E-4</v>
      </c>
    </row>
    <row r="21143" spans="1:3">
      <c r="A21143" t="s">
        <v>198</v>
      </c>
      <c r="B21143">
        <v>825484</v>
      </c>
      <c r="C21143">
        <v>1.74113884693968E-4</v>
      </c>
    </row>
    <row r="21144" spans="1:3">
      <c r="A21144" t="s">
        <v>98</v>
      </c>
      <c r="B21144">
        <v>583658</v>
      </c>
      <c r="C21144">
        <v>1.74323872409155E-4</v>
      </c>
    </row>
    <row r="21145" spans="1:3">
      <c r="A21145" t="s">
        <v>74</v>
      </c>
      <c r="B21145">
        <v>2666615</v>
      </c>
      <c r="C21145">
        <v>1.743679163034E-4</v>
      </c>
    </row>
    <row r="21146" spans="1:3">
      <c r="A21146" t="s">
        <v>74</v>
      </c>
      <c r="B21146">
        <v>2666711</v>
      </c>
      <c r="C21146">
        <v>1.7481581904778799E-4</v>
      </c>
    </row>
    <row r="21147" spans="1:3">
      <c r="A21147" t="s">
        <v>95</v>
      </c>
      <c r="B21147">
        <v>16664292</v>
      </c>
      <c r="C21147">
        <v>1.7550960467356999E-4</v>
      </c>
    </row>
    <row r="21148" spans="1:3">
      <c r="A21148" t="s">
        <v>144</v>
      </c>
      <c r="B21148">
        <v>4731291</v>
      </c>
      <c r="C21148">
        <v>1.7553789827399601E-4</v>
      </c>
    </row>
    <row r="21149" spans="1:3">
      <c r="A21149" t="s">
        <v>175</v>
      </c>
      <c r="B21149">
        <v>3271141</v>
      </c>
      <c r="C21149">
        <v>1.7567446446177201E-4</v>
      </c>
    </row>
    <row r="21150" spans="1:3">
      <c r="A21150" t="s">
        <v>144</v>
      </c>
      <c r="B21150">
        <v>4723507</v>
      </c>
      <c r="C21150">
        <v>1.7569462123466701E-4</v>
      </c>
    </row>
    <row r="21151" spans="1:3">
      <c r="A21151" t="s">
        <v>111</v>
      </c>
      <c r="B21151">
        <v>20369675</v>
      </c>
      <c r="C21151">
        <v>1.75922335674177E-4</v>
      </c>
    </row>
    <row r="21152" spans="1:3">
      <c r="A21152" t="s">
        <v>144</v>
      </c>
      <c r="B21152">
        <v>4730676</v>
      </c>
      <c r="C21152">
        <v>1.7592359889419401E-4</v>
      </c>
    </row>
    <row r="21153" spans="1:3">
      <c r="A21153" t="s">
        <v>245</v>
      </c>
      <c r="B21153">
        <v>666654</v>
      </c>
      <c r="C21153">
        <v>1.7611581951363199E-4</v>
      </c>
    </row>
    <row r="21154" spans="1:3">
      <c r="A21154" t="s">
        <v>245</v>
      </c>
      <c r="B21154">
        <v>666666</v>
      </c>
      <c r="C21154">
        <v>1.7613101271737801E-4</v>
      </c>
    </row>
    <row r="21155" spans="1:3">
      <c r="A21155" t="s">
        <v>232</v>
      </c>
      <c r="B21155">
        <v>515345</v>
      </c>
      <c r="C21155">
        <v>1.7666634217746599E-4</v>
      </c>
    </row>
    <row r="21156" spans="1:3">
      <c r="A21156" t="s">
        <v>232</v>
      </c>
      <c r="B21156">
        <v>515213</v>
      </c>
      <c r="C21156">
        <v>1.76744085385428E-4</v>
      </c>
    </row>
    <row r="21157" spans="1:3">
      <c r="A21157" t="s">
        <v>111</v>
      </c>
      <c r="B21157">
        <v>20369676</v>
      </c>
      <c r="C21157">
        <v>1.76749185691251E-4</v>
      </c>
    </row>
    <row r="21158" spans="1:3">
      <c r="A21158" t="s">
        <v>74</v>
      </c>
      <c r="B21158">
        <v>2666926</v>
      </c>
      <c r="C21158">
        <v>1.76779155933646E-4</v>
      </c>
    </row>
    <row r="21159" spans="1:3">
      <c r="A21159" t="s">
        <v>232</v>
      </c>
      <c r="B21159">
        <v>515099</v>
      </c>
      <c r="C21159">
        <v>1.76800204943911E-4</v>
      </c>
    </row>
    <row r="21160" spans="1:3">
      <c r="A21160" t="s">
        <v>232</v>
      </c>
      <c r="B21160">
        <v>515114</v>
      </c>
      <c r="C21160">
        <v>1.7680530848917999E-4</v>
      </c>
    </row>
    <row r="21161" spans="1:3">
      <c r="A21161" t="s">
        <v>232</v>
      </c>
      <c r="B21161">
        <v>515102</v>
      </c>
      <c r="C21161">
        <v>1.7680849835459799E-4</v>
      </c>
    </row>
    <row r="21162" spans="1:3">
      <c r="A21162" t="s">
        <v>111</v>
      </c>
      <c r="B21162">
        <v>20369679</v>
      </c>
      <c r="C21162">
        <v>1.7681870669745899E-4</v>
      </c>
    </row>
    <row r="21163" spans="1:3">
      <c r="A21163" t="s">
        <v>74</v>
      </c>
      <c r="B21163">
        <v>2666932</v>
      </c>
      <c r="C21163">
        <v>1.7688636675402601E-4</v>
      </c>
    </row>
    <row r="21164" spans="1:3">
      <c r="A21164" t="s">
        <v>74</v>
      </c>
      <c r="B21164">
        <v>2666938</v>
      </c>
      <c r="C21164">
        <v>1.7688700530300001E-4</v>
      </c>
    </row>
    <row r="21165" spans="1:3">
      <c r="A21165" t="s">
        <v>74</v>
      </c>
      <c r="B21165">
        <v>2666933</v>
      </c>
      <c r="C21165">
        <v>1.7688764385658299E-4</v>
      </c>
    </row>
    <row r="21166" spans="1:3">
      <c r="A21166" t="s">
        <v>74</v>
      </c>
      <c r="B21166">
        <v>2666934</v>
      </c>
      <c r="C21166">
        <v>1.7688764385658299E-4</v>
      </c>
    </row>
    <row r="21167" spans="1:3">
      <c r="A21167" t="s">
        <v>74</v>
      </c>
      <c r="B21167">
        <v>2666935</v>
      </c>
      <c r="C21167">
        <v>1.7688764385658299E-4</v>
      </c>
    </row>
    <row r="21168" spans="1:3">
      <c r="A21168" t="s">
        <v>74</v>
      </c>
      <c r="B21168">
        <v>2666936</v>
      </c>
      <c r="C21168">
        <v>1.7688764385658299E-4</v>
      </c>
    </row>
    <row r="21169" spans="1:3">
      <c r="A21169" t="s">
        <v>4</v>
      </c>
      <c r="B21169">
        <v>11537822</v>
      </c>
      <c r="C21169">
        <v>1.7744750812999201E-4</v>
      </c>
    </row>
    <row r="21170" spans="1:3">
      <c r="A21170" t="s">
        <v>225</v>
      </c>
      <c r="B21170">
        <v>1255384</v>
      </c>
      <c r="C21170">
        <v>1.77714590367869E-4</v>
      </c>
    </row>
    <row r="21171" spans="1:3">
      <c r="A21171" t="s">
        <v>234</v>
      </c>
      <c r="B21171">
        <v>1552607</v>
      </c>
      <c r="C21171">
        <v>1.7789718268951401E-4</v>
      </c>
    </row>
    <row r="21172" spans="1:3">
      <c r="A21172" t="s">
        <v>74</v>
      </c>
      <c r="B21172">
        <v>2473575</v>
      </c>
      <c r="C21172">
        <v>1.78228481638829E-4</v>
      </c>
    </row>
    <row r="21173" spans="1:3">
      <c r="A21173" t="s">
        <v>197</v>
      </c>
      <c r="B21173">
        <v>2956267</v>
      </c>
      <c r="C21173">
        <v>1.7897625581672801E-4</v>
      </c>
    </row>
    <row r="21174" spans="1:3">
      <c r="A21174" t="s">
        <v>232</v>
      </c>
      <c r="B21174">
        <v>515463</v>
      </c>
      <c r="C21174">
        <v>1.7935315734762301E-4</v>
      </c>
    </row>
    <row r="21175" spans="1:3">
      <c r="A21175" t="s">
        <v>232</v>
      </c>
      <c r="B21175">
        <v>515470</v>
      </c>
      <c r="C21175">
        <v>1.7936760108645499E-4</v>
      </c>
    </row>
    <row r="21176" spans="1:3">
      <c r="A21176" t="s">
        <v>232</v>
      </c>
      <c r="B21176">
        <v>515476</v>
      </c>
      <c r="C21176">
        <v>1.7938204715185199E-4</v>
      </c>
    </row>
    <row r="21177" spans="1:3">
      <c r="A21177" t="s">
        <v>232</v>
      </c>
      <c r="B21177">
        <v>515620</v>
      </c>
      <c r="C21177">
        <v>1.7941094626459001E-4</v>
      </c>
    </row>
    <row r="21178" spans="1:3">
      <c r="A21178" t="s">
        <v>232</v>
      </c>
      <c r="B21178">
        <v>515615</v>
      </c>
      <c r="C21178">
        <v>1.7941094626459001E-4</v>
      </c>
    </row>
    <row r="21179" spans="1:3">
      <c r="A21179" t="s">
        <v>232</v>
      </c>
      <c r="B21179">
        <v>515509</v>
      </c>
      <c r="C21179">
        <v>1.79472716484385E-4</v>
      </c>
    </row>
    <row r="21180" spans="1:3">
      <c r="A21180" t="s">
        <v>111</v>
      </c>
      <c r="B21180">
        <v>20361705</v>
      </c>
      <c r="C21180">
        <v>1.79860076201942E-4</v>
      </c>
    </row>
    <row r="21181" spans="1:3">
      <c r="A21181" t="s">
        <v>111</v>
      </c>
      <c r="B21181">
        <v>20361707</v>
      </c>
      <c r="C21181">
        <v>1.7988318606162199E-4</v>
      </c>
    </row>
    <row r="21182" spans="1:3">
      <c r="A21182" t="s">
        <v>225</v>
      </c>
      <c r="B21182">
        <v>1248564</v>
      </c>
      <c r="C21182">
        <v>1.8001138847559701E-4</v>
      </c>
    </row>
    <row r="21183" spans="1:3">
      <c r="A21183" t="s">
        <v>234</v>
      </c>
      <c r="B21183">
        <v>1530635</v>
      </c>
      <c r="C21183">
        <v>1.80393773837748E-4</v>
      </c>
    </row>
    <row r="21184" spans="1:3">
      <c r="A21184" t="s">
        <v>111</v>
      </c>
      <c r="B21184">
        <v>20361708</v>
      </c>
      <c r="C21184">
        <v>1.8049145244050199E-4</v>
      </c>
    </row>
    <row r="21185" spans="1:3">
      <c r="A21185" t="s">
        <v>111</v>
      </c>
      <c r="B21185">
        <v>20360714</v>
      </c>
      <c r="C21185">
        <v>1.8051472484398301E-4</v>
      </c>
    </row>
    <row r="21186" spans="1:3">
      <c r="A21186" t="s">
        <v>138</v>
      </c>
      <c r="B21186">
        <v>5843458</v>
      </c>
      <c r="C21186">
        <v>1.8079913216416499E-4</v>
      </c>
    </row>
    <row r="21187" spans="1:3">
      <c r="A21187" t="s">
        <v>74</v>
      </c>
      <c r="B21187">
        <v>2545817</v>
      </c>
      <c r="C21187">
        <v>1.80962721679334E-4</v>
      </c>
    </row>
    <row r="21188" spans="1:3">
      <c r="A21188" t="s">
        <v>111</v>
      </c>
      <c r="B21188">
        <v>20361711</v>
      </c>
      <c r="C21188">
        <v>1.8096539498467301E-4</v>
      </c>
    </row>
    <row r="21189" spans="1:3">
      <c r="A21189" t="s">
        <v>138</v>
      </c>
      <c r="B21189">
        <v>5842573</v>
      </c>
      <c r="C21189">
        <v>1.81390114608937E-4</v>
      </c>
    </row>
    <row r="21190" spans="1:3">
      <c r="A21190" t="s">
        <v>186</v>
      </c>
      <c r="B21190">
        <v>4436948</v>
      </c>
      <c r="C21190">
        <v>1.81832350572771E-4</v>
      </c>
    </row>
    <row r="21191" spans="1:3">
      <c r="A21191" t="s">
        <v>138</v>
      </c>
      <c r="B21191">
        <v>5841329</v>
      </c>
      <c r="C21191">
        <v>1.82228618818637E-4</v>
      </c>
    </row>
    <row r="21192" spans="1:3">
      <c r="A21192" t="s">
        <v>197</v>
      </c>
      <c r="B21192">
        <v>2956228</v>
      </c>
      <c r="C21192">
        <v>1.8267155282003801E-4</v>
      </c>
    </row>
    <row r="21193" spans="1:3">
      <c r="A21193" t="s">
        <v>197</v>
      </c>
      <c r="B21193">
        <v>2956238</v>
      </c>
      <c r="C21193">
        <v>1.8268653600229601E-4</v>
      </c>
    </row>
    <row r="21194" spans="1:3">
      <c r="A21194" t="s">
        <v>197</v>
      </c>
      <c r="B21194">
        <v>2956155</v>
      </c>
      <c r="C21194">
        <v>1.8271923511490801E-4</v>
      </c>
    </row>
    <row r="21195" spans="1:3">
      <c r="A21195" t="s">
        <v>234</v>
      </c>
      <c r="B21195">
        <v>1564765</v>
      </c>
      <c r="C21195">
        <v>1.8307627929220401E-4</v>
      </c>
    </row>
    <row r="21196" spans="1:3">
      <c r="A21196" t="s">
        <v>218</v>
      </c>
      <c r="B21196">
        <v>449003</v>
      </c>
      <c r="C21196">
        <v>1.8362719931046099E-4</v>
      </c>
    </row>
    <row r="21197" spans="1:3">
      <c r="A21197" t="s">
        <v>218</v>
      </c>
      <c r="B21197">
        <v>450374</v>
      </c>
      <c r="C21197">
        <v>1.84237538586484E-4</v>
      </c>
    </row>
    <row r="21198" spans="1:3">
      <c r="A21198" t="s">
        <v>74</v>
      </c>
      <c r="B21198">
        <v>2667249</v>
      </c>
      <c r="C21198">
        <v>1.8476830431716701E-4</v>
      </c>
    </row>
    <row r="21199" spans="1:3">
      <c r="A21199" t="s">
        <v>144</v>
      </c>
      <c r="B21199">
        <v>4835031</v>
      </c>
      <c r="C21199">
        <v>1.8545151767466501E-4</v>
      </c>
    </row>
    <row r="21200" spans="1:3">
      <c r="A21200" t="s">
        <v>67</v>
      </c>
      <c r="B21200">
        <v>6587274</v>
      </c>
      <c r="C21200">
        <v>1.8569609507639999E-4</v>
      </c>
    </row>
    <row r="21201" spans="1:3">
      <c r="A21201" t="s">
        <v>67</v>
      </c>
      <c r="B21201">
        <v>6587224</v>
      </c>
      <c r="C21201">
        <v>1.8570383648966601E-4</v>
      </c>
    </row>
    <row r="21202" spans="1:3">
      <c r="A21202" t="s">
        <v>218</v>
      </c>
      <c r="B21202">
        <v>450913</v>
      </c>
      <c r="C21202">
        <v>1.8580312452601199E-4</v>
      </c>
    </row>
    <row r="21203" spans="1:3">
      <c r="A21203" t="s">
        <v>85</v>
      </c>
      <c r="B21203">
        <v>13087965</v>
      </c>
      <c r="C21203">
        <v>1.8616101788285501E-4</v>
      </c>
    </row>
    <row r="21204" spans="1:3">
      <c r="A21204" t="s">
        <v>144</v>
      </c>
      <c r="B21204">
        <v>4807681</v>
      </c>
      <c r="C21204">
        <v>1.8649544608568801E-4</v>
      </c>
    </row>
    <row r="21205" spans="1:3">
      <c r="A21205" t="s">
        <v>225</v>
      </c>
      <c r="B21205">
        <v>1255684</v>
      </c>
      <c r="C21205">
        <v>1.86617612894134E-4</v>
      </c>
    </row>
    <row r="21206" spans="1:3">
      <c r="A21206" t="s">
        <v>144</v>
      </c>
      <c r="B21206">
        <v>4835204</v>
      </c>
      <c r="C21206">
        <v>1.8672570755705599E-4</v>
      </c>
    </row>
    <row r="21207" spans="1:3">
      <c r="A21207" t="s">
        <v>210</v>
      </c>
      <c r="B21207">
        <v>3709782</v>
      </c>
      <c r="C21207">
        <v>1.86776954010939E-4</v>
      </c>
    </row>
    <row r="21208" spans="1:3">
      <c r="A21208" t="s">
        <v>33</v>
      </c>
      <c r="B21208">
        <v>535068</v>
      </c>
      <c r="C21208">
        <v>1.8678051383700501E-4</v>
      </c>
    </row>
    <row r="21209" spans="1:3">
      <c r="A21209" t="s">
        <v>144</v>
      </c>
      <c r="B21209">
        <v>4807753</v>
      </c>
      <c r="C21209">
        <v>1.8684603886397601E-4</v>
      </c>
    </row>
    <row r="21210" spans="1:3">
      <c r="A21210" t="s">
        <v>74</v>
      </c>
      <c r="B21210">
        <v>2667350</v>
      </c>
      <c r="C21210">
        <v>1.87049316124796E-4</v>
      </c>
    </row>
    <row r="21211" spans="1:3">
      <c r="A21211" t="s">
        <v>138</v>
      </c>
      <c r="B21211">
        <v>5912705</v>
      </c>
      <c r="C21211">
        <v>1.8706502609366199E-4</v>
      </c>
    </row>
    <row r="21212" spans="1:3">
      <c r="A21212" t="s">
        <v>144</v>
      </c>
      <c r="B21212">
        <v>4807758</v>
      </c>
      <c r="C21212">
        <v>1.8706716856660701E-4</v>
      </c>
    </row>
    <row r="21213" spans="1:3">
      <c r="A21213" t="s">
        <v>144</v>
      </c>
      <c r="B21213">
        <v>4810375</v>
      </c>
      <c r="C21213">
        <v>1.87170065012949E-4</v>
      </c>
    </row>
    <row r="21214" spans="1:3">
      <c r="A21214" t="s">
        <v>210</v>
      </c>
      <c r="B21214">
        <v>3709787</v>
      </c>
      <c r="C21214">
        <v>1.87193661393408E-4</v>
      </c>
    </row>
    <row r="21215" spans="1:3">
      <c r="A21215" t="s">
        <v>218</v>
      </c>
      <c r="B21215">
        <v>451068</v>
      </c>
      <c r="C21215">
        <v>1.87361868418436E-4</v>
      </c>
    </row>
    <row r="21216" spans="1:3">
      <c r="A21216" t="s">
        <v>144</v>
      </c>
      <c r="B21216">
        <v>4809120</v>
      </c>
      <c r="C21216">
        <v>1.8807092960773701E-4</v>
      </c>
    </row>
    <row r="21217" spans="1:3">
      <c r="A21217" t="s">
        <v>56</v>
      </c>
      <c r="B21217">
        <v>10362679</v>
      </c>
      <c r="C21217">
        <v>1.8827760572363901E-4</v>
      </c>
    </row>
    <row r="21218" spans="1:3">
      <c r="A21218" t="s">
        <v>138</v>
      </c>
      <c r="B21218">
        <v>5910877</v>
      </c>
      <c r="C21218">
        <v>1.88378941541016E-4</v>
      </c>
    </row>
    <row r="21219" spans="1:3">
      <c r="A21219" t="s">
        <v>237</v>
      </c>
      <c r="B21219">
        <v>800538</v>
      </c>
      <c r="C21219">
        <v>1.88670527353376E-4</v>
      </c>
    </row>
    <row r="21220" spans="1:3">
      <c r="A21220" t="s">
        <v>237</v>
      </c>
      <c r="B21220">
        <v>800524</v>
      </c>
      <c r="C21220">
        <v>1.88673433240408E-4</v>
      </c>
    </row>
    <row r="21221" spans="1:3">
      <c r="A21221" t="s">
        <v>144</v>
      </c>
      <c r="B21221">
        <v>4810387</v>
      </c>
      <c r="C21221">
        <v>1.89552925884805E-4</v>
      </c>
    </row>
    <row r="21222" spans="1:3">
      <c r="A21222" t="s">
        <v>240</v>
      </c>
      <c r="B21222">
        <v>734866</v>
      </c>
      <c r="C21222">
        <v>1.8972833999318501E-4</v>
      </c>
    </row>
    <row r="21223" spans="1:3">
      <c r="A21223" t="s">
        <v>138</v>
      </c>
      <c r="B21223">
        <v>5843659</v>
      </c>
      <c r="C21223">
        <v>1.8973568657213401E-4</v>
      </c>
    </row>
    <row r="21224" spans="1:3">
      <c r="A21224" t="s">
        <v>138</v>
      </c>
      <c r="B21224">
        <v>5843543</v>
      </c>
      <c r="C21224">
        <v>1.8981800714335499E-4</v>
      </c>
    </row>
    <row r="21225" spans="1:3">
      <c r="A21225" t="s">
        <v>144</v>
      </c>
      <c r="B21225">
        <v>4810392</v>
      </c>
      <c r="C21225">
        <v>1.8986875806457801E-4</v>
      </c>
    </row>
    <row r="21226" spans="1:3">
      <c r="A21226" t="s">
        <v>108</v>
      </c>
      <c r="B21226">
        <v>1737142</v>
      </c>
      <c r="C21226">
        <v>1.90571754154658E-4</v>
      </c>
    </row>
    <row r="21227" spans="1:3">
      <c r="A21227" t="s">
        <v>85</v>
      </c>
      <c r="B21227">
        <v>13081684</v>
      </c>
      <c r="C21227">
        <v>1.9071119708250701E-4</v>
      </c>
    </row>
    <row r="21228" spans="1:3">
      <c r="A21228" t="s">
        <v>85</v>
      </c>
      <c r="B21228">
        <v>13081297</v>
      </c>
      <c r="C21228">
        <v>1.9099814069156899E-4</v>
      </c>
    </row>
    <row r="21229" spans="1:3">
      <c r="A21229" t="s">
        <v>74</v>
      </c>
      <c r="B21229">
        <v>2922253</v>
      </c>
      <c r="C21229">
        <v>1.9112627986348101E-4</v>
      </c>
    </row>
    <row r="21230" spans="1:3">
      <c r="A21230" t="s">
        <v>200</v>
      </c>
      <c r="B21230">
        <v>2435920</v>
      </c>
      <c r="C21230">
        <v>1.9183638314032201E-4</v>
      </c>
    </row>
    <row r="21231" spans="1:3">
      <c r="A21231" t="s">
        <v>200</v>
      </c>
      <c r="B21231">
        <v>2435833</v>
      </c>
      <c r="C21231">
        <v>1.9184614722038399E-4</v>
      </c>
    </row>
    <row r="21232" spans="1:3">
      <c r="A21232" t="s">
        <v>196</v>
      </c>
      <c r="B21232">
        <v>3022604</v>
      </c>
      <c r="C21232">
        <v>1.9205518646990801E-4</v>
      </c>
    </row>
    <row r="21233" spans="1:3">
      <c r="A21233" t="s">
        <v>200</v>
      </c>
      <c r="B21233">
        <v>2428425</v>
      </c>
      <c r="C21233">
        <v>1.92066478519912E-4</v>
      </c>
    </row>
    <row r="21234" spans="1:3">
      <c r="A21234" t="s">
        <v>200</v>
      </c>
      <c r="B21234">
        <v>2428444</v>
      </c>
      <c r="C21234">
        <v>1.9213350533856601E-4</v>
      </c>
    </row>
    <row r="21235" spans="1:3">
      <c r="A21235" t="s">
        <v>200</v>
      </c>
      <c r="B21235">
        <v>2428451</v>
      </c>
      <c r="C21235">
        <v>1.92140285936115E-4</v>
      </c>
    </row>
    <row r="21236" spans="1:3">
      <c r="A21236" t="s">
        <v>200</v>
      </c>
      <c r="B21236">
        <v>2428455</v>
      </c>
      <c r="C21236">
        <v>1.92145560065094E-4</v>
      </c>
    </row>
    <row r="21237" spans="1:3">
      <c r="A21237" t="s">
        <v>200</v>
      </c>
      <c r="B21237">
        <v>2428474</v>
      </c>
      <c r="C21237">
        <v>1.92559349542376E-4</v>
      </c>
    </row>
    <row r="21238" spans="1:3">
      <c r="A21238" t="s">
        <v>144</v>
      </c>
      <c r="B21238">
        <v>4810396</v>
      </c>
      <c r="C21238">
        <v>1.9277677236603899E-4</v>
      </c>
    </row>
    <row r="21239" spans="1:3">
      <c r="A21239" t="s">
        <v>4</v>
      </c>
      <c r="B21239">
        <v>11613512</v>
      </c>
      <c r="C21239">
        <v>1.929088289253E-4</v>
      </c>
    </row>
    <row r="21240" spans="1:3">
      <c r="A21240" t="s">
        <v>4</v>
      </c>
      <c r="B21240">
        <v>11613333</v>
      </c>
      <c r="C21240">
        <v>1.9304334808079401E-4</v>
      </c>
    </row>
    <row r="21241" spans="1:3">
      <c r="A21241" t="s">
        <v>210</v>
      </c>
      <c r="B21241">
        <v>3709803</v>
      </c>
      <c r="C21241">
        <v>1.9328321118360301E-4</v>
      </c>
    </row>
    <row r="21242" spans="1:3">
      <c r="A21242" t="s">
        <v>144</v>
      </c>
      <c r="B21242">
        <v>4813256</v>
      </c>
      <c r="C21242">
        <v>1.9345872617299099E-4</v>
      </c>
    </row>
    <row r="21243" spans="1:3">
      <c r="A21243" t="s">
        <v>85</v>
      </c>
      <c r="B21243">
        <v>13077998</v>
      </c>
      <c r="C21243">
        <v>1.9348546292384099E-4</v>
      </c>
    </row>
    <row r="21244" spans="1:3">
      <c r="A21244" t="s">
        <v>234</v>
      </c>
      <c r="B21244">
        <v>1040889</v>
      </c>
      <c r="C21244">
        <v>1.93764730073867E-4</v>
      </c>
    </row>
    <row r="21245" spans="1:3">
      <c r="A21245" t="s">
        <v>36</v>
      </c>
      <c r="B21245">
        <v>6341082</v>
      </c>
      <c r="C21245">
        <v>1.9379538371485901E-4</v>
      </c>
    </row>
    <row r="21246" spans="1:3">
      <c r="A21246" t="s">
        <v>193</v>
      </c>
      <c r="B21246">
        <v>3527668</v>
      </c>
      <c r="C21246">
        <v>1.93836781518256E-4</v>
      </c>
    </row>
    <row r="21247" spans="1:3">
      <c r="A21247" t="s">
        <v>193</v>
      </c>
      <c r="B21247">
        <v>3527584</v>
      </c>
      <c r="C21247">
        <v>1.93895075065093E-4</v>
      </c>
    </row>
    <row r="21248" spans="1:3">
      <c r="A21248" t="s">
        <v>193</v>
      </c>
      <c r="B21248">
        <v>3527424</v>
      </c>
      <c r="C21248">
        <v>1.93971830539875E-4</v>
      </c>
    </row>
    <row r="21249" spans="1:3">
      <c r="A21249" t="s">
        <v>186</v>
      </c>
      <c r="B21249">
        <v>3075115</v>
      </c>
      <c r="C21249">
        <v>1.9419784400760901E-4</v>
      </c>
    </row>
    <row r="21250" spans="1:3">
      <c r="A21250" t="s">
        <v>144</v>
      </c>
      <c r="B21250">
        <v>4810401</v>
      </c>
      <c r="C21250">
        <v>1.9433570898822399E-4</v>
      </c>
    </row>
    <row r="21251" spans="1:3">
      <c r="A21251" t="s">
        <v>144</v>
      </c>
      <c r="B21251">
        <v>4813585</v>
      </c>
      <c r="C21251">
        <v>1.9434187512146301E-4</v>
      </c>
    </row>
    <row r="21252" spans="1:3">
      <c r="A21252" t="s">
        <v>144</v>
      </c>
      <c r="B21252">
        <v>4810402</v>
      </c>
      <c r="C21252">
        <v>1.94371169598762E-4</v>
      </c>
    </row>
    <row r="21253" spans="1:3">
      <c r="A21253" t="s">
        <v>36</v>
      </c>
      <c r="B21253">
        <v>6341452</v>
      </c>
      <c r="C21253">
        <v>1.94684710098574E-4</v>
      </c>
    </row>
    <row r="21254" spans="1:3">
      <c r="A21254" t="s">
        <v>144</v>
      </c>
      <c r="B21254">
        <v>4813914</v>
      </c>
      <c r="C21254">
        <v>1.94706370871926E-4</v>
      </c>
    </row>
    <row r="21255" spans="1:3">
      <c r="A21255" t="s">
        <v>4</v>
      </c>
      <c r="B21255">
        <v>11610057</v>
      </c>
      <c r="C21255">
        <v>1.9478531875225999E-4</v>
      </c>
    </row>
    <row r="21256" spans="1:3">
      <c r="A21256" t="s">
        <v>144</v>
      </c>
      <c r="B21256">
        <v>4810409</v>
      </c>
      <c r="C21256">
        <v>1.9482946457682199E-4</v>
      </c>
    </row>
    <row r="21257" spans="1:3">
      <c r="A21257" t="s">
        <v>4</v>
      </c>
      <c r="B21257">
        <v>11609699</v>
      </c>
      <c r="C21257">
        <v>1.94954265320819E-4</v>
      </c>
    </row>
    <row r="21258" spans="1:3">
      <c r="A21258" t="s">
        <v>144</v>
      </c>
      <c r="B21258">
        <v>4810414</v>
      </c>
      <c r="C21258">
        <v>1.95020218422644E-4</v>
      </c>
    </row>
    <row r="21259" spans="1:3">
      <c r="A21259" t="s">
        <v>33</v>
      </c>
      <c r="B21259">
        <v>520483</v>
      </c>
      <c r="C21259">
        <v>1.95042730279786E-4</v>
      </c>
    </row>
    <row r="21260" spans="1:3">
      <c r="A21260" t="s">
        <v>36</v>
      </c>
      <c r="B21260">
        <v>6441264</v>
      </c>
      <c r="C21260">
        <v>1.9508233270694599E-4</v>
      </c>
    </row>
    <row r="21261" spans="1:3">
      <c r="A21261" t="s">
        <v>144</v>
      </c>
      <c r="B21261">
        <v>4810424</v>
      </c>
      <c r="C21261">
        <v>1.9524401517324901E-4</v>
      </c>
    </row>
    <row r="21262" spans="1:3">
      <c r="A21262" t="s">
        <v>193</v>
      </c>
      <c r="B21262">
        <v>3525433</v>
      </c>
      <c r="C21262">
        <v>1.95352990894158E-4</v>
      </c>
    </row>
    <row r="21263" spans="1:3">
      <c r="A21263" t="s">
        <v>193</v>
      </c>
      <c r="B21263">
        <v>3525434</v>
      </c>
      <c r="C21263">
        <v>1.9538259101240001E-4</v>
      </c>
    </row>
    <row r="21264" spans="1:3">
      <c r="A21264" t="s">
        <v>193</v>
      </c>
      <c r="B21264">
        <v>3525343</v>
      </c>
      <c r="C21264">
        <v>1.9538492824588101E-4</v>
      </c>
    </row>
    <row r="21265" spans="1:3">
      <c r="A21265" t="s">
        <v>193</v>
      </c>
      <c r="B21265">
        <v>3525437</v>
      </c>
      <c r="C21265">
        <v>1.95404407366347E-4</v>
      </c>
    </row>
    <row r="21266" spans="1:3">
      <c r="A21266" t="s">
        <v>108</v>
      </c>
      <c r="B21266">
        <v>1700247</v>
      </c>
      <c r="C21266">
        <v>1.9541687604189101E-4</v>
      </c>
    </row>
    <row r="21267" spans="1:3">
      <c r="A21267" t="s">
        <v>193</v>
      </c>
      <c r="B21267">
        <v>3525452</v>
      </c>
      <c r="C21267">
        <v>1.9548158284230199E-4</v>
      </c>
    </row>
    <row r="21268" spans="1:3">
      <c r="A21268" t="s">
        <v>193</v>
      </c>
      <c r="B21268">
        <v>3525466</v>
      </c>
      <c r="C21268">
        <v>1.9548236270356E-4</v>
      </c>
    </row>
    <row r="21269" spans="1:3">
      <c r="A21269" t="s">
        <v>218</v>
      </c>
      <c r="B21269">
        <v>400945</v>
      </c>
      <c r="C21269">
        <v>1.9568768245879499E-4</v>
      </c>
    </row>
    <row r="21270" spans="1:3">
      <c r="A21270" t="s">
        <v>74</v>
      </c>
      <c r="B21270">
        <v>2915847</v>
      </c>
      <c r="C21270">
        <v>1.95920847977417E-4</v>
      </c>
    </row>
    <row r="21271" spans="1:3">
      <c r="A21271" t="s">
        <v>221</v>
      </c>
      <c r="B21271">
        <v>414416</v>
      </c>
      <c r="C21271">
        <v>1.9627006761303501E-4</v>
      </c>
    </row>
    <row r="21272" spans="1:3">
      <c r="A21272" t="s">
        <v>221</v>
      </c>
      <c r="B21272">
        <v>414348</v>
      </c>
      <c r="C21272">
        <v>1.9627792954823999E-4</v>
      </c>
    </row>
    <row r="21273" spans="1:3">
      <c r="A21273" t="s">
        <v>221</v>
      </c>
      <c r="B21273">
        <v>414364</v>
      </c>
      <c r="C21273">
        <v>1.9628815100567601E-4</v>
      </c>
    </row>
    <row r="21274" spans="1:3">
      <c r="A21274" t="s">
        <v>221</v>
      </c>
      <c r="B21274">
        <v>414354</v>
      </c>
      <c r="C21274">
        <v>1.96291296283685E-4</v>
      </c>
    </row>
    <row r="21275" spans="1:3">
      <c r="A21275" t="s">
        <v>218</v>
      </c>
      <c r="B21275">
        <v>400155</v>
      </c>
      <c r="C21275">
        <v>1.9629915991971699E-4</v>
      </c>
    </row>
    <row r="21276" spans="1:3">
      <c r="A21276" t="s">
        <v>200</v>
      </c>
      <c r="B21276">
        <v>2428518</v>
      </c>
      <c r="C21276">
        <v>1.96388062812116E-4</v>
      </c>
    </row>
    <row r="21277" spans="1:3">
      <c r="A21277" t="s">
        <v>200</v>
      </c>
      <c r="B21277">
        <v>2428524</v>
      </c>
      <c r="C21277">
        <v>1.96462866513505E-4</v>
      </c>
    </row>
    <row r="21278" spans="1:3">
      <c r="A21278" t="s">
        <v>218</v>
      </c>
      <c r="B21278">
        <v>1974968</v>
      </c>
      <c r="C21278">
        <v>1.9653536232697801E-4</v>
      </c>
    </row>
    <row r="21279" spans="1:3">
      <c r="A21279" t="s">
        <v>108</v>
      </c>
      <c r="B21279">
        <v>1700268</v>
      </c>
      <c r="C21279">
        <v>1.9679900395606101E-4</v>
      </c>
    </row>
    <row r="21280" spans="1:3">
      <c r="A21280" t="s">
        <v>33</v>
      </c>
      <c r="B21280">
        <v>520486</v>
      </c>
      <c r="C21280">
        <v>1.9681560386240499E-4</v>
      </c>
    </row>
    <row r="21281" spans="1:3">
      <c r="A21281" t="s">
        <v>74</v>
      </c>
      <c r="B21281">
        <v>2908550</v>
      </c>
      <c r="C21281">
        <v>1.9698492462311501E-4</v>
      </c>
    </row>
    <row r="21282" spans="1:3">
      <c r="A21282" t="s">
        <v>108</v>
      </c>
      <c r="B21282">
        <v>1700271</v>
      </c>
      <c r="C21282">
        <v>1.9701185287637299E-4</v>
      </c>
    </row>
    <row r="21283" spans="1:3">
      <c r="A21283" t="s">
        <v>175</v>
      </c>
      <c r="B21283">
        <v>3276215</v>
      </c>
      <c r="C21283">
        <v>1.97472353870458E-4</v>
      </c>
    </row>
    <row r="21284" spans="1:3">
      <c r="A21284" t="s">
        <v>245</v>
      </c>
      <c r="B21284">
        <v>613802</v>
      </c>
      <c r="C21284">
        <v>1.97689852862266E-4</v>
      </c>
    </row>
    <row r="21285" spans="1:3">
      <c r="A21285" t="s">
        <v>245</v>
      </c>
      <c r="B21285">
        <v>613794</v>
      </c>
      <c r="C21285">
        <v>1.97691448029339E-4</v>
      </c>
    </row>
    <row r="21286" spans="1:3">
      <c r="A21286" t="s">
        <v>33</v>
      </c>
      <c r="B21286">
        <v>520511</v>
      </c>
      <c r="C21286">
        <v>1.9772415462835901E-4</v>
      </c>
    </row>
    <row r="21287" spans="1:3">
      <c r="A21287" t="s">
        <v>245</v>
      </c>
      <c r="B21287">
        <v>613804</v>
      </c>
      <c r="C21287">
        <v>1.9864274305358401E-4</v>
      </c>
    </row>
    <row r="21288" spans="1:3">
      <c r="A21288" t="s">
        <v>42</v>
      </c>
      <c r="B21288">
        <v>1886681</v>
      </c>
      <c r="C21288">
        <v>1.9876764062810501E-4</v>
      </c>
    </row>
    <row r="21289" spans="1:3">
      <c r="A21289" t="s">
        <v>175</v>
      </c>
      <c r="B21289">
        <v>3271178</v>
      </c>
      <c r="C21289">
        <v>1.9926880548517799E-4</v>
      </c>
    </row>
    <row r="21290" spans="1:3">
      <c r="A21290" t="s">
        <v>200</v>
      </c>
      <c r="B21290">
        <v>2386350</v>
      </c>
      <c r="C21290">
        <v>1.99441563621858E-4</v>
      </c>
    </row>
    <row r="21291" spans="1:3">
      <c r="A21291" t="s">
        <v>175</v>
      </c>
      <c r="B21291">
        <v>3271224</v>
      </c>
      <c r="C21291">
        <v>1.9952196166735201E-4</v>
      </c>
    </row>
    <row r="21292" spans="1:3">
      <c r="A21292" t="s">
        <v>175</v>
      </c>
      <c r="B21292">
        <v>3271197</v>
      </c>
      <c r="C21292">
        <v>1.9954227445614499E-4</v>
      </c>
    </row>
    <row r="21293" spans="1:3">
      <c r="A21293" t="s">
        <v>175</v>
      </c>
      <c r="B21293">
        <v>3271230</v>
      </c>
      <c r="C21293">
        <v>1.99551213393551E-4</v>
      </c>
    </row>
    <row r="21294" spans="1:3">
      <c r="A21294" t="s">
        <v>245</v>
      </c>
      <c r="B21294">
        <v>611403</v>
      </c>
      <c r="C21294">
        <v>1.9955690222526299E-4</v>
      </c>
    </row>
    <row r="21295" spans="1:3">
      <c r="A21295" t="s">
        <v>144</v>
      </c>
      <c r="B21295">
        <v>4814337</v>
      </c>
      <c r="C21295">
        <v>1.9984746336469699E-4</v>
      </c>
    </row>
    <row r="21296" spans="1:3">
      <c r="A21296" t="s">
        <v>144</v>
      </c>
      <c r="B21296">
        <v>4815437</v>
      </c>
      <c r="C21296">
        <v>1.9986539677360101E-4</v>
      </c>
    </row>
    <row r="21297" spans="1:3">
      <c r="A21297" t="s">
        <v>144</v>
      </c>
      <c r="B21297">
        <v>4814344</v>
      </c>
      <c r="C21297">
        <v>1.9998204242884299E-4</v>
      </c>
    </row>
    <row r="21298" spans="1:3">
      <c r="A21298" t="s">
        <v>228</v>
      </c>
      <c r="B21298">
        <v>1539898</v>
      </c>
      <c r="C21298">
        <v>2.00187113669511E-4</v>
      </c>
    </row>
    <row r="21299" spans="1:3">
      <c r="A21299" t="s">
        <v>228</v>
      </c>
      <c r="B21299">
        <v>1539908</v>
      </c>
      <c r="C21299">
        <v>2.0019283881616499E-4</v>
      </c>
    </row>
    <row r="21300" spans="1:3">
      <c r="A21300" t="s">
        <v>74</v>
      </c>
      <c r="B21300">
        <v>2910387</v>
      </c>
      <c r="C21300">
        <v>2.00208380150769E-4</v>
      </c>
    </row>
    <row r="21301" spans="1:3">
      <c r="A21301" t="s">
        <v>245</v>
      </c>
      <c r="B21301">
        <v>610346</v>
      </c>
      <c r="C21301">
        <v>2.0040735863101301E-4</v>
      </c>
    </row>
    <row r="21302" spans="1:3">
      <c r="A21302" t="s">
        <v>234</v>
      </c>
      <c r="B21302">
        <v>1019069</v>
      </c>
      <c r="C21302">
        <v>2.00423753077936E-4</v>
      </c>
    </row>
    <row r="21303" spans="1:3">
      <c r="A21303" t="s">
        <v>245</v>
      </c>
      <c r="B21303">
        <v>610306</v>
      </c>
      <c r="C21303">
        <v>2.00434410906904E-4</v>
      </c>
    </row>
    <row r="21304" spans="1:3">
      <c r="A21304" t="s">
        <v>144</v>
      </c>
      <c r="B21304">
        <v>4814626</v>
      </c>
      <c r="C21304">
        <v>2.0050822697531201E-4</v>
      </c>
    </row>
    <row r="21305" spans="1:3">
      <c r="A21305" t="s">
        <v>234</v>
      </c>
      <c r="B21305">
        <v>1018346</v>
      </c>
      <c r="C21305">
        <v>2.0093166683069199E-4</v>
      </c>
    </row>
    <row r="21306" spans="1:3">
      <c r="A21306" t="s">
        <v>175</v>
      </c>
      <c r="B21306">
        <v>3271242</v>
      </c>
      <c r="C21306">
        <v>2.0136765624486299E-4</v>
      </c>
    </row>
    <row r="21307" spans="1:3">
      <c r="A21307" t="s">
        <v>234</v>
      </c>
      <c r="B21307">
        <v>1017386</v>
      </c>
      <c r="C21307">
        <v>2.0148440551820499E-4</v>
      </c>
    </row>
    <row r="21308" spans="1:3">
      <c r="A21308" t="s">
        <v>175</v>
      </c>
      <c r="B21308">
        <v>3271251</v>
      </c>
      <c r="C21308">
        <v>2.0149931942576801E-4</v>
      </c>
    </row>
    <row r="21309" spans="1:3">
      <c r="A21309" t="s">
        <v>245</v>
      </c>
      <c r="B21309">
        <v>608235</v>
      </c>
      <c r="C21309">
        <v>2.0160211970228701E-4</v>
      </c>
    </row>
    <row r="21310" spans="1:3">
      <c r="A21310" t="s">
        <v>245</v>
      </c>
      <c r="B21310">
        <v>608218</v>
      </c>
      <c r="C21310">
        <v>2.0161290322580599E-4</v>
      </c>
    </row>
    <row r="21311" spans="1:3">
      <c r="A21311" t="s">
        <v>234</v>
      </c>
      <c r="B21311">
        <v>1016902</v>
      </c>
      <c r="C21311">
        <v>2.0164360110780499E-4</v>
      </c>
    </row>
    <row r="21312" spans="1:3">
      <c r="A21312" t="s">
        <v>108</v>
      </c>
      <c r="B21312">
        <v>1700272</v>
      </c>
      <c r="C21312">
        <v>2.01663518246432E-4</v>
      </c>
    </row>
    <row r="21313" spans="1:3">
      <c r="A21313" t="s">
        <v>237</v>
      </c>
      <c r="B21313">
        <v>803081</v>
      </c>
      <c r="C21313">
        <v>2.0174654869297001E-4</v>
      </c>
    </row>
    <row r="21314" spans="1:3">
      <c r="A21314" t="s">
        <v>245</v>
      </c>
      <c r="B21314">
        <v>608461</v>
      </c>
      <c r="C21314">
        <v>2.0194693329157E-4</v>
      </c>
    </row>
    <row r="21315" spans="1:3">
      <c r="A21315" t="s">
        <v>237</v>
      </c>
      <c r="B21315">
        <v>802418</v>
      </c>
      <c r="C21315">
        <v>2.0216106047916201E-4</v>
      </c>
    </row>
    <row r="21316" spans="1:3">
      <c r="A21316" t="s">
        <v>36</v>
      </c>
      <c r="B21316">
        <v>6443586</v>
      </c>
      <c r="C21316">
        <v>2.0220444106978499E-4</v>
      </c>
    </row>
    <row r="21317" spans="1:3">
      <c r="A21317" t="s">
        <v>237</v>
      </c>
      <c r="B21317">
        <v>802500</v>
      </c>
      <c r="C21317">
        <v>2.0221779268962E-4</v>
      </c>
    </row>
    <row r="21318" spans="1:3">
      <c r="A21318" t="s">
        <v>237</v>
      </c>
      <c r="B21318">
        <v>802432</v>
      </c>
      <c r="C21318">
        <v>2.02253683906385E-4</v>
      </c>
    </row>
    <row r="21319" spans="1:3">
      <c r="A21319" t="s">
        <v>237</v>
      </c>
      <c r="B21319">
        <v>801913</v>
      </c>
      <c r="C21319">
        <v>2.0253541269690299E-4</v>
      </c>
    </row>
    <row r="21320" spans="1:3">
      <c r="A21320" t="s">
        <v>237</v>
      </c>
      <c r="B21320">
        <v>801891</v>
      </c>
      <c r="C21320">
        <v>2.02552157180473E-4</v>
      </c>
    </row>
    <row r="21321" spans="1:3">
      <c r="A21321" t="s">
        <v>237</v>
      </c>
      <c r="B21321">
        <v>801915</v>
      </c>
      <c r="C21321">
        <v>2.02576441600105E-4</v>
      </c>
    </row>
    <row r="21322" spans="1:3">
      <c r="A21322" t="s">
        <v>218</v>
      </c>
      <c r="B21322">
        <v>1950394</v>
      </c>
      <c r="C21322">
        <v>2.02704659311383E-4</v>
      </c>
    </row>
    <row r="21323" spans="1:3">
      <c r="A21323" t="s">
        <v>237</v>
      </c>
      <c r="B21323">
        <v>801631</v>
      </c>
      <c r="C21323">
        <v>2.0275330715470899E-4</v>
      </c>
    </row>
    <row r="21324" spans="1:3">
      <c r="A21324" t="s">
        <v>78</v>
      </c>
      <c r="B21324">
        <v>6658014</v>
      </c>
      <c r="C21324">
        <v>2.0276757043069399E-4</v>
      </c>
    </row>
    <row r="21325" spans="1:3">
      <c r="A21325" t="s">
        <v>175</v>
      </c>
      <c r="B21325">
        <v>3276233</v>
      </c>
      <c r="C21325">
        <v>2.0276840950942399E-4</v>
      </c>
    </row>
    <row r="21326" spans="1:3">
      <c r="A21326" t="s">
        <v>78</v>
      </c>
      <c r="B21326">
        <v>6658002</v>
      </c>
      <c r="C21326">
        <v>2.0277680067868099E-4</v>
      </c>
    </row>
    <row r="21327" spans="1:3">
      <c r="A21327" t="s">
        <v>245</v>
      </c>
      <c r="B21327">
        <v>667714</v>
      </c>
      <c r="C21327">
        <v>2.0303222411442701E-4</v>
      </c>
    </row>
    <row r="21328" spans="1:3">
      <c r="A21328" t="s">
        <v>245</v>
      </c>
      <c r="B21328">
        <v>667722</v>
      </c>
      <c r="C21328">
        <v>2.0308271268769601E-4</v>
      </c>
    </row>
    <row r="21329" spans="1:3">
      <c r="A21329" t="s">
        <v>237</v>
      </c>
      <c r="B21329">
        <v>801049</v>
      </c>
      <c r="C21329">
        <v>2.0324191594909801E-4</v>
      </c>
    </row>
    <row r="21330" spans="1:3">
      <c r="A21330" t="s">
        <v>78</v>
      </c>
      <c r="B21330">
        <v>6847266</v>
      </c>
      <c r="C21330">
        <v>2.0325203252032501E-4</v>
      </c>
    </row>
    <row r="21331" spans="1:3">
      <c r="A21331" t="s">
        <v>78</v>
      </c>
      <c r="B21331">
        <v>6847273</v>
      </c>
      <c r="C21331">
        <v>2.0325793431864999E-4</v>
      </c>
    </row>
    <row r="21332" spans="1:3">
      <c r="A21332" t="s">
        <v>186</v>
      </c>
      <c r="B21332">
        <v>3063648</v>
      </c>
      <c r="C21332">
        <v>2.03370977716351E-4</v>
      </c>
    </row>
    <row r="21333" spans="1:3">
      <c r="A21333" t="s">
        <v>245</v>
      </c>
      <c r="B21333">
        <v>667725</v>
      </c>
      <c r="C21333">
        <v>2.03376886424385E-4</v>
      </c>
    </row>
    <row r="21334" spans="1:3">
      <c r="A21334" t="s">
        <v>237</v>
      </c>
      <c r="B21334">
        <v>800567</v>
      </c>
      <c r="C21334">
        <v>2.0364736588366299E-4</v>
      </c>
    </row>
    <row r="21335" spans="1:3">
      <c r="A21335" t="s">
        <v>226</v>
      </c>
      <c r="B21335">
        <v>246628</v>
      </c>
      <c r="C21335">
        <v>2.03649905032646E-4</v>
      </c>
    </row>
    <row r="21336" spans="1:3">
      <c r="A21336" t="s">
        <v>245</v>
      </c>
      <c r="B21336">
        <v>666840</v>
      </c>
      <c r="C21336">
        <v>2.03699854500103E-4</v>
      </c>
    </row>
    <row r="21337" spans="1:3">
      <c r="A21337" t="s">
        <v>36</v>
      </c>
      <c r="B21337">
        <v>6441270</v>
      </c>
      <c r="C21337">
        <v>2.0414370050036E-4</v>
      </c>
    </row>
    <row r="21338" spans="1:3">
      <c r="A21338" t="s">
        <v>175</v>
      </c>
      <c r="B21338">
        <v>3276263</v>
      </c>
      <c r="C21338">
        <v>2.04712566844919E-4</v>
      </c>
    </row>
    <row r="21339" spans="1:3">
      <c r="A21339" t="s">
        <v>144</v>
      </c>
      <c r="B21339">
        <v>4860960</v>
      </c>
      <c r="C21339">
        <v>2.0516599603904E-4</v>
      </c>
    </row>
    <row r="21340" spans="1:3">
      <c r="A21340" t="s">
        <v>175</v>
      </c>
      <c r="B21340">
        <v>3276269</v>
      </c>
      <c r="C21340">
        <v>2.0521153540108299E-4</v>
      </c>
    </row>
    <row r="21341" spans="1:3">
      <c r="A21341" t="s">
        <v>138</v>
      </c>
      <c r="B21341">
        <v>5975514</v>
      </c>
      <c r="C21341">
        <v>2.0549726143445399E-4</v>
      </c>
    </row>
    <row r="21342" spans="1:3">
      <c r="A21342" t="s">
        <v>42</v>
      </c>
      <c r="B21342">
        <v>1875690</v>
      </c>
      <c r="C21342">
        <v>2.05523981293123E-4</v>
      </c>
    </row>
    <row r="21343" spans="1:3">
      <c r="A21343" t="s">
        <v>234</v>
      </c>
      <c r="B21343">
        <v>1010366</v>
      </c>
      <c r="C21343">
        <v>2.0618816984855601E-4</v>
      </c>
    </row>
    <row r="21344" spans="1:3">
      <c r="A21344" t="s">
        <v>218</v>
      </c>
      <c r="B21344">
        <v>1951604</v>
      </c>
      <c r="C21344">
        <v>2.0697986803977299E-4</v>
      </c>
    </row>
    <row r="21345" spans="1:3">
      <c r="A21345" t="s">
        <v>4</v>
      </c>
      <c r="B21345">
        <v>11770975</v>
      </c>
      <c r="C21345">
        <v>2.07127730175974E-4</v>
      </c>
    </row>
    <row r="21346" spans="1:3">
      <c r="A21346" t="s">
        <v>42</v>
      </c>
      <c r="B21346">
        <v>1875691</v>
      </c>
      <c r="C21346">
        <v>2.0724950302415001E-4</v>
      </c>
    </row>
    <row r="21347" spans="1:3">
      <c r="A21347" t="s">
        <v>144</v>
      </c>
      <c r="B21347">
        <v>4854284</v>
      </c>
      <c r="C21347">
        <v>2.0730737337327099E-4</v>
      </c>
    </row>
    <row r="21348" spans="1:3">
      <c r="A21348" t="s">
        <v>138</v>
      </c>
      <c r="B21348">
        <v>5985366</v>
      </c>
      <c r="C21348">
        <v>2.0736703118123001E-4</v>
      </c>
    </row>
    <row r="21349" spans="1:3">
      <c r="A21349" t="s">
        <v>218</v>
      </c>
      <c r="B21349">
        <v>1951145</v>
      </c>
      <c r="C21349">
        <v>2.0738019561454299E-4</v>
      </c>
    </row>
    <row r="21350" spans="1:3">
      <c r="A21350" t="s">
        <v>144</v>
      </c>
      <c r="B21350">
        <v>4744690</v>
      </c>
      <c r="C21350">
        <v>2.0835902385923401E-4</v>
      </c>
    </row>
    <row r="21351" spans="1:3">
      <c r="A21351" t="s">
        <v>186</v>
      </c>
      <c r="B21351">
        <v>3057277</v>
      </c>
      <c r="C21351">
        <v>2.0839358317881001E-4</v>
      </c>
    </row>
    <row r="21352" spans="1:3">
      <c r="A21352" t="s">
        <v>138</v>
      </c>
      <c r="B21352">
        <v>5975525</v>
      </c>
      <c r="C21352">
        <v>2.0843347356510499E-4</v>
      </c>
    </row>
    <row r="21353" spans="1:3">
      <c r="A21353" t="s">
        <v>144</v>
      </c>
      <c r="B21353">
        <v>4854956</v>
      </c>
      <c r="C21353">
        <v>2.08481362191692E-4</v>
      </c>
    </row>
    <row r="21354" spans="1:3">
      <c r="A21354" t="s">
        <v>138</v>
      </c>
      <c r="B21354">
        <v>5982143</v>
      </c>
      <c r="C21354">
        <v>2.0848668450858799E-4</v>
      </c>
    </row>
    <row r="21355" spans="1:3">
      <c r="A21355" t="s">
        <v>144</v>
      </c>
      <c r="B21355">
        <v>4744465</v>
      </c>
      <c r="C21355">
        <v>2.0852838539450099E-4</v>
      </c>
    </row>
    <row r="21356" spans="1:3">
      <c r="A21356" t="s">
        <v>144</v>
      </c>
      <c r="B21356">
        <v>3831148</v>
      </c>
      <c r="C21356">
        <v>2.08565664132664E-4</v>
      </c>
    </row>
    <row r="21357" spans="1:3">
      <c r="A21357" t="s">
        <v>138</v>
      </c>
      <c r="B21357">
        <v>5983908</v>
      </c>
      <c r="C21357">
        <v>2.0865269971044099E-4</v>
      </c>
    </row>
    <row r="21358" spans="1:3">
      <c r="A21358" t="s">
        <v>234</v>
      </c>
      <c r="B21358">
        <v>1019798</v>
      </c>
      <c r="C21358">
        <v>2.09137159832007E-4</v>
      </c>
    </row>
    <row r="21359" spans="1:3">
      <c r="A21359" t="s">
        <v>228</v>
      </c>
      <c r="B21359">
        <v>1528567</v>
      </c>
      <c r="C21359">
        <v>2.09880667848851E-4</v>
      </c>
    </row>
    <row r="21360" spans="1:3">
      <c r="A21360" t="s">
        <v>200</v>
      </c>
      <c r="B21360">
        <v>2373200</v>
      </c>
      <c r="C21360">
        <v>2.10697408421876E-4</v>
      </c>
    </row>
    <row r="21361" spans="1:3">
      <c r="A21361" t="s">
        <v>138</v>
      </c>
      <c r="B21361">
        <v>5979526</v>
      </c>
      <c r="C21361">
        <v>2.10832487134915E-4</v>
      </c>
    </row>
    <row r="21362" spans="1:3">
      <c r="A21362" t="s">
        <v>4</v>
      </c>
      <c r="B21362">
        <v>11670072</v>
      </c>
      <c r="C21362">
        <v>2.1099499209845199E-4</v>
      </c>
    </row>
    <row r="21363" spans="1:3">
      <c r="A21363" t="s">
        <v>67</v>
      </c>
      <c r="B21363">
        <v>6554886</v>
      </c>
      <c r="C21363">
        <v>2.11231479525634E-4</v>
      </c>
    </row>
    <row r="21364" spans="1:3">
      <c r="A21364" t="s">
        <v>67</v>
      </c>
      <c r="B21364">
        <v>6554887</v>
      </c>
      <c r="C21364">
        <v>2.11233300714313E-4</v>
      </c>
    </row>
    <row r="21365" spans="1:3">
      <c r="A21365" t="s">
        <v>67</v>
      </c>
      <c r="B21365">
        <v>6554893</v>
      </c>
      <c r="C21365">
        <v>2.1145937174989101E-4</v>
      </c>
    </row>
    <row r="21366" spans="1:3">
      <c r="A21366" t="s">
        <v>67</v>
      </c>
      <c r="B21366">
        <v>6554895</v>
      </c>
      <c r="C21366">
        <v>2.1160273960771399E-4</v>
      </c>
    </row>
    <row r="21367" spans="1:3">
      <c r="A21367" t="s">
        <v>175</v>
      </c>
      <c r="B21367">
        <v>3276353</v>
      </c>
      <c r="C21367">
        <v>2.12249848392965E-4</v>
      </c>
    </row>
    <row r="21368" spans="1:3">
      <c r="A21368" t="s">
        <v>175</v>
      </c>
      <c r="B21368">
        <v>3276368</v>
      </c>
      <c r="C21368">
        <v>2.12502981546934E-4</v>
      </c>
    </row>
    <row r="21369" spans="1:3">
      <c r="A21369" t="s">
        <v>144</v>
      </c>
      <c r="B21369">
        <v>3822892</v>
      </c>
      <c r="C21369">
        <v>2.1254077312790601E-4</v>
      </c>
    </row>
    <row r="21370" spans="1:3">
      <c r="A21370" t="s">
        <v>144</v>
      </c>
      <c r="B21370">
        <v>5126739</v>
      </c>
      <c r="C21370">
        <v>2.1257950039478999E-4</v>
      </c>
    </row>
    <row r="21371" spans="1:3">
      <c r="A21371" t="s">
        <v>197</v>
      </c>
      <c r="B21371">
        <v>354222</v>
      </c>
      <c r="C21371">
        <v>2.1345554026032799E-4</v>
      </c>
    </row>
    <row r="21372" spans="1:3">
      <c r="A21372" t="s">
        <v>197</v>
      </c>
      <c r="B21372">
        <v>738748</v>
      </c>
      <c r="C21372">
        <v>2.1370317065724599E-4</v>
      </c>
    </row>
    <row r="21373" spans="1:3">
      <c r="A21373" t="s">
        <v>197</v>
      </c>
      <c r="B21373">
        <v>738750</v>
      </c>
      <c r="C21373">
        <v>2.13706898807602E-4</v>
      </c>
    </row>
    <row r="21374" spans="1:3">
      <c r="A21374" t="s">
        <v>218</v>
      </c>
      <c r="B21374">
        <v>1954815</v>
      </c>
      <c r="C21374">
        <v>2.1380854099669599E-4</v>
      </c>
    </row>
    <row r="21375" spans="1:3">
      <c r="A21375" t="s">
        <v>144</v>
      </c>
      <c r="B21375">
        <v>3823820</v>
      </c>
      <c r="C21375">
        <v>2.13891604972761E-4</v>
      </c>
    </row>
    <row r="21376" spans="1:3">
      <c r="A21376" t="s">
        <v>78</v>
      </c>
      <c r="B21376">
        <v>6658039</v>
      </c>
      <c r="C21376">
        <v>2.1389347232043799E-4</v>
      </c>
    </row>
    <row r="21377" spans="1:3">
      <c r="A21377" t="s">
        <v>74</v>
      </c>
      <c r="B21377">
        <v>2389918</v>
      </c>
      <c r="C21377">
        <v>2.14221697597656E-4</v>
      </c>
    </row>
    <row r="21378" spans="1:3">
      <c r="A21378" t="s">
        <v>74</v>
      </c>
      <c r="B21378">
        <v>2389921</v>
      </c>
      <c r="C21378">
        <v>2.14221697597656E-4</v>
      </c>
    </row>
    <row r="21379" spans="1:3">
      <c r="A21379" t="s">
        <v>74</v>
      </c>
      <c r="B21379">
        <v>2389922</v>
      </c>
      <c r="C21379">
        <v>2.1424136694736599E-4</v>
      </c>
    </row>
    <row r="21380" spans="1:3">
      <c r="A21380" t="s">
        <v>74</v>
      </c>
      <c r="B21380">
        <v>2389923</v>
      </c>
      <c r="C21380">
        <v>2.1424417714932799E-4</v>
      </c>
    </row>
    <row r="21381" spans="1:3">
      <c r="A21381" t="s">
        <v>74</v>
      </c>
      <c r="B21381">
        <v>2389924</v>
      </c>
      <c r="C21381">
        <v>2.1425167138166E-4</v>
      </c>
    </row>
    <row r="21382" spans="1:3">
      <c r="A21382" t="s">
        <v>74</v>
      </c>
      <c r="B21382">
        <v>2389744</v>
      </c>
      <c r="C21382">
        <v>2.1437915359610001E-4</v>
      </c>
    </row>
    <row r="21383" spans="1:3">
      <c r="A21383" t="s">
        <v>95</v>
      </c>
      <c r="B21383">
        <v>16505552</v>
      </c>
      <c r="C21383">
        <v>2.1493584822897201E-4</v>
      </c>
    </row>
    <row r="21384" spans="1:3">
      <c r="A21384" t="s">
        <v>70</v>
      </c>
      <c r="B21384">
        <v>9281619</v>
      </c>
      <c r="C21384">
        <v>2.1519354243704401E-4</v>
      </c>
    </row>
    <row r="21385" spans="1:3">
      <c r="A21385" t="s">
        <v>144</v>
      </c>
      <c r="B21385">
        <v>3596754</v>
      </c>
      <c r="C21385">
        <v>2.15233242554686E-4</v>
      </c>
    </row>
    <row r="21386" spans="1:3">
      <c r="A21386" t="s">
        <v>175</v>
      </c>
      <c r="B21386">
        <v>3277651</v>
      </c>
      <c r="C21386">
        <v>2.1542249186670101E-4</v>
      </c>
    </row>
    <row r="21387" spans="1:3">
      <c r="A21387" t="s">
        <v>144</v>
      </c>
      <c r="B21387">
        <v>4363384</v>
      </c>
      <c r="C21387">
        <v>2.1558077019529799E-4</v>
      </c>
    </row>
    <row r="21388" spans="1:3">
      <c r="A21388" t="s">
        <v>175</v>
      </c>
      <c r="B21388">
        <v>3276381</v>
      </c>
      <c r="C21388">
        <v>2.1572978303747501E-4</v>
      </c>
    </row>
    <row r="21389" spans="1:3">
      <c r="A21389" t="s">
        <v>246</v>
      </c>
      <c r="B21389">
        <v>437272</v>
      </c>
      <c r="C21389">
        <v>2.15770631415323E-4</v>
      </c>
    </row>
    <row r="21390" spans="1:3">
      <c r="A21390" t="s">
        <v>246</v>
      </c>
      <c r="B21390">
        <v>437267</v>
      </c>
      <c r="C21390">
        <v>2.15771581561657E-4</v>
      </c>
    </row>
    <row r="21391" spans="1:3">
      <c r="A21391" t="s">
        <v>175</v>
      </c>
      <c r="B21391">
        <v>3276383</v>
      </c>
      <c r="C21391">
        <v>2.1580864379682201E-4</v>
      </c>
    </row>
    <row r="21392" spans="1:3">
      <c r="A21392" t="s">
        <v>197</v>
      </c>
      <c r="B21392">
        <v>736294</v>
      </c>
      <c r="C21392">
        <v>2.1592656734044499E-4</v>
      </c>
    </row>
    <row r="21393" spans="1:3">
      <c r="A21393" t="s">
        <v>197</v>
      </c>
      <c r="B21393">
        <v>736320</v>
      </c>
      <c r="C21393">
        <v>2.1597415362373701E-4</v>
      </c>
    </row>
    <row r="21394" spans="1:3">
      <c r="A21394" t="s">
        <v>197</v>
      </c>
      <c r="B21394">
        <v>736310</v>
      </c>
      <c r="C21394">
        <v>2.1598081737719899E-4</v>
      </c>
    </row>
    <row r="21395" spans="1:3">
      <c r="A21395" t="s">
        <v>197</v>
      </c>
      <c r="B21395">
        <v>736296</v>
      </c>
      <c r="C21395">
        <v>2.15989385664475E-4</v>
      </c>
    </row>
    <row r="21396" spans="1:3">
      <c r="A21396" t="s">
        <v>70</v>
      </c>
      <c r="B21396">
        <v>9246510</v>
      </c>
      <c r="C21396">
        <v>2.16954315619825E-4</v>
      </c>
    </row>
    <row r="21397" spans="1:3">
      <c r="A21397" t="s">
        <v>144</v>
      </c>
      <c r="B21397">
        <v>3817468</v>
      </c>
      <c r="C21397">
        <v>2.1703022921049699E-4</v>
      </c>
    </row>
    <row r="21398" spans="1:3">
      <c r="A21398" t="s">
        <v>144</v>
      </c>
      <c r="B21398">
        <v>3817559</v>
      </c>
      <c r="C21398">
        <v>2.17299718397303E-4</v>
      </c>
    </row>
    <row r="21399" spans="1:3">
      <c r="A21399" t="s">
        <v>232</v>
      </c>
      <c r="B21399">
        <v>605424</v>
      </c>
      <c r="C21399">
        <v>2.17466558968942E-4</v>
      </c>
    </row>
    <row r="21400" spans="1:3">
      <c r="A21400" t="s">
        <v>74</v>
      </c>
      <c r="B21400">
        <v>2386416</v>
      </c>
      <c r="C21400">
        <v>2.17544763164787E-4</v>
      </c>
    </row>
    <row r="21401" spans="1:3">
      <c r="A21401" t="s">
        <v>70</v>
      </c>
      <c r="B21401">
        <v>9245735</v>
      </c>
      <c r="C21401">
        <v>2.1770037320063899E-4</v>
      </c>
    </row>
    <row r="21402" spans="1:3">
      <c r="A21402" t="s">
        <v>228</v>
      </c>
      <c r="B21402">
        <v>1539912</v>
      </c>
      <c r="C21402">
        <v>2.1775745374876101E-4</v>
      </c>
    </row>
    <row r="21403" spans="1:3">
      <c r="A21403" t="s">
        <v>144</v>
      </c>
      <c r="B21403">
        <v>4363385</v>
      </c>
      <c r="C21403">
        <v>2.1793081363802099E-4</v>
      </c>
    </row>
    <row r="21404" spans="1:3">
      <c r="A21404" t="s">
        <v>83</v>
      </c>
      <c r="B21404">
        <v>1612511</v>
      </c>
      <c r="C21404">
        <v>2.1806756534238799E-4</v>
      </c>
    </row>
    <row r="21405" spans="1:3">
      <c r="A21405" t="s">
        <v>234</v>
      </c>
      <c r="B21405">
        <v>935546</v>
      </c>
      <c r="C21405">
        <v>2.18287114377993E-4</v>
      </c>
    </row>
    <row r="21406" spans="1:3">
      <c r="A21406" t="s">
        <v>144</v>
      </c>
      <c r="B21406">
        <v>4863633</v>
      </c>
      <c r="C21406">
        <v>2.18312400589889E-4</v>
      </c>
    </row>
    <row r="21407" spans="1:3">
      <c r="A21407" t="s">
        <v>74</v>
      </c>
      <c r="B21407">
        <v>2385600</v>
      </c>
      <c r="C21407">
        <v>2.1833282834583901E-4</v>
      </c>
    </row>
    <row r="21408" spans="1:3">
      <c r="A21408" t="s">
        <v>138</v>
      </c>
      <c r="B21408">
        <v>6016217</v>
      </c>
      <c r="C21408">
        <v>2.18488594003602E-4</v>
      </c>
    </row>
    <row r="21409" spans="1:3">
      <c r="A21409" t="s">
        <v>74</v>
      </c>
      <c r="B21409">
        <v>2384799</v>
      </c>
      <c r="C21409">
        <v>2.19110946156838E-4</v>
      </c>
    </row>
    <row r="21410" spans="1:3">
      <c r="A21410" t="s">
        <v>83</v>
      </c>
      <c r="B21410">
        <v>1612534</v>
      </c>
      <c r="C21410">
        <v>2.19207007466459E-4</v>
      </c>
    </row>
    <row r="21411" spans="1:3">
      <c r="A21411" t="s">
        <v>74</v>
      </c>
      <c r="B21411">
        <v>2769337</v>
      </c>
      <c r="C21411">
        <v>2.1925703188623599E-4</v>
      </c>
    </row>
    <row r="21412" spans="1:3">
      <c r="A21412" t="s">
        <v>4</v>
      </c>
      <c r="B21412">
        <v>11580966</v>
      </c>
      <c r="C21412">
        <v>2.1964721966963199E-4</v>
      </c>
    </row>
    <row r="21413" spans="1:3">
      <c r="A21413" t="s">
        <v>74</v>
      </c>
      <c r="B21413">
        <v>2768180</v>
      </c>
      <c r="C21413">
        <v>2.2036040168553199E-4</v>
      </c>
    </row>
    <row r="21414" spans="1:3">
      <c r="A21414" t="s">
        <v>197</v>
      </c>
      <c r="B21414">
        <v>415897</v>
      </c>
      <c r="C21414">
        <v>2.2061935507109299E-4</v>
      </c>
    </row>
    <row r="21415" spans="1:3">
      <c r="A21415" t="s">
        <v>221</v>
      </c>
      <c r="B21415">
        <v>293658</v>
      </c>
      <c r="C21415">
        <v>2.2076845444059899E-4</v>
      </c>
    </row>
    <row r="21416" spans="1:3">
      <c r="A21416" t="s">
        <v>221</v>
      </c>
      <c r="B21416">
        <v>293675</v>
      </c>
      <c r="C21416">
        <v>2.2111115122197699E-4</v>
      </c>
    </row>
    <row r="21417" spans="1:3">
      <c r="A21417" t="s">
        <v>108</v>
      </c>
      <c r="B21417">
        <v>1701477</v>
      </c>
      <c r="C21417">
        <v>2.21259917185573E-4</v>
      </c>
    </row>
    <row r="21418" spans="1:3">
      <c r="A21418" t="s">
        <v>238</v>
      </c>
      <c r="B21418">
        <v>269353</v>
      </c>
      <c r="C21418">
        <v>2.2137287323918201E-4</v>
      </c>
    </row>
    <row r="21419" spans="1:3">
      <c r="A21419" t="s">
        <v>111</v>
      </c>
      <c r="B21419">
        <v>19691719</v>
      </c>
      <c r="C21419">
        <v>2.21423891185973E-4</v>
      </c>
    </row>
    <row r="21420" spans="1:3">
      <c r="A21420" t="s">
        <v>221</v>
      </c>
      <c r="B21420">
        <v>292040</v>
      </c>
      <c r="C21420">
        <v>2.21858997287886E-4</v>
      </c>
    </row>
    <row r="21421" spans="1:3">
      <c r="A21421" t="s">
        <v>221</v>
      </c>
      <c r="B21421">
        <v>291604</v>
      </c>
      <c r="C21421">
        <v>2.21983627574896E-4</v>
      </c>
    </row>
    <row r="21422" spans="1:3">
      <c r="A21422" t="s">
        <v>221</v>
      </c>
      <c r="B21422">
        <v>291705</v>
      </c>
      <c r="C21422">
        <v>2.2213558430725399E-4</v>
      </c>
    </row>
    <row r="21423" spans="1:3">
      <c r="A21423" t="s">
        <v>221</v>
      </c>
      <c r="B21423">
        <v>288371</v>
      </c>
      <c r="C21423">
        <v>2.22352305884168E-4</v>
      </c>
    </row>
    <row r="21424" spans="1:3">
      <c r="A21424" t="s">
        <v>108</v>
      </c>
      <c r="B21424">
        <v>1700307</v>
      </c>
      <c r="C21424">
        <v>2.22433054459782E-4</v>
      </c>
    </row>
    <row r="21425" spans="1:3">
      <c r="A21425" t="s">
        <v>108</v>
      </c>
      <c r="B21425">
        <v>1700295</v>
      </c>
      <c r="C21425">
        <v>2.2244416197566701E-4</v>
      </c>
    </row>
    <row r="21426" spans="1:3">
      <c r="A21426" t="s">
        <v>228</v>
      </c>
      <c r="B21426">
        <v>1539913</v>
      </c>
      <c r="C21426">
        <v>2.22460130973402E-4</v>
      </c>
    </row>
    <row r="21427" spans="1:3">
      <c r="A21427" t="s">
        <v>95</v>
      </c>
      <c r="B21427">
        <v>16505749</v>
      </c>
      <c r="C21427">
        <v>2.2248456229567701E-4</v>
      </c>
    </row>
    <row r="21428" spans="1:3">
      <c r="A21428" t="s">
        <v>144</v>
      </c>
      <c r="B21428">
        <v>4837811</v>
      </c>
      <c r="C21428">
        <v>2.22496685253464E-4</v>
      </c>
    </row>
    <row r="21429" spans="1:3">
      <c r="A21429" t="s">
        <v>221</v>
      </c>
      <c r="B21429">
        <v>288393</v>
      </c>
      <c r="C21429">
        <v>2.2262203322065901E-4</v>
      </c>
    </row>
    <row r="21430" spans="1:3">
      <c r="A21430" t="s">
        <v>95</v>
      </c>
      <c r="B21430">
        <v>16602422</v>
      </c>
      <c r="C21430">
        <v>2.2284173234434E-4</v>
      </c>
    </row>
    <row r="21431" spans="1:3">
      <c r="A21431" t="s">
        <v>200</v>
      </c>
      <c r="B21431">
        <v>2393085</v>
      </c>
      <c r="C21431">
        <v>2.22878222068582E-4</v>
      </c>
    </row>
    <row r="21432" spans="1:3">
      <c r="A21432" t="s">
        <v>128</v>
      </c>
      <c r="B21432">
        <v>4874026</v>
      </c>
      <c r="C21432">
        <v>2.2300603026510399E-4</v>
      </c>
    </row>
    <row r="21433" spans="1:3">
      <c r="A21433" t="s">
        <v>4</v>
      </c>
      <c r="B21433">
        <v>11570254</v>
      </c>
      <c r="C21433">
        <v>2.2307506703633299E-4</v>
      </c>
    </row>
    <row r="21434" spans="1:3">
      <c r="A21434" t="s">
        <v>144</v>
      </c>
      <c r="B21434">
        <v>4867350</v>
      </c>
      <c r="C21434">
        <v>2.2315735781688301E-4</v>
      </c>
    </row>
    <row r="21435" spans="1:3">
      <c r="A21435" t="s">
        <v>221</v>
      </c>
      <c r="B21435">
        <v>285455</v>
      </c>
      <c r="C21435">
        <v>2.2324988040184899E-4</v>
      </c>
    </row>
    <row r="21436" spans="1:3">
      <c r="A21436" t="s">
        <v>138</v>
      </c>
      <c r="B21436">
        <v>5997761</v>
      </c>
      <c r="C21436">
        <v>2.2343923136904401E-4</v>
      </c>
    </row>
    <row r="21437" spans="1:3">
      <c r="A21437" t="s">
        <v>4</v>
      </c>
      <c r="B21437">
        <v>11538321</v>
      </c>
      <c r="C21437">
        <v>2.2348712896575601E-4</v>
      </c>
    </row>
    <row r="21438" spans="1:3">
      <c r="A21438" t="s">
        <v>197</v>
      </c>
      <c r="B21438">
        <v>572493</v>
      </c>
      <c r="C21438">
        <v>2.24523460410557E-4</v>
      </c>
    </row>
    <row r="21439" spans="1:3">
      <c r="A21439" t="s">
        <v>197</v>
      </c>
      <c r="B21439">
        <v>572474</v>
      </c>
      <c r="C21439">
        <v>2.24527575652046E-4</v>
      </c>
    </row>
    <row r="21440" spans="1:3">
      <c r="A21440" t="s">
        <v>197</v>
      </c>
      <c r="B21440">
        <v>572479</v>
      </c>
      <c r="C21440">
        <v>2.2453374879714E-4</v>
      </c>
    </row>
    <row r="21441" spans="1:3">
      <c r="A21441" t="s">
        <v>144</v>
      </c>
      <c r="B21441">
        <v>4867351</v>
      </c>
      <c r="C21441">
        <v>2.2453992228169199E-4</v>
      </c>
    </row>
    <row r="21442" spans="1:3">
      <c r="A21442" t="s">
        <v>197</v>
      </c>
      <c r="B21442">
        <v>572502</v>
      </c>
      <c r="C21442">
        <v>2.2454918314506299E-4</v>
      </c>
    </row>
    <row r="21443" spans="1:3">
      <c r="A21443" t="s">
        <v>197</v>
      </c>
      <c r="B21443">
        <v>572495</v>
      </c>
      <c r="C21443">
        <v>2.2455535747837999E-4</v>
      </c>
    </row>
    <row r="21444" spans="1:3">
      <c r="A21444" t="s">
        <v>138</v>
      </c>
      <c r="B21444">
        <v>5987790</v>
      </c>
      <c r="C21444">
        <v>2.24611971359681E-4</v>
      </c>
    </row>
    <row r="21445" spans="1:3">
      <c r="A21445" t="s">
        <v>4</v>
      </c>
      <c r="B21445">
        <v>11574318</v>
      </c>
      <c r="C21445">
        <v>2.26114884819846E-4</v>
      </c>
    </row>
    <row r="21446" spans="1:3">
      <c r="A21446" t="s">
        <v>4</v>
      </c>
      <c r="B21446">
        <v>11574329</v>
      </c>
      <c r="C21446">
        <v>2.2613158089049599E-4</v>
      </c>
    </row>
    <row r="21447" spans="1:3">
      <c r="A21447" t="s">
        <v>163</v>
      </c>
      <c r="B21447">
        <v>3871810</v>
      </c>
      <c r="C21447">
        <v>2.2636453930196499E-4</v>
      </c>
    </row>
    <row r="21448" spans="1:3">
      <c r="A21448" t="s">
        <v>163</v>
      </c>
      <c r="B21448">
        <v>3871791</v>
      </c>
      <c r="C21448">
        <v>2.2638127226275E-4</v>
      </c>
    </row>
    <row r="21449" spans="1:3">
      <c r="A21449" t="s">
        <v>196</v>
      </c>
      <c r="B21449">
        <v>2932205</v>
      </c>
      <c r="C21449">
        <v>2.2664514308709101E-4</v>
      </c>
    </row>
    <row r="21450" spans="1:3">
      <c r="A21450" t="s">
        <v>196</v>
      </c>
      <c r="B21450">
        <v>2932185</v>
      </c>
      <c r="C21450">
        <v>2.2666086908253199E-4</v>
      </c>
    </row>
    <row r="21451" spans="1:3">
      <c r="A21451" t="s">
        <v>196</v>
      </c>
      <c r="B21451">
        <v>2932245</v>
      </c>
      <c r="C21451">
        <v>2.26686035214981E-4</v>
      </c>
    </row>
    <row r="21452" spans="1:3">
      <c r="A21452" t="s">
        <v>196</v>
      </c>
      <c r="B21452">
        <v>2932067</v>
      </c>
      <c r="C21452">
        <v>2.26780458003961E-4</v>
      </c>
    </row>
    <row r="21453" spans="1:3">
      <c r="A21453" t="s">
        <v>4</v>
      </c>
      <c r="B21453">
        <v>11565398</v>
      </c>
      <c r="C21453">
        <v>2.2801302931596001E-4</v>
      </c>
    </row>
    <row r="21454" spans="1:3">
      <c r="A21454" t="s">
        <v>74</v>
      </c>
      <c r="B21454">
        <v>2545855</v>
      </c>
      <c r="C21454">
        <v>2.2820204729836701E-4</v>
      </c>
    </row>
    <row r="21455" spans="1:3">
      <c r="A21455" t="s">
        <v>138</v>
      </c>
      <c r="B21455">
        <v>5951765</v>
      </c>
      <c r="C21455">
        <v>2.28227556847292E-4</v>
      </c>
    </row>
    <row r="21456" spans="1:3">
      <c r="A21456" t="s">
        <v>74</v>
      </c>
      <c r="B21456">
        <v>2546342</v>
      </c>
      <c r="C21456">
        <v>2.29224752530828E-4</v>
      </c>
    </row>
    <row r="21457" spans="1:3">
      <c r="A21457" t="s">
        <v>200</v>
      </c>
      <c r="B21457">
        <v>2386355</v>
      </c>
      <c r="C21457">
        <v>2.29440492969287E-4</v>
      </c>
    </row>
    <row r="21458" spans="1:3">
      <c r="A21458" t="s">
        <v>200</v>
      </c>
      <c r="B21458">
        <v>2386401</v>
      </c>
      <c r="C21458">
        <v>2.29471653226184E-4</v>
      </c>
    </row>
    <row r="21459" spans="1:3">
      <c r="A21459" t="s">
        <v>200</v>
      </c>
      <c r="B21459">
        <v>2386452</v>
      </c>
      <c r="C21459">
        <v>2.29708317316256E-4</v>
      </c>
    </row>
    <row r="21460" spans="1:3">
      <c r="A21460" t="s">
        <v>200</v>
      </c>
      <c r="B21460">
        <v>2386408</v>
      </c>
      <c r="C21460">
        <v>2.29738473223746E-4</v>
      </c>
    </row>
    <row r="21461" spans="1:3">
      <c r="A21461" t="s">
        <v>74</v>
      </c>
      <c r="B21461">
        <v>2546684</v>
      </c>
      <c r="C21461">
        <v>2.29995118470954E-4</v>
      </c>
    </row>
    <row r="21462" spans="1:3">
      <c r="A21462" t="s">
        <v>74</v>
      </c>
      <c r="B21462">
        <v>2547978</v>
      </c>
      <c r="C21462">
        <v>2.3010852669493701E-4</v>
      </c>
    </row>
    <row r="21463" spans="1:3">
      <c r="A21463" t="s">
        <v>74</v>
      </c>
      <c r="B21463">
        <v>2546749</v>
      </c>
      <c r="C21463">
        <v>2.3013770688910099E-4</v>
      </c>
    </row>
    <row r="21464" spans="1:3">
      <c r="A21464" t="s">
        <v>74</v>
      </c>
      <c r="B21464">
        <v>2547383</v>
      </c>
      <c r="C21464">
        <v>2.3022312849739401E-4</v>
      </c>
    </row>
    <row r="21465" spans="1:3">
      <c r="A21465" t="s">
        <v>74</v>
      </c>
      <c r="B21465">
        <v>2547402</v>
      </c>
      <c r="C21465">
        <v>2.30346506959755E-4</v>
      </c>
    </row>
    <row r="21466" spans="1:3">
      <c r="A21466" t="s">
        <v>74</v>
      </c>
      <c r="B21466">
        <v>2547716</v>
      </c>
      <c r="C21466">
        <v>2.3037574754579301E-4</v>
      </c>
    </row>
    <row r="21467" spans="1:3">
      <c r="A21467" t="s">
        <v>74</v>
      </c>
      <c r="B21467">
        <v>2547125</v>
      </c>
      <c r="C21467">
        <v>2.3038549605758601E-4</v>
      </c>
    </row>
    <row r="21468" spans="1:3">
      <c r="A21468" t="s">
        <v>221</v>
      </c>
      <c r="B21468">
        <v>295006</v>
      </c>
      <c r="C21468">
        <v>2.3042558194215801E-4</v>
      </c>
    </row>
    <row r="21469" spans="1:3">
      <c r="A21469" t="s">
        <v>144</v>
      </c>
      <c r="B21469">
        <v>4870956</v>
      </c>
      <c r="C21469">
        <v>2.3070766043598999E-4</v>
      </c>
    </row>
    <row r="21470" spans="1:3">
      <c r="A21470" t="s">
        <v>138</v>
      </c>
      <c r="B21470">
        <v>5920268</v>
      </c>
      <c r="C21470">
        <v>2.3117787486200001E-4</v>
      </c>
    </row>
    <row r="21471" spans="1:3">
      <c r="A21471" t="s">
        <v>197</v>
      </c>
      <c r="B21471">
        <v>456717</v>
      </c>
      <c r="C21471">
        <v>2.3217247097844101E-4</v>
      </c>
    </row>
    <row r="21472" spans="1:3">
      <c r="A21472" t="s">
        <v>144</v>
      </c>
      <c r="B21472">
        <v>4867535</v>
      </c>
      <c r="C21472">
        <v>2.3235633028740999E-4</v>
      </c>
    </row>
    <row r="21473" spans="1:3">
      <c r="A21473" t="s">
        <v>74</v>
      </c>
      <c r="B21473">
        <v>2371581</v>
      </c>
      <c r="C21473">
        <v>2.32864278144499E-4</v>
      </c>
    </row>
    <row r="21474" spans="1:3">
      <c r="A21474" t="s">
        <v>74</v>
      </c>
      <c r="B21474">
        <v>2371564</v>
      </c>
      <c r="C21474">
        <v>2.3288087905402801E-4</v>
      </c>
    </row>
    <row r="21475" spans="1:3">
      <c r="A21475" t="s">
        <v>234</v>
      </c>
      <c r="B21475">
        <v>942939</v>
      </c>
      <c r="C21475">
        <v>2.32897482330685E-4</v>
      </c>
    </row>
    <row r="21476" spans="1:3">
      <c r="A21476" t="s">
        <v>197</v>
      </c>
      <c r="B21476">
        <v>455543</v>
      </c>
      <c r="C21476">
        <v>2.3344449737970399E-4</v>
      </c>
    </row>
    <row r="21477" spans="1:3">
      <c r="A21477" t="s">
        <v>197</v>
      </c>
      <c r="B21477">
        <v>572776</v>
      </c>
      <c r="C21477">
        <v>2.3355131456025599E-4</v>
      </c>
    </row>
    <row r="21478" spans="1:3">
      <c r="A21478" t="s">
        <v>197</v>
      </c>
      <c r="B21478">
        <v>572779</v>
      </c>
      <c r="C21478">
        <v>2.33553540957664E-4</v>
      </c>
    </row>
    <row r="21479" spans="1:3">
      <c r="A21479" t="s">
        <v>197</v>
      </c>
      <c r="B21479">
        <v>572805</v>
      </c>
      <c r="C21479">
        <v>2.33572467049598E-4</v>
      </c>
    </row>
    <row r="21480" spans="1:3">
      <c r="A21480" t="s">
        <v>197</v>
      </c>
      <c r="B21480">
        <v>572816</v>
      </c>
      <c r="C21480">
        <v>2.3359585057493101E-4</v>
      </c>
    </row>
    <row r="21481" spans="1:3">
      <c r="A21481" t="s">
        <v>197</v>
      </c>
      <c r="B21481">
        <v>572822</v>
      </c>
      <c r="C21481">
        <v>2.3360364612384801E-4</v>
      </c>
    </row>
    <row r="21482" spans="1:3">
      <c r="A21482" t="s">
        <v>197</v>
      </c>
      <c r="B21482">
        <v>572820</v>
      </c>
      <c r="C21482">
        <v>2.3360475981616701E-4</v>
      </c>
    </row>
    <row r="21483" spans="1:3">
      <c r="A21483" t="s">
        <v>197</v>
      </c>
      <c r="B21483">
        <v>572832</v>
      </c>
      <c r="C21483">
        <v>2.33628149808091E-4</v>
      </c>
    </row>
    <row r="21484" spans="1:3">
      <c r="A21484" t="s">
        <v>197</v>
      </c>
      <c r="B21484">
        <v>572823</v>
      </c>
      <c r="C21484">
        <v>2.33629263734063E-4</v>
      </c>
    </row>
    <row r="21485" spans="1:3">
      <c r="A21485" t="s">
        <v>144</v>
      </c>
      <c r="B21485">
        <v>4868275</v>
      </c>
      <c r="C21485">
        <v>2.3363483352326E-4</v>
      </c>
    </row>
    <row r="21486" spans="1:3">
      <c r="A21486" t="s">
        <v>197</v>
      </c>
      <c r="B21486">
        <v>572503</v>
      </c>
      <c r="C21486">
        <v>2.3384668247915599E-4</v>
      </c>
    </row>
    <row r="21487" spans="1:3">
      <c r="A21487" t="s">
        <v>74</v>
      </c>
      <c r="B21487">
        <v>2389925</v>
      </c>
      <c r="C21487">
        <v>2.3418756033914101E-4</v>
      </c>
    </row>
    <row r="21488" spans="1:3">
      <c r="A21488" t="s">
        <v>197</v>
      </c>
      <c r="B21488">
        <v>454608</v>
      </c>
      <c r="C21488">
        <v>2.34262574880358E-4</v>
      </c>
    </row>
    <row r="21489" spans="1:3">
      <c r="A21489" t="s">
        <v>197</v>
      </c>
      <c r="B21489">
        <v>454596</v>
      </c>
      <c r="C21489">
        <v>2.3426481485908199E-4</v>
      </c>
    </row>
    <row r="21490" spans="1:3">
      <c r="A21490" t="s">
        <v>197</v>
      </c>
      <c r="B21490">
        <v>454610</v>
      </c>
      <c r="C21490">
        <v>2.3426481485908199E-4</v>
      </c>
    </row>
    <row r="21491" spans="1:3">
      <c r="A21491" t="s">
        <v>197</v>
      </c>
      <c r="B21491">
        <v>454612</v>
      </c>
      <c r="C21491">
        <v>2.3431746669344501E-4</v>
      </c>
    </row>
    <row r="21492" spans="1:3">
      <c r="A21492" t="s">
        <v>197</v>
      </c>
      <c r="B21492">
        <v>454618</v>
      </c>
      <c r="C21492">
        <v>2.3432979288115599E-4</v>
      </c>
    </row>
    <row r="21493" spans="1:3">
      <c r="A21493" t="s">
        <v>245</v>
      </c>
      <c r="B21493">
        <v>667948</v>
      </c>
      <c r="C21493">
        <v>2.3596263122411599E-4</v>
      </c>
    </row>
    <row r="21494" spans="1:3">
      <c r="A21494" t="s">
        <v>245</v>
      </c>
      <c r="B21494">
        <v>667931</v>
      </c>
      <c r="C21494">
        <v>2.35978540400489E-4</v>
      </c>
    </row>
    <row r="21495" spans="1:3">
      <c r="A21495" t="s">
        <v>74</v>
      </c>
      <c r="B21495">
        <v>2405387</v>
      </c>
      <c r="C21495">
        <v>2.37006940917555E-4</v>
      </c>
    </row>
    <row r="21496" spans="1:3">
      <c r="A21496" t="s">
        <v>111</v>
      </c>
      <c r="B21496">
        <v>19673242</v>
      </c>
      <c r="C21496">
        <v>2.3716868986079599E-4</v>
      </c>
    </row>
    <row r="21497" spans="1:3">
      <c r="A21497" t="s">
        <v>74</v>
      </c>
      <c r="B21497">
        <v>2336619</v>
      </c>
      <c r="C21497">
        <v>2.37470982499842E-4</v>
      </c>
    </row>
    <row r="21498" spans="1:3">
      <c r="A21498" t="s">
        <v>138</v>
      </c>
      <c r="B21498">
        <v>5914535</v>
      </c>
      <c r="C21498">
        <v>2.37603405972088E-4</v>
      </c>
    </row>
    <row r="21499" spans="1:3">
      <c r="A21499" t="s">
        <v>138</v>
      </c>
      <c r="B21499">
        <v>5997762</v>
      </c>
      <c r="C21499">
        <v>2.3798538089802999E-4</v>
      </c>
    </row>
    <row r="21500" spans="1:3">
      <c r="A21500" t="s">
        <v>138</v>
      </c>
      <c r="B21500">
        <v>5997763</v>
      </c>
      <c r="C21500">
        <v>2.3800965639177301E-4</v>
      </c>
    </row>
    <row r="21501" spans="1:3">
      <c r="A21501" t="s">
        <v>95</v>
      </c>
      <c r="B21501">
        <v>16525393</v>
      </c>
      <c r="C21501">
        <v>2.3839873891932299E-4</v>
      </c>
    </row>
    <row r="21502" spans="1:3">
      <c r="A21502" t="s">
        <v>4</v>
      </c>
      <c r="B21502">
        <v>11538749</v>
      </c>
      <c r="C21502">
        <v>2.38728599686242E-4</v>
      </c>
    </row>
    <row r="21503" spans="1:3">
      <c r="A21503" t="s">
        <v>197</v>
      </c>
      <c r="B21503">
        <v>450563</v>
      </c>
      <c r="C21503">
        <v>2.38793750426417E-4</v>
      </c>
    </row>
    <row r="21504" spans="1:3">
      <c r="A21504" t="s">
        <v>240</v>
      </c>
      <c r="B21504">
        <v>681222</v>
      </c>
      <c r="C21504">
        <v>2.38794914155665E-4</v>
      </c>
    </row>
    <row r="21505" spans="1:3">
      <c r="A21505" t="s">
        <v>240</v>
      </c>
      <c r="B21505">
        <v>681224</v>
      </c>
      <c r="C21505">
        <v>2.3880655207201201E-4</v>
      </c>
    </row>
    <row r="21506" spans="1:3">
      <c r="A21506" t="s">
        <v>197</v>
      </c>
      <c r="B21506">
        <v>450565</v>
      </c>
      <c r="C21506">
        <v>2.3884496524562E-4</v>
      </c>
    </row>
    <row r="21507" spans="1:3">
      <c r="A21507" t="s">
        <v>240</v>
      </c>
      <c r="B21507">
        <v>681225</v>
      </c>
      <c r="C21507">
        <v>2.3893347896897701E-4</v>
      </c>
    </row>
    <row r="21508" spans="1:3">
      <c r="A21508" t="s">
        <v>163</v>
      </c>
      <c r="B21508">
        <v>4079664</v>
      </c>
      <c r="C21508">
        <v>2.3902555622222501E-4</v>
      </c>
    </row>
    <row r="21509" spans="1:3">
      <c r="A21509" t="s">
        <v>95</v>
      </c>
      <c r="B21509">
        <v>16536167</v>
      </c>
      <c r="C21509">
        <v>2.39122372093931E-4</v>
      </c>
    </row>
    <row r="21510" spans="1:3">
      <c r="A21510" t="s">
        <v>95</v>
      </c>
      <c r="B21510">
        <v>16536227</v>
      </c>
      <c r="C21510">
        <v>2.3928234828766599E-4</v>
      </c>
    </row>
    <row r="21511" spans="1:3">
      <c r="A21511" t="s">
        <v>240</v>
      </c>
      <c r="B21511">
        <v>681228</v>
      </c>
      <c r="C21511">
        <v>2.3942147952702E-4</v>
      </c>
    </row>
    <row r="21512" spans="1:3">
      <c r="A21512" t="s">
        <v>240</v>
      </c>
      <c r="B21512">
        <v>681236</v>
      </c>
      <c r="C21512">
        <v>2.3944487881157099E-4</v>
      </c>
    </row>
    <row r="21513" spans="1:3">
      <c r="A21513" t="s">
        <v>240</v>
      </c>
      <c r="B21513">
        <v>681240</v>
      </c>
      <c r="C21513">
        <v>2.3944604889586E-4</v>
      </c>
    </row>
    <row r="21514" spans="1:3">
      <c r="A21514" t="s">
        <v>163</v>
      </c>
      <c r="B21514">
        <v>4079666</v>
      </c>
      <c r="C21514">
        <v>2.3949052057419001E-4</v>
      </c>
    </row>
    <row r="21515" spans="1:3">
      <c r="A21515" t="s">
        <v>197</v>
      </c>
      <c r="B21515">
        <v>415898</v>
      </c>
      <c r="C21515">
        <v>2.3979055029484399E-4</v>
      </c>
    </row>
    <row r="21516" spans="1:3">
      <c r="A21516" t="s">
        <v>95</v>
      </c>
      <c r="B21516">
        <v>16536229</v>
      </c>
      <c r="C21516">
        <v>2.4010192081536601E-4</v>
      </c>
    </row>
    <row r="21517" spans="1:3">
      <c r="A21517" t="s">
        <v>234</v>
      </c>
      <c r="B21517">
        <v>1780497</v>
      </c>
      <c r="C21517">
        <v>2.4066423328386301E-4</v>
      </c>
    </row>
    <row r="21518" spans="1:3">
      <c r="A21518" t="s">
        <v>74</v>
      </c>
      <c r="B21518">
        <v>2402052</v>
      </c>
      <c r="C21518">
        <v>2.40891593866605E-4</v>
      </c>
    </row>
    <row r="21519" spans="1:3">
      <c r="A21519" t="s">
        <v>95</v>
      </c>
      <c r="B21519">
        <v>16536240</v>
      </c>
      <c r="C21519">
        <v>2.41097831595624E-4</v>
      </c>
    </row>
    <row r="21520" spans="1:3">
      <c r="A21520" t="s">
        <v>111</v>
      </c>
      <c r="B21520">
        <v>19696120</v>
      </c>
      <c r="C21520">
        <v>2.4129848129690501E-4</v>
      </c>
    </row>
    <row r="21521" spans="1:3">
      <c r="A21521" t="s">
        <v>111</v>
      </c>
      <c r="B21521">
        <v>19673316</v>
      </c>
      <c r="C21521">
        <v>2.4146733291938901E-4</v>
      </c>
    </row>
    <row r="21522" spans="1:3">
      <c r="A21522" t="s">
        <v>138</v>
      </c>
      <c r="B21522">
        <v>5844097</v>
      </c>
      <c r="C21522">
        <v>2.4233671945320901E-4</v>
      </c>
    </row>
    <row r="21523" spans="1:3">
      <c r="A21523" t="s">
        <v>197</v>
      </c>
      <c r="B21523">
        <v>509433</v>
      </c>
      <c r="C21523">
        <v>2.4264392746432099E-4</v>
      </c>
    </row>
    <row r="21524" spans="1:3">
      <c r="A21524" t="s">
        <v>197</v>
      </c>
      <c r="B21524">
        <v>509438</v>
      </c>
      <c r="C21524">
        <v>2.42704019971073E-4</v>
      </c>
    </row>
    <row r="21525" spans="1:3">
      <c r="A21525" t="s">
        <v>197</v>
      </c>
      <c r="B21525">
        <v>509360</v>
      </c>
      <c r="C21525">
        <v>2.42716042044362E-4</v>
      </c>
    </row>
    <row r="21526" spans="1:3">
      <c r="A21526" t="s">
        <v>197</v>
      </c>
      <c r="B21526">
        <v>509365</v>
      </c>
      <c r="C21526">
        <v>2.42724458204334E-4</v>
      </c>
    </row>
    <row r="21527" spans="1:3">
      <c r="A21527" t="s">
        <v>197</v>
      </c>
      <c r="B21527">
        <v>415935</v>
      </c>
      <c r="C21527">
        <v>2.43045910876552E-4</v>
      </c>
    </row>
    <row r="21528" spans="1:3">
      <c r="A21528" t="s">
        <v>197</v>
      </c>
      <c r="B21528">
        <v>415941</v>
      </c>
      <c r="C21528">
        <v>2.4305193871122899E-4</v>
      </c>
    </row>
    <row r="21529" spans="1:3">
      <c r="A21529" t="s">
        <v>144</v>
      </c>
      <c r="B21529">
        <v>3789934</v>
      </c>
      <c r="C21529">
        <v>2.4361989330443001E-4</v>
      </c>
    </row>
    <row r="21530" spans="1:3">
      <c r="A21530" t="s">
        <v>95</v>
      </c>
      <c r="B21530">
        <v>16520892</v>
      </c>
      <c r="C21530">
        <v>2.43679258419367E-4</v>
      </c>
    </row>
    <row r="21531" spans="1:3">
      <c r="A21531" t="s">
        <v>70</v>
      </c>
      <c r="B21531">
        <v>9253532</v>
      </c>
      <c r="C21531">
        <v>2.4424649954889101E-4</v>
      </c>
    </row>
    <row r="21532" spans="1:3">
      <c r="A21532" t="s">
        <v>70</v>
      </c>
      <c r="B21532">
        <v>9253957</v>
      </c>
      <c r="C21532">
        <v>2.4425136955232197E-4</v>
      </c>
    </row>
    <row r="21533" spans="1:3">
      <c r="A21533" t="s">
        <v>240</v>
      </c>
      <c r="B21533">
        <v>676099</v>
      </c>
      <c r="C21533">
        <v>2.4490081516985598E-4</v>
      </c>
    </row>
    <row r="21534" spans="1:3">
      <c r="A21534" t="s">
        <v>70</v>
      </c>
      <c r="B21534">
        <v>9252166</v>
      </c>
      <c r="C21534">
        <v>2.4579884625031302E-4</v>
      </c>
    </row>
    <row r="21535" spans="1:3">
      <c r="A21535" t="s">
        <v>70</v>
      </c>
      <c r="B21535">
        <v>9252140</v>
      </c>
      <c r="C21535">
        <v>2.4581117688371598E-4</v>
      </c>
    </row>
    <row r="21536" spans="1:3">
      <c r="A21536" t="s">
        <v>95</v>
      </c>
      <c r="B21536">
        <v>16530551</v>
      </c>
      <c r="C21536">
        <v>2.4585557740938399E-4</v>
      </c>
    </row>
    <row r="21537" spans="1:3">
      <c r="A21537" t="s">
        <v>234</v>
      </c>
      <c r="B21537">
        <v>910310</v>
      </c>
      <c r="C21537">
        <v>2.4593455129491999E-4</v>
      </c>
    </row>
    <row r="21538" spans="1:3">
      <c r="A21538" t="s">
        <v>234</v>
      </c>
      <c r="B21538">
        <v>1779773</v>
      </c>
      <c r="C21538">
        <v>2.4621878297572899E-4</v>
      </c>
    </row>
    <row r="21539" spans="1:3">
      <c r="A21539" t="s">
        <v>234</v>
      </c>
      <c r="B21539">
        <v>1779760</v>
      </c>
      <c r="C21539">
        <v>2.4622496922187801E-4</v>
      </c>
    </row>
    <row r="21540" spans="1:3">
      <c r="A21540" t="s">
        <v>234</v>
      </c>
      <c r="B21540">
        <v>1779826</v>
      </c>
      <c r="C21540">
        <v>2.4631408564692599E-4</v>
      </c>
    </row>
    <row r="21541" spans="1:3">
      <c r="A21541" t="s">
        <v>70</v>
      </c>
      <c r="B21541">
        <v>9251504</v>
      </c>
      <c r="C21541">
        <v>2.4659423170799198E-4</v>
      </c>
    </row>
    <row r="21542" spans="1:3">
      <c r="A21542" t="s">
        <v>95</v>
      </c>
      <c r="B21542">
        <v>16529265</v>
      </c>
      <c r="C21542">
        <v>2.4677803574756101E-4</v>
      </c>
    </row>
    <row r="21543" spans="1:3">
      <c r="A21543" t="s">
        <v>95</v>
      </c>
      <c r="B21543">
        <v>16529409</v>
      </c>
      <c r="C21543">
        <v>2.4692477864957302E-4</v>
      </c>
    </row>
    <row r="21544" spans="1:3">
      <c r="A21544" t="s">
        <v>138</v>
      </c>
      <c r="B21544">
        <v>5935410</v>
      </c>
      <c r="C21544">
        <v>2.4704553704674702E-4</v>
      </c>
    </row>
    <row r="21545" spans="1:3">
      <c r="A21545" t="s">
        <v>56</v>
      </c>
      <c r="B21545">
        <v>15238287</v>
      </c>
      <c r="C21545">
        <v>2.47887893964688E-4</v>
      </c>
    </row>
    <row r="21546" spans="1:3">
      <c r="A21546" t="s">
        <v>70</v>
      </c>
      <c r="B21546">
        <v>9281648</v>
      </c>
      <c r="C21546">
        <v>2.4835276229092702E-4</v>
      </c>
    </row>
    <row r="21547" spans="1:3">
      <c r="A21547" t="s">
        <v>95</v>
      </c>
      <c r="B21547">
        <v>16506781</v>
      </c>
      <c r="C21547">
        <v>2.4869687910793902E-4</v>
      </c>
    </row>
    <row r="21548" spans="1:3">
      <c r="A21548" t="s">
        <v>95</v>
      </c>
      <c r="B21548">
        <v>16505751</v>
      </c>
      <c r="C21548">
        <v>2.4910778741446402E-4</v>
      </c>
    </row>
    <row r="21549" spans="1:3">
      <c r="A21549" t="s">
        <v>144</v>
      </c>
      <c r="B21549">
        <v>5091677</v>
      </c>
      <c r="C21549">
        <v>2.5052405542205601E-4</v>
      </c>
    </row>
    <row r="21550" spans="1:3">
      <c r="A21550" t="s">
        <v>95</v>
      </c>
      <c r="B21550">
        <v>16507083</v>
      </c>
      <c r="C21550">
        <v>2.5104388144580702E-4</v>
      </c>
    </row>
    <row r="21551" spans="1:3">
      <c r="A21551" t="s">
        <v>240</v>
      </c>
      <c r="B21551">
        <v>671161</v>
      </c>
      <c r="C21551">
        <v>2.5104645384075398E-4</v>
      </c>
    </row>
    <row r="21552" spans="1:3">
      <c r="A21552" t="s">
        <v>240</v>
      </c>
      <c r="B21552">
        <v>671128</v>
      </c>
      <c r="C21552">
        <v>2.51070894222295E-4</v>
      </c>
    </row>
    <row r="21553" spans="1:3">
      <c r="A21553" t="s">
        <v>70</v>
      </c>
      <c r="B21553">
        <v>9246708</v>
      </c>
      <c r="C21553">
        <v>2.51108207138647E-4</v>
      </c>
    </row>
    <row r="21554" spans="1:3">
      <c r="A21554" t="s">
        <v>70</v>
      </c>
      <c r="B21554">
        <v>9247410</v>
      </c>
      <c r="C21554">
        <v>2.51269165683811E-4</v>
      </c>
    </row>
    <row r="21555" spans="1:3">
      <c r="A21555" t="s">
        <v>4</v>
      </c>
      <c r="B21555">
        <v>11539735</v>
      </c>
      <c r="C21555">
        <v>2.5127689688416599E-4</v>
      </c>
    </row>
    <row r="21556" spans="1:3">
      <c r="A21556" t="s">
        <v>70</v>
      </c>
      <c r="B21556">
        <v>9247535</v>
      </c>
      <c r="C21556">
        <v>2.5130911534062601E-4</v>
      </c>
    </row>
    <row r="21557" spans="1:3">
      <c r="A21557" t="s">
        <v>4</v>
      </c>
      <c r="B21557">
        <v>11539745</v>
      </c>
      <c r="C21557">
        <v>2.5139163224995498E-4</v>
      </c>
    </row>
    <row r="21558" spans="1:3">
      <c r="A21558" t="s">
        <v>197</v>
      </c>
      <c r="B21558">
        <v>354233</v>
      </c>
      <c r="C21558">
        <v>2.51421300002052E-4</v>
      </c>
    </row>
    <row r="21559" spans="1:3">
      <c r="A21559" t="s">
        <v>197</v>
      </c>
      <c r="B21559">
        <v>354223</v>
      </c>
      <c r="C21559">
        <v>2.5143291102866798E-4</v>
      </c>
    </row>
    <row r="21560" spans="1:3">
      <c r="A21560" t="s">
        <v>197</v>
      </c>
      <c r="B21560">
        <v>354238</v>
      </c>
      <c r="C21560">
        <v>2.5145226512305702E-4</v>
      </c>
    </row>
    <row r="21561" spans="1:3">
      <c r="A21561" t="s">
        <v>197</v>
      </c>
      <c r="B21561">
        <v>354249</v>
      </c>
      <c r="C21561">
        <v>2.5145871714999702E-4</v>
      </c>
    </row>
    <row r="21562" spans="1:3">
      <c r="A21562" t="s">
        <v>245</v>
      </c>
      <c r="B21562">
        <v>678426</v>
      </c>
      <c r="C21562">
        <v>2.5168345412426998E-4</v>
      </c>
    </row>
    <row r="21563" spans="1:3">
      <c r="A21563" t="s">
        <v>234</v>
      </c>
      <c r="B21563">
        <v>967114</v>
      </c>
      <c r="C21563">
        <v>2.5183738500282599E-4</v>
      </c>
    </row>
    <row r="21564" spans="1:3">
      <c r="A21564" t="s">
        <v>197</v>
      </c>
      <c r="B21564">
        <v>354286</v>
      </c>
      <c r="C21564">
        <v>2.5196947569780097E-4</v>
      </c>
    </row>
    <row r="21565" spans="1:3">
      <c r="A21565" t="s">
        <v>197</v>
      </c>
      <c r="B21565">
        <v>354287</v>
      </c>
      <c r="C21565">
        <v>2.5198243322465498E-4</v>
      </c>
    </row>
    <row r="21566" spans="1:3">
      <c r="A21566" t="s">
        <v>197</v>
      </c>
      <c r="B21566">
        <v>354253</v>
      </c>
      <c r="C21566">
        <v>2.5199150428642601E-4</v>
      </c>
    </row>
    <row r="21567" spans="1:3">
      <c r="A21567" t="s">
        <v>159</v>
      </c>
      <c r="B21567">
        <v>4022046</v>
      </c>
      <c r="C21567">
        <v>2.5212764862667602E-4</v>
      </c>
    </row>
    <row r="21568" spans="1:3">
      <c r="A21568" t="s">
        <v>159</v>
      </c>
      <c r="B21568">
        <v>4020779</v>
      </c>
      <c r="C21568">
        <v>2.52457597428023E-4</v>
      </c>
    </row>
    <row r="21569" spans="1:3">
      <c r="A21569" t="s">
        <v>74</v>
      </c>
      <c r="B21569">
        <v>2667554</v>
      </c>
      <c r="C21569">
        <v>2.5260466339139799E-4</v>
      </c>
    </row>
    <row r="21570" spans="1:3">
      <c r="A21570" t="s">
        <v>234</v>
      </c>
      <c r="B21570">
        <v>965843</v>
      </c>
      <c r="C21570">
        <v>2.5279101921211702E-4</v>
      </c>
    </row>
    <row r="21571" spans="1:3">
      <c r="A21571" t="s">
        <v>234</v>
      </c>
      <c r="B21571">
        <v>965933</v>
      </c>
      <c r="C21571">
        <v>2.5334781035106702E-4</v>
      </c>
    </row>
    <row r="21572" spans="1:3">
      <c r="A21572" t="s">
        <v>234</v>
      </c>
      <c r="B21572">
        <v>965348</v>
      </c>
      <c r="C21572">
        <v>2.5339235479066599E-4</v>
      </c>
    </row>
    <row r="21573" spans="1:3">
      <c r="A21573" t="s">
        <v>234</v>
      </c>
      <c r="B21573">
        <v>1564801</v>
      </c>
      <c r="C21573">
        <v>2.5420343537785502E-4</v>
      </c>
    </row>
    <row r="21574" spans="1:3">
      <c r="A21574" t="s">
        <v>95</v>
      </c>
      <c r="B21574">
        <v>16512015</v>
      </c>
      <c r="C21574">
        <v>2.5452429927901997E-4</v>
      </c>
    </row>
    <row r="21575" spans="1:3">
      <c r="A21575" t="s">
        <v>4</v>
      </c>
      <c r="B21575">
        <v>11539813</v>
      </c>
      <c r="C21575">
        <v>2.5575314080515199E-4</v>
      </c>
    </row>
    <row r="21576" spans="1:3">
      <c r="A21576" t="s">
        <v>197</v>
      </c>
      <c r="B21576">
        <v>384684</v>
      </c>
      <c r="C21576">
        <v>2.5665872246811397E-4</v>
      </c>
    </row>
    <row r="21577" spans="1:3">
      <c r="A21577" t="s">
        <v>197</v>
      </c>
      <c r="B21577">
        <v>384702</v>
      </c>
      <c r="C21577">
        <v>2.5666275561515199E-4</v>
      </c>
    </row>
    <row r="21578" spans="1:3">
      <c r="A21578" t="s">
        <v>197</v>
      </c>
      <c r="B21578">
        <v>384686</v>
      </c>
      <c r="C21578">
        <v>2.5667888947092702E-4</v>
      </c>
    </row>
    <row r="21579" spans="1:3">
      <c r="A21579" t="s">
        <v>197</v>
      </c>
      <c r="B21579">
        <v>700010</v>
      </c>
      <c r="C21579">
        <v>2.5701547338053999E-4</v>
      </c>
    </row>
    <row r="21580" spans="1:3">
      <c r="A21580" t="s">
        <v>95</v>
      </c>
      <c r="B21580">
        <v>16507903</v>
      </c>
      <c r="C21580">
        <v>2.58591573081145E-4</v>
      </c>
    </row>
    <row r="21581" spans="1:3">
      <c r="A21581" t="s">
        <v>95</v>
      </c>
      <c r="B21581">
        <v>16507168</v>
      </c>
      <c r="C21581">
        <v>2.5874177570784301E-4</v>
      </c>
    </row>
    <row r="21582" spans="1:3">
      <c r="A21582" t="s">
        <v>95</v>
      </c>
      <c r="B21582">
        <v>16508295</v>
      </c>
      <c r="C21582">
        <v>2.5879643811596098E-4</v>
      </c>
    </row>
    <row r="21583" spans="1:3">
      <c r="A21583" t="s">
        <v>197</v>
      </c>
      <c r="B21583">
        <v>573921</v>
      </c>
      <c r="C21583">
        <v>2.58934563536729E-4</v>
      </c>
    </row>
    <row r="21584" spans="1:3">
      <c r="A21584" t="s">
        <v>197</v>
      </c>
      <c r="B21584">
        <v>573922</v>
      </c>
      <c r="C21584">
        <v>2.5893593185229001E-4</v>
      </c>
    </row>
    <row r="21585" spans="1:3">
      <c r="A21585" t="s">
        <v>197</v>
      </c>
      <c r="B21585">
        <v>573929</v>
      </c>
      <c r="C21585">
        <v>2.58948247343138E-4</v>
      </c>
    </row>
    <row r="21586" spans="1:3">
      <c r="A21586" t="s">
        <v>234</v>
      </c>
      <c r="B21586">
        <v>942944</v>
      </c>
      <c r="C21586">
        <v>2.59082425222995E-4</v>
      </c>
    </row>
    <row r="21587" spans="1:3">
      <c r="A21587" t="s">
        <v>234</v>
      </c>
      <c r="B21587">
        <v>960821</v>
      </c>
      <c r="C21587">
        <v>2.5946243619342103E-4</v>
      </c>
    </row>
    <row r="21588" spans="1:3">
      <c r="A21588" t="s">
        <v>196</v>
      </c>
      <c r="B21588">
        <v>2932404</v>
      </c>
      <c r="C21588">
        <v>2.5971410247576401E-4</v>
      </c>
    </row>
    <row r="21589" spans="1:3">
      <c r="A21589" t="s">
        <v>245</v>
      </c>
      <c r="B21589">
        <v>667965</v>
      </c>
      <c r="C21589">
        <v>2.5996349900258902E-4</v>
      </c>
    </row>
    <row r="21590" spans="1:3">
      <c r="A21590" t="s">
        <v>245</v>
      </c>
      <c r="B21590">
        <v>670154</v>
      </c>
      <c r="C21590">
        <v>2.60025578026246E-4</v>
      </c>
    </row>
    <row r="21591" spans="1:3">
      <c r="A21591" t="s">
        <v>245</v>
      </c>
      <c r="B21591">
        <v>670163</v>
      </c>
      <c r="C21591">
        <v>2.60061459422451E-4</v>
      </c>
    </row>
    <row r="21592" spans="1:3">
      <c r="A21592" t="s">
        <v>95</v>
      </c>
      <c r="B21592">
        <v>16537613</v>
      </c>
      <c r="C21592">
        <v>2.6055791298429197E-4</v>
      </c>
    </row>
    <row r="21593" spans="1:3">
      <c r="A21593" t="s">
        <v>245</v>
      </c>
      <c r="B21593">
        <v>668766</v>
      </c>
      <c r="C21593">
        <v>2.6157467957101701E-4</v>
      </c>
    </row>
    <row r="21594" spans="1:3">
      <c r="A21594" t="s">
        <v>245</v>
      </c>
      <c r="B21594">
        <v>668759</v>
      </c>
      <c r="C21594">
        <v>2.6157747230748699E-4</v>
      </c>
    </row>
    <row r="21595" spans="1:3">
      <c r="A21595" t="s">
        <v>245</v>
      </c>
      <c r="B21595">
        <v>668767</v>
      </c>
      <c r="C21595">
        <v>2.6182486588154801E-4</v>
      </c>
    </row>
    <row r="21596" spans="1:3">
      <c r="A21596" t="s">
        <v>245</v>
      </c>
      <c r="B21596">
        <v>668850</v>
      </c>
      <c r="C21596">
        <v>2.6183465942791799E-4</v>
      </c>
    </row>
    <row r="21597" spans="1:3">
      <c r="A21597" t="s">
        <v>95</v>
      </c>
      <c r="B21597">
        <v>16536262</v>
      </c>
      <c r="C21597">
        <v>2.6184585294950603E-4</v>
      </c>
    </row>
    <row r="21598" spans="1:3">
      <c r="A21598" t="s">
        <v>245</v>
      </c>
      <c r="B21598">
        <v>668535</v>
      </c>
      <c r="C21598">
        <v>2.6187384094103499E-4</v>
      </c>
    </row>
    <row r="21599" spans="1:3">
      <c r="A21599" t="s">
        <v>234</v>
      </c>
      <c r="B21599">
        <v>1767707</v>
      </c>
      <c r="C21599">
        <v>2.6208253995421498E-4</v>
      </c>
    </row>
    <row r="21600" spans="1:3">
      <c r="A21600" t="s">
        <v>234</v>
      </c>
      <c r="B21600">
        <v>1767537</v>
      </c>
      <c r="C21600">
        <v>2.6231544234948901E-4</v>
      </c>
    </row>
    <row r="21601" spans="1:3">
      <c r="A21601" t="s">
        <v>234</v>
      </c>
      <c r="B21601">
        <v>944581</v>
      </c>
      <c r="C21601">
        <v>2.6249812501339201E-4</v>
      </c>
    </row>
    <row r="21602" spans="1:3">
      <c r="A21602" t="s">
        <v>245</v>
      </c>
      <c r="B21602">
        <v>668023</v>
      </c>
      <c r="C21602">
        <v>2.62565641410352E-4</v>
      </c>
    </row>
    <row r="21603" spans="1:3">
      <c r="A21603" t="s">
        <v>245</v>
      </c>
      <c r="B21603">
        <v>667991</v>
      </c>
      <c r="C21603">
        <v>2.6259519075664899E-4</v>
      </c>
    </row>
    <row r="21604" spans="1:3">
      <c r="A21604" t="s">
        <v>245</v>
      </c>
      <c r="B21604">
        <v>670194</v>
      </c>
      <c r="C21604">
        <v>2.6279235649660201E-4</v>
      </c>
    </row>
    <row r="21605" spans="1:3">
      <c r="A21605" t="s">
        <v>245</v>
      </c>
      <c r="B21605">
        <v>670175</v>
      </c>
      <c r="C21605">
        <v>2.6281631821156102E-4</v>
      </c>
    </row>
    <row r="21606" spans="1:3">
      <c r="A21606" t="s">
        <v>245</v>
      </c>
      <c r="B21606">
        <v>670168</v>
      </c>
      <c r="C21606">
        <v>2.6282336660641398E-4</v>
      </c>
    </row>
    <row r="21607" spans="1:3">
      <c r="A21607" t="s">
        <v>234</v>
      </c>
      <c r="B21607">
        <v>1766915</v>
      </c>
      <c r="C21607">
        <v>2.6318333673502198E-4</v>
      </c>
    </row>
    <row r="21608" spans="1:3">
      <c r="A21608" t="s">
        <v>175</v>
      </c>
      <c r="B21608">
        <v>3417967</v>
      </c>
      <c r="C21608">
        <v>2.6391477168679202E-4</v>
      </c>
    </row>
    <row r="21609" spans="1:3">
      <c r="A21609" t="s">
        <v>175</v>
      </c>
      <c r="B21609">
        <v>3417949</v>
      </c>
      <c r="C21609">
        <v>2.63938938534546E-4</v>
      </c>
    </row>
    <row r="21610" spans="1:3">
      <c r="A21610" t="s">
        <v>95</v>
      </c>
      <c r="B21610">
        <v>16537722</v>
      </c>
      <c r="C21610">
        <v>2.6414809543832398E-4</v>
      </c>
    </row>
    <row r="21611" spans="1:3">
      <c r="A21611" t="s">
        <v>234</v>
      </c>
      <c r="B21611">
        <v>1765560</v>
      </c>
      <c r="C21611">
        <v>2.6510704373184101E-4</v>
      </c>
    </row>
    <row r="21612" spans="1:3">
      <c r="A21612" t="s">
        <v>197</v>
      </c>
      <c r="B21612">
        <v>307546</v>
      </c>
      <c r="C21612">
        <v>2.6725134716495399E-4</v>
      </c>
    </row>
    <row r="21613" spans="1:3">
      <c r="A21613" t="s">
        <v>197</v>
      </c>
      <c r="B21613">
        <v>307490</v>
      </c>
      <c r="C21613">
        <v>2.6731403944245901E-4</v>
      </c>
    </row>
    <row r="21614" spans="1:3">
      <c r="A21614" t="s">
        <v>197</v>
      </c>
      <c r="B21614">
        <v>307491</v>
      </c>
      <c r="C21614">
        <v>2.6731403944245901E-4</v>
      </c>
    </row>
    <row r="21615" spans="1:3">
      <c r="A21615" t="s">
        <v>197</v>
      </c>
      <c r="B21615">
        <v>307478</v>
      </c>
      <c r="C21615">
        <v>2.6732424794596703E-4</v>
      </c>
    </row>
    <row r="21616" spans="1:3">
      <c r="A21616" t="s">
        <v>234</v>
      </c>
      <c r="B21616">
        <v>1732142</v>
      </c>
      <c r="C21616">
        <v>2.6996798950981499E-4</v>
      </c>
    </row>
    <row r="21617" spans="1:3">
      <c r="A21617" t="s">
        <v>234</v>
      </c>
      <c r="B21617">
        <v>1732402</v>
      </c>
      <c r="C21617">
        <v>2.7025089210371001E-4</v>
      </c>
    </row>
    <row r="21618" spans="1:3">
      <c r="A21618" t="s">
        <v>234</v>
      </c>
      <c r="B21618">
        <v>1732973</v>
      </c>
      <c r="C21618">
        <v>2.7166982690751001E-4</v>
      </c>
    </row>
    <row r="21619" spans="1:3">
      <c r="A21619" t="s">
        <v>234</v>
      </c>
      <c r="B21619">
        <v>1569542</v>
      </c>
      <c r="C21619">
        <v>2.7186426760321099E-4</v>
      </c>
    </row>
    <row r="21620" spans="1:3">
      <c r="A21620" t="s">
        <v>221</v>
      </c>
      <c r="B21620">
        <v>245629</v>
      </c>
      <c r="C21620">
        <v>2.7195027195027097E-4</v>
      </c>
    </row>
    <row r="21621" spans="1:3">
      <c r="A21621" t="s">
        <v>221</v>
      </c>
      <c r="B21621">
        <v>245638</v>
      </c>
      <c r="C21621">
        <v>2.7263571973047999E-4</v>
      </c>
    </row>
    <row r="21622" spans="1:3">
      <c r="A21622" t="s">
        <v>245</v>
      </c>
      <c r="B21622">
        <v>367265</v>
      </c>
      <c r="C21622">
        <v>2.7589002685704902E-4</v>
      </c>
    </row>
    <row r="21623" spans="1:3">
      <c r="A21623" t="s">
        <v>175</v>
      </c>
      <c r="B21623">
        <v>3409836</v>
      </c>
      <c r="C21623">
        <v>2.7593974377023702E-4</v>
      </c>
    </row>
    <row r="21624" spans="1:3">
      <c r="A21624" t="s">
        <v>175</v>
      </c>
      <c r="B21624">
        <v>3409839</v>
      </c>
      <c r="C21624">
        <v>2.7598015195805101E-4</v>
      </c>
    </row>
    <row r="21625" spans="1:3">
      <c r="A21625" t="s">
        <v>175</v>
      </c>
      <c r="B21625">
        <v>3409576</v>
      </c>
      <c r="C21625">
        <v>2.7599103310765898E-4</v>
      </c>
    </row>
    <row r="21626" spans="1:3">
      <c r="A21626" t="s">
        <v>175</v>
      </c>
      <c r="B21626">
        <v>3409598</v>
      </c>
      <c r="C21626">
        <v>2.75994142165145E-4</v>
      </c>
    </row>
    <row r="21627" spans="1:3">
      <c r="A21627" t="s">
        <v>175</v>
      </c>
      <c r="B21627">
        <v>3409599</v>
      </c>
      <c r="C21627">
        <v>2.75994142165145E-4</v>
      </c>
    </row>
    <row r="21628" spans="1:3">
      <c r="A21628" t="s">
        <v>175</v>
      </c>
      <c r="B21628">
        <v>3409577</v>
      </c>
      <c r="C21628">
        <v>2.76001915115329E-4</v>
      </c>
    </row>
    <row r="21629" spans="1:3">
      <c r="A21629" t="s">
        <v>175</v>
      </c>
      <c r="B21629">
        <v>3409701</v>
      </c>
      <c r="C21629">
        <v>2.7600346975790503E-4</v>
      </c>
    </row>
    <row r="21630" spans="1:3">
      <c r="A21630" t="s">
        <v>175</v>
      </c>
      <c r="B21630">
        <v>3409786</v>
      </c>
      <c r="C21630">
        <v>2.7601590752903798E-4</v>
      </c>
    </row>
    <row r="21631" spans="1:3">
      <c r="A21631" t="s">
        <v>175</v>
      </c>
      <c r="B21631">
        <v>3409627</v>
      </c>
      <c r="C21631">
        <v>2.7606878056475701E-4</v>
      </c>
    </row>
    <row r="21632" spans="1:3">
      <c r="A21632" t="s">
        <v>245</v>
      </c>
      <c r="B21632">
        <v>367130</v>
      </c>
      <c r="C21632">
        <v>2.7607344680515402E-4</v>
      </c>
    </row>
    <row r="21633" spans="1:3">
      <c r="A21633" t="s">
        <v>175</v>
      </c>
      <c r="B21633">
        <v>3409630</v>
      </c>
      <c r="C21633">
        <v>2.7609989181391902E-4</v>
      </c>
    </row>
    <row r="21634" spans="1:3">
      <c r="A21634" t="s">
        <v>74</v>
      </c>
      <c r="B21634">
        <v>2337062</v>
      </c>
      <c r="C21634">
        <v>2.773595372058E-4</v>
      </c>
    </row>
    <row r="21635" spans="1:3">
      <c r="A21635" t="s">
        <v>74</v>
      </c>
      <c r="B21635">
        <v>2336936</v>
      </c>
      <c r="C21635">
        <v>2.77554349673165E-4</v>
      </c>
    </row>
    <row r="21636" spans="1:3">
      <c r="A21636" t="s">
        <v>74</v>
      </c>
      <c r="B21636">
        <v>2336855</v>
      </c>
      <c r="C21636">
        <v>2.77678606846761E-4</v>
      </c>
    </row>
    <row r="21637" spans="1:3">
      <c r="A21637" t="s">
        <v>245</v>
      </c>
      <c r="B21637">
        <v>365933</v>
      </c>
      <c r="C21637">
        <v>2.7782502693201699E-4</v>
      </c>
    </row>
    <row r="21638" spans="1:3">
      <c r="A21638" t="s">
        <v>245</v>
      </c>
      <c r="B21638">
        <v>365844</v>
      </c>
      <c r="C21638">
        <v>2.7782660218065501E-4</v>
      </c>
    </row>
    <row r="21639" spans="1:3">
      <c r="A21639" t="s">
        <v>245</v>
      </c>
      <c r="B21639">
        <v>365837</v>
      </c>
      <c r="C21639">
        <v>2.7782817744715499E-4</v>
      </c>
    </row>
    <row r="21640" spans="1:3">
      <c r="A21640" t="s">
        <v>245</v>
      </c>
      <c r="B21640">
        <v>365823</v>
      </c>
      <c r="C21640">
        <v>2.7783447869179602E-4</v>
      </c>
    </row>
    <row r="21641" spans="1:3">
      <c r="A21641" t="s">
        <v>245</v>
      </c>
      <c r="B21641">
        <v>365939</v>
      </c>
      <c r="C21641">
        <v>2.7783920481285498E-4</v>
      </c>
    </row>
    <row r="21642" spans="1:3">
      <c r="A21642" t="s">
        <v>245</v>
      </c>
      <c r="B21642">
        <v>365859</v>
      </c>
      <c r="C21642">
        <v>2.77853384140809E-4</v>
      </c>
    </row>
    <row r="21643" spans="1:3">
      <c r="A21643" t="s">
        <v>74</v>
      </c>
      <c r="B21643">
        <v>2337210</v>
      </c>
      <c r="C21643">
        <v>2.7832211524807498E-4</v>
      </c>
    </row>
    <row r="21644" spans="1:3">
      <c r="A21644" t="s">
        <v>74</v>
      </c>
      <c r="B21644">
        <v>2337147</v>
      </c>
      <c r="C21644">
        <v>2.7838220171915199E-4</v>
      </c>
    </row>
    <row r="21645" spans="1:3">
      <c r="A21645" t="s">
        <v>234</v>
      </c>
      <c r="B21645">
        <v>1756686</v>
      </c>
      <c r="C21645">
        <v>2.7846763239999301E-4</v>
      </c>
    </row>
    <row r="21646" spans="1:3">
      <c r="A21646" t="s">
        <v>234</v>
      </c>
      <c r="B21646">
        <v>1756657</v>
      </c>
      <c r="C21646">
        <v>2.7851036740632898E-4</v>
      </c>
    </row>
    <row r="21647" spans="1:3">
      <c r="A21647" t="s">
        <v>234</v>
      </c>
      <c r="B21647">
        <v>1755135</v>
      </c>
      <c r="C21647">
        <v>2.8016649894794599E-4</v>
      </c>
    </row>
    <row r="21648" spans="1:3">
      <c r="A21648" t="s">
        <v>234</v>
      </c>
      <c r="B21648">
        <v>1755143</v>
      </c>
      <c r="C21648">
        <v>2.8018892739104E-4</v>
      </c>
    </row>
    <row r="21649" spans="1:3">
      <c r="A21649" t="s">
        <v>234</v>
      </c>
      <c r="B21649">
        <v>1739529</v>
      </c>
      <c r="C21649">
        <v>2.8043587747813702E-4</v>
      </c>
    </row>
    <row r="21650" spans="1:3">
      <c r="A21650" t="s">
        <v>234</v>
      </c>
      <c r="B21650">
        <v>1755373</v>
      </c>
      <c r="C21650">
        <v>2.8054505897171601E-4</v>
      </c>
    </row>
    <row r="21651" spans="1:3">
      <c r="A21651" t="s">
        <v>240</v>
      </c>
      <c r="B21651">
        <v>650373</v>
      </c>
      <c r="C21651">
        <v>2.80919811726395E-4</v>
      </c>
    </row>
    <row r="21652" spans="1:3">
      <c r="A21652" t="s">
        <v>234</v>
      </c>
      <c r="B21652">
        <v>1754465</v>
      </c>
      <c r="C21652">
        <v>2.8123098821125598E-4</v>
      </c>
    </row>
    <row r="21653" spans="1:3">
      <c r="A21653" t="s">
        <v>95</v>
      </c>
      <c r="B21653">
        <v>16537753</v>
      </c>
      <c r="C21653">
        <v>2.8149271565788798E-4</v>
      </c>
    </row>
    <row r="21654" spans="1:3">
      <c r="A21654" t="s">
        <v>234</v>
      </c>
      <c r="B21654">
        <v>1754233</v>
      </c>
      <c r="C21654">
        <v>2.81599485075227E-4</v>
      </c>
    </row>
    <row r="21655" spans="1:3">
      <c r="A21655" t="s">
        <v>240</v>
      </c>
      <c r="B21655">
        <v>644589</v>
      </c>
      <c r="C21655">
        <v>2.8181650869605202E-4</v>
      </c>
    </row>
    <row r="21656" spans="1:3">
      <c r="A21656" t="s">
        <v>175</v>
      </c>
      <c r="B21656">
        <v>3405875</v>
      </c>
      <c r="C21656">
        <v>2.8185217141213597E-4</v>
      </c>
    </row>
    <row r="21657" spans="1:3">
      <c r="A21657" t="s">
        <v>175</v>
      </c>
      <c r="B21657">
        <v>3405876</v>
      </c>
      <c r="C21657">
        <v>2.81858656512085E-4</v>
      </c>
    </row>
    <row r="21658" spans="1:3">
      <c r="A21658" t="s">
        <v>234</v>
      </c>
      <c r="B21658">
        <v>1753885</v>
      </c>
      <c r="C21658">
        <v>2.8208907106341802E-4</v>
      </c>
    </row>
    <row r="21659" spans="1:3">
      <c r="A21659" t="s">
        <v>234</v>
      </c>
      <c r="B21659">
        <v>1753666</v>
      </c>
      <c r="C21659">
        <v>2.8242888844058899E-4</v>
      </c>
    </row>
    <row r="21660" spans="1:3">
      <c r="A21660" t="s">
        <v>245</v>
      </c>
      <c r="B21660">
        <v>536402</v>
      </c>
      <c r="C21660">
        <v>2.82458193305164E-4</v>
      </c>
    </row>
    <row r="21661" spans="1:3">
      <c r="A21661" t="s">
        <v>245</v>
      </c>
      <c r="B21661">
        <v>536403</v>
      </c>
      <c r="C21661">
        <v>2.8249564726094499E-4</v>
      </c>
    </row>
    <row r="21662" spans="1:3">
      <c r="A21662" t="s">
        <v>221</v>
      </c>
      <c r="B21662">
        <v>296577</v>
      </c>
      <c r="C21662">
        <v>2.8288379826343902E-4</v>
      </c>
    </row>
    <row r="21663" spans="1:3">
      <c r="A21663" t="s">
        <v>210</v>
      </c>
      <c r="B21663">
        <v>3710091</v>
      </c>
      <c r="C21663">
        <v>2.8320425384348601E-4</v>
      </c>
    </row>
    <row r="21664" spans="1:3">
      <c r="A21664" t="s">
        <v>210</v>
      </c>
      <c r="B21664">
        <v>3709824</v>
      </c>
      <c r="C21664">
        <v>2.8362390312796601E-4</v>
      </c>
    </row>
    <row r="21665" spans="1:3">
      <c r="A21665" t="s">
        <v>234</v>
      </c>
      <c r="B21665">
        <v>944698</v>
      </c>
      <c r="C21665">
        <v>2.8363047001620699E-4</v>
      </c>
    </row>
    <row r="21666" spans="1:3">
      <c r="A21666" t="s">
        <v>245</v>
      </c>
      <c r="B21666">
        <v>536406</v>
      </c>
      <c r="C21666">
        <v>2.8529839883551601E-4</v>
      </c>
    </row>
    <row r="21667" spans="1:3">
      <c r="A21667" t="s">
        <v>197</v>
      </c>
      <c r="B21667">
        <v>295684</v>
      </c>
      <c r="C21667">
        <v>2.8565598857376002E-4</v>
      </c>
    </row>
    <row r="21668" spans="1:3">
      <c r="A21668" t="s">
        <v>234</v>
      </c>
      <c r="B21668">
        <v>1751493</v>
      </c>
      <c r="C21668">
        <v>2.8598109022995202E-4</v>
      </c>
    </row>
    <row r="21669" spans="1:3">
      <c r="A21669" t="s">
        <v>144</v>
      </c>
      <c r="B21669">
        <v>3610005</v>
      </c>
      <c r="C21669">
        <v>2.8606122877892701E-4</v>
      </c>
    </row>
    <row r="21670" spans="1:3">
      <c r="A21670" t="s">
        <v>245</v>
      </c>
      <c r="B21670">
        <v>536407</v>
      </c>
      <c r="C21670">
        <v>2.8613974130631498E-4</v>
      </c>
    </row>
    <row r="21671" spans="1:3">
      <c r="A21671" t="s">
        <v>240</v>
      </c>
      <c r="B21671">
        <v>646267</v>
      </c>
      <c r="C21671">
        <v>2.8669892517158002E-4</v>
      </c>
    </row>
    <row r="21672" spans="1:3">
      <c r="A21672" t="s">
        <v>163</v>
      </c>
      <c r="B21672">
        <v>3871919</v>
      </c>
      <c r="C21672">
        <v>2.8671737858396699E-4</v>
      </c>
    </row>
    <row r="21673" spans="1:3">
      <c r="A21673" t="s">
        <v>198</v>
      </c>
      <c r="B21673">
        <v>714646</v>
      </c>
      <c r="C21673">
        <v>2.8677778818241402E-4</v>
      </c>
    </row>
    <row r="21674" spans="1:3">
      <c r="A21674" t="s">
        <v>197</v>
      </c>
      <c r="B21674">
        <v>415959</v>
      </c>
      <c r="C21674">
        <v>2.8687348879144199E-4</v>
      </c>
    </row>
    <row r="21675" spans="1:3">
      <c r="A21675" t="s">
        <v>240</v>
      </c>
      <c r="B21675">
        <v>646159</v>
      </c>
      <c r="C21675">
        <v>2.8687516831961402E-4</v>
      </c>
    </row>
    <row r="21676" spans="1:3">
      <c r="A21676" t="s">
        <v>234</v>
      </c>
      <c r="B21676">
        <v>1740305</v>
      </c>
      <c r="C21676">
        <v>2.86947406639611E-4</v>
      </c>
    </row>
    <row r="21677" spans="1:3">
      <c r="A21677" t="s">
        <v>197</v>
      </c>
      <c r="B21677">
        <v>292044</v>
      </c>
      <c r="C21677">
        <v>2.8698437985018202E-4</v>
      </c>
    </row>
    <row r="21678" spans="1:3">
      <c r="A21678" t="s">
        <v>197</v>
      </c>
      <c r="B21678">
        <v>292046</v>
      </c>
      <c r="C21678">
        <v>2.87098720945902E-4</v>
      </c>
    </row>
    <row r="21679" spans="1:3">
      <c r="A21679" t="s">
        <v>240</v>
      </c>
      <c r="B21679">
        <v>646268</v>
      </c>
      <c r="C21679">
        <v>2.8759750435798198E-4</v>
      </c>
    </row>
    <row r="21680" spans="1:3">
      <c r="A21680" t="s">
        <v>197</v>
      </c>
      <c r="B21680">
        <v>293759</v>
      </c>
      <c r="C21680">
        <v>2.8780189831782699E-4</v>
      </c>
    </row>
    <row r="21681" spans="1:3">
      <c r="A21681" t="s">
        <v>197</v>
      </c>
      <c r="B21681">
        <v>293755</v>
      </c>
      <c r="C21681">
        <v>2.8780696962755402E-4</v>
      </c>
    </row>
    <row r="21682" spans="1:3">
      <c r="A21682" t="s">
        <v>197</v>
      </c>
      <c r="B21682">
        <v>293760</v>
      </c>
      <c r="C21682">
        <v>2.8781035059999603E-4</v>
      </c>
    </row>
    <row r="21683" spans="1:3">
      <c r="A21683" t="s">
        <v>197</v>
      </c>
      <c r="B21683">
        <v>293765</v>
      </c>
      <c r="C21683">
        <v>2.88821431729097E-4</v>
      </c>
    </row>
    <row r="21684" spans="1:3">
      <c r="A21684" t="s">
        <v>197</v>
      </c>
      <c r="B21684">
        <v>293768</v>
      </c>
      <c r="C21684">
        <v>2.8886740396632599E-4</v>
      </c>
    </row>
    <row r="21685" spans="1:3">
      <c r="A21685" t="s">
        <v>197</v>
      </c>
      <c r="B21685">
        <v>363020</v>
      </c>
      <c r="C21685">
        <v>2.8912989603124898E-4</v>
      </c>
    </row>
    <row r="21686" spans="1:3">
      <c r="A21686" t="s">
        <v>197</v>
      </c>
      <c r="B21686">
        <v>362972</v>
      </c>
      <c r="C21686">
        <v>2.8914013265041101E-4</v>
      </c>
    </row>
    <row r="21687" spans="1:3">
      <c r="A21687" t="s">
        <v>197</v>
      </c>
      <c r="B21687">
        <v>362964</v>
      </c>
      <c r="C21687">
        <v>2.89150369994453E-4</v>
      </c>
    </row>
    <row r="21688" spans="1:3">
      <c r="A21688" t="s">
        <v>197</v>
      </c>
      <c r="B21688">
        <v>362977</v>
      </c>
      <c r="C21688">
        <v>2.8917767312299999E-4</v>
      </c>
    </row>
    <row r="21689" spans="1:3">
      <c r="A21689" t="s">
        <v>240</v>
      </c>
      <c r="B21689">
        <v>644590</v>
      </c>
      <c r="C21689">
        <v>2.8925790589082499E-4</v>
      </c>
    </row>
    <row r="21690" spans="1:3">
      <c r="A21690" t="s">
        <v>197</v>
      </c>
      <c r="B21690">
        <v>363064</v>
      </c>
      <c r="C21690">
        <v>2.8932280749405101E-4</v>
      </c>
    </row>
    <row r="21691" spans="1:3">
      <c r="A21691" t="s">
        <v>197</v>
      </c>
      <c r="B21691">
        <v>363052</v>
      </c>
      <c r="C21691">
        <v>2.89331349346937E-4</v>
      </c>
    </row>
    <row r="21692" spans="1:3">
      <c r="A21692" t="s">
        <v>197</v>
      </c>
      <c r="B21692">
        <v>363065</v>
      </c>
      <c r="C21692">
        <v>2.89338183192404E-4</v>
      </c>
    </row>
    <row r="21693" spans="1:3">
      <c r="A21693" t="s">
        <v>197</v>
      </c>
      <c r="B21693">
        <v>363089</v>
      </c>
      <c r="C21693">
        <v>2.8935526921850403E-4</v>
      </c>
    </row>
    <row r="21694" spans="1:3">
      <c r="A21694" t="s">
        <v>240</v>
      </c>
      <c r="B21694">
        <v>644604</v>
      </c>
      <c r="C21694">
        <v>2.8936381298830098E-4</v>
      </c>
    </row>
    <row r="21695" spans="1:3">
      <c r="A21695" t="s">
        <v>240</v>
      </c>
      <c r="B21695">
        <v>644595</v>
      </c>
      <c r="C21695">
        <v>2.8937406617807697E-4</v>
      </c>
    </row>
    <row r="21696" spans="1:3">
      <c r="A21696" t="s">
        <v>197</v>
      </c>
      <c r="B21696">
        <v>363097</v>
      </c>
      <c r="C21696">
        <v>2.8937748406947402E-4</v>
      </c>
    </row>
    <row r="21697" spans="1:3">
      <c r="A21697" t="s">
        <v>240</v>
      </c>
      <c r="B21697">
        <v>644618</v>
      </c>
      <c r="C21697">
        <v>2.8943901992403698E-4</v>
      </c>
    </row>
    <row r="21698" spans="1:3">
      <c r="A21698" t="s">
        <v>240</v>
      </c>
      <c r="B21698">
        <v>644626</v>
      </c>
      <c r="C21698">
        <v>2.8944243934999399E-4</v>
      </c>
    </row>
    <row r="21699" spans="1:3">
      <c r="A21699" t="s">
        <v>197</v>
      </c>
      <c r="B21699">
        <v>292089</v>
      </c>
      <c r="C21699">
        <v>2.90549434910997E-4</v>
      </c>
    </row>
    <row r="21700" spans="1:3">
      <c r="A21700" t="s">
        <v>197</v>
      </c>
      <c r="B21700">
        <v>292059</v>
      </c>
      <c r="C21700">
        <v>2.90590788865035E-4</v>
      </c>
    </row>
    <row r="21701" spans="1:3">
      <c r="A21701" t="s">
        <v>197</v>
      </c>
      <c r="B21701">
        <v>292095</v>
      </c>
      <c r="C21701">
        <v>2.90630430785473E-4</v>
      </c>
    </row>
    <row r="21702" spans="1:3">
      <c r="A21702" t="s">
        <v>234</v>
      </c>
      <c r="B21702">
        <v>1732978</v>
      </c>
      <c r="C21702">
        <v>2.9129734324933199E-4</v>
      </c>
    </row>
    <row r="21703" spans="1:3">
      <c r="A21703" t="s">
        <v>221</v>
      </c>
      <c r="B21703">
        <v>296609</v>
      </c>
      <c r="C21703">
        <v>2.9184385758019698E-4</v>
      </c>
    </row>
    <row r="21704" spans="1:3">
      <c r="A21704" t="s">
        <v>163</v>
      </c>
      <c r="B21704">
        <v>3871920</v>
      </c>
      <c r="C21704">
        <v>2.93717443819046E-4</v>
      </c>
    </row>
    <row r="21705" spans="1:3">
      <c r="A21705" t="s">
        <v>197</v>
      </c>
      <c r="B21705">
        <v>738761</v>
      </c>
      <c r="C21705">
        <v>2.9467126113286E-4</v>
      </c>
    </row>
    <row r="21706" spans="1:3">
      <c r="A21706" t="s">
        <v>197</v>
      </c>
      <c r="B21706">
        <v>458242</v>
      </c>
      <c r="C21706">
        <v>2.9491955918553998E-4</v>
      </c>
    </row>
    <row r="21707" spans="1:3">
      <c r="A21707" t="s">
        <v>197</v>
      </c>
      <c r="B21707">
        <v>458216</v>
      </c>
      <c r="C21707">
        <v>2.9495506449884698E-4</v>
      </c>
    </row>
    <row r="21708" spans="1:3">
      <c r="A21708" t="s">
        <v>197</v>
      </c>
      <c r="B21708">
        <v>458165</v>
      </c>
      <c r="C21708">
        <v>2.9499235427979701E-4</v>
      </c>
    </row>
    <row r="21709" spans="1:3">
      <c r="A21709" t="s">
        <v>197</v>
      </c>
      <c r="B21709">
        <v>458145</v>
      </c>
      <c r="C21709">
        <v>2.95004786302145E-4</v>
      </c>
    </row>
    <row r="21710" spans="1:3">
      <c r="A21710" t="s">
        <v>197</v>
      </c>
      <c r="B21710">
        <v>458141</v>
      </c>
      <c r="C21710">
        <v>2.9500833850099598E-4</v>
      </c>
    </row>
    <row r="21711" spans="1:3">
      <c r="A21711" t="s">
        <v>196</v>
      </c>
      <c r="B21711">
        <v>2932587</v>
      </c>
      <c r="C21711">
        <v>2.9582583706637302E-4</v>
      </c>
    </row>
    <row r="21712" spans="1:3">
      <c r="A21712" t="s">
        <v>196</v>
      </c>
      <c r="B21712">
        <v>2932609</v>
      </c>
      <c r="C21712">
        <v>2.9628733825130002E-4</v>
      </c>
    </row>
    <row r="21713" spans="1:3">
      <c r="A21713" t="s">
        <v>95</v>
      </c>
      <c r="B21713">
        <v>16537754</v>
      </c>
      <c r="C21713">
        <v>2.96434318624544E-4</v>
      </c>
    </row>
    <row r="21714" spans="1:3">
      <c r="A21714" t="s">
        <v>197</v>
      </c>
      <c r="B21714">
        <v>458864</v>
      </c>
      <c r="C21714">
        <v>2.9679701507001897E-4</v>
      </c>
    </row>
    <row r="21715" spans="1:3">
      <c r="A21715" t="s">
        <v>197</v>
      </c>
      <c r="B21715">
        <v>458858</v>
      </c>
      <c r="C21715">
        <v>2.9680240833954098E-4</v>
      </c>
    </row>
    <row r="21716" spans="1:3">
      <c r="A21716" t="s">
        <v>197</v>
      </c>
      <c r="B21716">
        <v>458853</v>
      </c>
      <c r="C21716">
        <v>2.9680240833954098E-4</v>
      </c>
    </row>
    <row r="21717" spans="1:3">
      <c r="A21717" t="s">
        <v>197</v>
      </c>
      <c r="B21717">
        <v>458842</v>
      </c>
      <c r="C21717">
        <v>2.9682038732031698E-4</v>
      </c>
    </row>
    <row r="21718" spans="1:3">
      <c r="A21718" t="s">
        <v>197</v>
      </c>
      <c r="B21718">
        <v>458243</v>
      </c>
      <c r="C21718">
        <v>2.9789407130003401E-4</v>
      </c>
    </row>
    <row r="21719" spans="1:3">
      <c r="A21719" t="s">
        <v>144</v>
      </c>
      <c r="B21719">
        <v>3603061</v>
      </c>
      <c r="C21719">
        <v>2.9790131562948299E-4</v>
      </c>
    </row>
    <row r="21720" spans="1:3">
      <c r="A21720" t="s">
        <v>144</v>
      </c>
      <c r="B21720">
        <v>3603042</v>
      </c>
      <c r="C21720">
        <v>2.9792667355748697E-4</v>
      </c>
    </row>
    <row r="21721" spans="1:3">
      <c r="A21721" t="s">
        <v>95</v>
      </c>
      <c r="B21721">
        <v>16545904</v>
      </c>
      <c r="C21721">
        <v>2.9981154702758201E-4</v>
      </c>
    </row>
    <row r="21722" spans="1:3">
      <c r="A21722" t="s">
        <v>197</v>
      </c>
      <c r="B21722">
        <v>458904</v>
      </c>
      <c r="C21722">
        <v>3.0020830780541603E-4</v>
      </c>
    </row>
    <row r="21723" spans="1:3">
      <c r="A21723" t="s">
        <v>248</v>
      </c>
      <c r="B21723">
        <v>169129</v>
      </c>
      <c r="C21723">
        <v>3.0226389488618798E-4</v>
      </c>
    </row>
    <row r="21724" spans="1:3">
      <c r="A21724" t="s">
        <v>234</v>
      </c>
      <c r="B21724">
        <v>1580153</v>
      </c>
      <c r="C21724">
        <v>3.0235342029593602E-4</v>
      </c>
    </row>
    <row r="21725" spans="1:3">
      <c r="A21725" t="s">
        <v>144</v>
      </c>
      <c r="B21725">
        <v>3599737</v>
      </c>
      <c r="C21725">
        <v>3.0358415166816303E-4</v>
      </c>
    </row>
    <row r="21726" spans="1:3">
      <c r="A21726" t="s">
        <v>240</v>
      </c>
      <c r="B21726">
        <v>605091</v>
      </c>
      <c r="C21726">
        <v>3.0391554869161198E-4</v>
      </c>
    </row>
    <row r="21727" spans="1:3">
      <c r="A21727" t="s">
        <v>240</v>
      </c>
      <c r="B21727">
        <v>605084</v>
      </c>
      <c r="C21727">
        <v>3.0391931872453102E-4</v>
      </c>
    </row>
    <row r="21728" spans="1:3">
      <c r="A21728" t="s">
        <v>240</v>
      </c>
      <c r="B21728">
        <v>605098</v>
      </c>
      <c r="C21728">
        <v>3.03966452029131E-4</v>
      </c>
    </row>
    <row r="21729" spans="1:3">
      <c r="A21729" t="s">
        <v>240</v>
      </c>
      <c r="B21729">
        <v>605103</v>
      </c>
      <c r="C21729">
        <v>3.03966452029131E-4</v>
      </c>
    </row>
    <row r="21730" spans="1:3">
      <c r="A21730" t="s">
        <v>240</v>
      </c>
      <c r="B21730">
        <v>605092</v>
      </c>
      <c r="C21730">
        <v>3.0397399471457403E-4</v>
      </c>
    </row>
    <row r="21731" spans="1:3">
      <c r="A21731" t="s">
        <v>240</v>
      </c>
      <c r="B21731">
        <v>605112</v>
      </c>
      <c r="C21731">
        <v>3.04002283119187E-4</v>
      </c>
    </row>
    <row r="21732" spans="1:3">
      <c r="A21732" t="s">
        <v>240</v>
      </c>
      <c r="B21732">
        <v>631524</v>
      </c>
      <c r="C21732">
        <v>3.0456347973098897E-4</v>
      </c>
    </row>
    <row r="21733" spans="1:3">
      <c r="A21733" t="s">
        <v>238</v>
      </c>
      <c r="B21733">
        <v>208697</v>
      </c>
      <c r="C21733">
        <v>3.0493307030263E-4</v>
      </c>
    </row>
    <row r="21734" spans="1:3">
      <c r="A21734" t="s">
        <v>234</v>
      </c>
      <c r="B21734">
        <v>1710278</v>
      </c>
      <c r="C21734">
        <v>3.0647027551052302E-4</v>
      </c>
    </row>
    <row r="21735" spans="1:3">
      <c r="A21735" t="s">
        <v>95</v>
      </c>
      <c r="B21735">
        <v>16542315</v>
      </c>
      <c r="C21735">
        <v>3.06541214153445E-4</v>
      </c>
    </row>
    <row r="21736" spans="1:3">
      <c r="A21736" t="s">
        <v>74</v>
      </c>
      <c r="B21736">
        <v>2704774</v>
      </c>
      <c r="C21736">
        <v>3.0823038019273802E-4</v>
      </c>
    </row>
    <row r="21737" spans="1:3">
      <c r="A21737" t="s">
        <v>221</v>
      </c>
      <c r="B21737">
        <v>318753</v>
      </c>
      <c r="C21737">
        <v>3.0828855809037203E-4</v>
      </c>
    </row>
    <row r="21738" spans="1:3">
      <c r="A21738" t="s">
        <v>245</v>
      </c>
      <c r="B21738">
        <v>678429</v>
      </c>
      <c r="C21738">
        <v>3.0861864812435402E-4</v>
      </c>
    </row>
    <row r="21739" spans="1:3">
      <c r="A21739" t="s">
        <v>159</v>
      </c>
      <c r="B21739">
        <v>4022888</v>
      </c>
      <c r="C21739">
        <v>3.0873337407773699E-4</v>
      </c>
    </row>
    <row r="21740" spans="1:3">
      <c r="A21740" t="s">
        <v>197</v>
      </c>
      <c r="B21740">
        <v>573937</v>
      </c>
      <c r="C21740">
        <v>3.1005005093679398E-4</v>
      </c>
    </row>
    <row r="21741" spans="1:3">
      <c r="A21741" t="s">
        <v>197</v>
      </c>
      <c r="B21741">
        <v>573932</v>
      </c>
      <c r="C21741">
        <v>3.1005789856677299E-4</v>
      </c>
    </row>
    <row r="21742" spans="1:3">
      <c r="A21742" t="s">
        <v>197</v>
      </c>
      <c r="B21742">
        <v>573938</v>
      </c>
      <c r="C21742">
        <v>3.1012069391087499E-4</v>
      </c>
    </row>
    <row r="21743" spans="1:3">
      <c r="A21743" t="s">
        <v>197</v>
      </c>
      <c r="B21743">
        <v>573940</v>
      </c>
      <c r="C21743">
        <v>3.1012854511737399E-4</v>
      </c>
    </row>
    <row r="21744" spans="1:3">
      <c r="A21744" t="s">
        <v>197</v>
      </c>
      <c r="B21744">
        <v>573942</v>
      </c>
      <c r="C21744">
        <v>3.10159953919092E-4</v>
      </c>
    </row>
    <row r="21745" spans="1:3">
      <c r="A21745" t="s">
        <v>221</v>
      </c>
      <c r="B21745">
        <v>319080</v>
      </c>
      <c r="C21745">
        <v>3.10262076476435E-4</v>
      </c>
    </row>
    <row r="21746" spans="1:3">
      <c r="A21746" t="s">
        <v>221</v>
      </c>
      <c r="B21746">
        <v>319014</v>
      </c>
      <c r="C21746">
        <v>3.1038589201104699E-4</v>
      </c>
    </row>
    <row r="21747" spans="1:3">
      <c r="A21747" t="s">
        <v>221</v>
      </c>
      <c r="B21747">
        <v>318993</v>
      </c>
      <c r="C21747">
        <v>3.1040358801208602E-4</v>
      </c>
    </row>
    <row r="21748" spans="1:3">
      <c r="A21748" t="s">
        <v>221</v>
      </c>
      <c r="B21748">
        <v>319774</v>
      </c>
      <c r="C21748">
        <v>3.1071852072619299E-4</v>
      </c>
    </row>
    <row r="21749" spans="1:3">
      <c r="A21749" t="s">
        <v>221</v>
      </c>
      <c r="B21749">
        <v>296702</v>
      </c>
      <c r="C21749">
        <v>3.10888061263982E-4</v>
      </c>
    </row>
    <row r="21750" spans="1:3">
      <c r="A21750" t="s">
        <v>144</v>
      </c>
      <c r="B21750">
        <v>4891270</v>
      </c>
      <c r="C21750">
        <v>3.1139779479520799E-4</v>
      </c>
    </row>
    <row r="21751" spans="1:3">
      <c r="A21751" t="s">
        <v>95</v>
      </c>
      <c r="B21751">
        <v>16539388</v>
      </c>
      <c r="C21751">
        <v>3.12245106035889E-4</v>
      </c>
    </row>
    <row r="21752" spans="1:3">
      <c r="A21752" t="s">
        <v>245</v>
      </c>
      <c r="B21752">
        <v>519657</v>
      </c>
      <c r="C21752">
        <v>3.1262161937998801E-4</v>
      </c>
    </row>
    <row r="21753" spans="1:3">
      <c r="A21753" t="s">
        <v>144</v>
      </c>
      <c r="B21753">
        <v>4887321</v>
      </c>
      <c r="C21753">
        <v>3.1280921829614699E-4</v>
      </c>
    </row>
    <row r="21754" spans="1:3">
      <c r="A21754" t="s">
        <v>144</v>
      </c>
      <c r="B21754">
        <v>4887710</v>
      </c>
      <c r="C21754">
        <v>3.13261176711269E-4</v>
      </c>
    </row>
    <row r="21755" spans="1:3">
      <c r="A21755" t="s">
        <v>144</v>
      </c>
      <c r="B21755">
        <v>4885920</v>
      </c>
      <c r="C21755">
        <v>3.1450173938717E-4</v>
      </c>
    </row>
    <row r="21756" spans="1:3">
      <c r="A21756" t="s">
        <v>95</v>
      </c>
      <c r="B21756">
        <v>16537767</v>
      </c>
      <c r="C21756">
        <v>3.1488371794130299E-4</v>
      </c>
    </row>
    <row r="21757" spans="1:3">
      <c r="A21757" t="s">
        <v>144</v>
      </c>
      <c r="B21757">
        <v>3615347</v>
      </c>
      <c r="C21757">
        <v>3.1508822470291599E-4</v>
      </c>
    </row>
    <row r="21758" spans="1:3">
      <c r="A21758" t="s">
        <v>95</v>
      </c>
      <c r="B21758">
        <v>16537770</v>
      </c>
      <c r="C21758">
        <v>3.15090250850422E-4</v>
      </c>
    </row>
    <row r="21759" spans="1:3">
      <c r="A21759" t="s">
        <v>197</v>
      </c>
      <c r="B21759">
        <v>509458</v>
      </c>
      <c r="C21759">
        <v>3.1565046542338999E-4</v>
      </c>
    </row>
    <row r="21760" spans="1:3">
      <c r="A21760" t="s">
        <v>197</v>
      </c>
      <c r="B21760">
        <v>509464</v>
      </c>
      <c r="C21760">
        <v>3.1565859912002097E-4</v>
      </c>
    </row>
    <row r="21761" spans="1:3">
      <c r="A21761" t="s">
        <v>197</v>
      </c>
      <c r="B21761">
        <v>509441</v>
      </c>
      <c r="C21761">
        <v>3.1568300272518101E-4</v>
      </c>
    </row>
    <row r="21762" spans="1:3">
      <c r="A21762" t="s">
        <v>144</v>
      </c>
      <c r="B21762">
        <v>4893272</v>
      </c>
      <c r="C21762">
        <v>3.1625553447185299E-4</v>
      </c>
    </row>
    <row r="21763" spans="1:3">
      <c r="A21763" t="s">
        <v>248</v>
      </c>
      <c r="B21763">
        <v>170998</v>
      </c>
      <c r="C21763">
        <v>3.1818388431093702E-4</v>
      </c>
    </row>
    <row r="21764" spans="1:3">
      <c r="A21764" t="s">
        <v>221</v>
      </c>
      <c r="B21764">
        <v>296842</v>
      </c>
      <c r="C21764">
        <v>3.18469267715665E-4</v>
      </c>
    </row>
    <row r="21765" spans="1:3">
      <c r="A21765" t="s">
        <v>248</v>
      </c>
      <c r="B21765">
        <v>171008</v>
      </c>
      <c r="C21765">
        <v>3.1847961730449201E-4</v>
      </c>
    </row>
    <row r="21766" spans="1:3">
      <c r="A21766" t="s">
        <v>248</v>
      </c>
      <c r="B21766">
        <v>158325</v>
      </c>
      <c r="C21766">
        <v>3.1875308995342298E-4</v>
      </c>
    </row>
    <row r="21767" spans="1:3">
      <c r="A21767" t="s">
        <v>248</v>
      </c>
      <c r="B21767">
        <v>158327</v>
      </c>
      <c r="C21767">
        <v>3.1878004827240702E-4</v>
      </c>
    </row>
    <row r="21768" spans="1:3">
      <c r="A21768" t="s">
        <v>144</v>
      </c>
      <c r="B21768">
        <v>3610398</v>
      </c>
      <c r="C21768">
        <v>3.1891283266188001E-4</v>
      </c>
    </row>
    <row r="21769" spans="1:3">
      <c r="A21769" t="s">
        <v>36</v>
      </c>
      <c r="B21769">
        <v>6341620</v>
      </c>
      <c r="C21769">
        <v>3.1913092183246202E-4</v>
      </c>
    </row>
    <row r="21770" spans="1:3">
      <c r="A21770" t="s">
        <v>248</v>
      </c>
      <c r="B21770">
        <v>169231</v>
      </c>
      <c r="C21770">
        <v>3.2052749668025002E-4</v>
      </c>
    </row>
    <row r="21771" spans="1:3">
      <c r="A21771" t="s">
        <v>248</v>
      </c>
      <c r="B21771">
        <v>169199</v>
      </c>
      <c r="C21771">
        <v>3.2057153324784699E-4</v>
      </c>
    </row>
    <row r="21772" spans="1:3">
      <c r="A21772" t="s">
        <v>248</v>
      </c>
      <c r="B21772">
        <v>169186</v>
      </c>
      <c r="C21772">
        <v>3.2058201992842499E-4</v>
      </c>
    </row>
    <row r="21773" spans="1:3">
      <c r="A21773" t="s">
        <v>248</v>
      </c>
      <c r="B21773">
        <v>169188</v>
      </c>
      <c r="C21773">
        <v>3.2058411734687203E-4</v>
      </c>
    </row>
    <row r="21774" spans="1:3">
      <c r="A21774" t="s">
        <v>248</v>
      </c>
      <c r="B21774">
        <v>169140</v>
      </c>
      <c r="C21774">
        <v>3.2064915093413601E-4</v>
      </c>
    </row>
    <row r="21775" spans="1:3">
      <c r="A21775" t="s">
        <v>248</v>
      </c>
      <c r="B21775">
        <v>169235</v>
      </c>
      <c r="C21775">
        <v>3.2071211179107798E-4</v>
      </c>
    </row>
    <row r="21776" spans="1:3">
      <c r="A21776" t="s">
        <v>144</v>
      </c>
      <c r="B21776">
        <v>3615403</v>
      </c>
      <c r="C21776">
        <v>3.2106094260871799E-4</v>
      </c>
    </row>
    <row r="21777" spans="1:3">
      <c r="A21777" t="s">
        <v>234</v>
      </c>
      <c r="B21777">
        <v>1580181</v>
      </c>
      <c r="C21777">
        <v>3.2147590242878301E-4</v>
      </c>
    </row>
    <row r="21778" spans="1:3">
      <c r="A21778" t="s">
        <v>234</v>
      </c>
      <c r="B21778">
        <v>1580171</v>
      </c>
      <c r="C21778">
        <v>3.21492776254149E-4</v>
      </c>
    </row>
    <row r="21779" spans="1:3">
      <c r="A21779" t="s">
        <v>248</v>
      </c>
      <c r="B21779">
        <v>169275</v>
      </c>
      <c r="C21779">
        <v>3.2177567638560502E-4</v>
      </c>
    </row>
    <row r="21780" spans="1:3">
      <c r="A21780" t="s">
        <v>248</v>
      </c>
      <c r="B21780">
        <v>169263</v>
      </c>
      <c r="C21780">
        <v>3.2179258169591198E-4</v>
      </c>
    </row>
    <row r="21781" spans="1:3">
      <c r="A21781" t="s">
        <v>221</v>
      </c>
      <c r="B21781">
        <v>297785</v>
      </c>
      <c r="C21781">
        <v>3.2185810655473802E-4</v>
      </c>
    </row>
    <row r="21782" spans="1:3">
      <c r="A21782" t="s">
        <v>221</v>
      </c>
      <c r="B21782">
        <v>298246</v>
      </c>
      <c r="C21782">
        <v>3.2201886110472098E-4</v>
      </c>
    </row>
    <row r="21783" spans="1:3">
      <c r="A21783" t="s">
        <v>221</v>
      </c>
      <c r="B21783">
        <v>298297</v>
      </c>
      <c r="C21783">
        <v>3.2208659528175999E-4</v>
      </c>
    </row>
    <row r="21784" spans="1:3">
      <c r="A21784" t="s">
        <v>221</v>
      </c>
      <c r="B21784">
        <v>298306</v>
      </c>
      <c r="C21784">
        <v>3.2212047305692302E-4</v>
      </c>
    </row>
    <row r="21785" spans="1:3">
      <c r="A21785" t="s">
        <v>74</v>
      </c>
      <c r="B21785">
        <v>2668050</v>
      </c>
      <c r="C21785">
        <v>3.2220096134245998E-4</v>
      </c>
    </row>
    <row r="21786" spans="1:3">
      <c r="A21786" t="s">
        <v>248</v>
      </c>
      <c r="B21786">
        <v>158328</v>
      </c>
      <c r="C21786">
        <v>3.2365665973116598E-4</v>
      </c>
    </row>
    <row r="21787" spans="1:3">
      <c r="A21787" t="s">
        <v>248</v>
      </c>
      <c r="B21787">
        <v>158337</v>
      </c>
      <c r="C21787">
        <v>3.23718668657426E-4</v>
      </c>
    </row>
    <row r="21788" spans="1:3">
      <c r="A21788" t="s">
        <v>240</v>
      </c>
      <c r="B21788">
        <v>613265</v>
      </c>
      <c r="C21788">
        <v>3.2487551963507799E-4</v>
      </c>
    </row>
    <row r="21789" spans="1:3">
      <c r="A21789" t="s">
        <v>240</v>
      </c>
      <c r="B21789">
        <v>613266</v>
      </c>
      <c r="C21789">
        <v>3.2487551963507799E-4</v>
      </c>
    </row>
    <row r="21790" spans="1:3">
      <c r="A21790" t="s">
        <v>144</v>
      </c>
      <c r="B21790">
        <v>4872088</v>
      </c>
      <c r="C21790">
        <v>3.2706132066026301E-4</v>
      </c>
    </row>
    <row r="21791" spans="1:3">
      <c r="A21791" t="s">
        <v>175</v>
      </c>
      <c r="B21791">
        <v>3418074</v>
      </c>
      <c r="C21791">
        <v>3.2768686510669802E-4</v>
      </c>
    </row>
    <row r="21792" spans="1:3">
      <c r="A21792" t="s">
        <v>175</v>
      </c>
      <c r="B21792">
        <v>3418019</v>
      </c>
      <c r="C21792">
        <v>3.27798664722173E-4</v>
      </c>
    </row>
    <row r="21793" spans="1:3">
      <c r="A21793" t="s">
        <v>175</v>
      </c>
      <c r="B21793">
        <v>3417978</v>
      </c>
      <c r="C21793">
        <v>3.27866658637279E-4</v>
      </c>
    </row>
    <row r="21794" spans="1:3">
      <c r="A21794" t="s">
        <v>165</v>
      </c>
      <c r="B21794">
        <v>3348428</v>
      </c>
      <c r="C21794">
        <v>3.2796321457495298E-4</v>
      </c>
    </row>
    <row r="21795" spans="1:3">
      <c r="A21795" t="s">
        <v>144</v>
      </c>
      <c r="B21795">
        <v>4893494</v>
      </c>
      <c r="C21795">
        <v>3.2879506673197802E-4</v>
      </c>
    </row>
    <row r="21796" spans="1:3">
      <c r="A21796" t="s">
        <v>74</v>
      </c>
      <c r="B21796">
        <v>2668143</v>
      </c>
      <c r="C21796">
        <v>3.2890320848436E-4</v>
      </c>
    </row>
    <row r="21797" spans="1:3">
      <c r="A21797" t="s">
        <v>144</v>
      </c>
      <c r="B21797">
        <v>4893509</v>
      </c>
      <c r="C21797">
        <v>3.2925903278479201E-4</v>
      </c>
    </row>
    <row r="21798" spans="1:3">
      <c r="A21798" t="s">
        <v>74</v>
      </c>
      <c r="B21798">
        <v>2678146</v>
      </c>
      <c r="C21798">
        <v>3.2960675895655898E-4</v>
      </c>
    </row>
    <row r="21799" spans="1:3">
      <c r="A21799" t="s">
        <v>144</v>
      </c>
      <c r="B21799">
        <v>4872124</v>
      </c>
      <c r="C21799">
        <v>3.2970656116056699E-4</v>
      </c>
    </row>
    <row r="21800" spans="1:3">
      <c r="A21800" t="s">
        <v>74</v>
      </c>
      <c r="B21800">
        <v>2678084</v>
      </c>
      <c r="C21800">
        <v>3.2974206095517499E-4</v>
      </c>
    </row>
    <row r="21801" spans="1:3">
      <c r="A21801" t="s">
        <v>74</v>
      </c>
      <c r="B21801">
        <v>2678149</v>
      </c>
      <c r="C21801">
        <v>3.3009747980679099E-4</v>
      </c>
    </row>
    <row r="21802" spans="1:3">
      <c r="A21802" t="s">
        <v>74</v>
      </c>
      <c r="B21802">
        <v>2668527</v>
      </c>
      <c r="C21802">
        <v>3.3013306383695398E-4</v>
      </c>
    </row>
    <row r="21803" spans="1:3">
      <c r="A21803" t="s">
        <v>74</v>
      </c>
      <c r="B21803">
        <v>2668622</v>
      </c>
      <c r="C21803">
        <v>3.3034227504702299E-4</v>
      </c>
    </row>
    <row r="21804" spans="1:3">
      <c r="A21804" t="s">
        <v>175</v>
      </c>
      <c r="B21804">
        <v>3418173</v>
      </c>
      <c r="C21804">
        <v>3.3270187874713899E-4</v>
      </c>
    </row>
    <row r="21805" spans="1:3">
      <c r="A21805" t="s">
        <v>175</v>
      </c>
      <c r="B21805">
        <v>3418084</v>
      </c>
      <c r="C21805">
        <v>3.3276062287355702E-4</v>
      </c>
    </row>
    <row r="21806" spans="1:3">
      <c r="A21806" t="s">
        <v>175</v>
      </c>
      <c r="B21806">
        <v>3418488</v>
      </c>
      <c r="C21806">
        <v>3.3279678341721099E-4</v>
      </c>
    </row>
    <row r="21807" spans="1:3">
      <c r="A21807" t="s">
        <v>175</v>
      </c>
      <c r="B21807">
        <v>3418453</v>
      </c>
      <c r="C21807">
        <v>3.3285556106540899E-4</v>
      </c>
    </row>
    <row r="21808" spans="1:3">
      <c r="A21808" t="s">
        <v>175</v>
      </c>
      <c r="B21808">
        <v>3418336</v>
      </c>
      <c r="C21808">
        <v>3.3309314371949401E-4</v>
      </c>
    </row>
    <row r="21809" spans="1:3">
      <c r="A21809" t="s">
        <v>175</v>
      </c>
      <c r="B21809">
        <v>3418190</v>
      </c>
      <c r="C21809">
        <v>3.33222259246917E-4</v>
      </c>
    </row>
    <row r="21810" spans="1:3">
      <c r="A21810" t="s">
        <v>175</v>
      </c>
      <c r="B21810">
        <v>3418250</v>
      </c>
      <c r="C21810">
        <v>3.3327438684314302E-4</v>
      </c>
    </row>
    <row r="21811" spans="1:3">
      <c r="A21811" t="s">
        <v>175</v>
      </c>
      <c r="B21811">
        <v>3418203</v>
      </c>
      <c r="C21811">
        <v>3.33276653630335E-4</v>
      </c>
    </row>
    <row r="21812" spans="1:3">
      <c r="A21812" t="s">
        <v>175</v>
      </c>
      <c r="B21812">
        <v>3418207</v>
      </c>
      <c r="C21812">
        <v>3.3331065913883397E-4</v>
      </c>
    </row>
    <row r="21813" spans="1:3">
      <c r="A21813" t="s">
        <v>165</v>
      </c>
      <c r="B21813">
        <v>3345863</v>
      </c>
      <c r="C21813">
        <v>3.3353753999047E-4</v>
      </c>
    </row>
    <row r="21814" spans="1:3">
      <c r="A21814" t="s">
        <v>78</v>
      </c>
      <c r="B21814">
        <v>6658080</v>
      </c>
      <c r="C21814">
        <v>3.3387844099209502E-4</v>
      </c>
    </row>
    <row r="21815" spans="1:3">
      <c r="A21815" t="s">
        <v>221</v>
      </c>
      <c r="B21815">
        <v>299173</v>
      </c>
      <c r="C21815">
        <v>3.3411293017039699E-4</v>
      </c>
    </row>
    <row r="21816" spans="1:3">
      <c r="A21816" t="s">
        <v>221</v>
      </c>
      <c r="B21816">
        <v>298888</v>
      </c>
      <c r="C21816">
        <v>3.3472231709816199E-4</v>
      </c>
    </row>
    <row r="21817" spans="1:3">
      <c r="A21817" t="s">
        <v>221</v>
      </c>
      <c r="B21817">
        <v>299232</v>
      </c>
      <c r="C21817">
        <v>3.3492822966507099E-4</v>
      </c>
    </row>
    <row r="21818" spans="1:3">
      <c r="A21818" t="s">
        <v>221</v>
      </c>
      <c r="B21818">
        <v>301373</v>
      </c>
      <c r="C21818">
        <v>3.3514356455959399E-4</v>
      </c>
    </row>
    <row r="21819" spans="1:3">
      <c r="A21819" t="s">
        <v>221</v>
      </c>
      <c r="B21819">
        <v>301182</v>
      </c>
      <c r="C21819">
        <v>3.3531557301325499E-4</v>
      </c>
    </row>
    <row r="21820" spans="1:3">
      <c r="A21820" t="s">
        <v>221</v>
      </c>
      <c r="B21820">
        <v>300021</v>
      </c>
      <c r="C21820">
        <v>3.35584259043653E-4</v>
      </c>
    </row>
    <row r="21821" spans="1:3">
      <c r="A21821" t="s">
        <v>221</v>
      </c>
      <c r="B21821">
        <v>299963</v>
      </c>
      <c r="C21821">
        <v>3.3571531341422398E-4</v>
      </c>
    </row>
    <row r="21822" spans="1:3">
      <c r="A21822" t="s">
        <v>221</v>
      </c>
      <c r="B21822">
        <v>304546</v>
      </c>
      <c r="C21822">
        <v>3.3628209263542199E-4</v>
      </c>
    </row>
    <row r="21823" spans="1:3">
      <c r="A21823" t="s">
        <v>221</v>
      </c>
      <c r="B21823">
        <v>300221</v>
      </c>
      <c r="C21823">
        <v>3.3695734395092799E-4</v>
      </c>
    </row>
    <row r="21824" spans="1:3">
      <c r="A21824" t="s">
        <v>221</v>
      </c>
      <c r="B21824">
        <v>301432</v>
      </c>
      <c r="C21824">
        <v>3.3701760057224201E-4</v>
      </c>
    </row>
    <row r="21825" spans="1:3">
      <c r="A21825" t="s">
        <v>221</v>
      </c>
      <c r="B21825">
        <v>300352</v>
      </c>
      <c r="C21825">
        <v>3.3709874929484398E-4</v>
      </c>
    </row>
    <row r="21826" spans="1:3">
      <c r="A21826" t="s">
        <v>221</v>
      </c>
      <c r="B21826">
        <v>301811</v>
      </c>
      <c r="C21826">
        <v>3.3740050128074398E-4</v>
      </c>
    </row>
    <row r="21827" spans="1:3">
      <c r="A21827" t="s">
        <v>144</v>
      </c>
      <c r="B21827">
        <v>4872159</v>
      </c>
      <c r="C21827">
        <v>3.37658578939752E-4</v>
      </c>
    </row>
    <row r="21828" spans="1:3">
      <c r="A21828" t="s">
        <v>204</v>
      </c>
      <c r="B21828">
        <v>2124066</v>
      </c>
      <c r="C21828">
        <v>3.38439861308726E-4</v>
      </c>
    </row>
    <row r="21829" spans="1:3">
      <c r="A21829" t="s">
        <v>249</v>
      </c>
      <c r="B21829">
        <v>241005</v>
      </c>
      <c r="C21829">
        <v>3.3902761345316901E-4</v>
      </c>
    </row>
    <row r="21830" spans="1:3">
      <c r="A21830" t="s">
        <v>249</v>
      </c>
      <c r="B21830">
        <v>240978</v>
      </c>
      <c r="C21830">
        <v>3.3906984146754902E-4</v>
      </c>
    </row>
    <row r="21831" spans="1:3">
      <c r="A21831" t="s">
        <v>226</v>
      </c>
      <c r="B21831">
        <v>145817</v>
      </c>
      <c r="C21831">
        <v>3.3977048157265099E-4</v>
      </c>
    </row>
    <row r="21832" spans="1:3">
      <c r="A21832" t="s">
        <v>74</v>
      </c>
      <c r="B21832">
        <v>2689808</v>
      </c>
      <c r="C21832">
        <v>3.4012188857884498E-4</v>
      </c>
    </row>
    <row r="21833" spans="1:3">
      <c r="A21833" t="s">
        <v>144</v>
      </c>
      <c r="B21833">
        <v>4873863</v>
      </c>
      <c r="C21833">
        <v>3.4054974458769098E-4</v>
      </c>
    </row>
    <row r="21834" spans="1:3">
      <c r="A21834" t="s">
        <v>249</v>
      </c>
      <c r="B21834">
        <v>244738</v>
      </c>
      <c r="C21834">
        <v>3.4135161306053001E-4</v>
      </c>
    </row>
    <row r="21835" spans="1:3">
      <c r="A21835" t="s">
        <v>204</v>
      </c>
      <c r="B21835">
        <v>2122621</v>
      </c>
      <c r="C21835">
        <v>3.4183502623060598E-4</v>
      </c>
    </row>
    <row r="21836" spans="1:3">
      <c r="A21836" t="s">
        <v>221</v>
      </c>
      <c r="B21836">
        <v>301901</v>
      </c>
      <c r="C21836">
        <v>3.4188034188034101E-4</v>
      </c>
    </row>
    <row r="21837" spans="1:3">
      <c r="A21837" t="s">
        <v>249</v>
      </c>
      <c r="B21837">
        <v>244756</v>
      </c>
      <c r="C21837">
        <v>3.41899425748515E-4</v>
      </c>
    </row>
    <row r="21838" spans="1:3">
      <c r="A21838" t="s">
        <v>249</v>
      </c>
      <c r="B21838">
        <v>244790</v>
      </c>
      <c r="C21838">
        <v>3.4196862263413501E-4</v>
      </c>
    </row>
    <row r="21839" spans="1:3">
      <c r="A21839" t="s">
        <v>249</v>
      </c>
      <c r="B21839">
        <v>244764</v>
      </c>
      <c r="C21839">
        <v>3.4198294272832499E-4</v>
      </c>
    </row>
    <row r="21840" spans="1:3">
      <c r="A21840" t="s">
        <v>249</v>
      </c>
      <c r="B21840">
        <v>244793</v>
      </c>
      <c r="C21840">
        <v>3.42013973713783E-4</v>
      </c>
    </row>
    <row r="21841" spans="1:3">
      <c r="A21841" t="s">
        <v>249</v>
      </c>
      <c r="B21841">
        <v>244795</v>
      </c>
      <c r="C21841">
        <v>3.4203307250403099E-4</v>
      </c>
    </row>
    <row r="21842" spans="1:3">
      <c r="A21842" t="s">
        <v>175</v>
      </c>
      <c r="B21842">
        <v>3419429</v>
      </c>
      <c r="C21842">
        <v>3.42274378317965E-4</v>
      </c>
    </row>
    <row r="21843" spans="1:3">
      <c r="A21843" t="s">
        <v>175</v>
      </c>
      <c r="B21843">
        <v>3419495</v>
      </c>
      <c r="C21843">
        <v>3.4238917770696998E-4</v>
      </c>
    </row>
    <row r="21844" spans="1:3">
      <c r="A21844" t="s">
        <v>175</v>
      </c>
      <c r="B21844">
        <v>3419488</v>
      </c>
      <c r="C21844">
        <v>3.4240114040543E-4</v>
      </c>
    </row>
    <row r="21845" spans="1:3">
      <c r="A21845" t="s">
        <v>175</v>
      </c>
      <c r="B21845">
        <v>3419471</v>
      </c>
      <c r="C21845">
        <v>3.4241071116608302E-4</v>
      </c>
    </row>
    <row r="21846" spans="1:3">
      <c r="A21846" t="s">
        <v>175</v>
      </c>
      <c r="B21846">
        <v>3419430</v>
      </c>
      <c r="C21846">
        <v>3.4247293415433599E-4</v>
      </c>
    </row>
    <row r="21847" spans="1:3">
      <c r="A21847" t="s">
        <v>175</v>
      </c>
      <c r="B21847">
        <v>3419301</v>
      </c>
      <c r="C21847">
        <v>3.4256631105020999E-4</v>
      </c>
    </row>
    <row r="21848" spans="1:3">
      <c r="A21848" t="s">
        <v>240</v>
      </c>
      <c r="B21848">
        <v>605162</v>
      </c>
      <c r="C21848">
        <v>3.4325022941724499E-4</v>
      </c>
    </row>
    <row r="21849" spans="1:3">
      <c r="A21849" t="s">
        <v>240</v>
      </c>
      <c r="B21849">
        <v>605151</v>
      </c>
      <c r="C21849">
        <v>3.4325503849360001E-4</v>
      </c>
    </row>
    <row r="21850" spans="1:3">
      <c r="A21850" t="s">
        <v>240</v>
      </c>
      <c r="B21850">
        <v>605118</v>
      </c>
      <c r="C21850">
        <v>3.4332237971455197E-4</v>
      </c>
    </row>
    <row r="21851" spans="1:3">
      <c r="A21851" t="s">
        <v>245</v>
      </c>
      <c r="B21851">
        <v>678798</v>
      </c>
      <c r="C21851">
        <v>3.4412287293438399E-4</v>
      </c>
    </row>
    <row r="21852" spans="1:3">
      <c r="A21852" t="s">
        <v>237</v>
      </c>
      <c r="B21852">
        <v>829843</v>
      </c>
      <c r="C21852">
        <v>3.4418088461511399E-4</v>
      </c>
    </row>
    <row r="21853" spans="1:3">
      <c r="A21853" t="s">
        <v>245</v>
      </c>
      <c r="B21853">
        <v>678767</v>
      </c>
      <c r="C21853">
        <v>3.4419539059152402E-4</v>
      </c>
    </row>
    <row r="21854" spans="1:3">
      <c r="A21854" t="s">
        <v>175</v>
      </c>
      <c r="B21854">
        <v>3418502</v>
      </c>
      <c r="C21854">
        <v>3.4437439822330898E-4</v>
      </c>
    </row>
    <row r="21855" spans="1:3">
      <c r="A21855" t="s">
        <v>175</v>
      </c>
      <c r="B21855">
        <v>3418503</v>
      </c>
      <c r="C21855">
        <v>3.4441554790187598E-4</v>
      </c>
    </row>
    <row r="21856" spans="1:3">
      <c r="A21856" t="s">
        <v>245</v>
      </c>
      <c r="B21856">
        <v>678520</v>
      </c>
      <c r="C21856">
        <v>3.4478633801726698E-4</v>
      </c>
    </row>
    <row r="21857" spans="1:3">
      <c r="A21857" t="s">
        <v>245</v>
      </c>
      <c r="B21857">
        <v>678518</v>
      </c>
      <c r="C21857">
        <v>3.4478876410819301E-4</v>
      </c>
    </row>
    <row r="21858" spans="1:3">
      <c r="A21858" t="s">
        <v>175</v>
      </c>
      <c r="B21858">
        <v>3419503</v>
      </c>
      <c r="C21858">
        <v>3.4543044863660701E-4</v>
      </c>
    </row>
    <row r="21859" spans="1:3">
      <c r="A21859" t="s">
        <v>165</v>
      </c>
      <c r="B21859">
        <v>3339316</v>
      </c>
      <c r="C21859">
        <v>3.46069637686277E-4</v>
      </c>
    </row>
    <row r="21860" spans="1:3">
      <c r="A21860" t="s">
        <v>165</v>
      </c>
      <c r="B21860">
        <v>3339640</v>
      </c>
      <c r="C21860">
        <v>3.4702058044503602E-4</v>
      </c>
    </row>
    <row r="21861" spans="1:3">
      <c r="A21861" t="s">
        <v>237</v>
      </c>
      <c r="B21861">
        <v>803458</v>
      </c>
      <c r="C21861">
        <v>3.4710907725656298E-4</v>
      </c>
    </row>
    <row r="21862" spans="1:3">
      <c r="A21862" t="s">
        <v>165</v>
      </c>
      <c r="B21862">
        <v>3339665</v>
      </c>
      <c r="C21862">
        <v>3.4711399506956399E-4</v>
      </c>
    </row>
    <row r="21863" spans="1:3">
      <c r="A21863" t="s">
        <v>165</v>
      </c>
      <c r="B21863">
        <v>3339368</v>
      </c>
      <c r="C21863">
        <v>3.4747583624669302E-4</v>
      </c>
    </row>
    <row r="21864" spans="1:3">
      <c r="A21864" t="s">
        <v>165</v>
      </c>
      <c r="B21864">
        <v>3339844</v>
      </c>
      <c r="C21864">
        <v>3.47525124648042E-4</v>
      </c>
    </row>
    <row r="21865" spans="1:3">
      <c r="A21865" t="s">
        <v>165</v>
      </c>
      <c r="B21865">
        <v>3339848</v>
      </c>
      <c r="C21865">
        <v>3.4761881114366499E-4</v>
      </c>
    </row>
    <row r="21866" spans="1:3">
      <c r="A21866" t="s">
        <v>128</v>
      </c>
      <c r="B21866">
        <v>4874301</v>
      </c>
      <c r="C21866">
        <v>3.47776713155186E-4</v>
      </c>
    </row>
    <row r="21867" spans="1:3">
      <c r="A21867" t="s">
        <v>74</v>
      </c>
      <c r="B21867">
        <v>2685720</v>
      </c>
      <c r="C21867">
        <v>3.4853118998506199E-4</v>
      </c>
    </row>
    <row r="21868" spans="1:3">
      <c r="A21868" t="s">
        <v>250</v>
      </c>
      <c r="B21868">
        <v>270502</v>
      </c>
      <c r="C21868">
        <v>3.4955805874002102E-4</v>
      </c>
    </row>
    <row r="21869" spans="1:3">
      <c r="A21869" t="s">
        <v>250</v>
      </c>
      <c r="B21869">
        <v>270596</v>
      </c>
      <c r="C21869">
        <v>3.49927515014746E-4</v>
      </c>
    </row>
    <row r="21870" spans="1:3">
      <c r="A21870" t="s">
        <v>226</v>
      </c>
      <c r="B21870">
        <v>146013</v>
      </c>
      <c r="C21870">
        <v>3.5E-4</v>
      </c>
    </row>
    <row r="21871" spans="1:3">
      <c r="A21871" t="s">
        <v>250</v>
      </c>
      <c r="B21871">
        <v>270602</v>
      </c>
      <c r="C21871">
        <v>3.5001500064288398E-4</v>
      </c>
    </row>
    <row r="21872" spans="1:3">
      <c r="A21872" t="s">
        <v>250</v>
      </c>
      <c r="B21872">
        <v>270516</v>
      </c>
      <c r="C21872">
        <v>3.5006251116270699E-4</v>
      </c>
    </row>
    <row r="21873" spans="1:3">
      <c r="A21873" t="s">
        <v>249</v>
      </c>
      <c r="B21873">
        <v>241037</v>
      </c>
      <c r="C21873">
        <v>3.5037540221665998E-4</v>
      </c>
    </row>
    <row r="21874" spans="1:3">
      <c r="A21874" t="s">
        <v>249</v>
      </c>
      <c r="B21874">
        <v>241023</v>
      </c>
      <c r="C21874">
        <v>3.50387929493367E-4</v>
      </c>
    </row>
    <row r="21875" spans="1:3">
      <c r="A21875" t="s">
        <v>226</v>
      </c>
      <c r="B21875">
        <v>145843</v>
      </c>
      <c r="C21875">
        <v>3.50387929493367E-4</v>
      </c>
    </row>
    <row r="21876" spans="1:3">
      <c r="A21876" t="s">
        <v>226</v>
      </c>
      <c r="B21876">
        <v>145828</v>
      </c>
      <c r="C21876">
        <v>3.50423010634265E-4</v>
      </c>
    </row>
    <row r="21877" spans="1:3">
      <c r="A21877" t="s">
        <v>226</v>
      </c>
      <c r="B21877">
        <v>145818</v>
      </c>
      <c r="C21877">
        <v>3.5044306015462399E-4</v>
      </c>
    </row>
    <row r="21878" spans="1:3">
      <c r="A21878" t="s">
        <v>144</v>
      </c>
      <c r="B21878">
        <v>3728256</v>
      </c>
      <c r="C21878">
        <v>3.5136530518586499E-4</v>
      </c>
    </row>
    <row r="21879" spans="1:3">
      <c r="A21879" t="s">
        <v>144</v>
      </c>
      <c r="B21879">
        <v>3728255</v>
      </c>
      <c r="C21879">
        <v>3.5136530518586499E-4</v>
      </c>
    </row>
    <row r="21880" spans="1:3">
      <c r="A21880" t="s">
        <v>250</v>
      </c>
      <c r="B21880">
        <v>269379</v>
      </c>
      <c r="C21880">
        <v>3.5215063423047898E-4</v>
      </c>
    </row>
    <row r="21881" spans="1:3">
      <c r="A21881" t="s">
        <v>250</v>
      </c>
      <c r="B21881">
        <v>269395</v>
      </c>
      <c r="C21881">
        <v>3.5218100666268898E-4</v>
      </c>
    </row>
    <row r="21882" spans="1:3">
      <c r="A21882" t="s">
        <v>250</v>
      </c>
      <c r="B21882">
        <v>270674</v>
      </c>
      <c r="C21882">
        <v>3.5218606924409298E-4</v>
      </c>
    </row>
    <row r="21883" spans="1:3">
      <c r="A21883" t="s">
        <v>250</v>
      </c>
      <c r="B21883">
        <v>270701</v>
      </c>
      <c r="C21883">
        <v>3.52482483778612E-4</v>
      </c>
    </row>
    <row r="21884" spans="1:3">
      <c r="A21884" t="s">
        <v>250</v>
      </c>
      <c r="B21884">
        <v>270675</v>
      </c>
      <c r="C21884">
        <v>3.5251798561151E-4</v>
      </c>
    </row>
    <row r="21885" spans="1:3">
      <c r="A21885" t="s">
        <v>74</v>
      </c>
      <c r="B21885">
        <v>2683980</v>
      </c>
      <c r="C21885">
        <v>3.527895574291E-4</v>
      </c>
    </row>
    <row r="21886" spans="1:3">
      <c r="A21886" t="s">
        <v>250</v>
      </c>
      <c r="B21886">
        <v>270723</v>
      </c>
      <c r="C21886">
        <v>3.5294965065187599E-4</v>
      </c>
    </row>
    <row r="21887" spans="1:3">
      <c r="A21887" t="s">
        <v>249</v>
      </c>
      <c r="B21887">
        <v>244833</v>
      </c>
      <c r="C21887">
        <v>3.55358134369794E-4</v>
      </c>
    </row>
    <row r="21888" spans="1:3">
      <c r="A21888" t="s">
        <v>250</v>
      </c>
      <c r="B21888">
        <v>267871</v>
      </c>
      <c r="C21888">
        <v>3.5593909809390902E-4</v>
      </c>
    </row>
    <row r="21889" spans="1:3">
      <c r="A21889" t="s">
        <v>250</v>
      </c>
      <c r="B21889">
        <v>267872</v>
      </c>
      <c r="C21889">
        <v>3.55949440650879E-4</v>
      </c>
    </row>
    <row r="21890" spans="1:3">
      <c r="A21890" t="s">
        <v>159</v>
      </c>
      <c r="B21890">
        <v>4096362</v>
      </c>
      <c r="C21890">
        <v>3.5826046266779698E-4</v>
      </c>
    </row>
    <row r="21891" spans="1:3">
      <c r="A21891" t="s">
        <v>249</v>
      </c>
      <c r="B21891">
        <v>244820</v>
      </c>
      <c r="C21891">
        <v>3.6276948590381402E-4</v>
      </c>
    </row>
    <row r="21892" spans="1:3">
      <c r="A21892" t="s">
        <v>74</v>
      </c>
      <c r="B21892">
        <v>2679495</v>
      </c>
      <c r="C21892">
        <v>3.6436102972888499E-4</v>
      </c>
    </row>
    <row r="21893" spans="1:3">
      <c r="A21893" t="s">
        <v>74</v>
      </c>
      <c r="B21893">
        <v>2679140</v>
      </c>
      <c r="C21893">
        <v>3.6463488141924799E-4</v>
      </c>
    </row>
    <row r="21894" spans="1:3">
      <c r="A21894" t="s">
        <v>74</v>
      </c>
      <c r="B21894">
        <v>2678671</v>
      </c>
      <c r="C21894">
        <v>3.6511307328340899E-4</v>
      </c>
    </row>
    <row r="21895" spans="1:3">
      <c r="A21895" t="s">
        <v>159</v>
      </c>
      <c r="B21895">
        <v>4098408</v>
      </c>
      <c r="C21895">
        <v>3.6916261613240597E-4</v>
      </c>
    </row>
    <row r="21896" spans="1:3">
      <c r="A21896" t="s">
        <v>250</v>
      </c>
      <c r="B21896">
        <v>261019</v>
      </c>
      <c r="C21896">
        <v>3.70406767104855E-4</v>
      </c>
    </row>
    <row r="21897" spans="1:3">
      <c r="A21897" t="s">
        <v>42</v>
      </c>
      <c r="B21897">
        <v>1769183</v>
      </c>
      <c r="C21897">
        <v>3.7146820914418202E-4</v>
      </c>
    </row>
    <row r="21898" spans="1:3">
      <c r="A21898" t="s">
        <v>250</v>
      </c>
      <c r="B21898">
        <v>261055</v>
      </c>
      <c r="C21898">
        <v>3.7233476694883001E-4</v>
      </c>
    </row>
    <row r="21899" spans="1:3">
      <c r="A21899" t="s">
        <v>250</v>
      </c>
      <c r="B21899">
        <v>261058</v>
      </c>
      <c r="C21899">
        <v>3.7233759621887297E-4</v>
      </c>
    </row>
    <row r="21900" spans="1:3">
      <c r="A21900" t="s">
        <v>250</v>
      </c>
      <c r="B21900">
        <v>261020</v>
      </c>
      <c r="C21900">
        <v>3.7237438064261099E-4</v>
      </c>
    </row>
    <row r="21901" spans="1:3">
      <c r="A21901" t="s">
        <v>245</v>
      </c>
      <c r="B21901">
        <v>481434</v>
      </c>
      <c r="C21901">
        <v>3.7517706060258E-4</v>
      </c>
    </row>
    <row r="21902" spans="1:3">
      <c r="A21902" t="s">
        <v>245</v>
      </c>
      <c r="B21902">
        <v>481422</v>
      </c>
      <c r="C21902">
        <v>3.7520004288000398E-4</v>
      </c>
    </row>
    <row r="21903" spans="1:3">
      <c r="A21903" t="s">
        <v>245</v>
      </c>
      <c r="B21903">
        <v>481403</v>
      </c>
      <c r="C21903">
        <v>3.7524026864140002E-4</v>
      </c>
    </row>
    <row r="21904" spans="1:3">
      <c r="A21904" t="s">
        <v>245</v>
      </c>
      <c r="B21904">
        <v>481392</v>
      </c>
      <c r="C21904">
        <v>3.7526325866360299E-4</v>
      </c>
    </row>
    <row r="21905" spans="1:3">
      <c r="A21905" t="s">
        <v>33</v>
      </c>
      <c r="B21905">
        <v>269256</v>
      </c>
      <c r="C21905">
        <v>3.7591389270343398E-4</v>
      </c>
    </row>
    <row r="21906" spans="1:3">
      <c r="A21906" t="s">
        <v>221</v>
      </c>
      <c r="B21906">
        <v>195265</v>
      </c>
      <c r="C21906">
        <v>3.7682162494712899E-4</v>
      </c>
    </row>
    <row r="21907" spans="1:3">
      <c r="A21907" t="s">
        <v>33</v>
      </c>
      <c r="B21907">
        <v>267828</v>
      </c>
      <c r="C21907">
        <v>3.7970367615150898E-4</v>
      </c>
    </row>
    <row r="21908" spans="1:3">
      <c r="A21908" t="s">
        <v>33</v>
      </c>
      <c r="B21908">
        <v>267824</v>
      </c>
      <c r="C21908">
        <v>3.7971250339029E-4</v>
      </c>
    </row>
    <row r="21909" spans="1:3">
      <c r="A21909" t="s">
        <v>33</v>
      </c>
      <c r="B21909">
        <v>267800</v>
      </c>
      <c r="C21909">
        <v>3.7978019252530502E-4</v>
      </c>
    </row>
    <row r="21910" spans="1:3">
      <c r="A21910" t="s">
        <v>33</v>
      </c>
      <c r="B21910">
        <v>267847</v>
      </c>
      <c r="C21910">
        <v>3.8001876827386101E-4</v>
      </c>
    </row>
    <row r="21911" spans="1:3">
      <c r="A21911" t="s">
        <v>245</v>
      </c>
      <c r="B21911">
        <v>479477</v>
      </c>
      <c r="C21911">
        <v>3.8082506917026701E-4</v>
      </c>
    </row>
    <row r="21912" spans="1:3">
      <c r="A21912" t="s">
        <v>198</v>
      </c>
      <c r="B21912">
        <v>671169</v>
      </c>
      <c r="C21912">
        <v>3.8186380710422501E-4</v>
      </c>
    </row>
    <row r="21913" spans="1:3">
      <c r="A21913" t="s">
        <v>159</v>
      </c>
      <c r="B21913">
        <v>4096578</v>
      </c>
      <c r="C21913">
        <v>3.8205138201239698E-4</v>
      </c>
    </row>
    <row r="21914" spans="1:3">
      <c r="A21914" t="s">
        <v>198</v>
      </c>
      <c r="B21914">
        <v>669172</v>
      </c>
      <c r="C21914">
        <v>3.8238828799300699E-4</v>
      </c>
    </row>
    <row r="21915" spans="1:3">
      <c r="A21915" t="s">
        <v>198</v>
      </c>
      <c r="B21915">
        <v>669180</v>
      </c>
      <c r="C21915">
        <v>3.8256443087685297E-4</v>
      </c>
    </row>
    <row r="21916" spans="1:3">
      <c r="A21916" t="s">
        <v>198</v>
      </c>
      <c r="B21916">
        <v>669203</v>
      </c>
      <c r="C21916">
        <v>3.8288129898341101E-4</v>
      </c>
    </row>
    <row r="21917" spans="1:3">
      <c r="A21917" t="s">
        <v>245</v>
      </c>
      <c r="B21917">
        <v>481439</v>
      </c>
      <c r="C21917">
        <v>3.84208256557023E-4</v>
      </c>
    </row>
    <row r="21918" spans="1:3">
      <c r="A21918" t="s">
        <v>245</v>
      </c>
      <c r="B21918">
        <v>481709</v>
      </c>
      <c r="C21918">
        <v>3.8450371556141401E-4</v>
      </c>
    </row>
    <row r="21919" spans="1:3">
      <c r="A21919" t="s">
        <v>245</v>
      </c>
      <c r="B21919">
        <v>481619</v>
      </c>
      <c r="C21919">
        <v>3.8476337052712498E-4</v>
      </c>
    </row>
    <row r="21920" spans="1:3">
      <c r="A21920" t="s">
        <v>237</v>
      </c>
      <c r="B21920">
        <v>814378</v>
      </c>
      <c r="C21920">
        <v>3.86097343807865E-4</v>
      </c>
    </row>
    <row r="21921" spans="1:3">
      <c r="A21921" t="s">
        <v>245</v>
      </c>
      <c r="B21921">
        <v>483731</v>
      </c>
      <c r="C21921">
        <v>3.8733340711112499E-4</v>
      </c>
    </row>
    <row r="21922" spans="1:3">
      <c r="A21922" t="s">
        <v>245</v>
      </c>
      <c r="B21922">
        <v>483733</v>
      </c>
      <c r="C21922">
        <v>3.8797130595892202E-4</v>
      </c>
    </row>
    <row r="21923" spans="1:3">
      <c r="A21923" t="s">
        <v>245</v>
      </c>
      <c r="B21923">
        <v>483735</v>
      </c>
      <c r="C21923">
        <v>3.8814648172939001E-4</v>
      </c>
    </row>
    <row r="21924" spans="1:3">
      <c r="A21924" t="s">
        <v>197</v>
      </c>
      <c r="B21924">
        <v>245431</v>
      </c>
      <c r="C21924">
        <v>3.8865446238776598E-4</v>
      </c>
    </row>
    <row r="21925" spans="1:3">
      <c r="A21925" t="s">
        <v>197</v>
      </c>
      <c r="B21925">
        <v>245411</v>
      </c>
      <c r="C21925">
        <v>3.88706875352017E-4</v>
      </c>
    </row>
    <row r="21926" spans="1:3">
      <c r="A21926" t="s">
        <v>197</v>
      </c>
      <c r="B21926">
        <v>245365</v>
      </c>
      <c r="C21926">
        <v>3.888364268313E-4</v>
      </c>
    </row>
    <row r="21927" spans="1:3">
      <c r="A21927" t="s">
        <v>197</v>
      </c>
      <c r="B21927">
        <v>245152</v>
      </c>
      <c r="C21927">
        <v>3.8944214399821899E-4</v>
      </c>
    </row>
    <row r="21928" spans="1:3">
      <c r="A21928" t="s">
        <v>245</v>
      </c>
      <c r="B21928">
        <v>426793</v>
      </c>
      <c r="C21928">
        <v>3.89857344037171E-4</v>
      </c>
    </row>
    <row r="21929" spans="1:3">
      <c r="A21929" t="s">
        <v>245</v>
      </c>
      <c r="B21929">
        <v>426441</v>
      </c>
      <c r="C21929">
        <v>3.9074648527523702E-4</v>
      </c>
    </row>
    <row r="21930" spans="1:3">
      <c r="A21930" t="s">
        <v>197</v>
      </c>
      <c r="B21930">
        <v>245511</v>
      </c>
      <c r="C21930">
        <v>3.9078388056368503E-4</v>
      </c>
    </row>
    <row r="21931" spans="1:3">
      <c r="A21931" t="s">
        <v>197</v>
      </c>
      <c r="B21931">
        <v>245494</v>
      </c>
      <c r="C21931">
        <v>3.9080881473269399E-4</v>
      </c>
    </row>
    <row r="21932" spans="1:3">
      <c r="A21932" t="s">
        <v>197</v>
      </c>
      <c r="B21932">
        <v>245441</v>
      </c>
      <c r="C21932">
        <v>3.9086492824836602E-4</v>
      </c>
    </row>
    <row r="21933" spans="1:3">
      <c r="A21933" t="s">
        <v>245</v>
      </c>
      <c r="B21933">
        <v>426373</v>
      </c>
      <c r="C21933">
        <v>3.9092105788024998E-4</v>
      </c>
    </row>
    <row r="21934" spans="1:3">
      <c r="A21934" t="s">
        <v>197</v>
      </c>
      <c r="B21934">
        <v>245445</v>
      </c>
      <c r="C21934">
        <v>3.9095536725868398E-4</v>
      </c>
    </row>
    <row r="21935" spans="1:3">
      <c r="A21935" t="s">
        <v>245</v>
      </c>
      <c r="B21935">
        <v>426290</v>
      </c>
      <c r="C21935">
        <v>3.9114573770884298E-4</v>
      </c>
    </row>
    <row r="21936" spans="1:3">
      <c r="A21936" t="s">
        <v>245</v>
      </c>
      <c r="B21936">
        <v>481746</v>
      </c>
      <c r="C21936">
        <v>3.9147073157091598E-4</v>
      </c>
    </row>
    <row r="21937" spans="1:3">
      <c r="A21937" t="s">
        <v>245</v>
      </c>
      <c r="B21937">
        <v>481711</v>
      </c>
      <c r="C21937">
        <v>3.9153329231555903E-4</v>
      </c>
    </row>
    <row r="21938" spans="1:3">
      <c r="A21938" t="s">
        <v>33</v>
      </c>
      <c r="B21938">
        <v>392783</v>
      </c>
      <c r="C21938">
        <v>3.9214117082149501E-4</v>
      </c>
    </row>
    <row r="21939" spans="1:3">
      <c r="A21939" t="s">
        <v>33</v>
      </c>
      <c r="B21939">
        <v>392784</v>
      </c>
      <c r="C21939">
        <v>3.9219766762448201E-4</v>
      </c>
    </row>
    <row r="21940" spans="1:3">
      <c r="A21940" t="s">
        <v>251</v>
      </c>
      <c r="B21940">
        <v>102962</v>
      </c>
      <c r="C21940">
        <v>3.92484426419233E-4</v>
      </c>
    </row>
    <row r="21941" spans="1:3">
      <c r="A21941" t="s">
        <v>197</v>
      </c>
      <c r="B21941">
        <v>245643</v>
      </c>
      <c r="C21941">
        <v>3.9349528207187302E-4</v>
      </c>
    </row>
    <row r="21942" spans="1:3">
      <c r="A21942" t="s">
        <v>197</v>
      </c>
      <c r="B21942">
        <v>245667</v>
      </c>
      <c r="C21942">
        <v>3.93960346685105E-4</v>
      </c>
    </row>
    <row r="21943" spans="1:3">
      <c r="A21943" t="s">
        <v>238</v>
      </c>
      <c r="B21943">
        <v>172125</v>
      </c>
      <c r="C21943">
        <v>3.9444556248742198E-4</v>
      </c>
    </row>
    <row r="21944" spans="1:3">
      <c r="A21944" t="s">
        <v>245</v>
      </c>
      <c r="B21944">
        <v>367266</v>
      </c>
      <c r="C21944">
        <v>3.9586682716777398E-4</v>
      </c>
    </row>
    <row r="21945" spans="1:3">
      <c r="A21945" t="s">
        <v>197</v>
      </c>
      <c r="B21945">
        <v>574108</v>
      </c>
      <c r="C21945">
        <v>3.9662303813247198E-4</v>
      </c>
    </row>
    <row r="21946" spans="1:3">
      <c r="A21946" t="s">
        <v>197</v>
      </c>
      <c r="B21946">
        <v>574013</v>
      </c>
      <c r="C21946">
        <v>3.9692183070068798E-4</v>
      </c>
    </row>
    <row r="21947" spans="1:3">
      <c r="A21947" t="s">
        <v>197</v>
      </c>
      <c r="B21947">
        <v>580078</v>
      </c>
      <c r="C21947">
        <v>4.02183280666475E-4</v>
      </c>
    </row>
    <row r="21948" spans="1:3">
      <c r="A21948" t="s">
        <v>237</v>
      </c>
      <c r="B21948">
        <v>833749</v>
      </c>
      <c r="C21948">
        <v>4.0226252144715902E-4</v>
      </c>
    </row>
    <row r="21949" spans="1:3">
      <c r="A21949" t="s">
        <v>237</v>
      </c>
      <c r="B21949">
        <v>833746</v>
      </c>
      <c r="C21949">
        <v>4.0226582382398799E-4</v>
      </c>
    </row>
    <row r="21950" spans="1:3">
      <c r="A21950" t="s">
        <v>197</v>
      </c>
      <c r="B21950">
        <v>580434</v>
      </c>
      <c r="C21950">
        <v>4.0298703862096103E-4</v>
      </c>
    </row>
    <row r="21951" spans="1:3">
      <c r="A21951" t="s">
        <v>197</v>
      </c>
      <c r="B21951">
        <v>580448</v>
      </c>
      <c r="C21951">
        <v>4.0299366724237098E-4</v>
      </c>
    </row>
    <row r="21952" spans="1:3">
      <c r="A21952" t="s">
        <v>197</v>
      </c>
      <c r="B21952">
        <v>580439</v>
      </c>
      <c r="C21952">
        <v>4.03006925139407E-4</v>
      </c>
    </row>
    <row r="21953" spans="1:3">
      <c r="A21953" t="s">
        <v>197</v>
      </c>
      <c r="B21953">
        <v>580449</v>
      </c>
      <c r="C21953">
        <v>4.0301023974996899E-4</v>
      </c>
    </row>
    <row r="21954" spans="1:3">
      <c r="A21954" t="s">
        <v>197</v>
      </c>
      <c r="B21954">
        <v>580480</v>
      </c>
      <c r="C21954">
        <v>4.0304007369875599E-4</v>
      </c>
    </row>
    <row r="21955" spans="1:3">
      <c r="A21955" t="s">
        <v>237</v>
      </c>
      <c r="B21955">
        <v>840333</v>
      </c>
      <c r="C21955">
        <v>4.03544604032151E-4</v>
      </c>
    </row>
    <row r="21956" spans="1:3">
      <c r="A21956" t="s">
        <v>245</v>
      </c>
      <c r="B21956">
        <v>483737</v>
      </c>
      <c r="C21956">
        <v>4.0477468919086301E-4</v>
      </c>
    </row>
    <row r="21957" spans="1:3">
      <c r="A21957" t="s">
        <v>237</v>
      </c>
      <c r="B21957">
        <v>805430</v>
      </c>
      <c r="C21957">
        <v>4.0500888539901598E-4</v>
      </c>
    </row>
    <row r="21958" spans="1:3">
      <c r="A21958" t="s">
        <v>237</v>
      </c>
      <c r="B21958">
        <v>805403</v>
      </c>
      <c r="C21958">
        <v>4.0508924364051198E-4</v>
      </c>
    </row>
    <row r="21959" spans="1:3">
      <c r="A21959" t="s">
        <v>237</v>
      </c>
      <c r="B21959">
        <v>805072</v>
      </c>
      <c r="C21959">
        <v>4.0618057627905401E-4</v>
      </c>
    </row>
    <row r="21960" spans="1:3">
      <c r="A21960" t="s">
        <v>237</v>
      </c>
      <c r="B21960">
        <v>804351</v>
      </c>
      <c r="C21960">
        <v>4.0852738384065701E-4</v>
      </c>
    </row>
    <row r="21961" spans="1:3">
      <c r="A21961" t="s">
        <v>237</v>
      </c>
      <c r="B21961">
        <v>804231</v>
      </c>
      <c r="C21961">
        <v>4.0887509283133399E-4</v>
      </c>
    </row>
    <row r="21962" spans="1:3">
      <c r="A21962" t="s">
        <v>197</v>
      </c>
      <c r="B21962">
        <v>575284</v>
      </c>
      <c r="C21962">
        <v>4.0921655907333299E-4</v>
      </c>
    </row>
    <row r="21963" spans="1:3">
      <c r="A21963" t="s">
        <v>237</v>
      </c>
      <c r="B21963">
        <v>804026</v>
      </c>
      <c r="C21963">
        <v>4.0956201939150699E-4</v>
      </c>
    </row>
    <row r="21964" spans="1:3">
      <c r="A21964" t="s">
        <v>237</v>
      </c>
      <c r="B21964">
        <v>837883</v>
      </c>
      <c r="C21964">
        <v>4.0977780007860998E-4</v>
      </c>
    </row>
    <row r="21965" spans="1:3">
      <c r="A21965" t="s">
        <v>197</v>
      </c>
      <c r="B21965">
        <v>574183</v>
      </c>
      <c r="C21965">
        <v>4.0979836247919597E-4</v>
      </c>
    </row>
    <row r="21966" spans="1:3">
      <c r="A21966" t="s">
        <v>197</v>
      </c>
      <c r="B21966">
        <v>574187</v>
      </c>
      <c r="C21966">
        <v>4.0980521707131401E-4</v>
      </c>
    </row>
    <row r="21967" spans="1:3">
      <c r="A21967" t="s">
        <v>197</v>
      </c>
      <c r="B21967">
        <v>574169</v>
      </c>
      <c r="C21967">
        <v>4.0983949347184201E-4</v>
      </c>
    </row>
    <row r="21968" spans="1:3">
      <c r="A21968" t="s">
        <v>197</v>
      </c>
      <c r="B21968">
        <v>574116</v>
      </c>
      <c r="C21968">
        <v>4.0997322623828603E-4</v>
      </c>
    </row>
    <row r="21969" spans="1:3">
      <c r="A21969" t="s">
        <v>197</v>
      </c>
      <c r="B21969">
        <v>574117</v>
      </c>
      <c r="C21969">
        <v>4.10010961517542E-4</v>
      </c>
    </row>
    <row r="21970" spans="1:3">
      <c r="A21970" t="s">
        <v>237</v>
      </c>
      <c r="B21970">
        <v>838159</v>
      </c>
      <c r="C21970">
        <v>4.10663850685976E-4</v>
      </c>
    </row>
    <row r="21971" spans="1:3">
      <c r="A21971" t="s">
        <v>237</v>
      </c>
      <c r="B21971">
        <v>838102</v>
      </c>
      <c r="C21971">
        <v>4.1083256476901099E-4</v>
      </c>
    </row>
    <row r="21972" spans="1:3">
      <c r="A21972" t="s">
        <v>237</v>
      </c>
      <c r="B21972">
        <v>837914</v>
      </c>
      <c r="C21972">
        <v>4.1144315786822001E-4</v>
      </c>
    </row>
    <row r="21973" spans="1:3">
      <c r="A21973" t="s">
        <v>237</v>
      </c>
      <c r="B21973">
        <v>837898</v>
      </c>
      <c r="C21973">
        <v>4.1149498647944998E-4</v>
      </c>
    </row>
    <row r="21974" spans="1:3">
      <c r="A21974" t="s">
        <v>221</v>
      </c>
      <c r="B21974">
        <v>183866</v>
      </c>
      <c r="C21974">
        <v>4.1173010671372099E-4</v>
      </c>
    </row>
    <row r="21975" spans="1:3">
      <c r="A21975" t="s">
        <v>237</v>
      </c>
      <c r="B21975">
        <v>836873</v>
      </c>
      <c r="C21975">
        <v>4.1272194333075E-4</v>
      </c>
    </row>
    <row r="21976" spans="1:3">
      <c r="A21976" t="s">
        <v>237</v>
      </c>
      <c r="B21976">
        <v>836883</v>
      </c>
      <c r="C21976">
        <v>4.13174359579742E-4</v>
      </c>
    </row>
    <row r="21977" spans="1:3">
      <c r="A21977" t="s">
        <v>237</v>
      </c>
      <c r="B21977">
        <v>836898</v>
      </c>
      <c r="C21977">
        <v>4.13177843548944E-4</v>
      </c>
    </row>
    <row r="21978" spans="1:3">
      <c r="A21978" t="s">
        <v>197</v>
      </c>
      <c r="B21978">
        <v>575292</v>
      </c>
      <c r="C21978">
        <v>4.1324056504322097E-4</v>
      </c>
    </row>
    <row r="21979" spans="1:3">
      <c r="A21979" t="s">
        <v>237</v>
      </c>
      <c r="B21979">
        <v>829851</v>
      </c>
      <c r="C21979">
        <v>4.1366967210346801E-4</v>
      </c>
    </row>
    <row r="21980" spans="1:3">
      <c r="A21980" t="s">
        <v>237</v>
      </c>
      <c r="B21980">
        <v>829854</v>
      </c>
      <c r="C21980">
        <v>4.1368713433012199E-4</v>
      </c>
    </row>
    <row r="21981" spans="1:3">
      <c r="A21981" t="s">
        <v>163</v>
      </c>
      <c r="B21981">
        <v>3992955</v>
      </c>
      <c r="C21981">
        <v>4.1378495005024501E-4</v>
      </c>
    </row>
    <row r="21982" spans="1:3">
      <c r="A21982" t="s">
        <v>163</v>
      </c>
      <c r="B21982">
        <v>3992936</v>
      </c>
      <c r="C21982">
        <v>4.1384086551861002E-4</v>
      </c>
    </row>
    <row r="21983" spans="1:3">
      <c r="A21983" t="s">
        <v>163</v>
      </c>
      <c r="B21983">
        <v>3993035</v>
      </c>
      <c r="C21983">
        <v>4.1393875395987298E-4</v>
      </c>
    </row>
    <row r="21984" spans="1:3">
      <c r="A21984" t="s">
        <v>245</v>
      </c>
      <c r="B21984">
        <v>370850</v>
      </c>
      <c r="C21984">
        <v>4.1689709448249399E-4</v>
      </c>
    </row>
    <row r="21985" spans="1:3">
      <c r="A21985" t="s">
        <v>245</v>
      </c>
      <c r="B21985">
        <v>370845</v>
      </c>
      <c r="C21985">
        <v>4.1690773576557802E-4</v>
      </c>
    </row>
    <row r="21986" spans="1:3">
      <c r="A21986" t="s">
        <v>245</v>
      </c>
      <c r="B21986">
        <v>370828</v>
      </c>
      <c r="C21986">
        <v>4.1696095033059001E-4</v>
      </c>
    </row>
    <row r="21987" spans="1:3">
      <c r="A21987" t="s">
        <v>245</v>
      </c>
      <c r="B21987">
        <v>370826</v>
      </c>
      <c r="C21987">
        <v>4.1696449845127399E-4</v>
      </c>
    </row>
    <row r="21988" spans="1:3">
      <c r="A21988" t="s">
        <v>144</v>
      </c>
      <c r="B21988">
        <v>4155374</v>
      </c>
      <c r="C21988">
        <v>4.1746183206106799E-4</v>
      </c>
    </row>
    <row r="21989" spans="1:3">
      <c r="A21989" t="s">
        <v>197</v>
      </c>
      <c r="B21989">
        <v>575309</v>
      </c>
      <c r="C21989">
        <v>4.1821719982247099E-4</v>
      </c>
    </row>
    <row r="21990" spans="1:3">
      <c r="A21990" t="s">
        <v>197</v>
      </c>
      <c r="B21990">
        <v>575294</v>
      </c>
      <c r="C21990">
        <v>4.1825646803752301E-4</v>
      </c>
    </row>
    <row r="21991" spans="1:3">
      <c r="A21991" t="s">
        <v>197</v>
      </c>
      <c r="B21991">
        <v>575312</v>
      </c>
      <c r="C21991">
        <v>4.1827789017217598E-4</v>
      </c>
    </row>
    <row r="21992" spans="1:3">
      <c r="A21992" t="s">
        <v>197</v>
      </c>
      <c r="B21992">
        <v>575324</v>
      </c>
      <c r="C21992">
        <v>4.1841718755336902E-4</v>
      </c>
    </row>
    <row r="21993" spans="1:3">
      <c r="A21993" t="s">
        <v>197</v>
      </c>
      <c r="B21993">
        <v>575325</v>
      </c>
      <c r="C21993">
        <v>4.1850652955595602E-4</v>
      </c>
    </row>
    <row r="21994" spans="1:3">
      <c r="A21994" t="s">
        <v>144</v>
      </c>
      <c r="B21994">
        <v>4155653</v>
      </c>
      <c r="C21994">
        <v>4.1923698868060101E-4</v>
      </c>
    </row>
    <row r="21995" spans="1:3">
      <c r="A21995" t="s">
        <v>237</v>
      </c>
      <c r="B21995">
        <v>834212</v>
      </c>
      <c r="C21995">
        <v>4.2116120159869301E-4</v>
      </c>
    </row>
    <row r="21996" spans="1:3">
      <c r="A21996" t="s">
        <v>237</v>
      </c>
      <c r="B21996">
        <v>834223</v>
      </c>
      <c r="C21996">
        <v>4.2205722751468498E-4</v>
      </c>
    </row>
    <row r="21997" spans="1:3">
      <c r="A21997" t="s">
        <v>245</v>
      </c>
      <c r="B21997">
        <v>367495</v>
      </c>
      <c r="C21997">
        <v>4.29109379105E-4</v>
      </c>
    </row>
    <row r="21998" spans="1:3">
      <c r="A21998" t="s">
        <v>245</v>
      </c>
      <c r="B21998">
        <v>367293</v>
      </c>
      <c r="C21998">
        <v>4.2986603970558501E-4</v>
      </c>
    </row>
    <row r="21999" spans="1:3">
      <c r="A21999" t="s">
        <v>250</v>
      </c>
      <c r="B21999">
        <v>242704</v>
      </c>
      <c r="C21999">
        <v>4.2989243915705899E-4</v>
      </c>
    </row>
    <row r="22000" spans="1:3">
      <c r="A22000" t="s">
        <v>245</v>
      </c>
      <c r="B22000">
        <v>367274</v>
      </c>
      <c r="C22000">
        <v>4.2993015828448998E-4</v>
      </c>
    </row>
    <row r="22001" spans="1:3">
      <c r="A22001" t="s">
        <v>144</v>
      </c>
      <c r="B22001">
        <v>5007042</v>
      </c>
      <c r="C22001">
        <v>4.3394321543066598E-4</v>
      </c>
    </row>
    <row r="22002" spans="1:3">
      <c r="A22002" t="s">
        <v>238</v>
      </c>
      <c r="B22002">
        <v>112811</v>
      </c>
      <c r="C22002">
        <v>4.3518033340142199E-4</v>
      </c>
    </row>
    <row r="22003" spans="1:3">
      <c r="A22003" t="s">
        <v>250</v>
      </c>
      <c r="B22003">
        <v>131675</v>
      </c>
      <c r="C22003">
        <v>4.3554394105045998E-4</v>
      </c>
    </row>
    <row r="22004" spans="1:3">
      <c r="A22004" t="s">
        <v>238</v>
      </c>
      <c r="B22004">
        <v>113264</v>
      </c>
      <c r="C22004">
        <v>4.3564849390092099E-4</v>
      </c>
    </row>
    <row r="22005" spans="1:3">
      <c r="A22005" t="s">
        <v>197</v>
      </c>
      <c r="B22005">
        <v>193703</v>
      </c>
      <c r="C22005">
        <v>4.3598184891894198E-4</v>
      </c>
    </row>
    <row r="22006" spans="1:3">
      <c r="A22006" t="s">
        <v>197</v>
      </c>
      <c r="B22006">
        <v>193696</v>
      </c>
      <c r="C22006">
        <v>4.3600512528473798E-4</v>
      </c>
    </row>
    <row r="22007" spans="1:3">
      <c r="A22007" t="s">
        <v>238</v>
      </c>
      <c r="B22007">
        <v>112819</v>
      </c>
      <c r="C22007">
        <v>4.36040044493882E-4</v>
      </c>
    </row>
    <row r="22008" spans="1:3">
      <c r="A22008" t="s">
        <v>238</v>
      </c>
      <c r="B22008">
        <v>112574</v>
      </c>
      <c r="C22008">
        <v>4.36090493227247E-4</v>
      </c>
    </row>
    <row r="22009" spans="1:3">
      <c r="A22009" t="s">
        <v>197</v>
      </c>
      <c r="B22009">
        <v>193546</v>
      </c>
      <c r="C22009">
        <v>4.36199191696191E-4</v>
      </c>
    </row>
    <row r="22010" spans="1:3">
      <c r="A22010" t="s">
        <v>197</v>
      </c>
      <c r="B22010">
        <v>193531</v>
      </c>
      <c r="C22010">
        <v>4.36238025711335E-4</v>
      </c>
    </row>
    <row r="22011" spans="1:3">
      <c r="A22011" t="s">
        <v>210</v>
      </c>
      <c r="B22011">
        <v>3710092</v>
      </c>
      <c r="C22011">
        <v>4.3631959965450602E-4</v>
      </c>
    </row>
    <row r="22012" spans="1:3">
      <c r="A22012" t="s">
        <v>238</v>
      </c>
      <c r="B22012">
        <v>112828</v>
      </c>
      <c r="C22012">
        <v>4.3632348488896E-4</v>
      </c>
    </row>
    <row r="22013" spans="1:3">
      <c r="A22013" t="s">
        <v>250</v>
      </c>
      <c r="B22013">
        <v>131687</v>
      </c>
      <c r="C22013">
        <v>4.3637788543744602E-4</v>
      </c>
    </row>
    <row r="22014" spans="1:3">
      <c r="A22014" t="s">
        <v>238</v>
      </c>
      <c r="B22014">
        <v>112832</v>
      </c>
      <c r="C22014">
        <v>4.36907054711463E-4</v>
      </c>
    </row>
    <row r="22015" spans="1:3">
      <c r="A22015" t="s">
        <v>238</v>
      </c>
      <c r="B22015">
        <v>159739</v>
      </c>
      <c r="C22015">
        <v>4.38125894134477E-4</v>
      </c>
    </row>
    <row r="22016" spans="1:3">
      <c r="A22016" t="s">
        <v>163</v>
      </c>
      <c r="B22016">
        <v>3985930</v>
      </c>
      <c r="C22016">
        <v>4.3906023189548498E-4</v>
      </c>
    </row>
    <row r="22017" spans="1:3">
      <c r="A22017" t="s">
        <v>238</v>
      </c>
      <c r="B22017">
        <v>134553</v>
      </c>
      <c r="C22017">
        <v>4.4238599532334799E-4</v>
      </c>
    </row>
    <row r="22018" spans="1:3">
      <c r="A22018" t="s">
        <v>238</v>
      </c>
      <c r="B22018">
        <v>134555</v>
      </c>
      <c r="C22018">
        <v>4.4239398344182501E-4</v>
      </c>
    </row>
    <row r="22019" spans="1:3">
      <c r="A22019" t="s">
        <v>238</v>
      </c>
      <c r="B22019">
        <v>134556</v>
      </c>
      <c r="C22019">
        <v>4.4242993354521801E-4</v>
      </c>
    </row>
    <row r="22020" spans="1:3">
      <c r="A22020" t="s">
        <v>250</v>
      </c>
      <c r="B22020">
        <v>239408</v>
      </c>
      <c r="C22020">
        <v>4.4257778982071002E-4</v>
      </c>
    </row>
    <row r="22021" spans="1:3">
      <c r="A22021" t="s">
        <v>250</v>
      </c>
      <c r="B22021">
        <v>239430</v>
      </c>
      <c r="C22021">
        <v>4.4258578486717901E-4</v>
      </c>
    </row>
    <row r="22022" spans="1:3">
      <c r="A22022" t="s">
        <v>250</v>
      </c>
      <c r="B22022">
        <v>239383</v>
      </c>
      <c r="C22022">
        <v>4.42673749446657E-4</v>
      </c>
    </row>
    <row r="22023" spans="1:3">
      <c r="A22023" t="s">
        <v>238</v>
      </c>
      <c r="B22023">
        <v>134125</v>
      </c>
      <c r="C22023">
        <v>4.44009496366371E-4</v>
      </c>
    </row>
    <row r="22024" spans="1:3">
      <c r="A22024" t="s">
        <v>238</v>
      </c>
      <c r="B22024">
        <v>134127</v>
      </c>
      <c r="C22024">
        <v>4.4401351975860101E-4</v>
      </c>
    </row>
    <row r="22025" spans="1:3">
      <c r="A22025" t="s">
        <v>42</v>
      </c>
      <c r="B22025">
        <v>1732898</v>
      </c>
      <c r="C22025">
        <v>4.4489640269480103E-4</v>
      </c>
    </row>
    <row r="22026" spans="1:3">
      <c r="A22026" t="s">
        <v>42</v>
      </c>
      <c r="B22026">
        <v>1732902</v>
      </c>
      <c r="C22026">
        <v>4.4565306363743799E-4</v>
      </c>
    </row>
    <row r="22027" spans="1:3">
      <c r="A22027" t="s">
        <v>159</v>
      </c>
      <c r="B22027">
        <v>4061178</v>
      </c>
      <c r="C22027">
        <v>4.4669717577989598E-4</v>
      </c>
    </row>
    <row r="22028" spans="1:3">
      <c r="A22028" t="s">
        <v>237</v>
      </c>
      <c r="B22028">
        <v>852492</v>
      </c>
      <c r="C22028">
        <v>4.4675419401896398E-4</v>
      </c>
    </row>
    <row r="22029" spans="1:3">
      <c r="A22029" t="s">
        <v>245</v>
      </c>
      <c r="B22029">
        <v>460285</v>
      </c>
      <c r="C22029">
        <v>4.4747223845704201E-4</v>
      </c>
    </row>
    <row r="22030" spans="1:3">
      <c r="A22030" t="s">
        <v>245</v>
      </c>
      <c r="B22030">
        <v>460288</v>
      </c>
      <c r="C22030">
        <v>4.4749675793165101E-4</v>
      </c>
    </row>
    <row r="22031" spans="1:3">
      <c r="A22031" t="s">
        <v>159</v>
      </c>
      <c r="B22031">
        <v>4061188</v>
      </c>
      <c r="C22031">
        <v>4.48471535786198E-4</v>
      </c>
    </row>
    <row r="22032" spans="1:3">
      <c r="A22032" t="s">
        <v>144</v>
      </c>
      <c r="B22032">
        <v>3697196</v>
      </c>
      <c r="C22032">
        <v>4.5203786047713E-4</v>
      </c>
    </row>
    <row r="22033" spans="1:3">
      <c r="A22033" t="s">
        <v>238</v>
      </c>
      <c r="B22033">
        <v>113532</v>
      </c>
      <c r="C22033">
        <v>4.5787117934533702E-4</v>
      </c>
    </row>
    <row r="22034" spans="1:3">
      <c r="A22034" t="s">
        <v>238</v>
      </c>
      <c r="B22034">
        <v>113556</v>
      </c>
      <c r="C22034">
        <v>4.5792252698472001E-4</v>
      </c>
    </row>
    <row r="22035" spans="1:3">
      <c r="A22035" t="s">
        <v>198</v>
      </c>
      <c r="B22035">
        <v>646053</v>
      </c>
      <c r="C22035">
        <v>4.5830371506603299E-4</v>
      </c>
    </row>
    <row r="22036" spans="1:3">
      <c r="A22036" t="s">
        <v>238</v>
      </c>
      <c r="B22036">
        <v>113597</v>
      </c>
      <c r="C22036">
        <v>4.5918845469028198E-4</v>
      </c>
    </row>
    <row r="22037" spans="1:3">
      <c r="A22037" t="s">
        <v>238</v>
      </c>
      <c r="B22037">
        <v>113592</v>
      </c>
      <c r="C22037">
        <v>4.5919706113880799E-4</v>
      </c>
    </row>
    <row r="22038" spans="1:3">
      <c r="A22038" t="s">
        <v>225</v>
      </c>
      <c r="B22038">
        <v>1255754</v>
      </c>
      <c r="C22038">
        <v>4.5923579414989803E-4</v>
      </c>
    </row>
    <row r="22039" spans="1:3">
      <c r="A22039" t="s">
        <v>238</v>
      </c>
      <c r="B22039">
        <v>113565</v>
      </c>
      <c r="C22039">
        <v>4.5930897433493902E-4</v>
      </c>
    </row>
    <row r="22040" spans="1:3">
      <c r="A22040" t="s">
        <v>198</v>
      </c>
      <c r="B22040">
        <v>646129</v>
      </c>
      <c r="C22040">
        <v>4.6127198102195201E-4</v>
      </c>
    </row>
    <row r="22041" spans="1:3">
      <c r="A22041" t="s">
        <v>238</v>
      </c>
      <c r="B22041">
        <v>113665</v>
      </c>
      <c r="C22041">
        <v>4.6169356738370501E-4</v>
      </c>
    </row>
    <row r="22042" spans="1:3">
      <c r="A22042" t="s">
        <v>238</v>
      </c>
      <c r="B22042">
        <v>113648</v>
      </c>
      <c r="C22042">
        <v>4.6169791764816699E-4</v>
      </c>
    </row>
    <row r="22043" spans="1:3">
      <c r="A22043" t="s">
        <v>238</v>
      </c>
      <c r="B22043">
        <v>113637</v>
      </c>
      <c r="C22043">
        <v>4.6171096893344698E-4</v>
      </c>
    </row>
    <row r="22044" spans="1:3">
      <c r="A22044" t="s">
        <v>198</v>
      </c>
      <c r="B22044">
        <v>646143</v>
      </c>
      <c r="C22044">
        <v>4.6205056153287601E-4</v>
      </c>
    </row>
    <row r="22045" spans="1:3">
      <c r="A22045" t="s">
        <v>198</v>
      </c>
      <c r="B22045">
        <v>644281</v>
      </c>
      <c r="C22045">
        <v>4.6592562305666199E-4</v>
      </c>
    </row>
    <row r="22046" spans="1:3">
      <c r="A22046" t="s">
        <v>198</v>
      </c>
      <c r="B22046">
        <v>620295</v>
      </c>
      <c r="C22046">
        <v>4.6759294602641402E-4</v>
      </c>
    </row>
    <row r="22047" spans="1:3">
      <c r="A22047" t="s">
        <v>198</v>
      </c>
      <c r="B22047">
        <v>643216</v>
      </c>
      <c r="C22047">
        <v>4.68881573911046E-4</v>
      </c>
    </row>
    <row r="22048" spans="1:3">
      <c r="A22048" t="s">
        <v>198</v>
      </c>
      <c r="B22048">
        <v>643251</v>
      </c>
      <c r="C22048">
        <v>4.6901621456056002E-4</v>
      </c>
    </row>
    <row r="22049" spans="1:3">
      <c r="A22049" t="s">
        <v>198</v>
      </c>
      <c r="B22049">
        <v>643043</v>
      </c>
      <c r="C22049">
        <v>4.6949256477080999E-4</v>
      </c>
    </row>
    <row r="22050" spans="1:3">
      <c r="A22050" t="s">
        <v>42</v>
      </c>
      <c r="B22050">
        <v>1732903</v>
      </c>
      <c r="C22050">
        <v>4.70705770468496E-4</v>
      </c>
    </row>
    <row r="22051" spans="1:3">
      <c r="A22051" t="s">
        <v>245</v>
      </c>
      <c r="B22051">
        <v>372545</v>
      </c>
      <c r="C22051">
        <v>4.7160277571919401E-4</v>
      </c>
    </row>
    <row r="22052" spans="1:3">
      <c r="A22052" t="s">
        <v>238</v>
      </c>
      <c r="B22052">
        <v>114302</v>
      </c>
      <c r="C22052">
        <v>4.7173898393199201E-4</v>
      </c>
    </row>
    <row r="22053" spans="1:3">
      <c r="A22053" t="s">
        <v>238</v>
      </c>
      <c r="B22053">
        <v>114316</v>
      </c>
      <c r="C22053">
        <v>4.71779861739616E-4</v>
      </c>
    </row>
    <row r="22054" spans="1:3">
      <c r="A22054" t="s">
        <v>238</v>
      </c>
      <c r="B22054">
        <v>114290</v>
      </c>
      <c r="C22054">
        <v>4.71788946658964E-4</v>
      </c>
    </row>
    <row r="22055" spans="1:3">
      <c r="A22055" t="s">
        <v>238</v>
      </c>
      <c r="B22055">
        <v>114047</v>
      </c>
      <c r="C22055">
        <v>4.7286342932139198E-4</v>
      </c>
    </row>
    <row r="22056" spans="1:3">
      <c r="A22056" t="s">
        <v>245</v>
      </c>
      <c r="B22056">
        <v>370860</v>
      </c>
      <c r="C22056">
        <v>4.7341165558818901E-4</v>
      </c>
    </row>
    <row r="22057" spans="1:3">
      <c r="A22057" t="s">
        <v>238</v>
      </c>
      <c r="B22057">
        <v>113670</v>
      </c>
      <c r="C22057">
        <v>4.7456248244603E-4</v>
      </c>
    </row>
    <row r="22058" spans="1:3">
      <c r="A22058" t="s">
        <v>198</v>
      </c>
      <c r="B22058">
        <v>640954</v>
      </c>
      <c r="C22058">
        <v>4.75755869273938E-4</v>
      </c>
    </row>
    <row r="22059" spans="1:3">
      <c r="A22059" t="s">
        <v>128</v>
      </c>
      <c r="B22059">
        <v>4884482</v>
      </c>
      <c r="C22059">
        <v>4.77364170409266E-4</v>
      </c>
    </row>
    <row r="22060" spans="1:3">
      <c r="A22060" t="s">
        <v>128</v>
      </c>
      <c r="B22060">
        <v>4884447</v>
      </c>
      <c r="C22060">
        <v>4.7752234122382098E-4</v>
      </c>
    </row>
    <row r="22061" spans="1:3">
      <c r="A22061" t="s">
        <v>42</v>
      </c>
      <c r="B22061">
        <v>1732905</v>
      </c>
      <c r="C22061">
        <v>4.7784831729128202E-4</v>
      </c>
    </row>
    <row r="22062" spans="1:3">
      <c r="A22062" t="s">
        <v>128</v>
      </c>
      <c r="B22062">
        <v>4884503</v>
      </c>
      <c r="C22062">
        <v>4.7856235960542999E-4</v>
      </c>
    </row>
    <row r="22063" spans="1:3">
      <c r="A22063" t="s">
        <v>128</v>
      </c>
      <c r="B22063">
        <v>4884483</v>
      </c>
      <c r="C22063">
        <v>4.7858105600374998E-4</v>
      </c>
    </row>
    <row r="22064" spans="1:3">
      <c r="A22064" t="s">
        <v>159</v>
      </c>
      <c r="B22064">
        <v>4061200</v>
      </c>
      <c r="C22064">
        <v>4.79813558160257E-4</v>
      </c>
    </row>
    <row r="22065" spans="1:3">
      <c r="A22065" t="s">
        <v>163</v>
      </c>
      <c r="B22065">
        <v>3976327</v>
      </c>
      <c r="C22065">
        <v>4.80373318693384E-4</v>
      </c>
    </row>
    <row r="22066" spans="1:3">
      <c r="A22066" t="s">
        <v>42</v>
      </c>
      <c r="B22066">
        <v>1723923</v>
      </c>
      <c r="C22066">
        <v>4.8106187044709301E-4</v>
      </c>
    </row>
    <row r="22067" spans="1:3">
      <c r="A22067" t="s">
        <v>144</v>
      </c>
      <c r="B22067">
        <v>3666684</v>
      </c>
      <c r="C22067">
        <v>4.8254468462258102E-4</v>
      </c>
    </row>
    <row r="22068" spans="1:3">
      <c r="A22068" t="s">
        <v>144</v>
      </c>
      <c r="B22068">
        <v>3666494</v>
      </c>
      <c r="C22068">
        <v>4.8342541436463999E-4</v>
      </c>
    </row>
    <row r="22069" spans="1:3">
      <c r="A22069" t="s">
        <v>198</v>
      </c>
      <c r="B22069">
        <v>627235</v>
      </c>
      <c r="C22069">
        <v>4.9059361827811598E-4</v>
      </c>
    </row>
    <row r="22070" spans="1:3">
      <c r="A22070" t="s">
        <v>238</v>
      </c>
      <c r="B22070">
        <v>114317</v>
      </c>
      <c r="C22070">
        <v>4.9127732103468997E-4</v>
      </c>
    </row>
    <row r="22071" spans="1:3">
      <c r="A22071" t="s">
        <v>238</v>
      </c>
      <c r="B22071">
        <v>114319</v>
      </c>
      <c r="C22071">
        <v>4.9154837738877395E-4</v>
      </c>
    </row>
    <row r="22072" spans="1:3">
      <c r="A22072" t="s">
        <v>144</v>
      </c>
      <c r="B22072">
        <v>4155797</v>
      </c>
      <c r="C22072">
        <v>4.9169635241583405E-4</v>
      </c>
    </row>
    <row r="22073" spans="1:3">
      <c r="A22073" t="s">
        <v>238</v>
      </c>
      <c r="B22073">
        <v>138479</v>
      </c>
      <c r="C22073">
        <v>4.9429044102812405E-4</v>
      </c>
    </row>
    <row r="22074" spans="1:3">
      <c r="A22074" t="s">
        <v>246</v>
      </c>
      <c r="B22074">
        <v>209569</v>
      </c>
      <c r="C22074">
        <v>4.9515956264273699E-4</v>
      </c>
    </row>
    <row r="22075" spans="1:3">
      <c r="A22075" t="s">
        <v>246</v>
      </c>
      <c r="B22075">
        <v>209541</v>
      </c>
      <c r="C22075">
        <v>4.95224619738238E-4</v>
      </c>
    </row>
    <row r="22076" spans="1:3">
      <c r="A22076" t="s">
        <v>246</v>
      </c>
      <c r="B22076">
        <v>209514</v>
      </c>
      <c r="C22076">
        <v>4.9532974808944204E-4</v>
      </c>
    </row>
    <row r="22077" spans="1:3">
      <c r="A22077" t="s">
        <v>42</v>
      </c>
      <c r="B22077">
        <v>1734093</v>
      </c>
      <c r="C22077">
        <v>4.9553011609562703E-4</v>
      </c>
    </row>
    <row r="22078" spans="1:3">
      <c r="A22078" t="s">
        <v>144</v>
      </c>
      <c r="B22078">
        <v>4992111</v>
      </c>
      <c r="C22078">
        <v>4.9694732358369995E-4</v>
      </c>
    </row>
    <row r="22079" spans="1:3">
      <c r="A22079" t="s">
        <v>56</v>
      </c>
      <c r="B22079">
        <v>15239669</v>
      </c>
      <c r="C22079">
        <v>4.9898167006109896E-4</v>
      </c>
    </row>
    <row r="22080" spans="1:3">
      <c r="A22080" t="s">
        <v>237</v>
      </c>
      <c r="B22080">
        <v>840382</v>
      </c>
      <c r="C22080">
        <v>5.0192575596164795E-4</v>
      </c>
    </row>
    <row r="22081" spans="1:3">
      <c r="A22081" t="s">
        <v>197</v>
      </c>
      <c r="B22081">
        <v>214327</v>
      </c>
      <c r="C22081">
        <v>5.0201317528455905E-4</v>
      </c>
    </row>
    <row r="22082" spans="1:3">
      <c r="A22082" t="s">
        <v>33</v>
      </c>
      <c r="B22082">
        <v>272691</v>
      </c>
      <c r="C22082">
        <v>5.0293550108798202E-4</v>
      </c>
    </row>
    <row r="22083" spans="1:3">
      <c r="A22083" t="s">
        <v>42</v>
      </c>
      <c r="B22083">
        <v>1734383</v>
      </c>
      <c r="C22083">
        <v>5.04572040530521E-4</v>
      </c>
    </row>
    <row r="22084" spans="1:3">
      <c r="A22084" t="s">
        <v>128</v>
      </c>
      <c r="B22084">
        <v>4878822</v>
      </c>
      <c r="C22084">
        <v>5.05185887786873E-4</v>
      </c>
    </row>
    <row r="22085" spans="1:3">
      <c r="A22085" t="s">
        <v>42</v>
      </c>
      <c r="B22085">
        <v>1734153</v>
      </c>
      <c r="C22085">
        <v>5.0576468523889603E-4</v>
      </c>
    </row>
    <row r="22086" spans="1:3">
      <c r="A22086" t="s">
        <v>193</v>
      </c>
      <c r="B22086">
        <v>3298160</v>
      </c>
      <c r="C22086">
        <v>5.0580123043891096E-4</v>
      </c>
    </row>
    <row r="22087" spans="1:3">
      <c r="A22087" t="s">
        <v>193</v>
      </c>
      <c r="B22087">
        <v>3298157</v>
      </c>
      <c r="C22087">
        <v>5.0581167289468799E-4</v>
      </c>
    </row>
    <row r="22088" spans="1:3">
      <c r="A22088" t="s">
        <v>193</v>
      </c>
      <c r="B22088">
        <v>3298146</v>
      </c>
      <c r="C22088">
        <v>5.0582211578164996E-4</v>
      </c>
    </row>
    <row r="22089" spans="1:3">
      <c r="A22089" t="s">
        <v>250</v>
      </c>
      <c r="B22089">
        <v>213835</v>
      </c>
      <c r="C22089">
        <v>5.0586911410961796E-4</v>
      </c>
    </row>
    <row r="22090" spans="1:3">
      <c r="A22090" t="s">
        <v>197</v>
      </c>
      <c r="B22090">
        <v>211553</v>
      </c>
      <c r="C22090">
        <v>5.0770888594164399E-4</v>
      </c>
    </row>
    <row r="22091" spans="1:3">
      <c r="A22091" t="s">
        <v>250</v>
      </c>
      <c r="B22091">
        <v>213836</v>
      </c>
      <c r="C22091">
        <v>5.0776149717104296E-4</v>
      </c>
    </row>
    <row r="22092" spans="1:3">
      <c r="A22092" t="s">
        <v>144</v>
      </c>
      <c r="B22092">
        <v>3660501</v>
      </c>
      <c r="C22092">
        <v>5.0777202072538796E-4</v>
      </c>
    </row>
    <row r="22093" spans="1:3">
      <c r="A22093" t="s">
        <v>238</v>
      </c>
      <c r="B22093">
        <v>134557</v>
      </c>
      <c r="C22093">
        <v>5.0855197608767801E-4</v>
      </c>
    </row>
    <row r="22094" spans="1:3">
      <c r="A22094" t="s">
        <v>238</v>
      </c>
      <c r="B22094">
        <v>134560</v>
      </c>
      <c r="C22094">
        <v>5.0857308921824999E-4</v>
      </c>
    </row>
    <row r="22095" spans="1:3">
      <c r="A22095" t="s">
        <v>33</v>
      </c>
      <c r="B22095">
        <v>271522</v>
      </c>
      <c r="C22095">
        <v>5.0902744592881905E-4</v>
      </c>
    </row>
    <row r="22096" spans="1:3">
      <c r="A22096" t="s">
        <v>246</v>
      </c>
      <c r="B22096">
        <v>206797</v>
      </c>
      <c r="C22096">
        <v>5.0917026030030603E-4</v>
      </c>
    </row>
    <row r="22097" spans="1:3">
      <c r="A22097" t="s">
        <v>198</v>
      </c>
      <c r="B22097">
        <v>633799</v>
      </c>
      <c r="C22097">
        <v>5.0920729933075595E-4</v>
      </c>
    </row>
    <row r="22098" spans="1:3">
      <c r="A22098" t="s">
        <v>144</v>
      </c>
      <c r="B22098">
        <v>3660048</v>
      </c>
      <c r="C22098">
        <v>5.1015627440160701E-4</v>
      </c>
    </row>
    <row r="22099" spans="1:3">
      <c r="A22099" t="s">
        <v>238</v>
      </c>
      <c r="B22099">
        <v>134562</v>
      </c>
      <c r="C22099">
        <v>5.1460858241088802E-4</v>
      </c>
    </row>
    <row r="22100" spans="1:3">
      <c r="A22100" t="s">
        <v>197</v>
      </c>
      <c r="B22100">
        <v>214338</v>
      </c>
      <c r="C22100">
        <v>5.15735185769919E-4</v>
      </c>
    </row>
    <row r="22101" spans="1:3">
      <c r="A22101" t="s">
        <v>193</v>
      </c>
      <c r="B22101">
        <v>3298190</v>
      </c>
      <c r="C22101">
        <v>5.1647992579553705E-4</v>
      </c>
    </row>
    <row r="22102" spans="1:3">
      <c r="A22102" t="s">
        <v>193</v>
      </c>
      <c r="B22102">
        <v>3298201</v>
      </c>
      <c r="C22102">
        <v>5.1649081384195301E-4</v>
      </c>
    </row>
    <row r="22103" spans="1:3">
      <c r="A22103" t="s">
        <v>198</v>
      </c>
      <c r="B22103">
        <v>621758</v>
      </c>
      <c r="C22103">
        <v>5.1905130133576198E-4</v>
      </c>
    </row>
    <row r="22104" spans="1:3">
      <c r="A22104" t="s">
        <v>144</v>
      </c>
      <c r="B22104">
        <v>4901791</v>
      </c>
      <c r="C22104">
        <v>5.2109365860921104E-4</v>
      </c>
    </row>
    <row r="22105" spans="1:3">
      <c r="A22105" t="s">
        <v>198</v>
      </c>
      <c r="B22105">
        <v>631339</v>
      </c>
      <c r="C22105">
        <v>5.2208749760265902E-4</v>
      </c>
    </row>
    <row r="22106" spans="1:3">
      <c r="A22106" t="s">
        <v>144</v>
      </c>
      <c r="B22106">
        <v>4901442</v>
      </c>
      <c r="C22106">
        <v>5.2260534763921005E-4</v>
      </c>
    </row>
    <row r="22107" spans="1:3">
      <c r="A22107" t="s">
        <v>144</v>
      </c>
      <c r="B22107">
        <v>4901474</v>
      </c>
      <c r="C22107">
        <v>5.2282839491682703E-4</v>
      </c>
    </row>
    <row r="22108" spans="1:3">
      <c r="A22108" t="s">
        <v>144</v>
      </c>
      <c r="B22108">
        <v>4902547</v>
      </c>
      <c r="C22108">
        <v>5.2447365322658298E-4</v>
      </c>
    </row>
    <row r="22109" spans="1:3">
      <c r="A22109" t="s">
        <v>144</v>
      </c>
      <c r="B22109">
        <v>4901028</v>
      </c>
      <c r="C22109">
        <v>5.2491188978992802E-4</v>
      </c>
    </row>
    <row r="22110" spans="1:3">
      <c r="A22110" t="s">
        <v>144</v>
      </c>
      <c r="B22110">
        <v>4900811</v>
      </c>
      <c r="C22110">
        <v>5.2612364979491902E-4</v>
      </c>
    </row>
    <row r="22111" spans="1:3">
      <c r="A22111" t="s">
        <v>144</v>
      </c>
      <c r="B22111">
        <v>4903478</v>
      </c>
      <c r="C22111">
        <v>5.2657596664302403E-4</v>
      </c>
    </row>
    <row r="22112" spans="1:3">
      <c r="A22112" t="s">
        <v>144</v>
      </c>
      <c r="B22112">
        <v>4900046</v>
      </c>
      <c r="C22112">
        <v>5.2674012362268201E-4</v>
      </c>
    </row>
    <row r="22113" spans="1:3">
      <c r="A22113" t="s">
        <v>144</v>
      </c>
      <c r="B22113">
        <v>4903141</v>
      </c>
      <c r="C22113">
        <v>5.2836454997358103E-4</v>
      </c>
    </row>
    <row r="22114" spans="1:3">
      <c r="A22114" t="s">
        <v>144</v>
      </c>
      <c r="B22114">
        <v>4903147</v>
      </c>
      <c r="C22114">
        <v>5.2837024736354004E-4</v>
      </c>
    </row>
    <row r="22115" spans="1:3">
      <c r="A22115" t="s">
        <v>144</v>
      </c>
      <c r="B22115">
        <v>4903150</v>
      </c>
      <c r="C22115">
        <v>5.2838164251207704E-4</v>
      </c>
    </row>
    <row r="22116" spans="1:3">
      <c r="A22116" t="s">
        <v>144</v>
      </c>
      <c r="B22116">
        <v>4902961</v>
      </c>
      <c r="C22116">
        <v>5.2938634399308496E-4</v>
      </c>
    </row>
    <row r="22117" spans="1:3">
      <c r="A22117" t="s">
        <v>144</v>
      </c>
      <c r="B22117">
        <v>4894124</v>
      </c>
      <c r="C22117">
        <v>5.2993024387606102E-4</v>
      </c>
    </row>
    <row r="22118" spans="1:3">
      <c r="A22118" t="s">
        <v>144</v>
      </c>
      <c r="B22118">
        <v>4902823</v>
      </c>
      <c r="C22118">
        <v>5.3014811689225004E-4</v>
      </c>
    </row>
    <row r="22119" spans="1:3">
      <c r="A22119" t="s">
        <v>144</v>
      </c>
      <c r="B22119">
        <v>4902803</v>
      </c>
      <c r="C22119">
        <v>5.3023990650463595E-4</v>
      </c>
    </row>
    <row r="22120" spans="1:3">
      <c r="A22120" t="s">
        <v>144</v>
      </c>
      <c r="B22120">
        <v>4902781</v>
      </c>
      <c r="C22120">
        <v>5.3033746780093902E-4</v>
      </c>
    </row>
    <row r="22121" spans="1:3">
      <c r="A22121" t="s">
        <v>144</v>
      </c>
      <c r="B22121">
        <v>4902674</v>
      </c>
      <c r="C22121">
        <v>5.3088332484642299E-4</v>
      </c>
    </row>
    <row r="22122" spans="1:3">
      <c r="A22122" t="s">
        <v>144</v>
      </c>
      <c r="B22122">
        <v>4985573</v>
      </c>
      <c r="C22122">
        <v>5.3215173926736805E-4</v>
      </c>
    </row>
    <row r="22123" spans="1:3">
      <c r="A22123" t="s">
        <v>144</v>
      </c>
      <c r="B22123">
        <v>4985235</v>
      </c>
      <c r="C22123">
        <v>5.3282298315626903E-4</v>
      </c>
    </row>
    <row r="22124" spans="1:3">
      <c r="A22124" t="s">
        <v>198</v>
      </c>
      <c r="B22124">
        <v>627955</v>
      </c>
      <c r="C22124">
        <v>5.3341461556046595E-4</v>
      </c>
    </row>
    <row r="22125" spans="1:3">
      <c r="A22125" t="s">
        <v>198</v>
      </c>
      <c r="B22125">
        <v>627697</v>
      </c>
      <c r="C22125">
        <v>5.3415309481762401E-4</v>
      </c>
    </row>
    <row r="22126" spans="1:3">
      <c r="A22126" t="s">
        <v>245</v>
      </c>
      <c r="B22126">
        <v>388428</v>
      </c>
      <c r="C22126">
        <v>5.3473017951656001E-4</v>
      </c>
    </row>
    <row r="22127" spans="1:3">
      <c r="A22127" t="s">
        <v>245</v>
      </c>
      <c r="B22127">
        <v>388464</v>
      </c>
      <c r="C22127">
        <v>5.3494033777661302E-4</v>
      </c>
    </row>
    <row r="22128" spans="1:3">
      <c r="A22128" t="s">
        <v>144</v>
      </c>
      <c r="B22128">
        <v>4904407</v>
      </c>
      <c r="C22128">
        <v>5.3756952748735599E-4</v>
      </c>
    </row>
    <row r="22129" spans="1:3">
      <c r="A22129" t="s">
        <v>144</v>
      </c>
      <c r="B22129">
        <v>4904685</v>
      </c>
      <c r="C22129">
        <v>5.3787047200878099E-4</v>
      </c>
    </row>
    <row r="22130" spans="1:3">
      <c r="A22130" t="s">
        <v>234</v>
      </c>
      <c r="B22130">
        <v>1580227</v>
      </c>
      <c r="C22130">
        <v>5.3799448830136405E-4</v>
      </c>
    </row>
    <row r="22131" spans="1:3">
      <c r="A22131" t="s">
        <v>144</v>
      </c>
      <c r="B22131">
        <v>4905352</v>
      </c>
      <c r="C22131">
        <v>5.3841420534458495E-4</v>
      </c>
    </row>
    <row r="22132" spans="1:3">
      <c r="A22132" t="s">
        <v>238</v>
      </c>
      <c r="B22132">
        <v>114539</v>
      </c>
      <c r="C22132">
        <v>5.3869832893579505E-4</v>
      </c>
    </row>
    <row r="22133" spans="1:3">
      <c r="A22133" t="s">
        <v>238</v>
      </c>
      <c r="B22133">
        <v>114548</v>
      </c>
      <c r="C22133">
        <v>5.3874571202392396E-4</v>
      </c>
    </row>
    <row r="22134" spans="1:3">
      <c r="A22134" t="s">
        <v>144</v>
      </c>
      <c r="B22134">
        <v>3667421</v>
      </c>
      <c r="C22134">
        <v>5.3896496727712695E-4</v>
      </c>
    </row>
    <row r="22135" spans="1:3">
      <c r="A22135" t="s">
        <v>238</v>
      </c>
      <c r="B22135">
        <v>114446</v>
      </c>
      <c r="C22135">
        <v>5.3903611541973302E-4</v>
      </c>
    </row>
    <row r="22136" spans="1:3">
      <c r="A22136" t="s">
        <v>238</v>
      </c>
      <c r="B22136">
        <v>114556</v>
      </c>
      <c r="C22136">
        <v>5.3905390539053897E-4</v>
      </c>
    </row>
    <row r="22137" spans="1:3">
      <c r="A22137" t="s">
        <v>238</v>
      </c>
      <c r="B22137">
        <v>114447</v>
      </c>
      <c r="C22137">
        <v>5.3919033418796804E-4</v>
      </c>
    </row>
    <row r="22138" spans="1:3">
      <c r="A22138" t="s">
        <v>144</v>
      </c>
      <c r="B22138">
        <v>4904755</v>
      </c>
      <c r="C22138">
        <v>5.3940401360619099E-4</v>
      </c>
    </row>
    <row r="22139" spans="1:3">
      <c r="A22139" t="s">
        <v>144</v>
      </c>
      <c r="B22139">
        <v>4896087</v>
      </c>
      <c r="C22139">
        <v>5.3965352041321997E-4</v>
      </c>
    </row>
    <row r="22140" spans="1:3">
      <c r="A22140" t="s">
        <v>238</v>
      </c>
      <c r="B22140">
        <v>114557</v>
      </c>
      <c r="C22140">
        <v>5.3968918308680103E-4</v>
      </c>
    </row>
    <row r="22141" spans="1:3">
      <c r="A22141" t="s">
        <v>144</v>
      </c>
      <c r="B22141">
        <v>4905084</v>
      </c>
      <c r="C22141">
        <v>5.3996275358965005E-4</v>
      </c>
    </row>
    <row r="22142" spans="1:3">
      <c r="A22142" t="s">
        <v>144</v>
      </c>
      <c r="B22142">
        <v>4905354</v>
      </c>
      <c r="C22142">
        <v>5.4007583105546196E-4</v>
      </c>
    </row>
    <row r="22143" spans="1:3">
      <c r="A22143" t="s">
        <v>252</v>
      </c>
      <c r="B22143">
        <v>103542</v>
      </c>
      <c r="C22143">
        <v>5.4397662454733296E-4</v>
      </c>
    </row>
    <row r="22144" spans="1:3">
      <c r="A22144" t="s">
        <v>144</v>
      </c>
      <c r="B22144">
        <v>3667447</v>
      </c>
      <c r="C22144">
        <v>5.4438395733807303E-4</v>
      </c>
    </row>
    <row r="22145" spans="1:3">
      <c r="A22145" t="s">
        <v>144</v>
      </c>
      <c r="B22145">
        <v>4905355</v>
      </c>
      <c r="C22145">
        <v>5.4494094619542198E-4</v>
      </c>
    </row>
    <row r="22146" spans="1:3">
      <c r="A22146" t="s">
        <v>193</v>
      </c>
      <c r="B22146">
        <v>3307176</v>
      </c>
      <c r="C22146">
        <v>5.4622270279911195E-4</v>
      </c>
    </row>
    <row r="22147" spans="1:3">
      <c r="A22147" t="s">
        <v>144</v>
      </c>
      <c r="B22147">
        <v>4896237</v>
      </c>
      <c r="C22147">
        <v>5.4878595107965198E-4</v>
      </c>
    </row>
    <row r="22148" spans="1:3">
      <c r="A22148" t="s">
        <v>250</v>
      </c>
      <c r="B22148">
        <v>217799</v>
      </c>
      <c r="C22148">
        <v>5.4930272185103803E-4</v>
      </c>
    </row>
    <row r="22149" spans="1:3">
      <c r="A22149" t="s">
        <v>144</v>
      </c>
      <c r="B22149">
        <v>3677766</v>
      </c>
      <c r="C22149">
        <v>5.5074744295830001E-4</v>
      </c>
    </row>
    <row r="22150" spans="1:3">
      <c r="A22150" t="s">
        <v>193</v>
      </c>
      <c r="B22150">
        <v>3306133</v>
      </c>
      <c r="C22150">
        <v>5.5190745976143999E-4</v>
      </c>
    </row>
    <row r="22151" spans="1:3">
      <c r="A22151" t="s">
        <v>250</v>
      </c>
      <c r="B22151">
        <v>215832</v>
      </c>
      <c r="C22151">
        <v>5.5199450258536199E-4</v>
      </c>
    </row>
    <row r="22152" spans="1:3">
      <c r="A22152" t="s">
        <v>237</v>
      </c>
      <c r="B22152">
        <v>852494</v>
      </c>
      <c r="C22152">
        <v>5.5288515785435397E-4</v>
      </c>
    </row>
    <row r="22153" spans="1:3">
      <c r="A22153" t="s">
        <v>253</v>
      </c>
      <c r="B22153">
        <v>59233</v>
      </c>
      <c r="C22153">
        <v>5.5783143031465105E-4</v>
      </c>
    </row>
    <row r="22154" spans="1:3">
      <c r="A22154" t="s">
        <v>250</v>
      </c>
      <c r="B22154">
        <v>215890</v>
      </c>
      <c r="C22154">
        <v>5.6017925736235599E-4</v>
      </c>
    </row>
    <row r="22155" spans="1:3">
      <c r="A22155" t="s">
        <v>250</v>
      </c>
      <c r="B22155">
        <v>215899</v>
      </c>
      <c r="C22155">
        <v>5.6022408963585398E-4</v>
      </c>
    </row>
    <row r="22156" spans="1:3">
      <c r="A22156" t="s">
        <v>250</v>
      </c>
      <c r="B22156">
        <v>215900</v>
      </c>
      <c r="C22156">
        <v>5.6023049483215897E-4</v>
      </c>
    </row>
    <row r="22157" spans="1:3">
      <c r="A22157" t="s">
        <v>144</v>
      </c>
      <c r="B22157">
        <v>3676245</v>
      </c>
      <c r="C22157">
        <v>5.6032018296169202E-4</v>
      </c>
    </row>
    <row r="22158" spans="1:3">
      <c r="A22158" t="s">
        <v>250</v>
      </c>
      <c r="B22158">
        <v>215901</v>
      </c>
      <c r="C22158">
        <v>5.6123150226783304E-4</v>
      </c>
    </row>
    <row r="22159" spans="1:3">
      <c r="A22159" t="s">
        <v>193</v>
      </c>
      <c r="B22159">
        <v>3304224</v>
      </c>
      <c r="C22159">
        <v>5.6181063541929405E-4</v>
      </c>
    </row>
    <row r="22160" spans="1:3">
      <c r="A22160" t="s">
        <v>193</v>
      </c>
      <c r="B22160">
        <v>3304234</v>
      </c>
      <c r="C22160">
        <v>5.6322486465361604E-4</v>
      </c>
    </row>
    <row r="22161" spans="1:3">
      <c r="A22161" t="s">
        <v>250</v>
      </c>
      <c r="B22161">
        <v>213852</v>
      </c>
      <c r="C22161">
        <v>5.6357467364425698E-4</v>
      </c>
    </row>
    <row r="22162" spans="1:3">
      <c r="A22162" t="s">
        <v>193</v>
      </c>
      <c r="B22162">
        <v>3287590</v>
      </c>
      <c r="C22162">
        <v>5.6767496553401895E-4</v>
      </c>
    </row>
    <row r="22163" spans="1:3">
      <c r="A22163" t="s">
        <v>193</v>
      </c>
      <c r="B22163">
        <v>3287581</v>
      </c>
      <c r="C22163">
        <v>5.6772758345016098E-4</v>
      </c>
    </row>
    <row r="22164" spans="1:3">
      <c r="A22164" t="s">
        <v>144</v>
      </c>
      <c r="B22164">
        <v>3668589</v>
      </c>
      <c r="C22164">
        <v>5.6850483229107401E-4</v>
      </c>
    </row>
    <row r="22165" spans="1:3">
      <c r="A22165" t="s">
        <v>245</v>
      </c>
      <c r="B22165">
        <v>699158</v>
      </c>
      <c r="C22165">
        <v>5.7407971506900598E-4</v>
      </c>
    </row>
    <row r="22166" spans="1:3">
      <c r="A22166" t="s">
        <v>159</v>
      </c>
      <c r="B22166">
        <v>4025435</v>
      </c>
      <c r="C22166">
        <v>5.7428829272294696E-4</v>
      </c>
    </row>
    <row r="22167" spans="1:3">
      <c r="A22167" t="s">
        <v>245</v>
      </c>
      <c r="B22167">
        <v>699079</v>
      </c>
      <c r="C22167">
        <v>5.7454417541185395E-4</v>
      </c>
    </row>
    <row r="22168" spans="1:3">
      <c r="A22168" t="s">
        <v>245</v>
      </c>
      <c r="B22168">
        <v>699081</v>
      </c>
      <c r="C22168">
        <v>5.74584598787509E-4</v>
      </c>
    </row>
    <row r="22169" spans="1:3">
      <c r="A22169" t="s">
        <v>144</v>
      </c>
      <c r="B22169">
        <v>3673239</v>
      </c>
      <c r="C22169">
        <v>5.8024559783059195E-4</v>
      </c>
    </row>
    <row r="22170" spans="1:3">
      <c r="A22170" t="s">
        <v>159</v>
      </c>
      <c r="B22170">
        <v>4028773</v>
      </c>
      <c r="C22170">
        <v>5.8038305281485705E-4</v>
      </c>
    </row>
    <row r="22171" spans="1:3">
      <c r="A22171" t="s">
        <v>141</v>
      </c>
      <c r="B22171">
        <v>4483918</v>
      </c>
      <c r="C22171">
        <v>5.8093797276853197E-4</v>
      </c>
    </row>
    <row r="22172" spans="1:3">
      <c r="A22172" t="s">
        <v>141</v>
      </c>
      <c r="B22172">
        <v>4483913</v>
      </c>
      <c r="C22172">
        <v>5.8257736984151497E-4</v>
      </c>
    </row>
    <row r="22173" spans="1:3">
      <c r="A22173" t="s">
        <v>141</v>
      </c>
      <c r="B22173">
        <v>4483901</v>
      </c>
      <c r="C22173">
        <v>5.8261200418529397E-4</v>
      </c>
    </row>
    <row r="22174" spans="1:3">
      <c r="A22174" t="s">
        <v>159</v>
      </c>
      <c r="B22174">
        <v>4026366</v>
      </c>
      <c r="C22174">
        <v>5.8281989675761797E-4</v>
      </c>
    </row>
    <row r="22175" spans="1:3">
      <c r="A22175" t="s">
        <v>159</v>
      </c>
      <c r="B22175">
        <v>4026509</v>
      </c>
      <c r="C22175">
        <v>5.8304875001487298E-4</v>
      </c>
    </row>
    <row r="22176" spans="1:3">
      <c r="A22176" t="s">
        <v>159</v>
      </c>
      <c r="B22176">
        <v>4023850</v>
      </c>
      <c r="C22176">
        <v>5.8310425666107302E-4</v>
      </c>
    </row>
    <row r="22177" spans="1:3">
      <c r="A22177" t="s">
        <v>159</v>
      </c>
      <c r="B22177">
        <v>4025722</v>
      </c>
      <c r="C22177">
        <v>5.8388246088583295E-4</v>
      </c>
    </row>
    <row r="22178" spans="1:3">
      <c r="A22178" t="s">
        <v>144</v>
      </c>
      <c r="B22178">
        <v>3647580</v>
      </c>
      <c r="C22178">
        <v>5.8502572919278295E-4</v>
      </c>
    </row>
    <row r="22179" spans="1:3">
      <c r="A22179" t="s">
        <v>144</v>
      </c>
      <c r="B22179">
        <v>3672492</v>
      </c>
      <c r="C22179">
        <v>5.8541713958017204E-4</v>
      </c>
    </row>
    <row r="22180" spans="1:3">
      <c r="A22180" t="s">
        <v>193</v>
      </c>
      <c r="B22180">
        <v>3298203</v>
      </c>
      <c r="C22180">
        <v>5.8633480914203602E-4</v>
      </c>
    </row>
    <row r="22181" spans="1:3">
      <c r="A22181" t="s">
        <v>238</v>
      </c>
      <c r="B22181">
        <v>82801</v>
      </c>
      <c r="C22181">
        <v>5.9324906775146396E-4</v>
      </c>
    </row>
    <row r="22182" spans="1:3">
      <c r="A22182" t="s">
        <v>193</v>
      </c>
      <c r="B22182">
        <v>3298250</v>
      </c>
      <c r="C22182">
        <v>5.93644370676391E-4</v>
      </c>
    </row>
    <row r="22183" spans="1:3">
      <c r="A22183" t="s">
        <v>144</v>
      </c>
      <c r="B22183">
        <v>3671329</v>
      </c>
      <c r="C22183">
        <v>5.9365156287860402E-4</v>
      </c>
    </row>
    <row r="22184" spans="1:3">
      <c r="A22184" t="s">
        <v>33</v>
      </c>
      <c r="B22184">
        <v>301599</v>
      </c>
      <c r="C22184">
        <v>5.9414104180812799E-4</v>
      </c>
    </row>
    <row r="22185" spans="1:3">
      <c r="A22185" t="s">
        <v>245</v>
      </c>
      <c r="B22185">
        <v>378901</v>
      </c>
      <c r="C22185">
        <v>5.9557813620507297E-4</v>
      </c>
    </row>
    <row r="22186" spans="1:3">
      <c r="A22186" t="s">
        <v>250</v>
      </c>
      <c r="B22186">
        <v>199094</v>
      </c>
      <c r="C22186">
        <v>5.9648439402054795E-4</v>
      </c>
    </row>
    <row r="22187" spans="1:3">
      <c r="A22187" t="s">
        <v>250</v>
      </c>
      <c r="B22187">
        <v>199084</v>
      </c>
      <c r="C22187">
        <v>5.9653522601380504E-4</v>
      </c>
    </row>
    <row r="22188" spans="1:3">
      <c r="A22188" t="s">
        <v>250</v>
      </c>
      <c r="B22188">
        <v>199085</v>
      </c>
      <c r="C22188">
        <v>5.9654248843438E-4</v>
      </c>
    </row>
    <row r="22189" spans="1:3">
      <c r="A22189" t="s">
        <v>250</v>
      </c>
      <c r="B22189">
        <v>199097</v>
      </c>
      <c r="C22189">
        <v>5.9657153988506803E-4</v>
      </c>
    </row>
    <row r="22190" spans="1:3">
      <c r="A22190" t="s">
        <v>193</v>
      </c>
      <c r="B22190">
        <v>3298263</v>
      </c>
      <c r="C22190">
        <v>5.9860488412719699E-4</v>
      </c>
    </row>
    <row r="22191" spans="1:3">
      <c r="A22191" t="s">
        <v>193</v>
      </c>
      <c r="B22191">
        <v>3298274</v>
      </c>
      <c r="C22191">
        <v>5.98612197028928E-4</v>
      </c>
    </row>
    <row r="22192" spans="1:3">
      <c r="A22192" t="s">
        <v>246</v>
      </c>
      <c r="B22192">
        <v>291587</v>
      </c>
      <c r="C22192">
        <v>6.0122699386503005E-4</v>
      </c>
    </row>
    <row r="22193" spans="1:3">
      <c r="A22193" t="s">
        <v>250</v>
      </c>
      <c r="B22193">
        <v>198381</v>
      </c>
      <c r="C22193">
        <v>6.0158868522178905E-4</v>
      </c>
    </row>
    <row r="22194" spans="1:3">
      <c r="A22194" t="s">
        <v>246</v>
      </c>
      <c r="B22194">
        <v>291619</v>
      </c>
      <c r="C22194">
        <v>6.0161084372851298E-4</v>
      </c>
    </row>
    <row r="22195" spans="1:3">
      <c r="A22195" t="s">
        <v>246</v>
      </c>
      <c r="B22195">
        <v>291610</v>
      </c>
      <c r="C22195">
        <v>6.0163300386764E-4</v>
      </c>
    </row>
    <row r="22196" spans="1:3">
      <c r="A22196" t="s">
        <v>246</v>
      </c>
      <c r="B22196">
        <v>291612</v>
      </c>
      <c r="C22196">
        <v>6.0165516563934999E-4</v>
      </c>
    </row>
    <row r="22197" spans="1:3">
      <c r="A22197" t="s">
        <v>144</v>
      </c>
      <c r="B22197">
        <v>3669810</v>
      </c>
      <c r="C22197">
        <v>6.0298786640742197E-4</v>
      </c>
    </row>
    <row r="22198" spans="1:3">
      <c r="A22198" t="s">
        <v>141</v>
      </c>
      <c r="B22198">
        <v>4479245</v>
      </c>
      <c r="C22198">
        <v>6.1587189864508102E-4</v>
      </c>
    </row>
    <row r="22199" spans="1:3">
      <c r="A22199" t="s">
        <v>141</v>
      </c>
      <c r="B22199">
        <v>4479311</v>
      </c>
      <c r="C22199">
        <v>6.1611970325663201E-4</v>
      </c>
    </row>
    <row r="22200" spans="1:3">
      <c r="A22200" t="s">
        <v>141</v>
      </c>
      <c r="B22200">
        <v>4479314</v>
      </c>
      <c r="C22200">
        <v>6.1612745036401795E-4</v>
      </c>
    </row>
    <row r="22201" spans="1:3">
      <c r="A22201" t="s">
        <v>141</v>
      </c>
      <c r="B22201">
        <v>4479267</v>
      </c>
      <c r="C22201">
        <v>6.1629018463550797E-4</v>
      </c>
    </row>
    <row r="22202" spans="1:3">
      <c r="A22202" t="s">
        <v>141</v>
      </c>
      <c r="B22202">
        <v>4479271</v>
      </c>
      <c r="C22202">
        <v>6.1639096798540697E-4</v>
      </c>
    </row>
    <row r="22203" spans="1:3">
      <c r="A22203" t="s">
        <v>197</v>
      </c>
      <c r="B22203">
        <v>193786</v>
      </c>
      <c r="C22203">
        <v>6.2059095457020898E-4</v>
      </c>
    </row>
    <row r="22204" spans="1:3">
      <c r="A22204" t="s">
        <v>197</v>
      </c>
      <c r="B22204">
        <v>193790</v>
      </c>
      <c r="C22204">
        <v>6.2061453504572205E-4</v>
      </c>
    </row>
    <row r="22205" spans="1:3">
      <c r="A22205" t="s">
        <v>197</v>
      </c>
      <c r="B22205">
        <v>193795</v>
      </c>
      <c r="C22205">
        <v>6.2064597846738401E-4</v>
      </c>
    </row>
    <row r="22206" spans="1:3">
      <c r="A22206" t="s">
        <v>197</v>
      </c>
      <c r="B22206">
        <v>193768</v>
      </c>
      <c r="C22206">
        <v>6.2069314957438105E-4</v>
      </c>
    </row>
    <row r="22207" spans="1:3">
      <c r="A22207" t="s">
        <v>197</v>
      </c>
      <c r="B22207">
        <v>193769</v>
      </c>
      <c r="C22207">
        <v>6.2070887487015699E-4</v>
      </c>
    </row>
    <row r="22208" spans="1:3">
      <c r="A22208" t="s">
        <v>197</v>
      </c>
      <c r="B22208">
        <v>193747</v>
      </c>
      <c r="C22208">
        <v>6.2080324338021004E-4</v>
      </c>
    </row>
    <row r="22209" spans="1:3">
      <c r="A22209" t="s">
        <v>197</v>
      </c>
      <c r="B22209">
        <v>193713</v>
      </c>
      <c r="C22209">
        <v>6.2098419658585403E-4</v>
      </c>
    </row>
    <row r="22210" spans="1:3">
      <c r="A22210" t="s">
        <v>144</v>
      </c>
      <c r="B22210">
        <v>4156242</v>
      </c>
      <c r="C22210">
        <v>6.2270457115988205E-4</v>
      </c>
    </row>
    <row r="22211" spans="1:3">
      <c r="A22211" t="s">
        <v>246</v>
      </c>
      <c r="B22211">
        <v>288636</v>
      </c>
      <c r="C22211">
        <v>6.2320352046396795E-4</v>
      </c>
    </row>
    <row r="22212" spans="1:3">
      <c r="A22212" t="s">
        <v>246</v>
      </c>
      <c r="B22212">
        <v>288625</v>
      </c>
      <c r="C22212">
        <v>6.2321144674085799E-4</v>
      </c>
    </row>
    <row r="22213" spans="1:3">
      <c r="A22213" t="s">
        <v>246</v>
      </c>
      <c r="B22213">
        <v>288647</v>
      </c>
      <c r="C22213">
        <v>6.2341760073283297E-4</v>
      </c>
    </row>
    <row r="22214" spans="1:3">
      <c r="A22214" t="s">
        <v>144</v>
      </c>
      <c r="B22214">
        <v>4156118</v>
      </c>
      <c r="C22214">
        <v>6.2353659778071799E-4</v>
      </c>
    </row>
    <row r="22215" spans="1:3">
      <c r="A22215" t="s">
        <v>175</v>
      </c>
      <c r="B22215">
        <v>3419504</v>
      </c>
      <c r="C22215">
        <v>6.2535894327101003E-4</v>
      </c>
    </row>
    <row r="22216" spans="1:3">
      <c r="A22216" t="s">
        <v>175</v>
      </c>
      <c r="B22216">
        <v>3419506</v>
      </c>
      <c r="C22216">
        <v>6.2539885130823202E-4</v>
      </c>
    </row>
    <row r="22217" spans="1:3">
      <c r="A22217" t="s">
        <v>246</v>
      </c>
      <c r="B22217">
        <v>287020</v>
      </c>
      <c r="C22217">
        <v>6.3325493034195699E-4</v>
      </c>
    </row>
    <row r="22218" spans="1:3">
      <c r="A22218" t="s">
        <v>246</v>
      </c>
      <c r="B22218">
        <v>287011</v>
      </c>
      <c r="C22218">
        <v>6.33320408427038E-4</v>
      </c>
    </row>
    <row r="22219" spans="1:3">
      <c r="A22219" t="s">
        <v>246</v>
      </c>
      <c r="B22219">
        <v>287085</v>
      </c>
      <c r="C22219">
        <v>6.3474791439970901E-4</v>
      </c>
    </row>
    <row r="22220" spans="1:3">
      <c r="A22220" t="s">
        <v>249</v>
      </c>
      <c r="B22220">
        <v>116366</v>
      </c>
      <c r="C22220">
        <v>6.3527459420214605E-4</v>
      </c>
    </row>
    <row r="22221" spans="1:3">
      <c r="A22221" t="s">
        <v>245</v>
      </c>
      <c r="B22221">
        <v>372559</v>
      </c>
      <c r="C22221">
        <v>6.4526324106507901E-4</v>
      </c>
    </row>
    <row r="22222" spans="1:3">
      <c r="A22222" t="s">
        <v>254</v>
      </c>
      <c r="B22222">
        <v>119154</v>
      </c>
      <c r="C22222">
        <v>6.4657316224012704E-4</v>
      </c>
    </row>
    <row r="22223" spans="1:3">
      <c r="A22223" t="s">
        <v>249</v>
      </c>
      <c r="B22223">
        <v>117410</v>
      </c>
      <c r="C22223">
        <v>6.4730049274098697E-4</v>
      </c>
    </row>
    <row r="22224" spans="1:3">
      <c r="A22224" t="s">
        <v>249</v>
      </c>
      <c r="B22224">
        <v>117411</v>
      </c>
      <c r="C22224">
        <v>6.4742022857897802E-4</v>
      </c>
    </row>
    <row r="22225" spans="1:3">
      <c r="A22225" t="s">
        <v>249</v>
      </c>
      <c r="B22225">
        <v>114648</v>
      </c>
      <c r="C22225">
        <v>6.4960890892217904E-4</v>
      </c>
    </row>
    <row r="22226" spans="1:3">
      <c r="A22226" t="s">
        <v>249</v>
      </c>
      <c r="B22226">
        <v>114658</v>
      </c>
      <c r="C22226">
        <v>6.4965197215777204E-4</v>
      </c>
    </row>
    <row r="22227" spans="1:3">
      <c r="A22227" t="s">
        <v>249</v>
      </c>
      <c r="B22227">
        <v>116617</v>
      </c>
      <c r="C22227">
        <v>6.5388259471289205E-4</v>
      </c>
    </row>
    <row r="22228" spans="1:3">
      <c r="A22228" t="s">
        <v>246</v>
      </c>
      <c r="B22228">
        <v>209609</v>
      </c>
      <c r="C22228">
        <v>6.5561487309169204E-4</v>
      </c>
    </row>
    <row r="22229" spans="1:3">
      <c r="A22229" t="s">
        <v>246</v>
      </c>
      <c r="B22229">
        <v>209611</v>
      </c>
      <c r="C22229">
        <v>6.5570260541423001E-4</v>
      </c>
    </row>
    <row r="22230" spans="1:3">
      <c r="A22230" t="s">
        <v>246</v>
      </c>
      <c r="B22230">
        <v>209578</v>
      </c>
      <c r="C22230">
        <v>6.5575525607911803E-4</v>
      </c>
    </row>
    <row r="22231" spans="1:3">
      <c r="A22231" t="s">
        <v>249</v>
      </c>
      <c r="B22231">
        <v>118405</v>
      </c>
      <c r="C22231">
        <v>6.5578158458244097E-4</v>
      </c>
    </row>
    <row r="22232" spans="1:3">
      <c r="A22232" t="s">
        <v>249</v>
      </c>
      <c r="B22232">
        <v>116369</v>
      </c>
      <c r="C22232">
        <v>6.5599228874370699E-4</v>
      </c>
    </row>
    <row r="22233" spans="1:3">
      <c r="A22233" t="s">
        <v>249</v>
      </c>
      <c r="B22233">
        <v>117470</v>
      </c>
      <c r="C22233">
        <v>6.6383070962148095E-4</v>
      </c>
    </row>
    <row r="22234" spans="1:3">
      <c r="A22234" t="s">
        <v>33</v>
      </c>
      <c r="B22234">
        <v>340893</v>
      </c>
      <c r="C22234">
        <v>6.70599022841423E-4</v>
      </c>
    </row>
    <row r="22235" spans="1:3">
      <c r="A22235" t="s">
        <v>240</v>
      </c>
      <c r="B22235">
        <v>475264</v>
      </c>
      <c r="C22235">
        <v>6.71398427009399E-4</v>
      </c>
    </row>
    <row r="22236" spans="1:3">
      <c r="A22236" t="s">
        <v>240</v>
      </c>
      <c r="B22236">
        <v>475267</v>
      </c>
      <c r="C22236">
        <v>6.71472031134376E-4</v>
      </c>
    </row>
    <row r="22237" spans="1:3">
      <c r="A22237" t="s">
        <v>144</v>
      </c>
      <c r="B22237">
        <v>3636647</v>
      </c>
      <c r="C22237">
        <v>6.7153644798333405E-4</v>
      </c>
    </row>
    <row r="22238" spans="1:3">
      <c r="A22238" t="s">
        <v>240</v>
      </c>
      <c r="B22238">
        <v>475191</v>
      </c>
      <c r="C22238">
        <v>6.7182187122957098E-4</v>
      </c>
    </row>
    <row r="22239" spans="1:3">
      <c r="A22239" t="s">
        <v>234</v>
      </c>
      <c r="B22239">
        <v>1580231</v>
      </c>
      <c r="C22239">
        <v>6.7203379369934002E-4</v>
      </c>
    </row>
    <row r="22240" spans="1:3">
      <c r="A22240" t="s">
        <v>234</v>
      </c>
      <c r="B22240">
        <v>1580239</v>
      </c>
      <c r="C22240">
        <v>6.7234731541321899E-4</v>
      </c>
    </row>
    <row r="22241" spans="1:3">
      <c r="A22241" t="s">
        <v>238</v>
      </c>
      <c r="B22241">
        <v>72983</v>
      </c>
      <c r="C22241">
        <v>6.7326188513327796E-4</v>
      </c>
    </row>
    <row r="22242" spans="1:3">
      <c r="A22242" t="s">
        <v>234</v>
      </c>
      <c r="B22242">
        <v>1580261</v>
      </c>
      <c r="C22242">
        <v>6.7481958904864201E-4</v>
      </c>
    </row>
    <row r="22243" spans="1:3">
      <c r="A22243" t="s">
        <v>248</v>
      </c>
      <c r="B22243">
        <v>172057</v>
      </c>
      <c r="C22243">
        <v>6.8115057684939404E-4</v>
      </c>
    </row>
    <row r="22244" spans="1:3">
      <c r="A22244" t="s">
        <v>234</v>
      </c>
      <c r="B22244">
        <v>1580713</v>
      </c>
      <c r="C22244">
        <v>6.8348886192130104E-4</v>
      </c>
    </row>
    <row r="22245" spans="1:3">
      <c r="A22245" t="s">
        <v>144</v>
      </c>
      <c r="B22245">
        <v>4156666</v>
      </c>
      <c r="C22245">
        <v>6.8517094315877702E-4</v>
      </c>
    </row>
    <row r="22246" spans="1:3">
      <c r="A22246" t="s">
        <v>234</v>
      </c>
      <c r="B22246">
        <v>1580721</v>
      </c>
      <c r="C22246">
        <v>6.8902481895521299E-4</v>
      </c>
    </row>
    <row r="22247" spans="1:3">
      <c r="A22247" t="s">
        <v>234</v>
      </c>
      <c r="B22247">
        <v>1580723</v>
      </c>
      <c r="C22247">
        <v>6.8920895690334201E-4</v>
      </c>
    </row>
    <row r="22248" spans="1:3">
      <c r="A22248" t="s">
        <v>248</v>
      </c>
      <c r="B22248">
        <v>171934</v>
      </c>
      <c r="C22248">
        <v>6.9156293222683203E-4</v>
      </c>
    </row>
    <row r="22249" spans="1:3">
      <c r="A22249" t="s">
        <v>248</v>
      </c>
      <c r="B22249">
        <v>171913</v>
      </c>
      <c r="C22249">
        <v>6.9162149954832795E-4</v>
      </c>
    </row>
    <row r="22250" spans="1:3">
      <c r="A22250" t="s">
        <v>245</v>
      </c>
      <c r="B22250">
        <v>678813</v>
      </c>
      <c r="C22250">
        <v>6.9410014873574595E-4</v>
      </c>
    </row>
    <row r="22251" spans="1:3">
      <c r="A22251" t="s">
        <v>245</v>
      </c>
      <c r="B22251">
        <v>678820</v>
      </c>
      <c r="C22251">
        <v>6.9419848409718696E-4</v>
      </c>
    </row>
    <row r="22252" spans="1:3">
      <c r="A22252" t="s">
        <v>248</v>
      </c>
      <c r="B22252">
        <v>171439</v>
      </c>
      <c r="C22252">
        <v>6.9560773402231602E-4</v>
      </c>
    </row>
    <row r="22253" spans="1:3">
      <c r="A22253" t="s">
        <v>248</v>
      </c>
      <c r="B22253">
        <v>171460</v>
      </c>
      <c r="C22253">
        <v>6.9572625301718004E-4</v>
      </c>
    </row>
    <row r="22254" spans="1:3">
      <c r="A22254" t="s">
        <v>245</v>
      </c>
      <c r="B22254">
        <v>678882</v>
      </c>
      <c r="C22254">
        <v>6.9581516877067898E-4</v>
      </c>
    </row>
    <row r="22255" spans="1:3">
      <c r="A22255" t="s">
        <v>144</v>
      </c>
      <c r="B22255">
        <v>4905362</v>
      </c>
      <c r="C22255">
        <v>6.9670557791016703E-4</v>
      </c>
    </row>
    <row r="22256" spans="1:3">
      <c r="A22256" t="s">
        <v>255</v>
      </c>
      <c r="B22256">
        <v>40482</v>
      </c>
      <c r="C22256">
        <v>6.96777404504168E-4</v>
      </c>
    </row>
    <row r="22257" spans="1:3">
      <c r="A22257" t="s">
        <v>240</v>
      </c>
      <c r="B22257">
        <v>462409</v>
      </c>
      <c r="C22257">
        <v>6.9760820045558004E-4</v>
      </c>
    </row>
    <row r="22258" spans="1:3">
      <c r="A22258" t="s">
        <v>240</v>
      </c>
      <c r="B22258">
        <v>462400</v>
      </c>
      <c r="C22258">
        <v>6.9760820045558004E-4</v>
      </c>
    </row>
    <row r="22259" spans="1:3">
      <c r="A22259" t="s">
        <v>144</v>
      </c>
      <c r="B22259">
        <v>4905364</v>
      </c>
      <c r="C22259">
        <v>6.9840364880273604E-4</v>
      </c>
    </row>
    <row r="22260" spans="1:3">
      <c r="A22260" t="s">
        <v>144</v>
      </c>
      <c r="B22260">
        <v>3632189</v>
      </c>
      <c r="C22260">
        <v>7.05462293760258E-4</v>
      </c>
    </row>
    <row r="22261" spans="1:3">
      <c r="A22261" t="s">
        <v>144</v>
      </c>
      <c r="B22261">
        <v>3631575</v>
      </c>
      <c r="C22261">
        <v>7.06316487444864E-4</v>
      </c>
    </row>
    <row r="22262" spans="1:3">
      <c r="A22262" t="s">
        <v>144</v>
      </c>
      <c r="B22262">
        <v>3632400</v>
      </c>
      <c r="C22262">
        <v>7.0701969554866101E-4</v>
      </c>
    </row>
    <row r="22263" spans="1:3">
      <c r="A22263" t="s">
        <v>144</v>
      </c>
      <c r="B22263">
        <v>3632434</v>
      </c>
      <c r="C22263">
        <v>7.1181614805775799E-4</v>
      </c>
    </row>
    <row r="22264" spans="1:3">
      <c r="A22264" t="s">
        <v>144</v>
      </c>
      <c r="B22264">
        <v>4159556</v>
      </c>
      <c r="C22264">
        <v>7.1211614759697105E-4</v>
      </c>
    </row>
    <row r="22265" spans="1:3">
      <c r="A22265" t="s">
        <v>144</v>
      </c>
      <c r="B22265">
        <v>4159557</v>
      </c>
      <c r="C22265">
        <v>7.1211614759697105E-4</v>
      </c>
    </row>
    <row r="22266" spans="1:3">
      <c r="A22266" t="s">
        <v>245</v>
      </c>
      <c r="B22266">
        <v>679090</v>
      </c>
      <c r="C22266">
        <v>7.1237497092346998E-4</v>
      </c>
    </row>
    <row r="22267" spans="1:3">
      <c r="A22267" t="s">
        <v>245</v>
      </c>
      <c r="B22267">
        <v>679092</v>
      </c>
      <c r="C22267">
        <v>7.1276874290867795E-4</v>
      </c>
    </row>
    <row r="22268" spans="1:3">
      <c r="A22268" t="s">
        <v>144</v>
      </c>
      <c r="B22268">
        <v>4159254</v>
      </c>
      <c r="C22268">
        <v>7.1524493489811397E-4</v>
      </c>
    </row>
    <row r="22269" spans="1:3">
      <c r="A22269" t="s">
        <v>240</v>
      </c>
      <c r="B22269">
        <v>470717</v>
      </c>
      <c r="C22269">
        <v>7.1544335586736505E-4</v>
      </c>
    </row>
    <row r="22270" spans="1:3">
      <c r="A22270" t="s">
        <v>144</v>
      </c>
      <c r="B22270">
        <v>3630490</v>
      </c>
      <c r="C22270">
        <v>7.1598696611482003E-4</v>
      </c>
    </row>
    <row r="22271" spans="1:3">
      <c r="A22271" t="s">
        <v>240</v>
      </c>
      <c r="B22271">
        <v>470638</v>
      </c>
      <c r="C22271">
        <v>7.1617533141378801E-4</v>
      </c>
    </row>
    <row r="22272" spans="1:3">
      <c r="A22272" t="s">
        <v>144</v>
      </c>
      <c r="B22272">
        <v>3629624</v>
      </c>
      <c r="C22272">
        <v>7.2055644603914498E-4</v>
      </c>
    </row>
    <row r="22273" spans="1:3">
      <c r="A22273" t="s">
        <v>246</v>
      </c>
      <c r="B22273">
        <v>209627</v>
      </c>
      <c r="C22273">
        <v>7.2291645151296004E-4</v>
      </c>
    </row>
    <row r="22274" spans="1:3">
      <c r="A22274" t="s">
        <v>245</v>
      </c>
      <c r="B22274">
        <v>679108</v>
      </c>
      <c r="C22274">
        <v>7.2372793737537802E-4</v>
      </c>
    </row>
    <row r="22275" spans="1:3">
      <c r="A22275" t="s">
        <v>144</v>
      </c>
      <c r="B22275">
        <v>4905365</v>
      </c>
      <c r="C22275">
        <v>7.2534564940640004E-4</v>
      </c>
    </row>
    <row r="22276" spans="1:3">
      <c r="A22276" t="s">
        <v>234</v>
      </c>
      <c r="B22276">
        <v>1580729</v>
      </c>
      <c r="C22276">
        <v>7.2600121494080798E-4</v>
      </c>
    </row>
    <row r="22277" spans="1:3">
      <c r="A22277" t="s">
        <v>234</v>
      </c>
      <c r="B22277">
        <v>1580733</v>
      </c>
      <c r="C22277">
        <v>7.2622717571733399E-4</v>
      </c>
    </row>
    <row r="22278" spans="1:3">
      <c r="A22278" t="s">
        <v>234</v>
      </c>
      <c r="B22278">
        <v>1580739</v>
      </c>
      <c r="C22278">
        <v>7.2684120744641399E-4</v>
      </c>
    </row>
    <row r="22279" spans="1:3">
      <c r="A22279" t="s">
        <v>144</v>
      </c>
      <c r="B22279">
        <v>4157494</v>
      </c>
      <c r="C22279">
        <v>7.2800748807702001E-4</v>
      </c>
    </row>
    <row r="22280" spans="1:3">
      <c r="A22280" t="s">
        <v>240</v>
      </c>
      <c r="B22280">
        <v>475891</v>
      </c>
      <c r="C22280">
        <v>7.2935117514847498E-4</v>
      </c>
    </row>
    <row r="22281" spans="1:3">
      <c r="A22281" t="s">
        <v>234</v>
      </c>
      <c r="B22281">
        <v>1596907</v>
      </c>
      <c r="C22281">
        <v>7.3046018991964896E-4</v>
      </c>
    </row>
    <row r="22282" spans="1:3">
      <c r="A22282" t="s">
        <v>144</v>
      </c>
      <c r="B22282">
        <v>4159626</v>
      </c>
      <c r="C22282">
        <v>7.3084151179787001E-4</v>
      </c>
    </row>
    <row r="22283" spans="1:3">
      <c r="A22283" t="s">
        <v>234</v>
      </c>
      <c r="B22283">
        <v>1580743</v>
      </c>
      <c r="C22283">
        <v>7.3103777525810102E-4</v>
      </c>
    </row>
    <row r="22284" spans="1:3">
      <c r="A22284" t="s">
        <v>225</v>
      </c>
      <c r="B22284">
        <v>1255759</v>
      </c>
      <c r="C22284">
        <v>7.3104868187446801E-4</v>
      </c>
    </row>
    <row r="22285" spans="1:3">
      <c r="A22285" t="s">
        <v>240</v>
      </c>
      <c r="B22285">
        <v>475335</v>
      </c>
      <c r="C22285">
        <v>7.3265550239234401E-4</v>
      </c>
    </row>
    <row r="22286" spans="1:3">
      <c r="A22286" t="s">
        <v>240</v>
      </c>
      <c r="B22286">
        <v>475325</v>
      </c>
      <c r="C22286">
        <v>7.3275410865696598E-4</v>
      </c>
    </row>
    <row r="22287" spans="1:3">
      <c r="A22287" t="s">
        <v>234</v>
      </c>
      <c r="B22287">
        <v>1580893</v>
      </c>
      <c r="C22287">
        <v>7.3318170936078502E-4</v>
      </c>
    </row>
    <row r="22288" spans="1:3">
      <c r="A22288" t="s">
        <v>234</v>
      </c>
      <c r="B22288">
        <v>1581318</v>
      </c>
      <c r="C22288">
        <v>7.3371965919470498E-4</v>
      </c>
    </row>
    <row r="22289" spans="1:3">
      <c r="A22289" t="s">
        <v>234</v>
      </c>
      <c r="B22289">
        <v>1581315</v>
      </c>
      <c r="C22289">
        <v>7.3374163309923395E-4</v>
      </c>
    </row>
    <row r="22290" spans="1:3">
      <c r="A22290" t="s">
        <v>234</v>
      </c>
      <c r="B22290">
        <v>1580755</v>
      </c>
      <c r="C22290">
        <v>7.3377459642397095E-4</v>
      </c>
    </row>
    <row r="22291" spans="1:3">
      <c r="A22291" t="s">
        <v>234</v>
      </c>
      <c r="B22291">
        <v>1580763</v>
      </c>
      <c r="C22291">
        <v>7.3411539095390003E-4</v>
      </c>
    </row>
    <row r="22292" spans="1:3">
      <c r="A22292" t="s">
        <v>240</v>
      </c>
      <c r="B22292">
        <v>475353</v>
      </c>
      <c r="C22292">
        <v>7.3495222810517297E-4</v>
      </c>
    </row>
    <row r="22293" spans="1:3">
      <c r="A22293" t="s">
        <v>240</v>
      </c>
      <c r="B22293">
        <v>475356</v>
      </c>
      <c r="C22293">
        <v>7.3500735007350001E-4</v>
      </c>
    </row>
    <row r="22294" spans="1:3">
      <c r="A22294" t="s">
        <v>234</v>
      </c>
      <c r="B22294">
        <v>1597264</v>
      </c>
      <c r="C22294">
        <v>7.3541550976301598E-4</v>
      </c>
    </row>
    <row r="22295" spans="1:3">
      <c r="A22295" t="s">
        <v>234</v>
      </c>
      <c r="B22295">
        <v>1581049</v>
      </c>
      <c r="C22295">
        <v>7.3618894514641104E-4</v>
      </c>
    </row>
    <row r="22296" spans="1:3">
      <c r="A22296" t="s">
        <v>234</v>
      </c>
      <c r="B22296">
        <v>1596229</v>
      </c>
      <c r="C22296">
        <v>7.3649877500713901E-4</v>
      </c>
    </row>
    <row r="22297" spans="1:3">
      <c r="A22297" t="s">
        <v>234</v>
      </c>
      <c r="B22297">
        <v>1580959</v>
      </c>
      <c r="C22297">
        <v>7.3716357509289701E-4</v>
      </c>
    </row>
    <row r="22298" spans="1:3">
      <c r="A22298" t="s">
        <v>144</v>
      </c>
      <c r="B22298">
        <v>4161289</v>
      </c>
      <c r="C22298">
        <v>7.4246924056003397E-4</v>
      </c>
    </row>
    <row r="22299" spans="1:3">
      <c r="A22299" t="s">
        <v>144</v>
      </c>
      <c r="B22299">
        <v>3615443</v>
      </c>
      <c r="C22299">
        <v>7.4513381995133798E-4</v>
      </c>
    </row>
    <row r="22300" spans="1:3">
      <c r="A22300" t="s">
        <v>234</v>
      </c>
      <c r="B22300">
        <v>1590950</v>
      </c>
      <c r="C22300">
        <v>7.4589377863699296E-4</v>
      </c>
    </row>
    <row r="22301" spans="1:3">
      <c r="A22301" t="s">
        <v>144</v>
      </c>
      <c r="B22301">
        <v>4159977</v>
      </c>
      <c r="C22301">
        <v>7.47304366392655E-4</v>
      </c>
    </row>
    <row r="22302" spans="1:3">
      <c r="A22302" t="s">
        <v>234</v>
      </c>
      <c r="B22302">
        <v>1590423</v>
      </c>
      <c r="C22302">
        <v>7.4853729701654403E-4</v>
      </c>
    </row>
    <row r="22303" spans="1:3">
      <c r="A22303" t="s">
        <v>234</v>
      </c>
      <c r="B22303">
        <v>1593863</v>
      </c>
      <c r="C22303">
        <v>7.48685979709082E-4</v>
      </c>
    </row>
    <row r="22304" spans="1:3">
      <c r="A22304" t="s">
        <v>33</v>
      </c>
      <c r="B22304">
        <v>282814</v>
      </c>
      <c r="C22304">
        <v>7.5355632449057997E-4</v>
      </c>
    </row>
    <row r="22305" spans="1:3">
      <c r="A22305" t="s">
        <v>33</v>
      </c>
      <c r="B22305">
        <v>282978</v>
      </c>
      <c r="C22305">
        <v>7.5414781297134198E-4</v>
      </c>
    </row>
    <row r="22306" spans="1:3">
      <c r="A22306" t="s">
        <v>237</v>
      </c>
      <c r="B22306">
        <v>852508</v>
      </c>
      <c r="C22306">
        <v>7.5424067974017104E-4</v>
      </c>
    </row>
    <row r="22307" spans="1:3">
      <c r="A22307" t="s">
        <v>33</v>
      </c>
      <c r="B22307">
        <v>282965</v>
      </c>
      <c r="C22307">
        <v>7.5427551067530705E-4</v>
      </c>
    </row>
    <row r="22308" spans="1:3">
      <c r="A22308" t="s">
        <v>144</v>
      </c>
      <c r="B22308">
        <v>4161332</v>
      </c>
      <c r="C22308">
        <v>7.5667495405901998E-4</v>
      </c>
    </row>
    <row r="22309" spans="1:3">
      <c r="A22309" t="s">
        <v>144</v>
      </c>
      <c r="B22309">
        <v>3620178</v>
      </c>
      <c r="C22309">
        <v>7.6218326618861698E-4</v>
      </c>
    </row>
    <row r="22310" spans="1:3">
      <c r="A22310" t="s">
        <v>33</v>
      </c>
      <c r="B22310">
        <v>283411</v>
      </c>
      <c r="C22310">
        <v>7.6223069145212703E-4</v>
      </c>
    </row>
    <row r="22311" spans="1:3">
      <c r="A22311" t="s">
        <v>33</v>
      </c>
      <c r="B22311">
        <v>283155</v>
      </c>
      <c r="C22311">
        <v>7.6520652768017402E-4</v>
      </c>
    </row>
    <row r="22312" spans="1:3">
      <c r="A22312" t="s">
        <v>33</v>
      </c>
      <c r="B22312">
        <v>283023</v>
      </c>
      <c r="C22312">
        <v>7.6649928825066002E-4</v>
      </c>
    </row>
    <row r="22313" spans="1:3">
      <c r="A22313" t="s">
        <v>33</v>
      </c>
      <c r="B22313">
        <v>282991</v>
      </c>
      <c r="C22313">
        <v>7.66571236369894E-4</v>
      </c>
    </row>
    <row r="22314" spans="1:3">
      <c r="A22314" t="s">
        <v>33</v>
      </c>
      <c r="B22314">
        <v>283024</v>
      </c>
      <c r="C22314">
        <v>7.6666718820897104E-4</v>
      </c>
    </row>
    <row r="22315" spans="1:3">
      <c r="A22315" t="s">
        <v>144</v>
      </c>
      <c r="B22315">
        <v>3625059</v>
      </c>
      <c r="C22315">
        <v>7.68109353690843E-4</v>
      </c>
    </row>
    <row r="22316" spans="1:3">
      <c r="A22316" t="s">
        <v>240</v>
      </c>
      <c r="B22316">
        <v>475946</v>
      </c>
      <c r="C22316">
        <v>7.7014962907078995E-4</v>
      </c>
    </row>
    <row r="22317" spans="1:3">
      <c r="A22317" t="s">
        <v>144</v>
      </c>
      <c r="B22317">
        <v>3615999</v>
      </c>
      <c r="C22317">
        <v>7.7311454717576497E-4</v>
      </c>
    </row>
    <row r="22318" spans="1:3">
      <c r="A22318" t="s">
        <v>78</v>
      </c>
      <c r="B22318">
        <v>6658109</v>
      </c>
      <c r="C22318">
        <v>7.7491183401072201E-4</v>
      </c>
    </row>
    <row r="22319" spans="1:3">
      <c r="A22319" t="s">
        <v>234</v>
      </c>
      <c r="B22319">
        <v>1591619</v>
      </c>
      <c r="C22319">
        <v>7.7497311317770601E-4</v>
      </c>
    </row>
    <row r="22320" spans="1:3">
      <c r="A22320" t="s">
        <v>234</v>
      </c>
      <c r="B22320">
        <v>1591412</v>
      </c>
      <c r="C22320">
        <v>7.7502214348981399E-4</v>
      </c>
    </row>
    <row r="22321" spans="1:3">
      <c r="A22321" t="s">
        <v>225</v>
      </c>
      <c r="B22321">
        <v>1255782</v>
      </c>
      <c r="C22321">
        <v>7.7610238215914805E-4</v>
      </c>
    </row>
    <row r="22322" spans="1:3">
      <c r="A22322" t="s">
        <v>225</v>
      </c>
      <c r="B22322">
        <v>1255783</v>
      </c>
      <c r="C22322">
        <v>7.7610238215914805E-4</v>
      </c>
    </row>
    <row r="22323" spans="1:3">
      <c r="A22323" t="s">
        <v>225</v>
      </c>
      <c r="B22323">
        <v>1255774</v>
      </c>
      <c r="C22323">
        <v>7.7617614446380404E-4</v>
      </c>
    </row>
    <row r="22324" spans="1:3">
      <c r="A22324" t="s">
        <v>144</v>
      </c>
      <c r="B22324">
        <v>3623473</v>
      </c>
      <c r="C22324">
        <v>7.7631141177775297E-4</v>
      </c>
    </row>
    <row r="22325" spans="1:3">
      <c r="A22325" t="s">
        <v>144</v>
      </c>
      <c r="B22325">
        <v>3617852</v>
      </c>
      <c r="C22325">
        <v>7.7750626765256501E-4</v>
      </c>
    </row>
    <row r="22326" spans="1:3">
      <c r="A22326" t="s">
        <v>144</v>
      </c>
      <c r="B22326">
        <v>3623057</v>
      </c>
      <c r="C22326">
        <v>7.79076238174735E-4</v>
      </c>
    </row>
    <row r="22327" spans="1:3">
      <c r="A22327" t="s">
        <v>250</v>
      </c>
      <c r="B22327">
        <v>179617</v>
      </c>
      <c r="C22327">
        <v>7.7941082903862E-4</v>
      </c>
    </row>
    <row r="22328" spans="1:3">
      <c r="A22328" t="s">
        <v>144</v>
      </c>
      <c r="B22328">
        <v>4161631</v>
      </c>
      <c r="C22328">
        <v>7.8475336322869898E-4</v>
      </c>
    </row>
    <row r="22329" spans="1:3">
      <c r="A22329" t="s">
        <v>234</v>
      </c>
      <c r="B22329">
        <v>1586279</v>
      </c>
      <c r="C22329">
        <v>7.8702216511403699E-4</v>
      </c>
    </row>
    <row r="22330" spans="1:3">
      <c r="A22330" t="s">
        <v>234</v>
      </c>
      <c r="B22330">
        <v>1586906</v>
      </c>
      <c r="C22330">
        <v>7.8921513360284701E-4</v>
      </c>
    </row>
    <row r="22331" spans="1:3">
      <c r="A22331" t="s">
        <v>144</v>
      </c>
      <c r="B22331">
        <v>3621648</v>
      </c>
      <c r="C22331">
        <v>7.93458019593555E-4</v>
      </c>
    </row>
    <row r="22332" spans="1:3">
      <c r="A22332" t="s">
        <v>234</v>
      </c>
      <c r="B22332">
        <v>1586281</v>
      </c>
      <c r="C22332">
        <v>7.9621715604231297E-4</v>
      </c>
    </row>
    <row r="22333" spans="1:3">
      <c r="A22333" t="s">
        <v>144</v>
      </c>
      <c r="B22333">
        <v>4161900</v>
      </c>
      <c r="C22333">
        <v>7.9834465679326104E-4</v>
      </c>
    </row>
    <row r="22334" spans="1:3">
      <c r="A22334" t="s">
        <v>144</v>
      </c>
      <c r="B22334">
        <v>3616037</v>
      </c>
      <c r="C22334">
        <v>7.9923012934479405E-4</v>
      </c>
    </row>
    <row r="22335" spans="1:3">
      <c r="A22335" t="s">
        <v>144</v>
      </c>
      <c r="B22335">
        <v>3621084</v>
      </c>
      <c r="C22335">
        <v>8.0026130981544904E-4</v>
      </c>
    </row>
    <row r="22336" spans="1:3">
      <c r="A22336" t="s">
        <v>144</v>
      </c>
      <c r="B22336">
        <v>3620929</v>
      </c>
      <c r="C22336">
        <v>8.0158353645569196E-4</v>
      </c>
    </row>
    <row r="22337" spans="1:3">
      <c r="A22337" t="s">
        <v>234</v>
      </c>
      <c r="B22337">
        <v>1582625</v>
      </c>
      <c r="C22337">
        <v>8.1202459274480805E-4</v>
      </c>
    </row>
    <row r="22338" spans="1:3">
      <c r="A22338" t="s">
        <v>240</v>
      </c>
      <c r="B22338">
        <v>462438</v>
      </c>
      <c r="C22338">
        <v>8.1357508135750805E-4</v>
      </c>
    </row>
    <row r="22339" spans="1:3">
      <c r="A22339" t="s">
        <v>240</v>
      </c>
      <c r="B22339">
        <v>462439</v>
      </c>
      <c r="C22339">
        <v>8.1360209876133198E-4</v>
      </c>
    </row>
    <row r="22340" spans="1:3">
      <c r="A22340" t="s">
        <v>234</v>
      </c>
      <c r="B22340">
        <v>1581367</v>
      </c>
      <c r="C22340">
        <v>8.1807102192096403E-4</v>
      </c>
    </row>
    <row r="22341" spans="1:3">
      <c r="A22341" t="s">
        <v>234</v>
      </c>
      <c r="B22341">
        <v>1581483</v>
      </c>
      <c r="C22341">
        <v>8.2090802479477297E-4</v>
      </c>
    </row>
    <row r="22342" spans="1:3">
      <c r="A22342" t="s">
        <v>234</v>
      </c>
      <c r="B22342">
        <v>1581370</v>
      </c>
      <c r="C22342">
        <v>8.2140342642572097E-4</v>
      </c>
    </row>
    <row r="22343" spans="1:3">
      <c r="A22343" t="s">
        <v>245</v>
      </c>
      <c r="B22343">
        <v>724873</v>
      </c>
      <c r="C22343">
        <v>8.2464308416513397E-4</v>
      </c>
    </row>
    <row r="22344" spans="1:3">
      <c r="A22344" t="s">
        <v>240</v>
      </c>
      <c r="B22344">
        <v>475978</v>
      </c>
      <c r="C22344">
        <v>8.2764678062293004E-4</v>
      </c>
    </row>
    <row r="22345" spans="1:3">
      <c r="A22345" t="s">
        <v>240</v>
      </c>
      <c r="B22345">
        <v>475964</v>
      </c>
      <c r="C22345">
        <v>8.2774464922208901E-4</v>
      </c>
    </row>
    <row r="22346" spans="1:3">
      <c r="A22346" t="s">
        <v>234</v>
      </c>
      <c r="B22346">
        <v>1582913</v>
      </c>
      <c r="C22346">
        <v>8.2840236686390503E-4</v>
      </c>
    </row>
    <row r="22347" spans="1:3">
      <c r="A22347" t="s">
        <v>144</v>
      </c>
      <c r="B22347">
        <v>4930679</v>
      </c>
      <c r="C22347">
        <v>8.37320574162679E-4</v>
      </c>
    </row>
    <row r="22348" spans="1:3">
      <c r="A22348" t="s">
        <v>245</v>
      </c>
      <c r="B22348">
        <v>724854</v>
      </c>
      <c r="C22348">
        <v>8.4190993281902304E-4</v>
      </c>
    </row>
    <row r="22349" spans="1:3">
      <c r="A22349" t="s">
        <v>144</v>
      </c>
      <c r="B22349">
        <v>4163734</v>
      </c>
      <c r="C22349">
        <v>8.4212697212387804E-4</v>
      </c>
    </row>
    <row r="22350" spans="1:3">
      <c r="A22350" t="s">
        <v>33</v>
      </c>
      <c r="B22350">
        <v>272728</v>
      </c>
      <c r="C22350">
        <v>8.4237308532035895E-4</v>
      </c>
    </row>
    <row r="22351" spans="1:3">
      <c r="A22351" t="s">
        <v>33</v>
      </c>
      <c r="B22351">
        <v>272740</v>
      </c>
      <c r="C22351">
        <v>8.4237308532035895E-4</v>
      </c>
    </row>
    <row r="22352" spans="1:3">
      <c r="A22352" t="s">
        <v>144</v>
      </c>
      <c r="B22352">
        <v>4930047</v>
      </c>
      <c r="C22352">
        <v>8.45950658633012E-4</v>
      </c>
    </row>
    <row r="22353" spans="1:3">
      <c r="A22353" t="s">
        <v>234</v>
      </c>
      <c r="B22353">
        <v>1607768</v>
      </c>
      <c r="C22353">
        <v>8.50517253349996E-4</v>
      </c>
    </row>
    <row r="22354" spans="1:3">
      <c r="A22354" t="s">
        <v>33</v>
      </c>
      <c r="B22354">
        <v>272741</v>
      </c>
      <c r="C22354">
        <v>8.51773949623655E-4</v>
      </c>
    </row>
    <row r="22355" spans="1:3">
      <c r="A22355" t="s">
        <v>144</v>
      </c>
      <c r="B22355">
        <v>4931148</v>
      </c>
      <c r="C22355">
        <v>8.5537226149951895E-4</v>
      </c>
    </row>
    <row r="22356" spans="1:3">
      <c r="A22356" t="s">
        <v>210</v>
      </c>
      <c r="B22356">
        <v>3710107</v>
      </c>
      <c r="C22356">
        <v>8.6217514472225595E-4</v>
      </c>
    </row>
    <row r="22357" spans="1:3">
      <c r="A22357" t="s">
        <v>33</v>
      </c>
      <c r="B22357">
        <v>324629</v>
      </c>
      <c r="C22357">
        <v>8.6223583029791098E-4</v>
      </c>
    </row>
    <row r="22358" spans="1:3">
      <c r="A22358" t="s">
        <v>33</v>
      </c>
      <c r="B22358">
        <v>324435</v>
      </c>
      <c r="C22358">
        <v>8.6511299435028204E-4</v>
      </c>
    </row>
    <row r="22359" spans="1:3">
      <c r="A22359" t="s">
        <v>256</v>
      </c>
      <c r="B22359">
        <v>71850</v>
      </c>
      <c r="C22359">
        <v>8.66146978479578E-4</v>
      </c>
    </row>
    <row r="22360" spans="1:3">
      <c r="A22360" t="s">
        <v>33</v>
      </c>
      <c r="B22360">
        <v>273179</v>
      </c>
      <c r="C22360">
        <v>8.6756373937677E-4</v>
      </c>
    </row>
    <row r="22361" spans="1:3">
      <c r="A22361" t="s">
        <v>33</v>
      </c>
      <c r="B22361">
        <v>273190</v>
      </c>
      <c r="C22361">
        <v>8.6768664116730404E-4</v>
      </c>
    </row>
    <row r="22362" spans="1:3">
      <c r="A22362" t="s">
        <v>33</v>
      </c>
      <c r="B22362">
        <v>273136</v>
      </c>
      <c r="C22362">
        <v>8.6810169191248101E-4</v>
      </c>
    </row>
    <row r="22363" spans="1:3">
      <c r="A22363" t="s">
        <v>33</v>
      </c>
      <c r="B22363">
        <v>272746</v>
      </c>
      <c r="C22363">
        <v>8.7412587412587402E-4</v>
      </c>
    </row>
    <row r="22364" spans="1:3">
      <c r="A22364" t="s">
        <v>240</v>
      </c>
      <c r="B22364">
        <v>476018</v>
      </c>
      <c r="C22364">
        <v>8.7534388509771701E-4</v>
      </c>
    </row>
    <row r="22365" spans="1:3">
      <c r="A22365" t="s">
        <v>240</v>
      </c>
      <c r="B22365">
        <v>476025</v>
      </c>
      <c r="C22365">
        <v>8.7545335977559798E-4</v>
      </c>
    </row>
    <row r="22366" spans="1:3">
      <c r="A22366" t="s">
        <v>240</v>
      </c>
      <c r="B22366">
        <v>476147</v>
      </c>
      <c r="C22366">
        <v>8.7953904973882995E-4</v>
      </c>
    </row>
    <row r="22367" spans="1:3">
      <c r="A22367" t="s">
        <v>33</v>
      </c>
      <c r="B22367">
        <v>273199</v>
      </c>
      <c r="C22367">
        <v>8.7996551971841102E-4</v>
      </c>
    </row>
    <row r="22368" spans="1:3">
      <c r="A22368" t="s">
        <v>240</v>
      </c>
      <c r="B22368">
        <v>476037</v>
      </c>
      <c r="C22368">
        <v>8.8124741470783897E-4</v>
      </c>
    </row>
    <row r="22369" spans="1:3">
      <c r="A22369" t="s">
        <v>33</v>
      </c>
      <c r="B22369">
        <v>321917</v>
      </c>
      <c r="C22369">
        <v>8.9365504915102703E-4</v>
      </c>
    </row>
    <row r="22370" spans="1:3">
      <c r="A22370" t="s">
        <v>246</v>
      </c>
      <c r="B22370">
        <v>209889</v>
      </c>
      <c r="C22370">
        <v>8.9689381875423201E-4</v>
      </c>
    </row>
    <row r="22371" spans="1:3">
      <c r="A22371" t="s">
        <v>246</v>
      </c>
      <c r="B22371">
        <v>209636</v>
      </c>
      <c r="C22371">
        <v>8.99016585938646E-4</v>
      </c>
    </row>
    <row r="22372" spans="1:3">
      <c r="A22372" t="s">
        <v>246</v>
      </c>
      <c r="B22372">
        <v>209631</v>
      </c>
      <c r="C22372">
        <v>8.9906607218216098E-4</v>
      </c>
    </row>
    <row r="22373" spans="1:3">
      <c r="A22373" t="s">
        <v>246</v>
      </c>
      <c r="B22373">
        <v>209640</v>
      </c>
      <c r="C22373">
        <v>8.9913206231535597E-4</v>
      </c>
    </row>
    <row r="22374" spans="1:3">
      <c r="A22374" t="s">
        <v>246</v>
      </c>
      <c r="B22374">
        <v>209641</v>
      </c>
      <c r="C22374">
        <v>8.9923106568057102E-4</v>
      </c>
    </row>
    <row r="22375" spans="1:3">
      <c r="A22375" t="s">
        <v>246</v>
      </c>
      <c r="B22375">
        <v>209642</v>
      </c>
      <c r="C22375">
        <v>8.9924756836116699E-4</v>
      </c>
    </row>
    <row r="22376" spans="1:3">
      <c r="A22376" t="s">
        <v>33</v>
      </c>
      <c r="B22376">
        <v>322112</v>
      </c>
      <c r="C22376">
        <v>9.0196222803077695E-4</v>
      </c>
    </row>
    <row r="22377" spans="1:3">
      <c r="A22377" t="s">
        <v>237</v>
      </c>
      <c r="B22377">
        <v>852509</v>
      </c>
      <c r="C22377">
        <v>9.1707061443731101E-4</v>
      </c>
    </row>
    <row r="22378" spans="1:3">
      <c r="A22378" t="s">
        <v>237</v>
      </c>
      <c r="B22378">
        <v>852567</v>
      </c>
      <c r="C22378">
        <v>9.1982216771424195E-4</v>
      </c>
    </row>
    <row r="22379" spans="1:3">
      <c r="A22379" t="s">
        <v>78</v>
      </c>
      <c r="B22379">
        <v>6658111</v>
      </c>
      <c r="C22379">
        <v>9.2017051322979796E-4</v>
      </c>
    </row>
    <row r="22380" spans="1:3">
      <c r="A22380" t="s">
        <v>78</v>
      </c>
      <c r="B22380">
        <v>6658113</v>
      </c>
      <c r="C22380">
        <v>9.2018779342722999E-4</v>
      </c>
    </row>
    <row r="22381" spans="1:3">
      <c r="A22381" t="s">
        <v>246</v>
      </c>
      <c r="B22381">
        <v>210000</v>
      </c>
      <c r="C22381">
        <v>9.2479003491554202E-4</v>
      </c>
    </row>
    <row r="22382" spans="1:3">
      <c r="A22382" t="s">
        <v>257</v>
      </c>
      <c r="B22382">
        <v>36129</v>
      </c>
      <c r="C22382">
        <v>9.4366599942808098E-4</v>
      </c>
    </row>
    <row r="22383" spans="1:3">
      <c r="A22383" t="s">
        <v>234</v>
      </c>
      <c r="B22383">
        <v>1597314</v>
      </c>
      <c r="C22383">
        <v>9.4968602217226103E-4</v>
      </c>
    </row>
    <row r="22384" spans="1:3">
      <c r="A22384" t="s">
        <v>144</v>
      </c>
      <c r="B22384">
        <v>4905456</v>
      </c>
      <c r="C22384">
        <v>9.5755491284295997E-4</v>
      </c>
    </row>
    <row r="22385" spans="1:3">
      <c r="A22385" t="s">
        <v>234</v>
      </c>
      <c r="B22385">
        <v>1597346</v>
      </c>
      <c r="C22385">
        <v>9.6108583084889303E-4</v>
      </c>
    </row>
    <row r="22386" spans="1:3">
      <c r="A22386" t="s">
        <v>144</v>
      </c>
      <c r="B22386">
        <v>4905462</v>
      </c>
      <c r="C22386">
        <v>9.70181760582901E-4</v>
      </c>
    </row>
    <row r="22387" spans="1:3">
      <c r="A22387" t="s">
        <v>234</v>
      </c>
      <c r="B22387">
        <v>1600055</v>
      </c>
      <c r="C22387">
        <v>9.8196392785571108E-4</v>
      </c>
    </row>
    <row r="22388" spans="1:3">
      <c r="A22388" t="s">
        <v>33</v>
      </c>
      <c r="B22388">
        <v>316740</v>
      </c>
      <c r="C22388">
        <v>9.8666988844589402E-4</v>
      </c>
    </row>
    <row r="22389" spans="1:3">
      <c r="A22389" t="s">
        <v>246</v>
      </c>
      <c r="B22389">
        <v>255038</v>
      </c>
      <c r="C22389">
        <v>9.8742543930356195E-4</v>
      </c>
    </row>
    <row r="22390" spans="1:3">
      <c r="A22390" t="s">
        <v>246</v>
      </c>
      <c r="B22390">
        <v>255041</v>
      </c>
      <c r="C22390">
        <v>9.8744533784736899E-4</v>
      </c>
    </row>
    <row r="22391" spans="1:3">
      <c r="A22391" t="s">
        <v>246</v>
      </c>
      <c r="B22391">
        <v>255032</v>
      </c>
      <c r="C22391">
        <v>9.8752494004312802E-4</v>
      </c>
    </row>
    <row r="22392" spans="1:3">
      <c r="A22392" t="s">
        <v>33</v>
      </c>
      <c r="B22392">
        <v>316663</v>
      </c>
      <c r="C22392">
        <v>9.8770409191695197E-4</v>
      </c>
    </row>
    <row r="22393" spans="1:3">
      <c r="A22393" t="s">
        <v>33</v>
      </c>
      <c r="B22393">
        <v>303216</v>
      </c>
      <c r="C22393">
        <v>9.9043922947870499E-4</v>
      </c>
    </row>
    <row r="22394" spans="1:3">
      <c r="A22394" t="s">
        <v>33</v>
      </c>
      <c r="B22394">
        <v>303176</v>
      </c>
      <c r="C22394">
        <v>9.9122061738884091E-4</v>
      </c>
    </row>
    <row r="22395" spans="1:3">
      <c r="A22395" t="s">
        <v>33</v>
      </c>
      <c r="B22395">
        <v>303161</v>
      </c>
      <c r="C22395">
        <v>9.9130082945579601E-4</v>
      </c>
    </row>
    <row r="22396" spans="1:3">
      <c r="A22396" t="s">
        <v>163</v>
      </c>
      <c r="B22396">
        <v>3923214</v>
      </c>
      <c r="C22396">
        <v>1.0021679551683201E-3</v>
      </c>
    </row>
    <row r="22397" spans="1:3">
      <c r="A22397" t="s">
        <v>163</v>
      </c>
      <c r="B22397">
        <v>3923179</v>
      </c>
      <c r="C22397">
        <v>1.0022089503395201E-3</v>
      </c>
    </row>
    <row r="22398" spans="1:3">
      <c r="A22398" t="s">
        <v>163</v>
      </c>
      <c r="B22398">
        <v>3923202</v>
      </c>
      <c r="C22398">
        <v>1.00222944918287E-3</v>
      </c>
    </row>
    <row r="22399" spans="1:3">
      <c r="A22399" t="s">
        <v>246</v>
      </c>
      <c r="B22399">
        <v>254113</v>
      </c>
      <c r="C22399">
        <v>1.0060775295663599E-3</v>
      </c>
    </row>
    <row r="22400" spans="1:3">
      <c r="A22400" t="s">
        <v>246</v>
      </c>
      <c r="B22400">
        <v>255046</v>
      </c>
      <c r="C22400">
        <v>1.0094351283424601E-3</v>
      </c>
    </row>
    <row r="22401" spans="1:3">
      <c r="A22401" t="s">
        <v>246</v>
      </c>
      <c r="B22401">
        <v>255050</v>
      </c>
      <c r="C22401">
        <v>1.0097679594444199E-3</v>
      </c>
    </row>
    <row r="22402" spans="1:3">
      <c r="A22402" t="s">
        <v>246</v>
      </c>
      <c r="B22402">
        <v>253516</v>
      </c>
      <c r="C22402">
        <v>1.01340172071475E-3</v>
      </c>
    </row>
    <row r="22403" spans="1:3">
      <c r="A22403" t="s">
        <v>246</v>
      </c>
      <c r="B22403">
        <v>253482</v>
      </c>
      <c r="C22403">
        <v>1.0139889082029601E-3</v>
      </c>
    </row>
    <row r="22404" spans="1:3">
      <c r="A22404" t="s">
        <v>246</v>
      </c>
      <c r="B22404">
        <v>253480</v>
      </c>
      <c r="C22404">
        <v>1.0139889082029601E-3</v>
      </c>
    </row>
    <row r="22405" spans="1:3">
      <c r="A22405" t="s">
        <v>246</v>
      </c>
      <c r="B22405">
        <v>253442</v>
      </c>
      <c r="C22405">
        <v>1.01417779157611E-3</v>
      </c>
    </row>
    <row r="22406" spans="1:3">
      <c r="A22406" t="s">
        <v>246</v>
      </c>
      <c r="B22406">
        <v>253453</v>
      </c>
      <c r="C22406">
        <v>1.01424076833912E-3</v>
      </c>
    </row>
    <row r="22407" spans="1:3">
      <c r="A22407" t="s">
        <v>246</v>
      </c>
      <c r="B22407">
        <v>253417</v>
      </c>
      <c r="C22407">
        <v>1.0144297455644501E-3</v>
      </c>
    </row>
    <row r="22408" spans="1:3">
      <c r="A22408" t="s">
        <v>246</v>
      </c>
      <c r="B22408">
        <v>255098</v>
      </c>
      <c r="C22408">
        <v>1.0144717500672801E-3</v>
      </c>
    </row>
    <row r="22409" spans="1:3">
      <c r="A22409" t="s">
        <v>246</v>
      </c>
      <c r="B22409">
        <v>253422</v>
      </c>
      <c r="C22409">
        <v>1.01449275362318E-3</v>
      </c>
    </row>
    <row r="22410" spans="1:3">
      <c r="A22410" t="s">
        <v>33</v>
      </c>
      <c r="B22410">
        <v>301812</v>
      </c>
      <c r="C22410">
        <v>1.0189440412568299E-3</v>
      </c>
    </row>
    <row r="22411" spans="1:3">
      <c r="A22411" t="s">
        <v>33</v>
      </c>
      <c r="B22411">
        <v>301817</v>
      </c>
      <c r="C22411">
        <v>1.0189652304109099E-3</v>
      </c>
    </row>
    <row r="22412" spans="1:3">
      <c r="A22412" t="s">
        <v>33</v>
      </c>
      <c r="B22412">
        <v>301808</v>
      </c>
      <c r="C22412">
        <v>1.01900761136297E-3</v>
      </c>
    </row>
    <row r="22413" spans="1:3">
      <c r="A22413" t="s">
        <v>33</v>
      </c>
      <c r="B22413">
        <v>301791</v>
      </c>
      <c r="C22413">
        <v>1.0192619711278401E-3</v>
      </c>
    </row>
    <row r="22414" spans="1:3">
      <c r="A22414" t="s">
        <v>234</v>
      </c>
      <c r="B22414">
        <v>1597450</v>
      </c>
      <c r="C22414">
        <v>1.03600651204093E-3</v>
      </c>
    </row>
    <row r="22415" spans="1:3">
      <c r="A22415" t="s">
        <v>240</v>
      </c>
      <c r="B22415">
        <v>476596</v>
      </c>
      <c r="C22415">
        <v>1.05008250648265E-3</v>
      </c>
    </row>
    <row r="22416" spans="1:3">
      <c r="A22416" t="s">
        <v>240</v>
      </c>
      <c r="B22416">
        <v>476601</v>
      </c>
      <c r="C22416">
        <v>1.05019503622101E-3</v>
      </c>
    </row>
    <row r="22417" spans="1:3">
      <c r="A22417" t="s">
        <v>240</v>
      </c>
      <c r="B22417">
        <v>476568</v>
      </c>
      <c r="C22417">
        <v>1.0506679246092101E-3</v>
      </c>
    </row>
    <row r="22418" spans="1:3">
      <c r="A22418" t="s">
        <v>240</v>
      </c>
      <c r="B22418">
        <v>476710</v>
      </c>
      <c r="C22418">
        <v>1.05175041318766E-3</v>
      </c>
    </row>
    <row r="22419" spans="1:3">
      <c r="A22419" t="s">
        <v>240</v>
      </c>
      <c r="B22419">
        <v>476682</v>
      </c>
      <c r="C22419">
        <v>1.0523602938018099E-3</v>
      </c>
    </row>
    <row r="22420" spans="1:3">
      <c r="A22420" t="s">
        <v>240</v>
      </c>
      <c r="B22420">
        <v>476616</v>
      </c>
      <c r="C22420">
        <v>1.0536954605079201E-3</v>
      </c>
    </row>
    <row r="22421" spans="1:3">
      <c r="A22421" t="s">
        <v>240</v>
      </c>
      <c r="B22421">
        <v>476602</v>
      </c>
      <c r="C22421">
        <v>1.0539220957993601E-3</v>
      </c>
    </row>
    <row r="22422" spans="1:3">
      <c r="A22422" t="s">
        <v>246</v>
      </c>
      <c r="B22422">
        <v>256011</v>
      </c>
      <c r="C22422">
        <v>1.0566037735849001E-3</v>
      </c>
    </row>
    <row r="22423" spans="1:3">
      <c r="A22423" t="s">
        <v>246</v>
      </c>
      <c r="B22423">
        <v>256014</v>
      </c>
      <c r="C22423">
        <v>1.05662655798507E-3</v>
      </c>
    </row>
    <row r="22424" spans="1:3">
      <c r="A22424" t="s">
        <v>246</v>
      </c>
      <c r="B22424">
        <v>255817</v>
      </c>
      <c r="C22424">
        <v>1.06046833744535E-3</v>
      </c>
    </row>
    <row r="22425" spans="1:3">
      <c r="A22425" t="s">
        <v>246</v>
      </c>
      <c r="B22425">
        <v>255814</v>
      </c>
      <c r="C22425">
        <v>1.06049128882155E-3</v>
      </c>
    </row>
    <row r="22426" spans="1:3">
      <c r="A22426" t="s">
        <v>246</v>
      </c>
      <c r="B22426">
        <v>255828</v>
      </c>
      <c r="C22426">
        <v>1.06058310426181E-3</v>
      </c>
    </row>
    <row r="22427" spans="1:3">
      <c r="A22427" t="s">
        <v>246</v>
      </c>
      <c r="B22427">
        <v>255831</v>
      </c>
      <c r="C22427">
        <v>1.0606060606060601E-3</v>
      </c>
    </row>
    <row r="22428" spans="1:3">
      <c r="A22428" t="s">
        <v>144</v>
      </c>
      <c r="B22428">
        <v>4931655</v>
      </c>
      <c r="C22428">
        <v>1.0713895266207499E-3</v>
      </c>
    </row>
    <row r="22429" spans="1:3">
      <c r="A22429" t="s">
        <v>246</v>
      </c>
      <c r="B22429">
        <v>255137</v>
      </c>
      <c r="C22429">
        <v>1.0740196830545899E-3</v>
      </c>
    </row>
    <row r="22430" spans="1:3">
      <c r="A22430" t="s">
        <v>246</v>
      </c>
      <c r="B22430">
        <v>255142</v>
      </c>
      <c r="C22430">
        <v>1.0745378390824699E-3</v>
      </c>
    </row>
    <row r="22431" spans="1:3">
      <c r="A22431" t="s">
        <v>246</v>
      </c>
      <c r="B22431">
        <v>255143</v>
      </c>
      <c r="C22431">
        <v>1.07517444156756E-3</v>
      </c>
    </row>
    <row r="22432" spans="1:3">
      <c r="A22432" t="s">
        <v>246</v>
      </c>
      <c r="B22432">
        <v>255148</v>
      </c>
      <c r="C22432">
        <v>1.0752688172043E-3</v>
      </c>
    </row>
    <row r="22433" spans="1:3">
      <c r="A22433" t="s">
        <v>246</v>
      </c>
      <c r="B22433">
        <v>237286</v>
      </c>
      <c r="C22433">
        <v>1.0811287867087301E-3</v>
      </c>
    </row>
    <row r="22434" spans="1:3">
      <c r="A22434" t="s">
        <v>246</v>
      </c>
      <c r="B22434">
        <v>237287</v>
      </c>
      <c r="C22434">
        <v>1.0822749861954699E-3</v>
      </c>
    </row>
    <row r="22435" spans="1:3">
      <c r="A22435" t="s">
        <v>144</v>
      </c>
      <c r="B22435">
        <v>4932235</v>
      </c>
      <c r="C22435">
        <v>1.0909738611568701E-3</v>
      </c>
    </row>
    <row r="22436" spans="1:3">
      <c r="A22436" t="s">
        <v>144</v>
      </c>
      <c r="B22436">
        <v>4932371</v>
      </c>
      <c r="C22436">
        <v>1.0971541165670201E-3</v>
      </c>
    </row>
    <row r="22437" spans="1:3">
      <c r="A22437" t="s">
        <v>225</v>
      </c>
      <c r="B22437">
        <v>1258374</v>
      </c>
      <c r="C22437">
        <v>1.0992708917554599E-3</v>
      </c>
    </row>
    <row r="22438" spans="1:3">
      <c r="A22438" t="s">
        <v>144</v>
      </c>
      <c r="B22438">
        <v>4905502</v>
      </c>
      <c r="C22438">
        <v>1.1000853127385299E-3</v>
      </c>
    </row>
    <row r="22439" spans="1:3">
      <c r="A22439" t="s">
        <v>225</v>
      </c>
      <c r="B22439">
        <v>1258233</v>
      </c>
      <c r="C22439">
        <v>1.10273433104534E-3</v>
      </c>
    </row>
    <row r="22440" spans="1:3">
      <c r="A22440" t="s">
        <v>250</v>
      </c>
      <c r="B22440">
        <v>160955</v>
      </c>
      <c r="C22440">
        <v>1.1080708260781001E-3</v>
      </c>
    </row>
    <row r="22441" spans="1:3">
      <c r="A22441" t="s">
        <v>250</v>
      </c>
      <c r="B22441">
        <v>160937</v>
      </c>
      <c r="C22441">
        <v>1.1084718923198701E-3</v>
      </c>
    </row>
    <row r="22442" spans="1:3">
      <c r="A22442" t="s">
        <v>163</v>
      </c>
      <c r="B22442">
        <v>3872472</v>
      </c>
      <c r="C22442">
        <v>1.10950095100081E-3</v>
      </c>
    </row>
    <row r="22443" spans="1:3">
      <c r="A22443" t="s">
        <v>225</v>
      </c>
      <c r="B22443">
        <v>1256922</v>
      </c>
      <c r="C22443">
        <v>1.1361265042083E-3</v>
      </c>
    </row>
    <row r="22444" spans="1:3">
      <c r="A22444" t="s">
        <v>240</v>
      </c>
      <c r="B22444">
        <v>479070</v>
      </c>
      <c r="C22444">
        <v>1.1385551966912101E-3</v>
      </c>
    </row>
    <row r="22445" spans="1:3">
      <c r="A22445" t="s">
        <v>246</v>
      </c>
      <c r="B22445">
        <v>237363</v>
      </c>
      <c r="C22445">
        <v>1.14692320295859E-3</v>
      </c>
    </row>
    <row r="22446" spans="1:3">
      <c r="A22446" t="s">
        <v>246</v>
      </c>
      <c r="B22446">
        <v>237349</v>
      </c>
      <c r="C22446">
        <v>1.1471917214899399E-3</v>
      </c>
    </row>
    <row r="22447" spans="1:3">
      <c r="A22447" t="s">
        <v>246</v>
      </c>
      <c r="B22447">
        <v>237290</v>
      </c>
      <c r="C22447">
        <v>1.1486708237610701E-3</v>
      </c>
    </row>
    <row r="22448" spans="1:3">
      <c r="A22448" t="s">
        <v>144</v>
      </c>
      <c r="B22448">
        <v>4910902</v>
      </c>
      <c r="C22448">
        <v>1.14950618152813E-3</v>
      </c>
    </row>
    <row r="22449" spans="1:3">
      <c r="A22449" t="s">
        <v>225</v>
      </c>
      <c r="B22449">
        <v>1256394</v>
      </c>
      <c r="C22449">
        <v>1.14966800403556E-3</v>
      </c>
    </row>
    <row r="22450" spans="1:3">
      <c r="A22450" t="s">
        <v>225</v>
      </c>
      <c r="B22450">
        <v>1256408</v>
      </c>
      <c r="C22450">
        <v>1.1497489323759899E-3</v>
      </c>
    </row>
    <row r="22451" spans="1:3">
      <c r="A22451" t="s">
        <v>240</v>
      </c>
      <c r="B22451">
        <v>476919</v>
      </c>
      <c r="C22451">
        <v>1.1527513115486799E-3</v>
      </c>
    </row>
    <row r="22452" spans="1:3">
      <c r="A22452" t="s">
        <v>240</v>
      </c>
      <c r="B22452">
        <v>476846</v>
      </c>
      <c r="C22452">
        <v>1.15465277941419E-3</v>
      </c>
    </row>
    <row r="22453" spans="1:3">
      <c r="A22453" t="s">
        <v>240</v>
      </c>
      <c r="B22453">
        <v>476757</v>
      </c>
      <c r="C22453">
        <v>1.1569701548923301E-3</v>
      </c>
    </row>
    <row r="22454" spans="1:3">
      <c r="A22454" t="s">
        <v>240</v>
      </c>
      <c r="B22454">
        <v>476730</v>
      </c>
      <c r="C22454">
        <v>1.1576261576261499E-3</v>
      </c>
    </row>
    <row r="22455" spans="1:3">
      <c r="A22455" t="s">
        <v>144</v>
      </c>
      <c r="B22455">
        <v>4905541</v>
      </c>
      <c r="C22455">
        <v>1.16922783239476E-3</v>
      </c>
    </row>
    <row r="22456" spans="1:3">
      <c r="A22456" t="s">
        <v>240</v>
      </c>
      <c r="B22456">
        <v>477499</v>
      </c>
      <c r="C22456">
        <v>1.1700095510983699E-3</v>
      </c>
    </row>
    <row r="22457" spans="1:3">
      <c r="A22457" t="s">
        <v>240</v>
      </c>
      <c r="B22457">
        <v>477349</v>
      </c>
      <c r="C22457">
        <v>1.1739057521381799E-3</v>
      </c>
    </row>
    <row r="22458" spans="1:3">
      <c r="A22458" t="s">
        <v>240</v>
      </c>
      <c r="B22458">
        <v>477512</v>
      </c>
      <c r="C22458">
        <v>1.1806375442739E-3</v>
      </c>
    </row>
    <row r="22459" spans="1:3">
      <c r="A22459" t="s">
        <v>240</v>
      </c>
      <c r="B22459">
        <v>476956</v>
      </c>
      <c r="C22459">
        <v>1.1836606517380401E-3</v>
      </c>
    </row>
    <row r="22460" spans="1:3">
      <c r="A22460" t="s">
        <v>240</v>
      </c>
      <c r="B22460">
        <v>476922</v>
      </c>
      <c r="C22460">
        <v>1.18451906108734E-3</v>
      </c>
    </row>
    <row r="22461" spans="1:3">
      <c r="A22461" t="s">
        <v>144</v>
      </c>
      <c r="B22461">
        <v>4932437</v>
      </c>
      <c r="C22461">
        <v>1.19027376296548E-3</v>
      </c>
    </row>
    <row r="22462" spans="1:3">
      <c r="A22462" t="s">
        <v>144</v>
      </c>
      <c r="B22462">
        <v>4912014</v>
      </c>
      <c r="C22462">
        <v>1.1934336791855401E-3</v>
      </c>
    </row>
    <row r="22463" spans="1:3">
      <c r="A22463" t="s">
        <v>144</v>
      </c>
      <c r="B22463">
        <v>4908454</v>
      </c>
      <c r="C22463">
        <v>1.1974877196412399E-3</v>
      </c>
    </row>
    <row r="22464" spans="1:3">
      <c r="A22464" t="s">
        <v>144</v>
      </c>
      <c r="B22464">
        <v>4912953</v>
      </c>
      <c r="C22464">
        <v>1.1990701088951401E-3</v>
      </c>
    </row>
    <row r="22465" spans="1:3">
      <c r="A22465" t="s">
        <v>33</v>
      </c>
      <c r="B22465">
        <v>305581</v>
      </c>
      <c r="C22465">
        <v>1.2111624687940201E-3</v>
      </c>
    </row>
    <row r="22466" spans="1:3">
      <c r="A22466" t="s">
        <v>33</v>
      </c>
      <c r="B22466">
        <v>305553</v>
      </c>
      <c r="C22466">
        <v>1.2113421176237901E-3</v>
      </c>
    </row>
    <row r="22467" spans="1:3">
      <c r="A22467" t="s">
        <v>33</v>
      </c>
      <c r="B22467">
        <v>307032</v>
      </c>
      <c r="C22467">
        <v>1.2183296451925699E-3</v>
      </c>
    </row>
    <row r="22468" spans="1:3">
      <c r="A22468" t="s">
        <v>33</v>
      </c>
      <c r="B22468">
        <v>307041</v>
      </c>
      <c r="C22468">
        <v>1.21860233772693E-3</v>
      </c>
    </row>
    <row r="22469" spans="1:3">
      <c r="A22469" t="s">
        <v>33</v>
      </c>
      <c r="B22469">
        <v>307033</v>
      </c>
      <c r="C22469">
        <v>1.2187538863325401E-3</v>
      </c>
    </row>
    <row r="22470" spans="1:3">
      <c r="A22470" t="s">
        <v>33</v>
      </c>
      <c r="B22470">
        <v>307006</v>
      </c>
      <c r="C22470">
        <v>1.21899644252058E-3</v>
      </c>
    </row>
    <row r="22471" spans="1:3">
      <c r="A22471" t="s">
        <v>33</v>
      </c>
      <c r="B22471">
        <v>306985</v>
      </c>
      <c r="C22471">
        <v>1.21954254710171E-3</v>
      </c>
    </row>
    <row r="22472" spans="1:3">
      <c r="A22472" t="s">
        <v>33</v>
      </c>
      <c r="B22472">
        <v>305180</v>
      </c>
      <c r="C22472">
        <v>1.2205146088126099E-3</v>
      </c>
    </row>
    <row r="22473" spans="1:3">
      <c r="A22473" t="s">
        <v>33</v>
      </c>
      <c r="B22473">
        <v>305186</v>
      </c>
      <c r="C22473">
        <v>1.22081869596631E-3</v>
      </c>
    </row>
    <row r="22474" spans="1:3">
      <c r="A22474" t="s">
        <v>33</v>
      </c>
      <c r="B22474">
        <v>305198</v>
      </c>
      <c r="C22474">
        <v>1.2213664348563E-3</v>
      </c>
    </row>
    <row r="22475" spans="1:3">
      <c r="A22475" t="s">
        <v>33</v>
      </c>
      <c r="B22475">
        <v>307054</v>
      </c>
      <c r="C22475">
        <v>1.22484689413823E-3</v>
      </c>
    </row>
    <row r="22476" spans="1:3">
      <c r="A22476" t="s">
        <v>144</v>
      </c>
      <c r="B22476">
        <v>4165855</v>
      </c>
      <c r="C22476">
        <v>1.23152709359605E-3</v>
      </c>
    </row>
    <row r="22477" spans="1:3">
      <c r="A22477" t="s">
        <v>33</v>
      </c>
      <c r="B22477">
        <v>305619</v>
      </c>
      <c r="C22477">
        <v>1.23165091494067E-3</v>
      </c>
    </row>
    <row r="22478" spans="1:3">
      <c r="A22478" t="s">
        <v>144</v>
      </c>
      <c r="B22478">
        <v>4907032</v>
      </c>
      <c r="C22478">
        <v>1.23484791209898E-3</v>
      </c>
    </row>
    <row r="22479" spans="1:3">
      <c r="A22479" t="s">
        <v>144</v>
      </c>
      <c r="B22479">
        <v>4906819</v>
      </c>
      <c r="C22479">
        <v>1.24148065570447E-3</v>
      </c>
    </row>
    <row r="22480" spans="1:3">
      <c r="A22480" t="s">
        <v>245</v>
      </c>
      <c r="B22480">
        <v>705503</v>
      </c>
      <c r="C22480">
        <v>1.2484076433121E-3</v>
      </c>
    </row>
    <row r="22481" spans="1:3">
      <c r="A22481" t="s">
        <v>33</v>
      </c>
      <c r="B22481">
        <v>306017</v>
      </c>
      <c r="C22481">
        <v>1.2487257900101901E-3</v>
      </c>
    </row>
    <row r="22482" spans="1:3">
      <c r="A22482" t="s">
        <v>245</v>
      </c>
      <c r="B22482">
        <v>705581</v>
      </c>
      <c r="C22482">
        <v>1.2492988628830699E-3</v>
      </c>
    </row>
    <row r="22483" spans="1:3">
      <c r="A22483" t="s">
        <v>245</v>
      </c>
      <c r="B22483">
        <v>705545</v>
      </c>
      <c r="C22483">
        <v>1.2493625701172799E-3</v>
      </c>
    </row>
    <row r="22484" spans="1:3">
      <c r="A22484" t="s">
        <v>245</v>
      </c>
      <c r="B22484">
        <v>705508</v>
      </c>
      <c r="C22484">
        <v>1.2503508637627899E-3</v>
      </c>
    </row>
    <row r="22485" spans="1:3">
      <c r="A22485" t="s">
        <v>245</v>
      </c>
      <c r="B22485">
        <v>705584</v>
      </c>
      <c r="C22485">
        <v>1.25857241928441E-3</v>
      </c>
    </row>
    <row r="22486" spans="1:3">
      <c r="A22486" t="s">
        <v>144</v>
      </c>
      <c r="B22486">
        <v>4164829</v>
      </c>
      <c r="C22486">
        <v>1.26405943659065E-3</v>
      </c>
    </row>
    <row r="22487" spans="1:3">
      <c r="A22487" t="s">
        <v>245</v>
      </c>
      <c r="B22487">
        <v>704396</v>
      </c>
      <c r="C22487">
        <v>1.28443733780701E-3</v>
      </c>
    </row>
    <row r="22488" spans="1:3">
      <c r="A22488" t="s">
        <v>245</v>
      </c>
      <c r="B22488">
        <v>704262</v>
      </c>
      <c r="C22488">
        <v>1.2888631700773299E-3</v>
      </c>
    </row>
    <row r="22489" spans="1:3">
      <c r="A22489" t="s">
        <v>225</v>
      </c>
      <c r="B22489">
        <v>1258410</v>
      </c>
      <c r="C22489">
        <v>1.29042664731026E-3</v>
      </c>
    </row>
    <row r="22490" spans="1:3">
      <c r="A22490" t="s">
        <v>246</v>
      </c>
      <c r="B22490">
        <v>239593</v>
      </c>
      <c r="C22490">
        <v>1.3702844039262801E-3</v>
      </c>
    </row>
    <row r="22491" spans="1:3">
      <c r="A22491" t="s">
        <v>246</v>
      </c>
      <c r="B22491">
        <v>239572</v>
      </c>
      <c r="C22491">
        <v>1.3707060534855001E-3</v>
      </c>
    </row>
    <row r="22492" spans="1:3">
      <c r="A22492" t="s">
        <v>240</v>
      </c>
      <c r="B22492">
        <v>479293</v>
      </c>
      <c r="C22492">
        <v>1.38067061143984E-3</v>
      </c>
    </row>
    <row r="22493" spans="1:3">
      <c r="A22493" t="s">
        <v>240</v>
      </c>
      <c r="B22493">
        <v>479332</v>
      </c>
      <c r="C22493">
        <v>1.3810597519729401E-3</v>
      </c>
    </row>
    <row r="22494" spans="1:3">
      <c r="A22494" t="s">
        <v>240</v>
      </c>
      <c r="B22494">
        <v>479305</v>
      </c>
      <c r="C22494">
        <v>1.38148805999605E-3</v>
      </c>
    </row>
    <row r="22495" spans="1:3">
      <c r="A22495" t="s">
        <v>240</v>
      </c>
      <c r="B22495">
        <v>479309</v>
      </c>
      <c r="C22495">
        <v>1.38183869148336E-3</v>
      </c>
    </row>
    <row r="22496" spans="1:3">
      <c r="A22496" t="s">
        <v>246</v>
      </c>
      <c r="B22496">
        <v>238565</v>
      </c>
      <c r="C22496">
        <v>1.4076819213421801E-3</v>
      </c>
    </row>
    <row r="22497" spans="1:3">
      <c r="A22497" t="s">
        <v>246</v>
      </c>
      <c r="B22497">
        <v>238538</v>
      </c>
      <c r="C22497">
        <v>1.40836974017015E-3</v>
      </c>
    </row>
    <row r="22498" spans="1:3">
      <c r="A22498" t="s">
        <v>56</v>
      </c>
      <c r="B22498">
        <v>15241250</v>
      </c>
      <c r="C22498">
        <v>1.41068086944004E-3</v>
      </c>
    </row>
    <row r="22499" spans="1:3">
      <c r="A22499" t="s">
        <v>249</v>
      </c>
      <c r="B22499">
        <v>130710</v>
      </c>
      <c r="C22499">
        <v>1.4283215764006199E-3</v>
      </c>
    </row>
    <row r="22500" spans="1:3">
      <c r="A22500" t="s">
        <v>245</v>
      </c>
      <c r="B22500">
        <v>699292</v>
      </c>
      <c r="C22500">
        <v>1.48067567159217E-3</v>
      </c>
    </row>
    <row r="22501" spans="1:3">
      <c r="A22501" t="s">
        <v>245</v>
      </c>
      <c r="B22501">
        <v>699326</v>
      </c>
      <c r="C22501">
        <v>1.4810337010729899E-3</v>
      </c>
    </row>
    <row r="22502" spans="1:3">
      <c r="A22502" t="s">
        <v>245</v>
      </c>
      <c r="B22502">
        <v>699310</v>
      </c>
      <c r="C22502">
        <v>1.48121278075027E-3</v>
      </c>
    </row>
    <row r="22503" spans="1:3">
      <c r="A22503" t="s">
        <v>245</v>
      </c>
      <c r="B22503">
        <v>699301</v>
      </c>
      <c r="C22503">
        <v>1.4812575574365101E-3</v>
      </c>
    </row>
    <row r="22504" spans="1:3">
      <c r="A22504" t="s">
        <v>245</v>
      </c>
      <c r="B22504">
        <v>699215</v>
      </c>
      <c r="C22504">
        <v>1.4815710700571401E-3</v>
      </c>
    </row>
    <row r="22505" spans="1:3">
      <c r="A22505" t="s">
        <v>141</v>
      </c>
      <c r="B22505">
        <v>4417420</v>
      </c>
      <c r="C22505">
        <v>1.48345493627198E-3</v>
      </c>
    </row>
    <row r="22506" spans="1:3">
      <c r="A22506" t="s">
        <v>141</v>
      </c>
      <c r="B22506">
        <v>4417246</v>
      </c>
      <c r="C22506">
        <v>1.4910385539968899E-3</v>
      </c>
    </row>
    <row r="22507" spans="1:3">
      <c r="A22507" t="s">
        <v>141</v>
      </c>
      <c r="B22507">
        <v>4417216</v>
      </c>
      <c r="C22507">
        <v>1.4923554851678099E-3</v>
      </c>
    </row>
    <row r="22508" spans="1:3">
      <c r="A22508" t="s">
        <v>141</v>
      </c>
      <c r="B22508">
        <v>4417117</v>
      </c>
      <c r="C22508">
        <v>1.49262824418179E-3</v>
      </c>
    </row>
    <row r="22509" spans="1:3">
      <c r="A22509" t="s">
        <v>250</v>
      </c>
      <c r="B22509">
        <v>131893</v>
      </c>
      <c r="C22509">
        <v>1.5358575727181501E-3</v>
      </c>
    </row>
    <row r="22510" spans="1:3">
      <c r="A22510" t="s">
        <v>250</v>
      </c>
      <c r="B22510">
        <v>131899</v>
      </c>
      <c r="C22510">
        <v>1.5361946264538899E-3</v>
      </c>
    </row>
    <row r="22511" spans="1:3">
      <c r="A22511" t="s">
        <v>258</v>
      </c>
      <c r="B22511">
        <v>49152</v>
      </c>
      <c r="C22511">
        <v>1.5375517445298599E-3</v>
      </c>
    </row>
    <row r="22512" spans="1:3">
      <c r="A22512" t="s">
        <v>165</v>
      </c>
      <c r="B22512">
        <v>3229095</v>
      </c>
      <c r="C22512">
        <v>1.5564943934436601E-3</v>
      </c>
    </row>
    <row r="22513" spans="1:3">
      <c r="A22513" t="s">
        <v>163</v>
      </c>
      <c r="B22513">
        <v>3878482</v>
      </c>
      <c r="C22513">
        <v>1.5583259127337401E-3</v>
      </c>
    </row>
    <row r="22514" spans="1:3">
      <c r="A22514" t="s">
        <v>163</v>
      </c>
      <c r="B22514">
        <v>3872797</v>
      </c>
      <c r="C22514">
        <v>1.5598140956261501E-3</v>
      </c>
    </row>
    <row r="22515" spans="1:3">
      <c r="A22515" t="s">
        <v>163</v>
      </c>
      <c r="B22515">
        <v>3905598</v>
      </c>
      <c r="C22515">
        <v>1.56100669002867E-3</v>
      </c>
    </row>
    <row r="22516" spans="1:3">
      <c r="A22516" t="s">
        <v>56</v>
      </c>
      <c r="B22516">
        <v>15242964</v>
      </c>
      <c r="C22516">
        <v>1.5720243824189899E-3</v>
      </c>
    </row>
    <row r="22517" spans="1:3">
      <c r="A22517" t="s">
        <v>56</v>
      </c>
      <c r="B22517">
        <v>15242689</v>
      </c>
      <c r="C22517">
        <v>1.5756133637737501E-3</v>
      </c>
    </row>
    <row r="22518" spans="1:3">
      <c r="A22518" t="s">
        <v>163</v>
      </c>
      <c r="B22518">
        <v>3905259</v>
      </c>
      <c r="C22518">
        <v>1.5758160475960699E-3</v>
      </c>
    </row>
    <row r="22519" spans="1:3">
      <c r="A22519" t="s">
        <v>56</v>
      </c>
      <c r="B22519">
        <v>15242508</v>
      </c>
      <c r="C22519">
        <v>1.5789134497647701E-3</v>
      </c>
    </row>
    <row r="22520" spans="1:3">
      <c r="A22520" t="s">
        <v>163</v>
      </c>
      <c r="B22520">
        <v>3877577</v>
      </c>
      <c r="C22520">
        <v>1.57926966835336E-3</v>
      </c>
    </row>
    <row r="22521" spans="1:3">
      <c r="A22521" t="s">
        <v>163</v>
      </c>
      <c r="B22521">
        <v>3877557</v>
      </c>
      <c r="C22521">
        <v>1.5798807028857E-3</v>
      </c>
    </row>
    <row r="22522" spans="1:3">
      <c r="A22522" t="s">
        <v>163</v>
      </c>
      <c r="B22522">
        <v>3877581</v>
      </c>
      <c r="C22522">
        <v>1.5799316437737701E-3</v>
      </c>
    </row>
    <row r="22523" spans="1:3">
      <c r="A22523" t="s">
        <v>56</v>
      </c>
      <c r="B22523">
        <v>15242532</v>
      </c>
      <c r="C22523">
        <v>1.58013544018058E-3</v>
      </c>
    </row>
    <row r="22524" spans="1:3">
      <c r="A22524" t="s">
        <v>56</v>
      </c>
      <c r="B22524">
        <v>15242533</v>
      </c>
      <c r="C22524">
        <v>1.58289184649179E-3</v>
      </c>
    </row>
    <row r="22525" spans="1:3">
      <c r="A22525" t="s">
        <v>62</v>
      </c>
      <c r="B22525">
        <v>8996094</v>
      </c>
      <c r="C22525">
        <v>1.59385876459681E-3</v>
      </c>
    </row>
    <row r="22526" spans="1:3">
      <c r="A22526" t="s">
        <v>163</v>
      </c>
      <c r="B22526">
        <v>3877083</v>
      </c>
      <c r="C22526">
        <v>1.60345561045845E-3</v>
      </c>
    </row>
    <row r="22527" spans="1:3">
      <c r="A22527" t="s">
        <v>144</v>
      </c>
      <c r="B22527">
        <v>4166549</v>
      </c>
      <c r="C22527">
        <v>1.608614293687E-3</v>
      </c>
    </row>
    <row r="22528" spans="1:3">
      <c r="A22528" t="s">
        <v>141</v>
      </c>
      <c r="B22528">
        <v>4425123</v>
      </c>
      <c r="C22528">
        <v>1.6115770432494601E-3</v>
      </c>
    </row>
    <row r="22529" spans="1:3">
      <c r="A22529" t="s">
        <v>62</v>
      </c>
      <c r="B22529">
        <v>8996097</v>
      </c>
      <c r="C22529">
        <v>1.6207455429497501E-3</v>
      </c>
    </row>
    <row r="22530" spans="1:3">
      <c r="A22530" t="s">
        <v>62</v>
      </c>
      <c r="B22530">
        <v>8996100</v>
      </c>
      <c r="C22530">
        <v>1.62445299031958E-3</v>
      </c>
    </row>
    <row r="22531" spans="1:3">
      <c r="A22531" t="s">
        <v>62</v>
      </c>
      <c r="B22531">
        <v>8996098</v>
      </c>
      <c r="C22531">
        <v>1.62450684613599E-3</v>
      </c>
    </row>
    <row r="22532" spans="1:3">
      <c r="A22532" t="s">
        <v>56</v>
      </c>
      <c r="B22532">
        <v>15241477</v>
      </c>
      <c r="C22532">
        <v>1.6295310941137301E-3</v>
      </c>
    </row>
    <row r="22533" spans="1:3">
      <c r="A22533" t="s">
        <v>62</v>
      </c>
      <c r="B22533">
        <v>8996183</v>
      </c>
      <c r="C22533">
        <v>1.64071655784362E-3</v>
      </c>
    </row>
    <row r="22534" spans="1:3">
      <c r="A22534" t="s">
        <v>163</v>
      </c>
      <c r="B22534">
        <v>3875501</v>
      </c>
      <c r="C22534">
        <v>1.6596667118276599E-3</v>
      </c>
    </row>
    <row r="22535" spans="1:3">
      <c r="A22535" t="s">
        <v>62</v>
      </c>
      <c r="B22535">
        <v>8996190</v>
      </c>
      <c r="C22535">
        <v>1.66174924543018E-3</v>
      </c>
    </row>
    <row r="22536" spans="1:3">
      <c r="A22536" t="s">
        <v>163</v>
      </c>
      <c r="B22536">
        <v>3872803</v>
      </c>
      <c r="C22536">
        <v>1.6689941755509299E-3</v>
      </c>
    </row>
    <row r="22537" spans="1:3">
      <c r="A22537" t="s">
        <v>163</v>
      </c>
      <c r="B22537">
        <v>3875196</v>
      </c>
      <c r="C22537">
        <v>1.67521367521367E-3</v>
      </c>
    </row>
    <row r="22538" spans="1:3">
      <c r="A22538" t="s">
        <v>163</v>
      </c>
      <c r="B22538">
        <v>3874157</v>
      </c>
      <c r="C22538">
        <v>1.6759585456784199E-3</v>
      </c>
    </row>
    <row r="22539" spans="1:3">
      <c r="A22539" t="s">
        <v>163</v>
      </c>
      <c r="B22539">
        <v>3874164</v>
      </c>
      <c r="C22539">
        <v>1.6760731999315799E-3</v>
      </c>
    </row>
    <row r="22540" spans="1:3">
      <c r="A22540" t="s">
        <v>163</v>
      </c>
      <c r="B22540">
        <v>3875065</v>
      </c>
      <c r="C22540">
        <v>1.67618786987308E-3</v>
      </c>
    </row>
    <row r="22541" spans="1:3">
      <c r="A22541" t="s">
        <v>163</v>
      </c>
      <c r="B22541">
        <v>3875166</v>
      </c>
      <c r="C22541">
        <v>1.6765893382604501E-3</v>
      </c>
    </row>
    <row r="22542" spans="1:3">
      <c r="A22542" t="s">
        <v>163</v>
      </c>
      <c r="B22542">
        <v>3874132</v>
      </c>
      <c r="C22542">
        <v>1.6771057945716499E-3</v>
      </c>
    </row>
    <row r="22543" spans="1:3">
      <c r="A22543" t="s">
        <v>163</v>
      </c>
      <c r="B22543">
        <v>3874311</v>
      </c>
      <c r="C22543">
        <v>1.6786570743405199E-3</v>
      </c>
    </row>
    <row r="22544" spans="1:3">
      <c r="A22544" t="s">
        <v>163</v>
      </c>
      <c r="B22544">
        <v>3874287</v>
      </c>
      <c r="C22544">
        <v>1.67986561075114E-3</v>
      </c>
    </row>
    <row r="22545" spans="1:3">
      <c r="A22545" t="s">
        <v>163</v>
      </c>
      <c r="B22545">
        <v>3874660</v>
      </c>
      <c r="C22545">
        <v>1.68234567053491E-3</v>
      </c>
    </row>
    <row r="22546" spans="1:3">
      <c r="A22546" t="s">
        <v>163</v>
      </c>
      <c r="B22546">
        <v>3874208</v>
      </c>
      <c r="C22546">
        <v>1.68425394424775E-3</v>
      </c>
    </row>
    <row r="22547" spans="1:3">
      <c r="A22547" t="s">
        <v>163</v>
      </c>
      <c r="B22547">
        <v>3874536</v>
      </c>
      <c r="C22547">
        <v>1.68948039857945E-3</v>
      </c>
    </row>
    <row r="22548" spans="1:3">
      <c r="A22548" t="s">
        <v>163</v>
      </c>
      <c r="B22548">
        <v>3874533</v>
      </c>
      <c r="C22548">
        <v>1.6895969104513599E-3</v>
      </c>
    </row>
    <row r="22549" spans="1:3">
      <c r="A22549" t="s">
        <v>163</v>
      </c>
      <c r="B22549">
        <v>3874320</v>
      </c>
      <c r="C22549">
        <v>1.6949152542372801E-3</v>
      </c>
    </row>
    <row r="22550" spans="1:3">
      <c r="A22550" t="s">
        <v>163</v>
      </c>
      <c r="B22550">
        <v>3874665</v>
      </c>
      <c r="C22550">
        <v>1.69849908142396E-3</v>
      </c>
    </row>
    <row r="22551" spans="1:3">
      <c r="A22551" t="s">
        <v>163</v>
      </c>
      <c r="B22551">
        <v>3874328</v>
      </c>
      <c r="C22551">
        <v>1.7011526176919801E-3</v>
      </c>
    </row>
    <row r="22552" spans="1:3">
      <c r="A22552" t="s">
        <v>163</v>
      </c>
      <c r="B22552">
        <v>3874323</v>
      </c>
      <c r="C22552">
        <v>1.70132981493698E-3</v>
      </c>
    </row>
    <row r="22553" spans="1:3">
      <c r="A22553" t="s">
        <v>163</v>
      </c>
      <c r="B22553">
        <v>3873390</v>
      </c>
      <c r="C22553">
        <v>1.7184540927263801E-3</v>
      </c>
    </row>
    <row r="22554" spans="1:3">
      <c r="A22554" t="s">
        <v>163</v>
      </c>
      <c r="B22554">
        <v>3873405</v>
      </c>
      <c r="C22554">
        <v>1.7191776015718101E-3</v>
      </c>
    </row>
    <row r="22555" spans="1:3">
      <c r="A22555" t="s">
        <v>163</v>
      </c>
      <c r="B22555">
        <v>3873079</v>
      </c>
      <c r="C22555">
        <v>1.73549621024296E-3</v>
      </c>
    </row>
    <row r="22556" spans="1:3">
      <c r="A22556" t="s">
        <v>163</v>
      </c>
      <c r="B22556">
        <v>3872969</v>
      </c>
      <c r="C22556">
        <v>1.73574211831385E-3</v>
      </c>
    </row>
    <row r="22557" spans="1:3">
      <c r="A22557" t="s">
        <v>163</v>
      </c>
      <c r="B22557">
        <v>3872976</v>
      </c>
      <c r="C22557">
        <v>1.7366648945596301E-3</v>
      </c>
    </row>
    <row r="22558" spans="1:3">
      <c r="A22558" t="s">
        <v>163</v>
      </c>
      <c r="B22558">
        <v>3872985</v>
      </c>
      <c r="C22558">
        <v>1.7368495675599001E-3</v>
      </c>
    </row>
    <row r="22559" spans="1:3">
      <c r="A22559" t="s">
        <v>165</v>
      </c>
      <c r="B22559">
        <v>3223693</v>
      </c>
      <c r="C22559">
        <v>1.7409223335465001E-3</v>
      </c>
    </row>
    <row r="22560" spans="1:3">
      <c r="A22560" t="s">
        <v>163</v>
      </c>
      <c r="B22560">
        <v>3872868</v>
      </c>
      <c r="C22560">
        <v>1.7411697818207599E-3</v>
      </c>
    </row>
    <row r="22561" spans="1:3">
      <c r="A22561" t="s">
        <v>163</v>
      </c>
      <c r="B22561">
        <v>3872858</v>
      </c>
      <c r="C22561">
        <v>1.7417267977108701E-3</v>
      </c>
    </row>
    <row r="22562" spans="1:3">
      <c r="A22562" t="s">
        <v>141</v>
      </c>
      <c r="B22562">
        <v>4425347</v>
      </c>
      <c r="C22562">
        <v>1.8056527987618299E-3</v>
      </c>
    </row>
    <row r="22563" spans="1:3">
      <c r="A22563" t="s">
        <v>141</v>
      </c>
      <c r="B22563">
        <v>4425127</v>
      </c>
      <c r="C22563">
        <v>1.81125937973607E-3</v>
      </c>
    </row>
    <row r="22564" spans="1:3">
      <c r="A22564" t="s">
        <v>250</v>
      </c>
      <c r="B22564">
        <v>132231</v>
      </c>
      <c r="C22564">
        <v>1.85556859923505E-3</v>
      </c>
    </row>
    <row r="22565" spans="1:3">
      <c r="A22565" t="s">
        <v>250</v>
      </c>
      <c r="B22565">
        <v>132214</v>
      </c>
      <c r="C22565">
        <v>1.8564121992801601E-3</v>
      </c>
    </row>
    <row r="22566" spans="1:3">
      <c r="A22566" t="s">
        <v>250</v>
      </c>
      <c r="B22566">
        <v>132171</v>
      </c>
      <c r="C22566">
        <v>1.85937084961863E-3</v>
      </c>
    </row>
    <row r="22567" spans="1:3">
      <c r="A22567" t="s">
        <v>250</v>
      </c>
      <c r="B22567">
        <v>132248</v>
      </c>
      <c r="C22567">
        <v>1.8743066977776001E-3</v>
      </c>
    </row>
    <row r="22568" spans="1:3">
      <c r="A22568" t="s">
        <v>165</v>
      </c>
      <c r="B22568">
        <v>3223712</v>
      </c>
      <c r="C22568">
        <v>1.8773946360153199E-3</v>
      </c>
    </row>
    <row r="22569" spans="1:3">
      <c r="A22569" t="s">
        <v>141</v>
      </c>
      <c r="B22569">
        <v>4425423</v>
      </c>
      <c r="C22569">
        <v>1.9022477580651401E-3</v>
      </c>
    </row>
    <row r="22570" spans="1:3">
      <c r="A22570" t="s">
        <v>165</v>
      </c>
      <c r="B22570">
        <v>3220169</v>
      </c>
      <c r="C22570">
        <v>1.94328772556018E-3</v>
      </c>
    </row>
    <row r="22571" spans="1:3">
      <c r="A22571" t="s">
        <v>259</v>
      </c>
      <c r="B22571">
        <v>23034</v>
      </c>
      <c r="C22571">
        <v>2.0060180541624801E-3</v>
      </c>
    </row>
    <row r="22572" spans="1:3">
      <c r="A22572" t="s">
        <v>260</v>
      </c>
      <c r="B22572">
        <v>43826</v>
      </c>
      <c r="C22572">
        <v>2.0099984538473402E-3</v>
      </c>
    </row>
    <row r="22573" spans="1:3">
      <c r="A22573" t="s">
        <v>165</v>
      </c>
      <c r="B22573">
        <v>3218262</v>
      </c>
      <c r="C22573">
        <v>2.0242078737555198E-3</v>
      </c>
    </row>
    <row r="22574" spans="1:3">
      <c r="A22574" t="s">
        <v>141</v>
      </c>
      <c r="B22574">
        <v>4417550</v>
      </c>
      <c r="C22574">
        <v>2.0884835052425101E-3</v>
      </c>
    </row>
    <row r="22575" spans="1:3">
      <c r="A22575" t="s">
        <v>141</v>
      </c>
      <c r="B22575">
        <v>4417515</v>
      </c>
      <c r="C22575">
        <v>2.09142515685688E-3</v>
      </c>
    </row>
    <row r="22576" spans="1:3">
      <c r="A22576" t="s">
        <v>141</v>
      </c>
      <c r="B22576">
        <v>4417447</v>
      </c>
      <c r="C22576">
        <v>2.09697436555826E-3</v>
      </c>
    </row>
    <row r="22577" spans="1:3">
      <c r="A22577" t="s">
        <v>261</v>
      </c>
      <c r="B22577">
        <v>104303</v>
      </c>
      <c r="C22577">
        <v>2.1011934778954401E-3</v>
      </c>
    </row>
    <row r="22578" spans="1:3">
      <c r="A22578" t="s">
        <v>141</v>
      </c>
      <c r="B22578">
        <v>4417574</v>
      </c>
      <c r="C22578">
        <v>2.1430133391646599E-3</v>
      </c>
    </row>
    <row r="22579" spans="1:3">
      <c r="A22579" t="s">
        <v>141</v>
      </c>
      <c r="B22579">
        <v>4417568</v>
      </c>
      <c r="C22579">
        <v>2.1430133391646599E-3</v>
      </c>
    </row>
    <row r="22580" spans="1:3">
      <c r="A22580" t="s">
        <v>141</v>
      </c>
      <c r="B22580">
        <v>4417553</v>
      </c>
      <c r="C22580">
        <v>2.1440448061608398E-3</v>
      </c>
    </row>
    <row r="22581" spans="1:3">
      <c r="A22581" t="s">
        <v>210</v>
      </c>
      <c r="B22581">
        <v>3732637</v>
      </c>
      <c r="C22581">
        <v>2.17729393468118E-3</v>
      </c>
    </row>
    <row r="22582" spans="1:3">
      <c r="A22582" t="s">
        <v>163</v>
      </c>
      <c r="B22582">
        <v>3895437</v>
      </c>
      <c r="C22582">
        <v>2.1815591469658501E-3</v>
      </c>
    </row>
    <row r="22583" spans="1:3">
      <c r="A22583" t="s">
        <v>163</v>
      </c>
      <c r="B22583">
        <v>3895438</v>
      </c>
      <c r="C22583">
        <v>2.1823364361109798E-3</v>
      </c>
    </row>
    <row r="22584" spans="1:3">
      <c r="A22584" t="s">
        <v>210</v>
      </c>
      <c r="B22584">
        <v>3732512</v>
      </c>
      <c r="C22584">
        <v>2.1875000000000002E-3</v>
      </c>
    </row>
    <row r="22585" spans="1:3">
      <c r="A22585" t="s">
        <v>163</v>
      </c>
      <c r="B22585">
        <v>3895443</v>
      </c>
      <c r="C22585">
        <v>2.1910212842067602E-3</v>
      </c>
    </row>
    <row r="22586" spans="1:3">
      <c r="A22586" t="s">
        <v>250</v>
      </c>
      <c r="B22586">
        <v>139070</v>
      </c>
      <c r="C22586">
        <v>2.1926880565624001E-3</v>
      </c>
    </row>
    <row r="22587" spans="1:3">
      <c r="A22587" t="s">
        <v>249</v>
      </c>
      <c r="B22587">
        <v>118664</v>
      </c>
      <c r="C22587">
        <v>2.2002694207453898E-3</v>
      </c>
    </row>
    <row r="22588" spans="1:3">
      <c r="A22588" t="s">
        <v>249</v>
      </c>
      <c r="B22588">
        <v>118668</v>
      </c>
      <c r="C22588">
        <v>2.2007635302043502E-3</v>
      </c>
    </row>
    <row r="22589" spans="1:3">
      <c r="A22589" t="s">
        <v>249</v>
      </c>
      <c r="B22589">
        <v>118652</v>
      </c>
      <c r="C22589">
        <v>2.2009612361316901E-3</v>
      </c>
    </row>
    <row r="22590" spans="1:3">
      <c r="A22590" t="s">
        <v>210</v>
      </c>
      <c r="B22590">
        <v>3734618</v>
      </c>
      <c r="C22590">
        <v>2.2049228277010299E-3</v>
      </c>
    </row>
    <row r="22591" spans="1:3">
      <c r="A22591" t="s">
        <v>163</v>
      </c>
      <c r="B22591">
        <v>3895543</v>
      </c>
      <c r="C22591">
        <v>2.21338874333724E-3</v>
      </c>
    </row>
    <row r="22592" spans="1:3">
      <c r="A22592" t="s">
        <v>249</v>
      </c>
      <c r="B22592">
        <v>118512</v>
      </c>
      <c r="C22592">
        <v>2.2146892655367199E-3</v>
      </c>
    </row>
    <row r="22593" spans="1:3">
      <c r="A22593" t="s">
        <v>163</v>
      </c>
      <c r="B22593">
        <v>3895447</v>
      </c>
      <c r="C22593">
        <v>2.2215169787368999E-3</v>
      </c>
    </row>
    <row r="22594" spans="1:3">
      <c r="A22594" t="s">
        <v>249</v>
      </c>
      <c r="B22594">
        <v>118406</v>
      </c>
      <c r="C22594">
        <v>2.22524977293369E-3</v>
      </c>
    </row>
    <row r="22595" spans="1:3">
      <c r="A22595" t="s">
        <v>210</v>
      </c>
      <c r="B22595">
        <v>3736455</v>
      </c>
      <c r="C22595">
        <v>2.2341783695057401E-3</v>
      </c>
    </row>
    <row r="22596" spans="1:3">
      <c r="A22596" t="s">
        <v>250</v>
      </c>
      <c r="B22596">
        <v>138523</v>
      </c>
      <c r="C22596">
        <v>2.2470879574429002E-3</v>
      </c>
    </row>
    <row r="22597" spans="1:3">
      <c r="A22597" t="s">
        <v>210</v>
      </c>
      <c r="B22597">
        <v>3732674</v>
      </c>
      <c r="C22597">
        <v>2.2554660529344002E-3</v>
      </c>
    </row>
    <row r="22598" spans="1:3">
      <c r="A22598" t="s">
        <v>210</v>
      </c>
      <c r="B22598">
        <v>3731718</v>
      </c>
      <c r="C22598">
        <v>2.2673638424876201E-3</v>
      </c>
    </row>
    <row r="22599" spans="1:3">
      <c r="A22599" t="s">
        <v>163</v>
      </c>
      <c r="B22599">
        <v>3895684</v>
      </c>
      <c r="C22599">
        <v>2.2735708982925002E-3</v>
      </c>
    </row>
    <row r="22600" spans="1:3">
      <c r="A22600" t="s">
        <v>163</v>
      </c>
      <c r="B22600">
        <v>3895701</v>
      </c>
      <c r="C22600">
        <v>2.2744151503898999E-3</v>
      </c>
    </row>
    <row r="22601" spans="1:3">
      <c r="A22601" t="s">
        <v>210</v>
      </c>
      <c r="B22601">
        <v>3735853</v>
      </c>
      <c r="C22601">
        <v>2.2961574507966201E-3</v>
      </c>
    </row>
    <row r="22602" spans="1:3">
      <c r="A22602" t="s">
        <v>210</v>
      </c>
      <c r="B22602">
        <v>3731097</v>
      </c>
      <c r="C22602">
        <v>2.3011176857330698E-3</v>
      </c>
    </row>
    <row r="22603" spans="1:3">
      <c r="A22603" t="s">
        <v>210</v>
      </c>
      <c r="B22603">
        <v>3730917</v>
      </c>
      <c r="C22603">
        <v>2.3018743834264999E-3</v>
      </c>
    </row>
    <row r="22604" spans="1:3">
      <c r="A22604" t="s">
        <v>210</v>
      </c>
      <c r="B22604">
        <v>3735773</v>
      </c>
      <c r="C22604">
        <v>2.3020906741836899E-3</v>
      </c>
    </row>
    <row r="22605" spans="1:3">
      <c r="A22605" t="s">
        <v>210</v>
      </c>
      <c r="B22605">
        <v>3731100</v>
      </c>
      <c r="C22605">
        <v>2.3030644858055998E-3</v>
      </c>
    </row>
    <row r="22606" spans="1:3">
      <c r="A22606" t="s">
        <v>210</v>
      </c>
      <c r="B22606">
        <v>3730893</v>
      </c>
      <c r="C22606">
        <v>2.3039307880383599E-3</v>
      </c>
    </row>
    <row r="22607" spans="1:3">
      <c r="A22607" t="s">
        <v>210</v>
      </c>
      <c r="B22607">
        <v>3730808</v>
      </c>
      <c r="C22607">
        <v>2.3103399500212099E-3</v>
      </c>
    </row>
    <row r="22608" spans="1:3">
      <c r="A22608" t="s">
        <v>210</v>
      </c>
      <c r="B22608">
        <v>3730820</v>
      </c>
      <c r="C22608">
        <v>2.3112117352954999E-3</v>
      </c>
    </row>
    <row r="22609" spans="1:3">
      <c r="A22609" t="s">
        <v>210</v>
      </c>
      <c r="B22609">
        <v>3730721</v>
      </c>
      <c r="C22609">
        <v>2.3162372961474799E-3</v>
      </c>
    </row>
    <row r="22610" spans="1:3">
      <c r="A22610" t="s">
        <v>210</v>
      </c>
      <c r="B22610">
        <v>3730935</v>
      </c>
      <c r="C22610">
        <v>2.3170039720067999E-3</v>
      </c>
    </row>
    <row r="22611" spans="1:3">
      <c r="A22611" t="s">
        <v>210</v>
      </c>
      <c r="B22611">
        <v>3730921</v>
      </c>
      <c r="C22611">
        <v>2.3176615268186498E-3</v>
      </c>
    </row>
    <row r="22612" spans="1:3">
      <c r="A22612" t="s">
        <v>210</v>
      </c>
      <c r="B22612">
        <v>3730922</v>
      </c>
      <c r="C22612">
        <v>2.31788079470198E-3</v>
      </c>
    </row>
    <row r="22613" spans="1:3">
      <c r="A22613" t="s">
        <v>210</v>
      </c>
      <c r="B22613">
        <v>3731185</v>
      </c>
      <c r="C22613">
        <v>2.3230455601384301E-3</v>
      </c>
    </row>
    <row r="22614" spans="1:3">
      <c r="A22614" t="s">
        <v>210</v>
      </c>
      <c r="B22614">
        <v>3731105</v>
      </c>
      <c r="C22614">
        <v>2.3317788141239098E-3</v>
      </c>
    </row>
    <row r="22615" spans="1:3">
      <c r="A22615" t="s">
        <v>210</v>
      </c>
      <c r="B22615">
        <v>3730379</v>
      </c>
      <c r="C22615">
        <v>2.3541846833861802E-3</v>
      </c>
    </row>
    <row r="22616" spans="1:3">
      <c r="A22616" t="s">
        <v>246</v>
      </c>
      <c r="B22616">
        <v>210165</v>
      </c>
      <c r="C22616">
        <v>2.3809523809523799E-3</v>
      </c>
    </row>
    <row r="22617" spans="1:3">
      <c r="A22617" t="s">
        <v>246</v>
      </c>
      <c r="B22617">
        <v>210048</v>
      </c>
      <c r="C22617">
        <v>2.3823415013613301E-3</v>
      </c>
    </row>
    <row r="22618" spans="1:3">
      <c r="A22618" t="s">
        <v>246</v>
      </c>
      <c r="B22618">
        <v>210170</v>
      </c>
      <c r="C22618">
        <v>2.3855890944498499E-3</v>
      </c>
    </row>
    <row r="22619" spans="1:3">
      <c r="A22619" t="s">
        <v>246</v>
      </c>
      <c r="B22619">
        <v>210010</v>
      </c>
      <c r="C22619">
        <v>2.38616995373752E-3</v>
      </c>
    </row>
    <row r="22620" spans="1:3">
      <c r="A22620" t="s">
        <v>246</v>
      </c>
      <c r="B22620">
        <v>210087</v>
      </c>
      <c r="C22620">
        <v>2.38989416182997E-3</v>
      </c>
    </row>
    <row r="22621" spans="1:3">
      <c r="A22621" t="s">
        <v>210</v>
      </c>
      <c r="B22621">
        <v>3728875</v>
      </c>
      <c r="C22621">
        <v>2.4389029913891701E-3</v>
      </c>
    </row>
    <row r="22622" spans="1:3">
      <c r="A22622" t="s">
        <v>210</v>
      </c>
      <c r="B22622">
        <v>3728711</v>
      </c>
      <c r="C22622">
        <v>2.4584817620791699E-3</v>
      </c>
    </row>
    <row r="22623" spans="1:3">
      <c r="A22623" t="s">
        <v>210</v>
      </c>
      <c r="B22623">
        <v>3728694</v>
      </c>
      <c r="C22623">
        <v>2.4594689554785902E-3</v>
      </c>
    </row>
    <row r="22624" spans="1:3">
      <c r="A22624" t="s">
        <v>210</v>
      </c>
      <c r="B22624">
        <v>3729314</v>
      </c>
      <c r="C22624">
        <v>2.4713774146366001E-3</v>
      </c>
    </row>
    <row r="22625" spans="1:3">
      <c r="A22625" t="s">
        <v>210</v>
      </c>
      <c r="B22625">
        <v>3729323</v>
      </c>
      <c r="C22625">
        <v>2.4798825851510701E-3</v>
      </c>
    </row>
    <row r="22626" spans="1:3">
      <c r="A22626" t="s">
        <v>210</v>
      </c>
      <c r="B22626">
        <v>3729076</v>
      </c>
      <c r="C22626">
        <v>2.4807614418792998E-3</v>
      </c>
    </row>
    <row r="22627" spans="1:3">
      <c r="A22627" t="s">
        <v>210</v>
      </c>
      <c r="B22627">
        <v>3729080</v>
      </c>
      <c r="C22627">
        <v>2.4815152435936302E-3</v>
      </c>
    </row>
    <row r="22628" spans="1:3">
      <c r="A22628" t="s">
        <v>210</v>
      </c>
      <c r="B22628">
        <v>3729081</v>
      </c>
      <c r="C22628">
        <v>2.4817666126418099E-3</v>
      </c>
    </row>
    <row r="22629" spans="1:3">
      <c r="A22629" t="s">
        <v>210</v>
      </c>
      <c r="B22629">
        <v>3729083</v>
      </c>
      <c r="C22629">
        <v>2.4820180326208001E-3</v>
      </c>
    </row>
    <row r="22630" spans="1:3">
      <c r="A22630" t="s">
        <v>246</v>
      </c>
      <c r="B22630">
        <v>211181</v>
      </c>
      <c r="C22630">
        <v>2.4869309242247302E-3</v>
      </c>
    </row>
    <row r="22631" spans="1:3">
      <c r="A22631" t="s">
        <v>246</v>
      </c>
      <c r="B22631">
        <v>211188</v>
      </c>
      <c r="C22631">
        <v>2.48832013000203E-3</v>
      </c>
    </row>
    <row r="22632" spans="1:3">
      <c r="A22632" t="s">
        <v>210</v>
      </c>
      <c r="B22632">
        <v>3729087</v>
      </c>
      <c r="C22632">
        <v>2.4954165817885499E-3</v>
      </c>
    </row>
    <row r="22633" spans="1:3">
      <c r="A22633" t="s">
        <v>250</v>
      </c>
      <c r="B22633">
        <v>136276</v>
      </c>
      <c r="C22633">
        <v>2.5047283136533198E-3</v>
      </c>
    </row>
    <row r="22634" spans="1:3">
      <c r="A22634" t="s">
        <v>246</v>
      </c>
      <c r="B22634">
        <v>211030</v>
      </c>
      <c r="C22634">
        <v>2.5052405542205598E-3</v>
      </c>
    </row>
    <row r="22635" spans="1:3">
      <c r="A22635" t="s">
        <v>210</v>
      </c>
      <c r="B22635">
        <v>3740351</v>
      </c>
      <c r="C22635">
        <v>2.5958889595253201E-3</v>
      </c>
    </row>
    <row r="22636" spans="1:3">
      <c r="A22636" t="s">
        <v>246</v>
      </c>
      <c r="B22636">
        <v>210171</v>
      </c>
      <c r="C22636">
        <v>2.60541287818365E-3</v>
      </c>
    </row>
    <row r="22637" spans="1:3">
      <c r="A22637" t="s">
        <v>246</v>
      </c>
      <c r="B22637">
        <v>210175</v>
      </c>
      <c r="C22637">
        <v>2.6095755445491799E-3</v>
      </c>
    </row>
    <row r="22638" spans="1:3">
      <c r="A22638" t="s">
        <v>246</v>
      </c>
      <c r="B22638">
        <v>210179</v>
      </c>
      <c r="C22638">
        <v>2.6116618697367001E-3</v>
      </c>
    </row>
    <row r="22639" spans="1:3">
      <c r="A22639" t="s">
        <v>246</v>
      </c>
      <c r="B22639">
        <v>210183</v>
      </c>
      <c r="C22639">
        <v>2.6116618697367001E-3</v>
      </c>
    </row>
    <row r="22640" spans="1:3">
      <c r="A22640" t="s">
        <v>210</v>
      </c>
      <c r="B22640">
        <v>3739932</v>
      </c>
      <c r="C22640">
        <v>2.6546754794668898E-3</v>
      </c>
    </row>
    <row r="22641" spans="1:3">
      <c r="A22641" t="s">
        <v>210</v>
      </c>
      <c r="B22641">
        <v>3739922</v>
      </c>
      <c r="C22641">
        <v>2.6556826188282399E-3</v>
      </c>
    </row>
    <row r="22642" spans="1:3">
      <c r="A22642" t="s">
        <v>210</v>
      </c>
      <c r="B22642">
        <v>3725309</v>
      </c>
      <c r="C22642">
        <v>2.7326975628799198E-3</v>
      </c>
    </row>
    <row r="22643" spans="1:3">
      <c r="A22643" t="s">
        <v>210</v>
      </c>
      <c r="B22643">
        <v>3725322</v>
      </c>
      <c r="C22643">
        <v>2.7362072816618198E-3</v>
      </c>
    </row>
    <row r="22644" spans="1:3">
      <c r="A22644" t="s">
        <v>210</v>
      </c>
      <c r="B22644">
        <v>3740359</v>
      </c>
      <c r="C22644">
        <v>2.7610300332450502E-3</v>
      </c>
    </row>
    <row r="22645" spans="1:3">
      <c r="A22645" t="s">
        <v>210</v>
      </c>
      <c r="B22645">
        <v>3740361</v>
      </c>
      <c r="C22645">
        <v>2.7686744264888599E-3</v>
      </c>
    </row>
    <row r="22646" spans="1:3">
      <c r="A22646" t="s">
        <v>210</v>
      </c>
      <c r="B22646">
        <v>3740363</v>
      </c>
      <c r="C22646">
        <v>2.7694568473407501E-3</v>
      </c>
    </row>
    <row r="22647" spans="1:3">
      <c r="A22647" t="s">
        <v>210</v>
      </c>
      <c r="B22647">
        <v>3748646</v>
      </c>
      <c r="C22647">
        <v>2.80625393734608E-3</v>
      </c>
    </row>
    <row r="22648" spans="1:3">
      <c r="A22648" t="s">
        <v>262</v>
      </c>
      <c r="B22648">
        <v>17181</v>
      </c>
      <c r="C22648">
        <v>2.8321532694710501E-3</v>
      </c>
    </row>
    <row r="22649" spans="1:3">
      <c r="A22649" t="s">
        <v>210</v>
      </c>
      <c r="B22649">
        <v>3743008</v>
      </c>
      <c r="C22649">
        <v>2.8397565922920801E-3</v>
      </c>
    </row>
    <row r="22650" spans="1:3">
      <c r="A22650" t="s">
        <v>210</v>
      </c>
      <c r="B22650">
        <v>3743097</v>
      </c>
      <c r="C22650">
        <v>2.84486762656758E-3</v>
      </c>
    </row>
    <row r="22651" spans="1:3">
      <c r="A22651" t="s">
        <v>210</v>
      </c>
      <c r="B22651">
        <v>3743025</v>
      </c>
      <c r="C22651">
        <v>2.84767827047132E-3</v>
      </c>
    </row>
    <row r="22652" spans="1:3">
      <c r="A22652" t="s">
        <v>210</v>
      </c>
      <c r="B22652">
        <v>3725818</v>
      </c>
      <c r="C22652">
        <v>2.8536485935588998E-3</v>
      </c>
    </row>
    <row r="22653" spans="1:3">
      <c r="A22653" t="s">
        <v>210</v>
      </c>
      <c r="B22653">
        <v>3725873</v>
      </c>
      <c r="C22653">
        <v>2.8598109022995202E-3</v>
      </c>
    </row>
    <row r="22654" spans="1:3">
      <c r="A22654" t="s">
        <v>210</v>
      </c>
      <c r="B22654">
        <v>3725753</v>
      </c>
      <c r="C22654">
        <v>2.8628184155176399E-3</v>
      </c>
    </row>
    <row r="22655" spans="1:3">
      <c r="A22655" t="s">
        <v>210</v>
      </c>
      <c r="B22655">
        <v>3725748</v>
      </c>
      <c r="C22655">
        <v>2.8633202828259202E-3</v>
      </c>
    </row>
    <row r="22656" spans="1:3">
      <c r="A22656" t="s">
        <v>210</v>
      </c>
      <c r="B22656">
        <v>3748663</v>
      </c>
      <c r="C22656">
        <v>2.8917084685747998E-3</v>
      </c>
    </row>
    <row r="22657" spans="1:3">
      <c r="A22657" t="s">
        <v>210</v>
      </c>
      <c r="B22657">
        <v>3740365</v>
      </c>
      <c r="C22657">
        <v>2.8971796842665399E-3</v>
      </c>
    </row>
    <row r="22658" spans="1:3">
      <c r="A22658" t="s">
        <v>210</v>
      </c>
      <c r="B22658">
        <v>3740397</v>
      </c>
      <c r="C22658">
        <v>2.8985507246376799E-3</v>
      </c>
    </row>
    <row r="22659" spans="1:3">
      <c r="A22659" t="s">
        <v>210</v>
      </c>
      <c r="B22659">
        <v>3753350</v>
      </c>
      <c r="C22659">
        <v>2.9002663509914098E-3</v>
      </c>
    </row>
    <row r="22660" spans="1:3">
      <c r="A22660" t="s">
        <v>210</v>
      </c>
      <c r="B22660">
        <v>3725451</v>
      </c>
      <c r="C22660">
        <v>2.9137182612832199E-3</v>
      </c>
    </row>
    <row r="22661" spans="1:3">
      <c r="A22661" t="s">
        <v>210</v>
      </c>
      <c r="B22661">
        <v>3740478</v>
      </c>
      <c r="C22661">
        <v>2.9145848203663998E-3</v>
      </c>
    </row>
    <row r="22662" spans="1:3">
      <c r="A22662" t="s">
        <v>210</v>
      </c>
      <c r="B22662">
        <v>3725365</v>
      </c>
      <c r="C22662">
        <v>2.92852020081281E-3</v>
      </c>
    </row>
    <row r="22663" spans="1:3">
      <c r="A22663" t="s">
        <v>210</v>
      </c>
      <c r="B22663">
        <v>3741957</v>
      </c>
      <c r="C22663">
        <v>2.9686174724342599E-3</v>
      </c>
    </row>
    <row r="22664" spans="1:3">
      <c r="A22664" t="s">
        <v>210</v>
      </c>
      <c r="B22664">
        <v>3723452</v>
      </c>
      <c r="C22664">
        <v>2.9774564015312599E-3</v>
      </c>
    </row>
    <row r="22665" spans="1:3">
      <c r="A22665" t="s">
        <v>210</v>
      </c>
      <c r="B22665">
        <v>3741770</v>
      </c>
      <c r="C22665">
        <v>2.9868942395611E-3</v>
      </c>
    </row>
    <row r="22666" spans="1:3">
      <c r="A22666" t="s">
        <v>210</v>
      </c>
      <c r="B22666">
        <v>3742099</v>
      </c>
      <c r="C22666">
        <v>2.9967586080361999E-3</v>
      </c>
    </row>
    <row r="22667" spans="1:3">
      <c r="A22667" t="s">
        <v>210</v>
      </c>
      <c r="B22667">
        <v>3755927</v>
      </c>
      <c r="C22667">
        <v>2.9990627928772199E-3</v>
      </c>
    </row>
    <row r="22668" spans="1:3">
      <c r="A22668" t="s">
        <v>210</v>
      </c>
      <c r="B22668">
        <v>3723666</v>
      </c>
      <c r="C22668">
        <v>3.00798035604665E-3</v>
      </c>
    </row>
    <row r="22669" spans="1:3">
      <c r="A22669" t="s">
        <v>210</v>
      </c>
      <c r="B22669">
        <v>3723492</v>
      </c>
      <c r="C22669">
        <v>3.01724137931034E-3</v>
      </c>
    </row>
    <row r="22670" spans="1:3">
      <c r="A22670" t="s">
        <v>210</v>
      </c>
      <c r="B22670">
        <v>3746539</v>
      </c>
      <c r="C22670">
        <v>3.0321782178217801E-3</v>
      </c>
    </row>
    <row r="22671" spans="1:3">
      <c r="A22671" t="s">
        <v>210</v>
      </c>
      <c r="B22671">
        <v>3748664</v>
      </c>
      <c r="C22671">
        <v>3.03368003962357E-3</v>
      </c>
    </row>
    <row r="22672" spans="1:3">
      <c r="A22672" t="s">
        <v>210</v>
      </c>
      <c r="B22672">
        <v>3748692</v>
      </c>
      <c r="C22672">
        <v>3.0520087200249101E-3</v>
      </c>
    </row>
    <row r="22673" spans="1:3">
      <c r="A22673" t="s">
        <v>210</v>
      </c>
      <c r="B22673">
        <v>3748694</v>
      </c>
      <c r="C22673">
        <v>3.0586766541822702E-3</v>
      </c>
    </row>
    <row r="22674" spans="1:3">
      <c r="A22674" t="s">
        <v>210</v>
      </c>
      <c r="B22674">
        <v>3746618</v>
      </c>
      <c r="C22674">
        <v>3.08234258036107E-3</v>
      </c>
    </row>
    <row r="22675" spans="1:3">
      <c r="A22675" t="s">
        <v>210</v>
      </c>
      <c r="B22675">
        <v>3746682</v>
      </c>
      <c r="C22675">
        <v>3.0891438658428899E-3</v>
      </c>
    </row>
    <row r="22676" spans="1:3">
      <c r="A22676" t="s">
        <v>210</v>
      </c>
      <c r="B22676">
        <v>3746781</v>
      </c>
      <c r="C22676">
        <v>3.0897282300271101E-3</v>
      </c>
    </row>
    <row r="22677" spans="1:3">
      <c r="A22677" t="s">
        <v>210</v>
      </c>
      <c r="B22677">
        <v>3746776</v>
      </c>
      <c r="C22677">
        <v>3.09050772626931E-3</v>
      </c>
    </row>
    <row r="22678" spans="1:3">
      <c r="A22678" t="s">
        <v>210</v>
      </c>
      <c r="B22678">
        <v>3746784</v>
      </c>
      <c r="C22678">
        <v>3.0916777083727599E-3</v>
      </c>
    </row>
    <row r="22679" spans="1:3">
      <c r="A22679" t="s">
        <v>210</v>
      </c>
      <c r="B22679">
        <v>3746735</v>
      </c>
      <c r="C22679">
        <v>3.0930438076000499E-3</v>
      </c>
    </row>
    <row r="22680" spans="1:3">
      <c r="A22680" t="s">
        <v>210</v>
      </c>
      <c r="B22680">
        <v>3746650</v>
      </c>
      <c r="C22680">
        <v>3.0930438076000499E-3</v>
      </c>
    </row>
    <row r="22681" spans="1:3">
      <c r="A22681" t="s">
        <v>210</v>
      </c>
      <c r="B22681">
        <v>3746738</v>
      </c>
      <c r="C22681">
        <v>3.0971493584476301E-3</v>
      </c>
    </row>
    <row r="22682" spans="1:3">
      <c r="A22682" t="s">
        <v>250</v>
      </c>
      <c r="B22682">
        <v>132501</v>
      </c>
      <c r="C22682">
        <v>3.1012658227848101E-3</v>
      </c>
    </row>
    <row r="22683" spans="1:3">
      <c r="A22683" t="s">
        <v>210</v>
      </c>
      <c r="B22683">
        <v>3722663</v>
      </c>
      <c r="C22683">
        <v>3.10322989233692E-3</v>
      </c>
    </row>
    <row r="22684" spans="1:3">
      <c r="A22684" t="s">
        <v>263</v>
      </c>
      <c r="B22684">
        <v>23860</v>
      </c>
      <c r="C22684">
        <v>3.1046062218843002E-3</v>
      </c>
    </row>
    <row r="22685" spans="1:3">
      <c r="A22685" t="s">
        <v>250</v>
      </c>
      <c r="B22685">
        <v>132467</v>
      </c>
      <c r="C22685">
        <v>3.1075596144089202E-3</v>
      </c>
    </row>
    <row r="22686" spans="1:3">
      <c r="A22686" t="s">
        <v>263</v>
      </c>
      <c r="B22686">
        <v>23895</v>
      </c>
      <c r="C22686">
        <v>3.1105186313717999E-3</v>
      </c>
    </row>
    <row r="22687" spans="1:3">
      <c r="A22687" t="s">
        <v>210</v>
      </c>
      <c r="B22687">
        <v>3722670</v>
      </c>
      <c r="C22687">
        <v>3.1109135927877502E-3</v>
      </c>
    </row>
    <row r="22688" spans="1:3">
      <c r="A22688" t="s">
        <v>210</v>
      </c>
      <c r="B22688">
        <v>3722612</v>
      </c>
      <c r="C22688">
        <v>3.1128899053427298E-3</v>
      </c>
    </row>
    <row r="22689" spans="1:3">
      <c r="A22689" t="s">
        <v>210</v>
      </c>
      <c r="B22689">
        <v>3746813</v>
      </c>
      <c r="C22689">
        <v>3.1194295900178201E-3</v>
      </c>
    </row>
    <row r="22690" spans="1:3">
      <c r="A22690" t="s">
        <v>210</v>
      </c>
      <c r="B22690">
        <v>3746802</v>
      </c>
      <c r="C22690">
        <v>3.1206215768691801E-3</v>
      </c>
    </row>
    <row r="22691" spans="1:3">
      <c r="A22691" t="s">
        <v>210</v>
      </c>
      <c r="B22691">
        <v>3746791</v>
      </c>
      <c r="C22691">
        <v>3.1222123104371001E-3</v>
      </c>
    </row>
    <row r="22692" spans="1:3">
      <c r="A22692" t="s">
        <v>250</v>
      </c>
      <c r="B22692">
        <v>132318</v>
      </c>
      <c r="C22692">
        <v>3.1317908730665901E-3</v>
      </c>
    </row>
    <row r="22693" spans="1:3">
      <c r="A22693" t="s">
        <v>250</v>
      </c>
      <c r="B22693">
        <v>132330</v>
      </c>
      <c r="C22693">
        <v>3.1341947038505801E-3</v>
      </c>
    </row>
    <row r="22694" spans="1:3">
      <c r="A22694" t="s">
        <v>264</v>
      </c>
      <c r="B22694">
        <v>47767</v>
      </c>
      <c r="C22694">
        <v>3.14012822190239E-3</v>
      </c>
    </row>
    <row r="22695" spans="1:3">
      <c r="A22695" t="s">
        <v>210</v>
      </c>
      <c r="B22695">
        <v>3740896</v>
      </c>
      <c r="C22695">
        <v>3.14626942339797E-3</v>
      </c>
    </row>
    <row r="22696" spans="1:3">
      <c r="A22696" t="s">
        <v>263</v>
      </c>
      <c r="B22696">
        <v>23918</v>
      </c>
      <c r="C22696">
        <v>3.1596595305648698E-3</v>
      </c>
    </row>
    <row r="22697" spans="1:3">
      <c r="A22697" t="s">
        <v>210</v>
      </c>
      <c r="B22697">
        <v>3710949</v>
      </c>
      <c r="C22697">
        <v>3.1690596300607901E-3</v>
      </c>
    </row>
    <row r="22698" spans="1:3">
      <c r="A22698" t="s">
        <v>210</v>
      </c>
      <c r="B22698">
        <v>3751141</v>
      </c>
      <c r="C22698">
        <v>3.2051282051281998E-3</v>
      </c>
    </row>
    <row r="22699" spans="1:3">
      <c r="A22699" t="s">
        <v>210</v>
      </c>
      <c r="B22699">
        <v>3736465</v>
      </c>
      <c r="C22699">
        <v>3.20617679774913E-3</v>
      </c>
    </row>
    <row r="22700" spans="1:3">
      <c r="A22700" t="s">
        <v>210</v>
      </c>
      <c r="B22700">
        <v>3751042</v>
      </c>
      <c r="C22700">
        <v>3.2091165105769801E-3</v>
      </c>
    </row>
    <row r="22701" spans="1:3">
      <c r="A22701" t="s">
        <v>210</v>
      </c>
      <c r="B22701">
        <v>3744333</v>
      </c>
      <c r="C22701">
        <v>3.2139577594122999E-3</v>
      </c>
    </row>
    <row r="22702" spans="1:3">
      <c r="A22702" t="s">
        <v>263</v>
      </c>
      <c r="B22702">
        <v>24058</v>
      </c>
      <c r="C22702">
        <v>3.2167005842578598E-3</v>
      </c>
    </row>
    <row r="22703" spans="1:3">
      <c r="A22703" t="s">
        <v>210</v>
      </c>
      <c r="B22703">
        <v>3744287</v>
      </c>
      <c r="C22703">
        <v>3.22283609576427E-3</v>
      </c>
    </row>
    <row r="22704" spans="1:3">
      <c r="A22704" t="s">
        <v>210</v>
      </c>
      <c r="B22704">
        <v>3740500</v>
      </c>
      <c r="C22704">
        <v>3.2255941017707802E-3</v>
      </c>
    </row>
    <row r="22705" spans="1:3">
      <c r="A22705" t="s">
        <v>210</v>
      </c>
      <c r="B22705">
        <v>3744240</v>
      </c>
      <c r="C22705">
        <v>3.23240319282274E-3</v>
      </c>
    </row>
    <row r="22706" spans="1:3">
      <c r="A22706" t="s">
        <v>210</v>
      </c>
      <c r="B22706">
        <v>3744227</v>
      </c>
      <c r="C22706">
        <v>3.2349640192777399E-3</v>
      </c>
    </row>
    <row r="22707" spans="1:3">
      <c r="A22707" t="s">
        <v>263</v>
      </c>
      <c r="B22707">
        <v>23945</v>
      </c>
      <c r="C22707">
        <v>3.2349640192777399E-3</v>
      </c>
    </row>
    <row r="22708" spans="1:3">
      <c r="A22708" t="s">
        <v>210</v>
      </c>
      <c r="B22708">
        <v>3744458</v>
      </c>
      <c r="C22708">
        <v>3.2356048600105602E-3</v>
      </c>
    </row>
    <row r="22709" spans="1:3">
      <c r="A22709" t="s">
        <v>263</v>
      </c>
      <c r="B22709">
        <v>23927</v>
      </c>
      <c r="C22709">
        <v>3.23603222823933E-3</v>
      </c>
    </row>
    <row r="22710" spans="1:3">
      <c r="A22710" t="s">
        <v>263</v>
      </c>
      <c r="B22710">
        <v>23946</v>
      </c>
      <c r="C22710">
        <v>3.23710114289489E-3</v>
      </c>
    </row>
    <row r="22711" spans="1:3">
      <c r="A22711" t="s">
        <v>210</v>
      </c>
      <c r="B22711">
        <v>3744459</v>
      </c>
      <c r="C22711">
        <v>3.23731501057082E-3</v>
      </c>
    </row>
    <row r="22712" spans="1:3">
      <c r="A22712" t="s">
        <v>210</v>
      </c>
      <c r="B22712">
        <v>3744143</v>
      </c>
      <c r="C22712">
        <v>3.2521404393708099E-3</v>
      </c>
    </row>
    <row r="22713" spans="1:3">
      <c r="A22713" t="s">
        <v>263</v>
      </c>
      <c r="B22713">
        <v>24064</v>
      </c>
      <c r="C22713">
        <v>3.25992947907657E-3</v>
      </c>
    </row>
    <row r="22714" spans="1:3">
      <c r="A22714" t="s">
        <v>163</v>
      </c>
      <c r="B22714">
        <v>3880142</v>
      </c>
      <c r="C22714">
        <v>3.30701221569818E-3</v>
      </c>
    </row>
    <row r="22715" spans="1:3">
      <c r="A22715" t="s">
        <v>163</v>
      </c>
      <c r="B22715">
        <v>3880131</v>
      </c>
      <c r="C22715">
        <v>3.30701221569818E-3</v>
      </c>
    </row>
    <row r="22716" spans="1:3">
      <c r="A22716" t="s">
        <v>263</v>
      </c>
      <c r="B22716">
        <v>24066</v>
      </c>
      <c r="C22716">
        <v>3.3074586567667899E-3</v>
      </c>
    </row>
    <row r="22717" spans="1:3">
      <c r="A22717" t="s">
        <v>210</v>
      </c>
      <c r="B22717">
        <v>3721471</v>
      </c>
      <c r="C22717">
        <v>3.34425334425334E-3</v>
      </c>
    </row>
    <row r="22718" spans="1:3">
      <c r="A22718" t="s">
        <v>210</v>
      </c>
      <c r="B22718">
        <v>3710132</v>
      </c>
      <c r="C22718">
        <v>3.3456233783968302E-3</v>
      </c>
    </row>
    <row r="22719" spans="1:3">
      <c r="A22719" t="s">
        <v>210</v>
      </c>
      <c r="B22719">
        <v>3721474</v>
      </c>
      <c r="C22719">
        <v>3.3469945355191202E-3</v>
      </c>
    </row>
    <row r="22720" spans="1:3">
      <c r="A22720" t="s">
        <v>210</v>
      </c>
      <c r="B22720">
        <v>3721475</v>
      </c>
      <c r="C22720">
        <v>3.3497402242275002E-3</v>
      </c>
    </row>
    <row r="22721" spans="1:3">
      <c r="A22721" t="s">
        <v>210</v>
      </c>
      <c r="B22721">
        <v>3710112</v>
      </c>
      <c r="C22721">
        <v>3.3499692349764098E-3</v>
      </c>
    </row>
    <row r="22722" spans="1:3">
      <c r="A22722" t="s">
        <v>210</v>
      </c>
      <c r="B22722">
        <v>3743225</v>
      </c>
      <c r="C22722">
        <v>3.3760507096596299E-3</v>
      </c>
    </row>
    <row r="22723" spans="1:3">
      <c r="A22723" t="s">
        <v>210</v>
      </c>
      <c r="B22723">
        <v>3743143</v>
      </c>
      <c r="C22723">
        <v>3.3912381479687102E-3</v>
      </c>
    </row>
    <row r="22724" spans="1:3">
      <c r="A22724" t="s">
        <v>210</v>
      </c>
      <c r="B22724">
        <v>3721182</v>
      </c>
      <c r="C22724">
        <v>3.4032504514515901E-3</v>
      </c>
    </row>
    <row r="22725" spans="1:3">
      <c r="A22725" t="s">
        <v>210</v>
      </c>
      <c r="B22725">
        <v>3743266</v>
      </c>
      <c r="C22725">
        <v>3.4049058439302301E-3</v>
      </c>
    </row>
    <row r="22726" spans="1:3">
      <c r="A22726" t="s">
        <v>210</v>
      </c>
      <c r="B22726">
        <v>3748889</v>
      </c>
      <c r="C22726">
        <v>3.43353654263891E-3</v>
      </c>
    </row>
    <row r="22727" spans="1:3">
      <c r="A22727" t="s">
        <v>263</v>
      </c>
      <c r="B22727">
        <v>24067</v>
      </c>
      <c r="C22727">
        <v>3.4987504462691802E-3</v>
      </c>
    </row>
    <row r="22728" spans="1:3">
      <c r="A22728" t="s">
        <v>163</v>
      </c>
      <c r="B22728">
        <v>3878485</v>
      </c>
      <c r="C22728">
        <v>3.68781515767291E-3</v>
      </c>
    </row>
    <row r="22729" spans="1:3">
      <c r="A22729" t="s">
        <v>163</v>
      </c>
      <c r="B22729">
        <v>3878497</v>
      </c>
      <c r="C22729">
        <v>3.6886479975910798E-3</v>
      </c>
    </row>
    <row r="22730" spans="1:3">
      <c r="A22730" t="s">
        <v>163</v>
      </c>
      <c r="B22730">
        <v>3878491</v>
      </c>
      <c r="C22730">
        <v>3.6892034332178798E-3</v>
      </c>
    </row>
    <row r="22731" spans="1:3">
      <c r="A22731" t="s">
        <v>163</v>
      </c>
      <c r="B22731">
        <v>3880198</v>
      </c>
      <c r="C22731">
        <v>3.7553648068669502E-3</v>
      </c>
    </row>
    <row r="22732" spans="1:3">
      <c r="A22732" t="s">
        <v>163</v>
      </c>
      <c r="B22732">
        <v>3880159</v>
      </c>
      <c r="C22732">
        <v>3.7663335895464999E-3</v>
      </c>
    </row>
    <row r="22733" spans="1:3">
      <c r="A22733" t="s">
        <v>62</v>
      </c>
      <c r="B22733">
        <v>8977607</v>
      </c>
      <c r="C22733">
        <v>3.7981551817688501E-3</v>
      </c>
    </row>
    <row r="22734" spans="1:3">
      <c r="A22734" t="s">
        <v>210</v>
      </c>
      <c r="B22734">
        <v>3712395</v>
      </c>
      <c r="C22734">
        <v>3.81560504594299E-3</v>
      </c>
    </row>
    <row r="22735" spans="1:3">
      <c r="A22735" t="s">
        <v>163</v>
      </c>
      <c r="B22735">
        <v>3885702</v>
      </c>
      <c r="C22735">
        <v>3.8179834813775902E-3</v>
      </c>
    </row>
    <row r="22736" spans="1:3">
      <c r="A22736" t="s">
        <v>263</v>
      </c>
      <c r="B22736">
        <v>24250</v>
      </c>
      <c r="C22736">
        <v>3.83621702027714E-3</v>
      </c>
    </row>
    <row r="22737" spans="1:3">
      <c r="A22737" t="s">
        <v>163</v>
      </c>
      <c r="B22737">
        <v>3885717</v>
      </c>
      <c r="C22737">
        <v>3.8437401945403201E-3</v>
      </c>
    </row>
    <row r="22738" spans="1:3">
      <c r="A22738" t="s">
        <v>62</v>
      </c>
      <c r="B22738">
        <v>8974803</v>
      </c>
      <c r="C22738">
        <v>3.9012738853503098E-3</v>
      </c>
    </row>
    <row r="22739" spans="1:3">
      <c r="A22739" t="s">
        <v>62</v>
      </c>
      <c r="B22739">
        <v>8974714</v>
      </c>
      <c r="C22739">
        <v>3.90811931727548E-3</v>
      </c>
    </row>
    <row r="22740" spans="1:3">
      <c r="A22740" t="s">
        <v>62</v>
      </c>
      <c r="B22740">
        <v>8975698</v>
      </c>
      <c r="C22740">
        <v>3.9121756487025903E-3</v>
      </c>
    </row>
    <row r="22741" spans="1:3">
      <c r="A22741" t="s">
        <v>62</v>
      </c>
      <c r="B22741">
        <v>8975760</v>
      </c>
      <c r="C22741">
        <v>3.9644012944983799E-3</v>
      </c>
    </row>
    <row r="22742" spans="1:3">
      <c r="A22742" t="s">
        <v>62</v>
      </c>
      <c r="B22742">
        <v>8974506</v>
      </c>
      <c r="C22742">
        <v>3.9679326261235701E-3</v>
      </c>
    </row>
    <row r="22743" spans="1:3">
      <c r="A22743" t="s">
        <v>62</v>
      </c>
      <c r="B22743">
        <v>8975799</v>
      </c>
      <c r="C22743">
        <v>4.11903160726294E-3</v>
      </c>
    </row>
    <row r="22744" spans="1:3">
      <c r="A22744" t="s">
        <v>62</v>
      </c>
      <c r="B22744">
        <v>8975972</v>
      </c>
      <c r="C22744">
        <v>4.1462176341174398E-3</v>
      </c>
    </row>
    <row r="22745" spans="1:3">
      <c r="A22745" t="s">
        <v>62</v>
      </c>
      <c r="B22745">
        <v>8973638</v>
      </c>
      <c r="C22745">
        <v>4.2668059909439201E-3</v>
      </c>
    </row>
    <row r="22746" spans="1:3">
      <c r="A22746" t="s">
        <v>265</v>
      </c>
      <c r="B22746">
        <v>18910</v>
      </c>
      <c r="C22746">
        <v>4.39040864572779E-3</v>
      </c>
    </row>
    <row r="22747" spans="1:3">
      <c r="A22747" t="s">
        <v>62</v>
      </c>
      <c r="B22747">
        <v>8973135</v>
      </c>
      <c r="C22747">
        <v>4.4235803918028296E-3</v>
      </c>
    </row>
    <row r="22748" spans="1:3">
      <c r="A22748" t="s">
        <v>62</v>
      </c>
      <c r="B22748">
        <v>8973161</v>
      </c>
      <c r="C22748">
        <v>4.4247787610619399E-3</v>
      </c>
    </row>
    <row r="22749" spans="1:3">
      <c r="A22749" t="s">
        <v>62</v>
      </c>
      <c r="B22749">
        <v>8972922</v>
      </c>
      <c r="C22749">
        <v>4.4315818033824703E-3</v>
      </c>
    </row>
    <row r="22750" spans="1:3">
      <c r="A22750" t="s">
        <v>266</v>
      </c>
      <c r="B22750">
        <v>13386</v>
      </c>
      <c r="C22750">
        <v>4.7945205479451997E-3</v>
      </c>
    </row>
    <row r="22751" spans="1:3">
      <c r="A22751" t="s">
        <v>163</v>
      </c>
      <c r="B22751">
        <v>3880240</v>
      </c>
      <c r="C22751">
        <v>4.8100520270933497E-3</v>
      </c>
    </row>
    <row r="22752" spans="1:3">
      <c r="A22752" t="s">
        <v>163</v>
      </c>
      <c r="B22752">
        <v>3880228</v>
      </c>
      <c r="C22752">
        <v>4.8147784219317999E-3</v>
      </c>
    </row>
    <row r="22753" spans="1:3">
      <c r="A22753" t="s">
        <v>267</v>
      </c>
      <c r="B22753">
        <v>8419</v>
      </c>
      <c r="C22753">
        <v>4.8719157630048703E-3</v>
      </c>
    </row>
    <row r="22754" spans="1:3">
      <c r="A22754" t="s">
        <v>268</v>
      </c>
      <c r="B22754">
        <v>52373</v>
      </c>
      <c r="C22754">
        <v>4.9937578027465599E-3</v>
      </c>
    </row>
    <row r="22755" spans="1:3">
      <c r="A22755" t="s">
        <v>263</v>
      </c>
      <c r="B22755">
        <v>24274</v>
      </c>
      <c r="C22755">
        <v>5.44021316753636E-3</v>
      </c>
    </row>
    <row r="22756" spans="1:3">
      <c r="A22756" t="s">
        <v>163</v>
      </c>
      <c r="B22756">
        <v>3880729</v>
      </c>
      <c r="C22756">
        <v>5.4711924966502901E-3</v>
      </c>
    </row>
    <row r="22757" spans="1:3">
      <c r="A22757" t="s">
        <v>163</v>
      </c>
      <c r="B22757">
        <v>3880730</v>
      </c>
      <c r="C22757">
        <v>5.4815974941268596E-3</v>
      </c>
    </row>
    <row r="22758" spans="1:3">
      <c r="A22758" t="s">
        <v>163</v>
      </c>
      <c r="B22758">
        <v>3880707</v>
      </c>
      <c r="C22758">
        <v>5.4834377797672298E-3</v>
      </c>
    </row>
    <row r="22759" spans="1:3">
      <c r="A22759" t="s">
        <v>163</v>
      </c>
      <c r="B22759">
        <v>3880737</v>
      </c>
      <c r="C22759">
        <v>5.4889660580262102E-3</v>
      </c>
    </row>
    <row r="22760" spans="1:3">
      <c r="A22760" t="s">
        <v>163</v>
      </c>
      <c r="B22760">
        <v>3880773</v>
      </c>
      <c r="C22760">
        <v>5.5348469445385701E-3</v>
      </c>
    </row>
    <row r="22761" spans="1:3">
      <c r="A22761" t="s">
        <v>163</v>
      </c>
      <c r="B22761">
        <v>3880741</v>
      </c>
      <c r="C22761">
        <v>5.5542960779868498E-3</v>
      </c>
    </row>
    <row r="22762" spans="1:3">
      <c r="A22762" t="s">
        <v>163</v>
      </c>
      <c r="B22762">
        <v>3880381</v>
      </c>
      <c r="C22762">
        <v>5.6765523632993503E-3</v>
      </c>
    </row>
    <row r="22763" spans="1:3">
      <c r="A22763" t="s">
        <v>269</v>
      </c>
      <c r="B22763">
        <v>6688</v>
      </c>
      <c r="C22763">
        <v>5.6765879104019598E-3</v>
      </c>
    </row>
    <row r="22764" spans="1:3">
      <c r="A22764" t="s">
        <v>163</v>
      </c>
      <c r="B22764">
        <v>3880795</v>
      </c>
      <c r="C22764">
        <v>5.8873002523128597E-3</v>
      </c>
    </row>
    <row r="22765" spans="1:3">
      <c r="A22765" t="s">
        <v>163</v>
      </c>
      <c r="B22765">
        <v>3880824</v>
      </c>
      <c r="C22765">
        <v>6.1089639695798498E-3</v>
      </c>
    </row>
    <row r="22766" spans="1:3">
      <c r="A22766" t="s">
        <v>163</v>
      </c>
      <c r="B22766">
        <v>3880800</v>
      </c>
      <c r="C22766">
        <v>6.1227039860052403E-3</v>
      </c>
    </row>
    <row r="22767" spans="1:3">
      <c r="A22767" t="s">
        <v>163</v>
      </c>
      <c r="B22767">
        <v>3880828</v>
      </c>
      <c r="C22767">
        <v>6.14805520702634E-3</v>
      </c>
    </row>
    <row r="22768" spans="1:3">
      <c r="A22768" t="s">
        <v>210</v>
      </c>
      <c r="B22768">
        <v>3714523</v>
      </c>
      <c r="C22768">
        <v>6.29092309667479E-3</v>
      </c>
    </row>
    <row r="22769" spans="1:3">
      <c r="A22769" t="s">
        <v>210</v>
      </c>
      <c r="B22769">
        <v>3714513</v>
      </c>
      <c r="C22769">
        <v>6.2933470331363898E-3</v>
      </c>
    </row>
    <row r="22770" spans="1:3">
      <c r="A22770" t="s">
        <v>210</v>
      </c>
      <c r="B22770">
        <v>3714488</v>
      </c>
      <c r="C22770">
        <v>6.3119927862939499E-3</v>
      </c>
    </row>
    <row r="22771" spans="1:3">
      <c r="A22771" t="s">
        <v>263</v>
      </c>
      <c r="B22771">
        <v>25350</v>
      </c>
      <c r="C22771">
        <v>9.9069955519611799E-3</v>
      </c>
    </row>
    <row r="22772" spans="1:3">
      <c r="A22772" t="s">
        <v>263</v>
      </c>
      <c r="B22772">
        <v>25380</v>
      </c>
      <c r="C22772">
        <v>1.01218756455277E-2</v>
      </c>
    </row>
    <row r="22773" spans="1:3">
      <c r="A22773" t="s">
        <v>263</v>
      </c>
      <c r="B22773">
        <v>24522</v>
      </c>
      <c r="C22773">
        <v>1.1106074342701701E-2</v>
      </c>
    </row>
    <row r="22774" spans="1:3">
      <c r="A22774" t="s">
        <v>263</v>
      </c>
      <c r="B22774">
        <v>24754</v>
      </c>
      <c r="C22774">
        <v>1.1225658648339E-2</v>
      </c>
    </row>
    <row r="22775" spans="1:3">
      <c r="A22775" t="s">
        <v>263</v>
      </c>
      <c r="B22775">
        <v>24443</v>
      </c>
      <c r="C22775">
        <v>1.1298132349550301E-2</v>
      </c>
    </row>
    <row r="22776" spans="1:3">
      <c r="A22776" t="s">
        <v>263</v>
      </c>
      <c r="B22776">
        <v>24547</v>
      </c>
      <c r="C22776">
        <v>1.1300738007380001E-2</v>
      </c>
    </row>
    <row r="22777" spans="1:3">
      <c r="A22777" t="s">
        <v>263</v>
      </c>
      <c r="B22777">
        <v>24687</v>
      </c>
      <c r="C22777">
        <v>1.1355735805330201E-2</v>
      </c>
    </row>
    <row r="22778" spans="1:3">
      <c r="A22778" t="s">
        <v>263</v>
      </c>
      <c r="B22778">
        <v>24675</v>
      </c>
      <c r="C22778">
        <v>1.1368909512761E-2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test_results.csv</vt:lpstr>
    </vt:vector>
  </TitlesOfParts>
  <Company>ITMAT - UPENN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Katharina Hayer</dc:creator>
  <cp:lastModifiedBy>Katharina Hayer</cp:lastModifiedBy>
  <dcterms:created xsi:type="dcterms:W3CDTF">2013-06-24T21:02:01Z</dcterms:created>
  <dcterms:modified xsi:type="dcterms:W3CDTF">2013-06-24T21:02:10Z</dcterms:modified>
</cp:coreProperties>
</file>