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outputs\"/>
    </mc:Choice>
  </mc:AlternateContent>
  <xr:revisionPtr revIDLastSave="0" documentId="13_ncr:1_{383B2F5E-2191-4084-A686-7522266A8201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Sheet1!$A$1:$BL$1484</definedName>
  </definedNames>
  <calcPr calcId="191029"/>
  <pivotCaches>
    <pivotCache cacheId="6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<sst xmlns="http://schemas.openxmlformats.org/spreadsheetml/2006/main" count="33723" uniqueCount="598">
  <si>
    <t>usid</t>
  </si>
  <si>
    <t>species</t>
  </si>
  <si>
    <t>life_stage</t>
  </si>
  <si>
    <t>length</t>
  </si>
  <si>
    <t>height</t>
  </si>
  <si>
    <t>weight</t>
  </si>
  <si>
    <t>ad_clip</t>
  </si>
  <si>
    <t>hatchery_origin</t>
  </si>
  <si>
    <t>lethal_tag_no</t>
  </si>
  <si>
    <t>RNA_vial</t>
  </si>
  <si>
    <t>DNA_vial</t>
  </si>
  <si>
    <t>frozen_lethal</t>
  </si>
  <si>
    <t>SF_hemo</t>
  </si>
  <si>
    <t>SF_erosion_rot</t>
  </si>
  <si>
    <t>SF_finmouth_rot</t>
  </si>
  <si>
    <t>SF_ulcer</t>
  </si>
  <si>
    <t>S_xs_mucous</t>
  </si>
  <si>
    <t>G_pale</t>
  </si>
  <si>
    <t>G_erosion</t>
  </si>
  <si>
    <t>G_whitespots</t>
  </si>
  <si>
    <t>other_clinical</t>
  </si>
  <si>
    <t>n_motile_sealice</t>
  </si>
  <si>
    <t>comments.x</t>
  </si>
  <si>
    <t>condition_factor_QC</t>
  </si>
  <si>
    <t>indiv</t>
  </si>
  <si>
    <t>CatchJulDate</t>
  </si>
  <si>
    <t>CatchYear</t>
  </si>
  <si>
    <t>collection</t>
  </si>
  <si>
    <t>mixture_collection</t>
  </si>
  <si>
    <t>ID_Source</t>
  </si>
  <si>
    <t>PBT_brood_year</t>
  </si>
  <si>
    <t>repunit.1</t>
  </si>
  <si>
    <t>collection.1</t>
  </si>
  <si>
    <t>prob.1</t>
  </si>
  <si>
    <t>repunit.2</t>
  </si>
  <si>
    <t>collection.2</t>
  </si>
  <si>
    <t>prob.2</t>
  </si>
  <si>
    <t>repunit.3</t>
  </si>
  <si>
    <t>collection.3</t>
  </si>
  <si>
    <t>prob.3</t>
  </si>
  <si>
    <t>repunit.4</t>
  </si>
  <si>
    <t>collection.4</t>
  </si>
  <si>
    <t>prob.4</t>
  </si>
  <si>
    <t>repunit.5</t>
  </si>
  <si>
    <t>collection.5</t>
  </si>
  <si>
    <t>prob.5</t>
  </si>
  <si>
    <t>genetic_species</t>
  </si>
  <si>
    <t>sex_ID</t>
  </si>
  <si>
    <t>notes</t>
  </si>
  <si>
    <t>vessel</t>
  </si>
  <si>
    <t>dock_departure_time</t>
  </si>
  <si>
    <t>date_start</t>
  </si>
  <si>
    <t>time_start</t>
  </si>
  <si>
    <t>date_end</t>
  </si>
  <si>
    <t>time_end</t>
  </si>
  <si>
    <t>weather</t>
  </si>
  <si>
    <t>crew</t>
  </si>
  <si>
    <t>gear</t>
  </si>
  <si>
    <t>set_type</t>
  </si>
  <si>
    <t>set_no</t>
  </si>
  <si>
    <t>site_name</t>
  </si>
  <si>
    <t>lat_DD</t>
  </si>
  <si>
    <t>long_DD</t>
  </si>
  <si>
    <t>comments.y</t>
  </si>
  <si>
    <t>24Mar23-RST-N</t>
  </si>
  <si>
    <t>chum</t>
  </si>
  <si>
    <t>fry</t>
  </si>
  <si>
    <t>N</t>
  </si>
  <si>
    <t>mort - practice sample (NOT INCLUDED IN SAMPLED TOTAL, included in morts total)</t>
  </si>
  <si>
    <t>16:30</t>
  </si>
  <si>
    <t>09:00</t>
  </si>
  <si>
    <t>KD, PV, PFN</t>
  </si>
  <si>
    <t>6' RST</t>
  </si>
  <si>
    <t>Rod's</t>
  </si>
  <si>
    <t>48.577446000000002</t>
  </si>
  <si>
    <t>coho</t>
  </si>
  <si>
    <t>chinook</t>
  </si>
  <si>
    <t>smolt</t>
  </si>
  <si>
    <t>rainbow</t>
  </si>
  <si>
    <t>parr</t>
  </si>
  <si>
    <t>30Mar23-RST-N</t>
  </si>
  <si>
    <t>16:40</t>
  </si>
  <si>
    <t>overcast</t>
  </si>
  <si>
    <t>AJ, JJ, CM, MDJ, KD, AJ</t>
  </si>
  <si>
    <t>Y</t>
  </si>
  <si>
    <t>gill exposed</t>
  </si>
  <si>
    <t>missing eye</t>
  </si>
  <si>
    <t>mort</t>
  </si>
  <si>
    <t>split dorsal fin</t>
  </si>
  <si>
    <t>31Mar23-RST-N</t>
  </si>
  <si>
    <t>18:40</t>
  </si>
  <si>
    <t>08:55</t>
  </si>
  <si>
    <t>light rain, overcast</t>
  </si>
  <si>
    <t>AJx2, JJ, KD, CM, MDJ</t>
  </si>
  <si>
    <t>injury on left side</t>
  </si>
  <si>
    <t>tail is missing one lobe</t>
  </si>
  <si>
    <t>05Apr23-RST-N</t>
  </si>
  <si>
    <t>18:20</t>
  </si>
  <si>
    <t>high light cloud/sun, very light breeze</t>
  </si>
  <si>
    <t>CM, AJ, TL, AN, HJ</t>
  </si>
  <si>
    <t>eating very well</t>
  </si>
  <si>
    <t>well fed</t>
  </si>
  <si>
    <t>buttoning up ~1mm</t>
  </si>
  <si>
    <t>tail fin split and wounded</t>
  </si>
  <si>
    <t>very healthy</t>
  </si>
  <si>
    <t>very pissed off</t>
  </si>
  <si>
    <t>bright orange tail</t>
  </si>
  <si>
    <t>lost some colour</t>
  </si>
  <si>
    <t>getting ready for the ocean</t>
  </si>
  <si>
    <t>06Apr23-RST-N</t>
  </si>
  <si>
    <t>18:15</t>
  </si>
  <si>
    <t>09:15</t>
  </si>
  <si>
    <t>Rainy!</t>
  </si>
  <si>
    <t>JF, KD, AN, RJ, JJ, AJ</t>
  </si>
  <si>
    <t>P9601</t>
  </si>
  <si>
    <t>lethal samples and official clinical signs started this day (but fish were noted previously for wounds etc.). Height measured along operculum this day.</t>
  </si>
  <si>
    <t>520_2023_96_9601</t>
  </si>
  <si>
    <t>96</t>
  </si>
  <si>
    <t>month4</t>
  </si>
  <si>
    <t>GSI</t>
  </si>
  <si>
    <t>SWVI</t>
  </si>
  <si>
    <t>SAN_JUAN_RIVER</t>
  </si>
  <si>
    <t>SARITA_RIVER</t>
  </si>
  <si>
    <t>SOOKE_RIVER</t>
  </si>
  <si>
    <t>TOQUART_RIVER</t>
  </si>
  <si>
    <t>NAHMINT_RIVER</t>
  </si>
  <si>
    <t>chinook; sockeye</t>
  </si>
  <si>
    <t>presumed_female</t>
  </si>
  <si>
    <t>P9602</t>
  </si>
  <si>
    <t>520_2023_96_9602</t>
  </si>
  <si>
    <t>male</t>
  </si>
  <si>
    <t>P9603</t>
  </si>
  <si>
    <t>520_2023_96_9603</t>
  </si>
  <si>
    <t>Caution, poorly amplified</t>
  </si>
  <si>
    <t>P9604</t>
  </si>
  <si>
    <t>520_2023_96_9604</t>
  </si>
  <si>
    <t>P9605</t>
  </si>
  <si>
    <t>520_2023_96_9605</t>
  </si>
  <si>
    <t>P9606</t>
  </si>
  <si>
    <t>Possible coho</t>
  </si>
  <si>
    <t>520_2023_96_9606</t>
  </si>
  <si>
    <t>NoKy</t>
  </si>
  <si>
    <t>MOYEHA_RIVER</t>
  </si>
  <si>
    <t>CYPRE_RIVER</t>
  </si>
  <si>
    <t>coho; chinook</t>
  </si>
  <si>
    <t>P9607</t>
  </si>
  <si>
    <t>Fish put in buckets ~9:45am and finished lethals 11am.</t>
  </si>
  <si>
    <t>520_2023_96_9607</t>
  </si>
  <si>
    <t>ROBERTSON_CREEK</t>
  </si>
  <si>
    <t>TRANQUIL_CREEK</t>
  </si>
  <si>
    <t>Looks like a squeeze mark on tail - skin not broken but clearly got caught on something</t>
  </si>
  <si>
    <t>13Apr23-RST-N</t>
  </si>
  <si>
    <t>18:00</t>
  </si>
  <si>
    <t>JR, AJ, RJ</t>
  </si>
  <si>
    <t>cutthroat</t>
  </si>
  <si>
    <t>20Apr23-RST-N</t>
  </si>
  <si>
    <t>Overcast</t>
  </si>
  <si>
    <t>ML, MDJ, JJ, AJ, TL</t>
  </si>
  <si>
    <t>Still coming out of egg sac</t>
  </si>
  <si>
    <t>21Apr23-RST-N</t>
  </si>
  <si>
    <t>19:30</t>
  </si>
  <si>
    <t>JR, AJ, TL,ML</t>
  </si>
  <si>
    <t>Uncertain ID, photo taken</t>
  </si>
  <si>
    <t>Wounded</t>
  </si>
  <si>
    <t>Rainbow trout</t>
  </si>
  <si>
    <t>Buttoning up</t>
  </si>
  <si>
    <t>Abnormal egg sack</t>
  </si>
  <si>
    <t>alevin</t>
  </si>
  <si>
    <t>27Apr23-RST-N</t>
  </si>
  <si>
    <t>17:45</t>
  </si>
  <si>
    <t>09:05</t>
  </si>
  <si>
    <t>sunny, light breeze</t>
  </si>
  <si>
    <t>JRAJ, AJ, RJ, TL</t>
  </si>
  <si>
    <t>28Apr23-RST-N</t>
  </si>
  <si>
    <t>08:35</t>
  </si>
  <si>
    <t>sunny, no wind</t>
  </si>
  <si>
    <t>JRAJ, AJ RJ, TL</t>
  </si>
  <si>
    <t>rainbow trout</t>
  </si>
  <si>
    <t>05May23-RST-N</t>
  </si>
  <si>
    <t>0.6875</t>
  </si>
  <si>
    <t>Raining</t>
  </si>
  <si>
    <t>RJ, JJ, AJ, TL</t>
  </si>
  <si>
    <t>11May23-RST-N</t>
  </si>
  <si>
    <t>0.67361111111111116</t>
  </si>
  <si>
    <t>sunny, clear</t>
  </si>
  <si>
    <t>JRAJ, MDJ, TL, AJ</t>
  </si>
  <si>
    <t>02Jun23-RST-N</t>
  </si>
  <si>
    <t>16:45</t>
  </si>
  <si>
    <t>09:10</t>
  </si>
  <si>
    <t>JRAJ</t>
  </si>
  <si>
    <t>02Jun23-HATLP-1</t>
  </si>
  <si>
    <t>SJLP001</t>
  </si>
  <si>
    <t>from hatchery net pens in fairy lake/san juan confluence right before release</t>
  </si>
  <si>
    <t>dip net</t>
  </si>
  <si>
    <t>Hatchery lake pens in Fairy Lake/SJ confl</t>
  </si>
  <si>
    <t>48.581622000000003</t>
  </si>
  <si>
    <t>custom USID to link hatchery samples to sampling event</t>
  </si>
  <si>
    <t>SJLP002</t>
  </si>
  <si>
    <t>SJLP003</t>
  </si>
  <si>
    <t>SJLP004</t>
  </si>
  <si>
    <t>SJLP005</t>
  </si>
  <si>
    <t>SJLP006</t>
  </si>
  <si>
    <t>SJLP007</t>
  </si>
  <si>
    <t>SJLP008</t>
  </si>
  <si>
    <t>SJLP009</t>
  </si>
  <si>
    <t>SJLP010</t>
  </si>
  <si>
    <t>SJLP011</t>
  </si>
  <si>
    <t>SJLP012</t>
  </si>
  <si>
    <t>SJLP013</t>
  </si>
  <si>
    <t>SJLP014</t>
  </si>
  <si>
    <t>SJLP015</t>
  </si>
  <si>
    <t>SJLP016</t>
  </si>
  <si>
    <t>SJLP017</t>
  </si>
  <si>
    <t>SJLP018</t>
  </si>
  <si>
    <t>SJLP019</t>
  </si>
  <si>
    <t>SJLP020</t>
  </si>
  <si>
    <t>SJLP021</t>
  </si>
  <si>
    <t>SJLP022</t>
  </si>
  <si>
    <t>SJLP023</t>
  </si>
  <si>
    <t>SJLP024</t>
  </si>
  <si>
    <t>SJLP025</t>
  </si>
  <si>
    <t>SJLP026</t>
  </si>
  <si>
    <t>SJLP027</t>
  </si>
  <si>
    <t>SJLP028</t>
  </si>
  <si>
    <t>SJLP029</t>
  </si>
  <si>
    <t>SJLP030</t>
  </si>
  <si>
    <t>SJLP031</t>
  </si>
  <si>
    <t>SJLP032</t>
  </si>
  <si>
    <t>SJLP033</t>
  </si>
  <si>
    <t>SJLP034</t>
  </si>
  <si>
    <t>SJLP035</t>
  </si>
  <si>
    <t>SJLP036</t>
  </si>
  <si>
    <t>SJLP037</t>
  </si>
  <si>
    <t>SJLP038</t>
  </si>
  <si>
    <t>SJLP039</t>
  </si>
  <si>
    <t>SJLP040</t>
  </si>
  <si>
    <t>SJLP041</t>
  </si>
  <si>
    <t>SJLP042</t>
  </si>
  <si>
    <t>SJLP043</t>
  </si>
  <si>
    <t>SJLP044</t>
  </si>
  <si>
    <t>SJLP045</t>
  </si>
  <si>
    <t>SJLP046</t>
  </si>
  <si>
    <t>SJLP047</t>
  </si>
  <si>
    <t>SJLP048</t>
  </si>
  <si>
    <t>SJLP049</t>
  </si>
  <si>
    <t>SJLP050</t>
  </si>
  <si>
    <t>SJLP051</t>
  </si>
  <si>
    <t>SJLP052</t>
  </si>
  <si>
    <t>SJLP053</t>
  </si>
  <si>
    <t>SJLP054</t>
  </si>
  <si>
    <t>SJLP055</t>
  </si>
  <si>
    <t>SJLP056</t>
  </si>
  <si>
    <t>SJLP057</t>
  </si>
  <si>
    <t>SJLP058</t>
  </si>
  <si>
    <t>SJLP059</t>
  </si>
  <si>
    <t>SJLP060</t>
  </si>
  <si>
    <t>SJLP061</t>
  </si>
  <si>
    <t>SJLP062</t>
  </si>
  <si>
    <t>SJLP063</t>
  </si>
  <si>
    <t>SJLP064</t>
  </si>
  <si>
    <t>SJLP065</t>
  </si>
  <si>
    <t>SJLP066</t>
  </si>
  <si>
    <t>SJLP067</t>
  </si>
  <si>
    <t>SJLP068</t>
  </si>
  <si>
    <t>SJLP069</t>
  </si>
  <si>
    <t>SJLP070</t>
  </si>
  <si>
    <t>SJLP071</t>
  </si>
  <si>
    <t>SJLP072</t>
  </si>
  <si>
    <t>SJLP073</t>
  </si>
  <si>
    <t>SJLP074</t>
  </si>
  <si>
    <t>SJLP075</t>
  </si>
  <si>
    <t>SJLP076</t>
  </si>
  <si>
    <t>SJLP077</t>
  </si>
  <si>
    <t>SJLP078</t>
  </si>
  <si>
    <t>SJLP079</t>
  </si>
  <si>
    <t>SJLP080</t>
  </si>
  <si>
    <t>SJLP081</t>
  </si>
  <si>
    <t>SJLP082</t>
  </si>
  <si>
    <t>SJLP083</t>
  </si>
  <si>
    <t>SJLP084</t>
  </si>
  <si>
    <t>SJLP085</t>
  </si>
  <si>
    <t>SJLP086</t>
  </si>
  <si>
    <t>SJLP087</t>
  </si>
  <si>
    <t>SJLP088</t>
  </si>
  <si>
    <t>SJLP089</t>
  </si>
  <si>
    <t>SJLP090</t>
  </si>
  <si>
    <t>SJLP091</t>
  </si>
  <si>
    <t>SJLP092</t>
  </si>
  <si>
    <t>SJLP093</t>
  </si>
  <si>
    <t>SJLP094</t>
  </si>
  <si>
    <t>SJLP095</t>
  </si>
  <si>
    <t>SJLP096</t>
  </si>
  <si>
    <t>SJLP097</t>
  </si>
  <si>
    <t>SJLP098</t>
  </si>
  <si>
    <t>SJLP099</t>
  </si>
  <si>
    <t>SJLP100</t>
  </si>
  <si>
    <t>SJLP101</t>
  </si>
  <si>
    <t>SJLP102</t>
  </si>
  <si>
    <t>SJLP103</t>
  </si>
  <si>
    <t>SJLP104</t>
  </si>
  <si>
    <t>SJLP105</t>
  </si>
  <si>
    <t>SJLP106</t>
  </si>
  <si>
    <t>SJLP107</t>
  </si>
  <si>
    <t>SJLP108</t>
  </si>
  <si>
    <t>SJLP109</t>
  </si>
  <si>
    <t>SJLP110</t>
  </si>
  <si>
    <t>SJLP111</t>
  </si>
  <si>
    <t>SJLP112</t>
  </si>
  <si>
    <t>SJLP113</t>
  </si>
  <si>
    <t>SJLP114</t>
  </si>
  <si>
    <t>SJLP115</t>
  </si>
  <si>
    <t>SJLP116</t>
  </si>
  <si>
    <t>SJLP117</t>
  </si>
  <si>
    <t>SJLP118</t>
  </si>
  <si>
    <t>SJLP119</t>
  </si>
  <si>
    <t>SJLP120</t>
  </si>
  <si>
    <t>08Jun23-RST-N</t>
  </si>
  <si>
    <t>16:10</t>
  </si>
  <si>
    <t>sunny, windy</t>
  </si>
  <si>
    <t>JRAJ, MDJ, AJ, TL, CM</t>
  </si>
  <si>
    <t>09Jun23-RST-N</t>
  </si>
  <si>
    <t>15:35</t>
  </si>
  <si>
    <t>light rain</t>
  </si>
  <si>
    <t>JRAJ, MDJ, TL, CM</t>
  </si>
  <si>
    <t>15Jun23-RST-N</t>
  </si>
  <si>
    <t>08:45</t>
  </si>
  <si>
    <t>scars on body, from trap?</t>
  </si>
  <si>
    <t>16Jun23-RST-N</t>
  </si>
  <si>
    <t>stickleback</t>
  </si>
  <si>
    <t>15:37</t>
  </si>
  <si>
    <t>08:52</t>
  </si>
  <si>
    <t>heavy fog</t>
  </si>
  <si>
    <t>JRAJ, AJ, TL, Mya</t>
  </si>
  <si>
    <t>Mort</t>
  </si>
  <si>
    <t>05May23-POS-1</t>
  </si>
  <si>
    <t>Rod's pond salvage</t>
  </si>
  <si>
    <t>0.42708333333333331</t>
  </si>
  <si>
    <t>0.42499999999999999</t>
  </si>
  <si>
    <t>JRAJ, RJ, AJ, TL, KD</t>
  </si>
  <si>
    <t>PFN pole seine</t>
  </si>
  <si>
    <t>Rod's drainage ditch</t>
  </si>
  <si>
    <t>48.577905999999999</t>
  </si>
  <si>
    <t>lat/long are estimates from Google Earth</t>
  </si>
  <si>
    <t>Rod's pond salvage; wound on flank</t>
  </si>
  <si>
    <t>15Jun23-BS-1</t>
  </si>
  <si>
    <t>U</t>
  </si>
  <si>
    <t>Q1206</t>
  </si>
  <si>
    <t>clip status not checked</t>
  </si>
  <si>
    <t>PFN BS boat</t>
  </si>
  <si>
    <t>11:00</t>
  </si>
  <si>
    <t>CM, JRAJ, AJ, TL</t>
  </si>
  <si>
    <t>PFN beach seine</t>
  </si>
  <si>
    <t>FLBS01 - San Juan @ Fairy Lake confl</t>
  </si>
  <si>
    <t>Set 1 was for enumeration with Pacheedaht - data stored in PFN database</t>
  </si>
  <si>
    <t>15Jun23-BS-2</t>
  </si>
  <si>
    <t>Q1207</t>
  </si>
  <si>
    <t>Sets 2 and 3 for chinook samples so not fully enumerated apart from 15 coho fry and 2 coho smolts in set #2</t>
  </si>
  <si>
    <t>Q1208</t>
  </si>
  <si>
    <t>Q1209</t>
  </si>
  <si>
    <t>Q1210</t>
  </si>
  <si>
    <t>Q1211</t>
  </si>
  <si>
    <t>15Jun23-BS-3</t>
  </si>
  <si>
    <t>Q1212</t>
  </si>
  <si>
    <t>Q1213</t>
  </si>
  <si>
    <t>Q1214</t>
  </si>
  <si>
    <t>Q1215</t>
  </si>
  <si>
    <t>16Jun23-BS-1</t>
  </si>
  <si>
    <t>Q1151</t>
  </si>
  <si>
    <t>isopod in gills</t>
  </si>
  <si>
    <t>11:30</t>
  </si>
  <si>
    <t>0.4826388888888889</t>
  </si>
  <si>
    <t>rainy</t>
  </si>
  <si>
    <t>JRAJ, AJ, TL, KD</t>
  </si>
  <si>
    <t>BS24 - WCT head Gordon River</t>
  </si>
  <si>
    <t>48.576743999999998</t>
  </si>
  <si>
    <t>Q1152</t>
  </si>
  <si>
    <t>Q1153</t>
  </si>
  <si>
    <t>Q1154</t>
  </si>
  <si>
    <t>wounded on back</t>
  </si>
  <si>
    <t>Q1155</t>
  </si>
  <si>
    <t>Q1156</t>
  </si>
  <si>
    <t>Q1157</t>
  </si>
  <si>
    <t>Q1158</t>
  </si>
  <si>
    <t>Q1159</t>
  </si>
  <si>
    <t>16Jun23-BS-3</t>
  </si>
  <si>
    <t>Q1160</t>
  </si>
  <si>
    <t>13:05</t>
  </si>
  <si>
    <t>0.54861111111111105</t>
  </si>
  <si>
    <t>Q1161</t>
  </si>
  <si>
    <t>Q1162</t>
  </si>
  <si>
    <t>Q1163</t>
  </si>
  <si>
    <t>Q1164</t>
  </si>
  <si>
    <t>Q1165</t>
  </si>
  <si>
    <t>28Jun23-PRS-2</t>
  </si>
  <si>
    <t>PFN crab skiff</t>
  </si>
  <si>
    <t>09:30</t>
  </si>
  <si>
    <t>10:28</t>
  </si>
  <si>
    <t>10:35</t>
  </si>
  <si>
    <t>sunny, windy, very warm</t>
  </si>
  <si>
    <t>KD, JJ, MDJ, TL, JRAJ, AJ</t>
  </si>
  <si>
    <t>CCFS purse seine</t>
  </si>
  <si>
    <t>Govt/community wharf PRCD</t>
  </si>
  <si>
    <t>48.555970000000002</t>
  </si>
  <si>
    <t>coarse mesh snagged on boat during set. Waypoint on Katie's phone Gaia.</t>
  </si>
  <si>
    <t>28Jun23-PRS-4</t>
  </si>
  <si>
    <t>12:02</t>
  </si>
  <si>
    <t>12:15</t>
  </si>
  <si>
    <t>Thrasher Cove</t>
  </si>
  <si>
    <t>48.556440000000002</t>
  </si>
  <si>
    <t>tangled set</t>
  </si>
  <si>
    <t>herring</t>
  </si>
  <si>
    <t>28Jun23-PRS-5</t>
  </si>
  <si>
    <t>13:36</t>
  </si>
  <si>
    <t>13:43</t>
  </si>
  <si>
    <t>Jap rock</t>
  </si>
  <si>
    <t>48.564722000000003</t>
  </si>
  <si>
    <t>Caligus sea louse</t>
  </si>
  <si>
    <t>Uncertain ID</t>
  </si>
  <si>
    <t>Partial clip</t>
  </si>
  <si>
    <t>missed fish at bottom of bucket, no time for L/H</t>
  </si>
  <si>
    <t>07Jul23-PRS-2</t>
  </si>
  <si>
    <t>P9608</t>
  </si>
  <si>
    <t>520_2023_188_9608</t>
  </si>
  <si>
    <t>188</t>
  </si>
  <si>
    <t>month7</t>
  </si>
  <si>
    <t>PBT</t>
  </si>
  <si>
    <t>09:35</t>
  </si>
  <si>
    <t>09:44</t>
  </si>
  <si>
    <t>overcast, choppy</t>
  </si>
  <si>
    <t>CM, pfn crew?</t>
  </si>
  <si>
    <t>48.566752999999999</t>
  </si>
  <si>
    <t>always setting 30ft or deeper</t>
  </si>
  <si>
    <t>07Jul23-PRS-3</t>
  </si>
  <si>
    <t>10:38</t>
  </si>
  <si>
    <t>48.564943999999997</t>
  </si>
  <si>
    <t>07Jul23-PRS-4</t>
  </si>
  <si>
    <t>P9609</t>
  </si>
  <si>
    <t>520_2023_188_9609</t>
  </si>
  <si>
    <t>11:19</t>
  </si>
  <si>
    <t>11:27</t>
  </si>
  <si>
    <t>48.554110999999999</t>
  </si>
  <si>
    <t>P9610</t>
  </si>
  <si>
    <t>did not make recovery</t>
  </si>
  <si>
    <t>520_2023_188_9610</t>
  </si>
  <si>
    <t>P9611</t>
  </si>
  <si>
    <t>520_2023_188_9611</t>
  </si>
  <si>
    <t>COWA</t>
  </si>
  <si>
    <t>FORKS_CREEK_HATCHERY</t>
  </si>
  <si>
    <t>07Jul23-PRS-5</t>
  </si>
  <si>
    <t>P9612</t>
  </si>
  <si>
    <t>520_2023_188_9612</t>
  </si>
  <si>
    <t>12:07</t>
  </si>
  <si>
    <t>Mill Bay/BBR</t>
  </si>
  <si>
    <t>48.549444000000001</t>
  </si>
  <si>
    <t>set not fully enumerated</t>
  </si>
  <si>
    <t>P9613</t>
  </si>
  <si>
    <t>520_2023_188_9613</t>
  </si>
  <si>
    <t>P9614</t>
  </si>
  <si>
    <t>520_2023_188_9614</t>
  </si>
  <si>
    <t>P9615</t>
  </si>
  <si>
    <t>520_2023_188_9615</t>
  </si>
  <si>
    <t>removed</t>
  </si>
  <si>
    <t>Failed to amplify</t>
  </si>
  <si>
    <t>P9616</t>
  </si>
  <si>
    <t>520_2023_188_9616</t>
  </si>
  <si>
    <t>P9617</t>
  </si>
  <si>
    <t>520_2023_188_9617</t>
  </si>
  <si>
    <t>P9618</t>
  </si>
  <si>
    <t>520_2023_188_9618</t>
  </si>
  <si>
    <t>P9619</t>
  </si>
  <si>
    <t>520_2023_188_9619</t>
  </si>
  <si>
    <t>P9620</t>
  </si>
  <si>
    <t>520_2023_188_9620</t>
  </si>
  <si>
    <t>P9621</t>
  </si>
  <si>
    <t>520_2023_188_9621</t>
  </si>
  <si>
    <t>P9622</t>
  </si>
  <si>
    <t>520_2023_188_9622</t>
  </si>
  <si>
    <t>P9623</t>
  </si>
  <si>
    <t>520_2023_188_9623</t>
  </si>
  <si>
    <t>P9624</t>
  </si>
  <si>
    <t>520_2023_188_9624</t>
  </si>
  <si>
    <t>07Jul23-PRS-6</t>
  </si>
  <si>
    <t>P9625</t>
  </si>
  <si>
    <t>female</t>
  </si>
  <si>
    <t>520_2023_188_9625</t>
  </si>
  <si>
    <t>13:00</t>
  </si>
  <si>
    <t>13:08</t>
  </si>
  <si>
    <t>48.555750000000003</t>
  </si>
  <si>
    <t>windy</t>
  </si>
  <si>
    <t>P9626</t>
  </si>
  <si>
    <t>520_2023_188_9626</t>
  </si>
  <si>
    <t>P9627</t>
  </si>
  <si>
    <t>520_2023_188_9627</t>
  </si>
  <si>
    <t>P9628</t>
  </si>
  <si>
    <t>520_2023_188_9628</t>
  </si>
  <si>
    <t>07Jul23-PRS-7</t>
  </si>
  <si>
    <t>13:48</t>
  </si>
  <si>
    <t>13:55</t>
  </si>
  <si>
    <t>Offshore A</t>
  </si>
  <si>
    <t>48.562778000000002</t>
  </si>
  <si>
    <t>14Apr23-HATTK-1</t>
  </si>
  <si>
    <t>length samples from hatchery. Not known if they were destined to be clipped or not.</t>
  </si>
  <si>
    <t>26May23-HATSP-1</t>
  </si>
  <si>
    <t>length and weight samples from hatchery seapens</t>
  </si>
  <si>
    <t>Lisa Margetish/Shane Bruinsma</t>
  </si>
  <si>
    <t>Hatchery sea pen</t>
  </si>
  <si>
    <t>48.547679000000002</t>
  </si>
  <si>
    <t>12Jun23-HATSP-1</t>
  </si>
  <si>
    <t>length and weight samples from hatchery seapens right before release</t>
  </si>
  <si>
    <t>LM, SB</t>
  </si>
  <si>
    <t>length and weight samples from hatchery seapens right before release; PEN - FISH IN BAG</t>
  </si>
  <si>
    <t>20Jul23-PRS-1</t>
  </si>
  <si>
    <t>Q1166</t>
  </si>
  <si>
    <t>9:45</t>
  </si>
  <si>
    <t>0.40972222222222227</t>
  </si>
  <si>
    <t>JJ, JRAJ, MDJ, TL, CM</t>
  </si>
  <si>
    <t>Q1167</t>
  </si>
  <si>
    <t>Q1168</t>
  </si>
  <si>
    <t>Q1169</t>
  </si>
  <si>
    <t>Q1170</t>
  </si>
  <si>
    <t>Q1171</t>
  </si>
  <si>
    <t>20Jul23-PRS-4</t>
  </si>
  <si>
    <t>waiting to hear back from jeff/helen…</t>
  </si>
  <si>
    <t>12:23</t>
  </si>
  <si>
    <t>0.52013888888888882</t>
  </si>
  <si>
    <t>20Jul23-PRS-5</t>
  </si>
  <si>
    <t>12:55</t>
  </si>
  <si>
    <t>0.54166666666666663</t>
  </si>
  <si>
    <t>New site</t>
  </si>
  <si>
    <t>20Jul23-PRS-2</t>
  </si>
  <si>
    <t>0.46180555555555558</t>
  </si>
  <si>
    <t>20Jul23-PRS-3</t>
  </si>
  <si>
    <t>11:36</t>
  </si>
  <si>
    <t>0.48680555555555555</t>
  </si>
  <si>
    <t>PSJ</t>
  </si>
  <si>
    <t>surf smelt</t>
  </si>
  <si>
    <t>09Aug23-PRS-1</t>
  </si>
  <si>
    <t>09:09</t>
  </si>
  <si>
    <t>09:14</t>
  </si>
  <si>
    <t>AJ, TL,MDJ, JJ, KD, JRAJ</t>
  </si>
  <si>
    <t>Net caught in prop and ripped</t>
  </si>
  <si>
    <t>Q1172</t>
  </si>
  <si>
    <t>Q1173</t>
  </si>
  <si>
    <t>Q1174</t>
  </si>
  <si>
    <t>Q1175</t>
  </si>
  <si>
    <t>Lumps on flank. One sea lice possible coho.</t>
  </si>
  <si>
    <t>Q1176</t>
  </si>
  <si>
    <t>Q1177</t>
  </si>
  <si>
    <t>09Aug23-PRS-2</t>
  </si>
  <si>
    <t>Q1178</t>
  </si>
  <si>
    <t>10:55</t>
  </si>
  <si>
    <t>10:59</t>
  </si>
  <si>
    <t>Q1179</t>
  </si>
  <si>
    <t>Q1180</t>
  </si>
  <si>
    <t>Q1181</t>
  </si>
  <si>
    <t>09Aug23-PRS-4</t>
  </si>
  <si>
    <t>Q1182</t>
  </si>
  <si>
    <t>11:37</t>
  </si>
  <si>
    <t>11:46</t>
  </si>
  <si>
    <t>Q1183</t>
  </si>
  <si>
    <t>Q1184</t>
  </si>
  <si>
    <t>Q1185</t>
  </si>
  <si>
    <t>Scale loss, torn operculum</t>
  </si>
  <si>
    <t>09Aug23-PRS-5</t>
  </si>
  <si>
    <t>12:19</t>
  </si>
  <si>
    <t>12:25</t>
  </si>
  <si>
    <t>Q1186</t>
  </si>
  <si>
    <t>Q1187</t>
  </si>
  <si>
    <t>Q1188</t>
  </si>
  <si>
    <t>23Aug23-PRS-1</t>
  </si>
  <si>
    <t>0.39305555555555555</t>
  </si>
  <si>
    <t>09:49</t>
  </si>
  <si>
    <t>09:55</t>
  </si>
  <si>
    <t>Izzy Atchison, JJ, MDJ, KD</t>
  </si>
  <si>
    <t>23Aug23-PRS-2</t>
  </si>
  <si>
    <t>11:01</t>
  </si>
  <si>
    <t>23Aug23-PRS-4</t>
  </si>
  <si>
    <t>12:03</t>
  </si>
  <si>
    <t>12:10</t>
  </si>
  <si>
    <t>P9630</t>
  </si>
  <si>
    <t>23Aug23-PRS-5</t>
  </si>
  <si>
    <t>12:47</t>
  </si>
  <si>
    <t>P9631</t>
  </si>
  <si>
    <t>P9632</t>
  </si>
  <si>
    <t>etOH vial 9631 evaporated, so the sample is in 9632. The gill vial for 9632 was thrown out.</t>
  </si>
  <si>
    <t>24Aug23-PRS-6</t>
  </si>
  <si>
    <t>P9633</t>
  </si>
  <si>
    <t>25Aug23-PRS-7</t>
  </si>
  <si>
    <t>P9634</t>
  </si>
  <si>
    <t>Row Labels</t>
  </si>
  <si>
    <t>Grand Total</t>
  </si>
  <si>
    <t>Jul</t>
  </si>
  <si>
    <t>7-Jul</t>
  </si>
  <si>
    <t>20-Jul</t>
  </si>
  <si>
    <t>Aug</t>
  </si>
  <si>
    <t>9-Aug</t>
  </si>
  <si>
    <t>23-Aug</t>
  </si>
  <si>
    <t>Count of 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</si>
</sst>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Davidson" refreshedDate="45341.583018865742" createdVersion="8" refreshedVersion="8" minRefreshableVersion="3" recordCount="1484" xr:uid="{15EB01D6-420A-42E0-8193-2D08BF7F48C4}">
  <cacheSource type="worksheet">
    <worksheetSource ref="A1:BL1048576" sheet="Sheet1"/>
  </cacheSource>
  <cacheFields count="65">
    <cacheField name="usid" numFmtId="0">
      <sharedItems containsBlank="1"/>
    </cacheField>
    <cacheField name="species" numFmtId="0">
      <sharedItems containsBlank="1"/>
    </cacheField>
    <cacheField name="life_stage" numFmtId="0">
      <sharedItems containsBlank="1"/>
    </cacheField>
    <cacheField name="length" numFmtId="0">
      <sharedItems containsString="0" containsBlank="1" containsNumber="1" containsInteger="1" minValue="27" maxValue="265"/>
    </cacheField>
    <cacheField name="height" numFmtId="0">
      <sharedItems containsString="0" containsBlank="1" containsNumber="1" containsInteger="1" minValue="5" maxValue="60"/>
    </cacheField>
    <cacheField name="weight" numFmtId="0">
      <sharedItems containsString="0" containsBlank="1" containsNumber="1" minValue="0.27" maxValue="37"/>
    </cacheField>
    <cacheField name="ad_clip" numFmtId="0">
      <sharedItems containsBlank="1"/>
    </cacheField>
    <cacheField name="hatchery_origin" numFmtId="0">
      <sharedItems containsBlank="1"/>
    </cacheField>
    <cacheField name="lethal_tag_no" numFmtId="0">
      <sharedItems containsBlank="1"/>
    </cacheField>
    <cacheField name="RNA_vial" numFmtId="0">
      <sharedItems containsBlank="1"/>
    </cacheField>
    <cacheField name="DNA_vial" numFmtId="0">
      <sharedItems containsBlank="1" count="81">
        <m/>
        <s v="P9601"/>
        <s v="P9602"/>
        <s v="P9603"/>
        <s v="P9604"/>
        <s v="P9605"/>
        <s v="P9606"/>
        <s v="P9607"/>
        <s v="Q1206"/>
        <s v="Q1207"/>
        <s v="Q1208"/>
        <s v="Q1209"/>
        <s v="Q1210"/>
        <s v="Q1211"/>
        <s v="Q1212"/>
        <s v="Q1213"/>
        <s v="Q1214"/>
        <s v="Q1215"/>
        <s v="Q1151"/>
        <s v="Q1152"/>
        <s v="Q1153"/>
        <s v="Q1154"/>
        <s v="Q1155"/>
        <s v="Q1156"/>
        <s v="Q1157"/>
        <s v="Q1158"/>
        <s v="Q1159"/>
        <s v="Q1160"/>
        <s v="Q1161"/>
        <s v="Q1162"/>
        <s v="Q1163"/>
        <s v="Q1164"/>
        <s v="Q1165"/>
        <s v="P9608"/>
        <s v="P9609"/>
        <s v="P9610"/>
        <s v="P9611"/>
        <s v="P9612"/>
        <s v="P9613"/>
        <s v="P9614"/>
        <s v="P9615"/>
        <s v="P9616"/>
        <s v="P9617"/>
        <s v="P9618"/>
        <s v="P9619"/>
        <s v="P9620"/>
        <s v="P9621"/>
        <s v="P9622"/>
        <s v="P9623"/>
        <s v="P9624"/>
        <s v="P9625"/>
        <s v="P9626"/>
        <s v="P9627"/>
        <s v="P9628"/>
        <s v="Q1166"/>
        <s v="Q1167"/>
        <s v="Q1168"/>
        <s v="Q1169"/>
        <s v="Q1170"/>
        <s v="Q1171"/>
        <s v="Q1172"/>
        <s v="Q1173"/>
        <s v="Q1174"/>
        <s v="Q1175"/>
        <s v="Q1176"/>
        <s v="Q1177"/>
        <s v="Q1178"/>
        <s v="Q1179"/>
        <s v="Q1180"/>
        <s v="Q1181"/>
        <s v="Q1182"/>
        <s v="Q1183"/>
        <s v="Q1184"/>
        <s v="Q1185"/>
        <s v="Q1186"/>
        <s v="Q1187"/>
        <s v="Q1188"/>
        <s v="P9630"/>
        <s v="P9632"/>
        <s v="P9633"/>
        <s v="P9634"/>
      </sharedItems>
    </cacheField>
    <cacheField name="frozen_lethal" numFmtId="0">
      <sharedItems containsBlank="1"/>
    </cacheField>
    <cacheField name="SF_hemo" numFmtId="0">
      <sharedItems containsBlank="1"/>
    </cacheField>
    <cacheField name="SF_erosion_rot" numFmtId="0">
      <sharedItems containsBlank="1"/>
    </cacheField>
    <cacheField name="SF_finmouth_rot" numFmtId="0">
      <sharedItems containsBlank="1"/>
    </cacheField>
    <cacheField name="SF_ulcer" numFmtId="0">
      <sharedItems containsBlank="1"/>
    </cacheField>
    <cacheField name="S_xs_mucous" numFmtId="0">
      <sharedItems containsBlank="1"/>
    </cacheField>
    <cacheField name="G_pale" numFmtId="0">
      <sharedItems containsBlank="1"/>
    </cacheField>
    <cacheField name="G_erosion" numFmtId="0">
      <sharedItems containsBlank="1"/>
    </cacheField>
    <cacheField name="G_whitespots" numFmtId="0">
      <sharedItems containsBlank="1"/>
    </cacheField>
    <cacheField name="other_clinical" numFmtId="0">
      <sharedItems containsBlank="1"/>
    </cacheField>
    <cacheField name="n_motile_sealice" numFmtId="0">
      <sharedItems containsBlank="1"/>
    </cacheField>
    <cacheField name="comments.x" numFmtId="0">
      <sharedItems containsBlank="1"/>
    </cacheField>
    <cacheField name="condition_factor_QC" numFmtId="0">
      <sharedItems containsString="0" containsBlank="1" containsNumber="1" minValue="0.40603566529492452" maxValue="9.375"/>
    </cacheField>
    <cacheField name="indiv" numFmtId="0">
      <sharedItems containsBlank="1"/>
    </cacheField>
    <cacheField name="CatchJulDate" numFmtId="0">
      <sharedItems containsBlank="1"/>
    </cacheField>
    <cacheField name="CatchYear" numFmtId="0">
      <sharedItems containsString="0" containsBlank="1" containsNumber="1" containsInteger="1" minValue="2023" maxValue="2023"/>
    </cacheField>
    <cacheField name="collection" numFmtId="0">
      <sharedItems containsBlank="1"/>
    </cacheField>
    <cacheField name="mixture_collection" numFmtId="0">
      <sharedItems containsBlank="1"/>
    </cacheField>
    <cacheField name="ID_Source" numFmtId="0">
      <sharedItems containsBlank="1"/>
    </cacheField>
    <cacheField name="PBT_brood_year" numFmtId="0">
      <sharedItems containsString="0" containsBlank="1" containsNumber="1" containsInteger="1" minValue="2022" maxValue="2022"/>
    </cacheField>
    <cacheField name="repunit.1" numFmtId="0">
      <sharedItems containsBlank="1"/>
    </cacheField>
    <cacheField name="collection.1" numFmtId="0">
      <sharedItems containsBlank="1"/>
    </cacheField>
    <cacheField name="prob.1" numFmtId="0">
      <sharedItems containsString="0" containsBlank="1" containsNumber="1" minValue="60.910600000000002" maxValue="100"/>
    </cacheField>
    <cacheField name="repunit.2" numFmtId="0">
      <sharedItems containsBlank="1"/>
    </cacheField>
    <cacheField name="collection.2" numFmtId="0">
      <sharedItems containsBlank="1"/>
    </cacheField>
    <cacheField name="prob.2" numFmtId="0">
      <sharedItems containsString="0" containsBlank="1" containsNumber="1" minValue="1.72E-3" maxValue="37.330179999999999"/>
    </cacheField>
    <cacheField name="repunit.3" numFmtId="0">
      <sharedItems containsBlank="1"/>
    </cacheField>
    <cacheField name="collection.3" numFmtId="0">
      <sharedItems containsBlank="1"/>
    </cacheField>
    <cacheField name="prob.3" numFmtId="0">
      <sharedItems containsString="0" containsBlank="1" containsNumber="1" minValue="5.0000000000000002E-5" maxValue="6.0917500000000002"/>
    </cacheField>
    <cacheField name="repunit.4" numFmtId="0">
      <sharedItems containsBlank="1"/>
    </cacheField>
    <cacheField name="collection.4" numFmtId="0">
      <sharedItems containsBlank="1"/>
    </cacheField>
    <cacheField name="prob.4" numFmtId="0">
      <sharedItems containsString="0" containsBlank="1" containsNumber="1" minValue="1.0000000000000001E-5" maxValue="3.9411200000000002"/>
    </cacheField>
    <cacheField name="repunit.5" numFmtId="0">
      <sharedItems containsBlank="1"/>
    </cacheField>
    <cacheField name="collection.5" numFmtId="0">
      <sharedItems containsBlank="1"/>
    </cacheField>
    <cacheField name="prob.5" numFmtId="0">
      <sharedItems containsString="0" containsBlank="1" containsNumber="1" minValue="1.0000000000000001E-5" maxValue="5.6829999999999999E-2"/>
    </cacheField>
    <cacheField name="genetic_species" numFmtId="0">
      <sharedItems containsBlank="1"/>
    </cacheField>
    <cacheField name="sex_ID" numFmtId="0">
      <sharedItems containsBlank="1"/>
    </cacheField>
    <cacheField name="notes" numFmtId="0">
      <sharedItems containsBlank="1"/>
    </cacheField>
    <cacheField name="vessel" numFmtId="0">
      <sharedItems containsBlank="1"/>
    </cacheField>
    <cacheField name="dock_departure_time" numFmtId="0">
      <sharedItems containsBlank="1"/>
    </cacheField>
    <cacheField name="date_start" numFmtId="164">
      <sharedItems containsNonDate="0" containsDate="1" containsString="0" containsBlank="1" minDate="2023-03-23T00:00:00" maxDate="2023-08-24T00:00:00" count="28">
        <d v="2023-03-23T00:00:00"/>
        <d v="2023-03-29T00:00:00"/>
        <d v="2023-03-30T00:00:00"/>
        <d v="2023-04-04T00:00:00"/>
        <d v="2023-04-05T00:00:00"/>
        <d v="2023-04-12T00:00:00"/>
        <d v="2023-04-19T00:00:00"/>
        <d v="2023-04-20T00:00:00"/>
        <d v="2023-04-26T00:00:00"/>
        <d v="2023-04-27T00:00:00"/>
        <d v="2023-05-04T00:00:00"/>
        <d v="2023-05-10T00:00:00"/>
        <d v="2023-06-01T00:00:00"/>
        <d v="2023-06-02T00:00:00"/>
        <d v="2023-06-07T00:00:00"/>
        <d v="2023-06-08T00:00:00"/>
        <d v="2023-06-14T00:00:00"/>
        <d v="2023-06-15T00:00:00"/>
        <d v="2023-05-05T00:00:00"/>
        <d v="2023-06-16T00:00:00"/>
        <d v="2023-06-28T00:00:00"/>
        <d v="2023-07-07T00:00:00"/>
        <m/>
        <d v="2023-05-26T00:00:00"/>
        <d v="2023-06-12T00:00:00"/>
        <d v="2023-07-20T00:00:00"/>
        <d v="2023-08-09T00:00:00"/>
        <d v="2023-08-23T00:00:00"/>
      </sharedItems>
      <fieldGroup par="64" base="51">
        <rangePr groupBy="days" startDate="2023-03-23T00:00:00" endDate="2023-08-24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4/2023"/>
        </groupItems>
      </fieldGroup>
    </cacheField>
    <cacheField name="time_start" numFmtId="0">
      <sharedItems containsBlank="1"/>
    </cacheField>
    <cacheField name="date_end" numFmtId="164">
      <sharedItems containsNonDate="0" containsDate="1" containsString="0" containsBlank="1" minDate="2023-03-24T00:00:00" maxDate="2023-08-24T00:00:00"/>
    </cacheField>
    <cacheField name="time_end" numFmtId="0">
      <sharedItems containsBlank="1"/>
    </cacheField>
    <cacheField name="weather" numFmtId="0">
      <sharedItems containsBlank="1"/>
    </cacheField>
    <cacheField name="crew" numFmtId="0">
      <sharedItems containsBlank="1"/>
    </cacheField>
    <cacheField name="gear" numFmtId="0">
      <sharedItems containsBlank="1" count="6">
        <s v="6' RST"/>
        <s v="dip net"/>
        <s v="PFN pole seine"/>
        <s v="PFN beach seine"/>
        <s v="CCFS purse seine"/>
        <m/>
      </sharedItems>
    </cacheField>
    <cacheField name="set_type" numFmtId="0">
      <sharedItems containsBlank="1"/>
    </cacheField>
    <cacheField name="set_no" numFmtId="0">
      <sharedItems containsString="0" containsBlank="1" containsNumber="1" containsInteger="1" minValue="1" maxValue="7"/>
    </cacheField>
    <cacheField name="site_name" numFmtId="0">
      <sharedItems containsBlank="1"/>
    </cacheField>
    <cacheField name="lat_DD" numFmtId="0">
      <sharedItems containsBlank="1"/>
    </cacheField>
    <cacheField name="long_DD" numFmtId="0">
      <sharedItems containsString="0" containsBlank="1" containsNumber="1" minValue="-124.469556" maxValue="-124.3032"/>
    </cacheField>
    <cacheField name="comments.y" numFmtId="0">
      <sharedItems containsBlank="1"/>
    </cacheField>
    <cacheField name="Months" numFmtId="0" databaseField="0">
      <fieldGroup base="51">
        <rangePr groupBy="months" startDate="2023-03-23T00:00:00" endDate="2023-08-24T00:00:00"/>
        <groupItems count="14">
          <s v="&lt;3/2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4">
  <r>
    <s v="24Mar23-RST-N"/>
    <s v="chum"/>
    <s v="fry"/>
    <n v="42"/>
    <m/>
    <n v="0.57999999999999996"/>
    <s v="N"/>
    <s v="N"/>
    <m/>
    <m/>
    <x v="0"/>
    <s v="N"/>
    <s v="N"/>
    <s v="N"/>
    <s v="N"/>
    <s v="N"/>
    <s v="N"/>
    <s v="N"/>
    <s v="N"/>
    <s v="N"/>
    <s v="N"/>
    <m/>
    <s v="mort - practice sample (NOT INCLUDED IN SAMPLED TOTAL, included in morts total)"/>
    <n v="0.78285282366915021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8"/>
    <m/>
    <n v="0.67"/>
    <s v="N"/>
    <s v="N"/>
    <m/>
    <m/>
    <x v="0"/>
    <s v="N"/>
    <s v="N"/>
    <s v="N"/>
    <s v="N"/>
    <s v="N"/>
    <s v="N"/>
    <s v="N"/>
    <s v="N"/>
    <s v="N"/>
    <s v="N"/>
    <m/>
    <m/>
    <n v="1.221023472809448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hinook"/>
    <s v="fry"/>
    <n v="41"/>
    <m/>
    <n v="0.69"/>
    <s v="N"/>
    <s v="N"/>
    <m/>
    <m/>
    <x v="0"/>
    <s v="N"/>
    <s v="N"/>
    <s v="N"/>
    <s v="N"/>
    <s v="N"/>
    <s v="N"/>
    <s v="N"/>
    <s v="N"/>
    <s v="N"/>
    <s v="N"/>
    <m/>
    <m/>
    <n v="1.0011462398978539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smolt"/>
    <n v="70"/>
    <m/>
    <n v="3.72"/>
    <s v="N"/>
    <s v="N"/>
    <m/>
    <m/>
    <x v="0"/>
    <s v="N"/>
    <s v="N"/>
    <s v="N"/>
    <s v="N"/>
    <s v="N"/>
    <s v="N"/>
    <s v="N"/>
    <s v="N"/>
    <s v="N"/>
    <s v="N"/>
    <m/>
    <m/>
    <n v="1.084548104956268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6"/>
    <m/>
    <n v="0.48"/>
    <s v="N"/>
    <s v="N"/>
    <m/>
    <m/>
    <x v="0"/>
    <s v="N"/>
    <s v="N"/>
    <s v="N"/>
    <s v="N"/>
    <s v="N"/>
    <s v="N"/>
    <s v="N"/>
    <s v="N"/>
    <s v="N"/>
    <s v="N"/>
    <m/>
    <m/>
    <n v="1.0288065843621399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smolt"/>
    <n v="71"/>
    <m/>
    <n v="3.92"/>
    <s v="N"/>
    <s v="N"/>
    <m/>
    <m/>
    <x v="0"/>
    <s v="N"/>
    <s v="N"/>
    <s v="N"/>
    <s v="N"/>
    <s v="N"/>
    <s v="N"/>
    <s v="N"/>
    <s v="N"/>
    <s v="N"/>
    <s v="N"/>
    <m/>
    <m/>
    <n v="1.095244348455342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43"/>
    <m/>
    <n v="0.74"/>
    <s v="N"/>
    <s v="N"/>
    <m/>
    <m/>
    <x v="0"/>
    <s v="N"/>
    <s v="N"/>
    <s v="N"/>
    <s v="N"/>
    <s v="N"/>
    <s v="N"/>
    <s v="N"/>
    <s v="N"/>
    <s v="N"/>
    <s v="N"/>
    <m/>
    <m/>
    <n v="0.93073565849547835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42"/>
    <m/>
    <n v="0.69"/>
    <s v="N"/>
    <s v="N"/>
    <m/>
    <m/>
    <x v="0"/>
    <s v="N"/>
    <s v="N"/>
    <s v="N"/>
    <s v="N"/>
    <s v="N"/>
    <s v="N"/>
    <s v="N"/>
    <s v="N"/>
    <s v="N"/>
    <s v="N"/>
    <m/>
    <m/>
    <n v="0.93132491091674763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6"/>
    <m/>
    <n v="0.48"/>
    <s v="N"/>
    <s v="N"/>
    <m/>
    <m/>
    <x v="0"/>
    <s v="N"/>
    <s v="N"/>
    <s v="N"/>
    <s v="N"/>
    <s v="N"/>
    <s v="N"/>
    <s v="N"/>
    <s v="N"/>
    <s v="N"/>
    <s v="N"/>
    <m/>
    <m/>
    <n v="1.0288065843621399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40"/>
    <m/>
    <n v="0.7"/>
    <s v="N"/>
    <s v="N"/>
    <m/>
    <m/>
    <x v="0"/>
    <s v="N"/>
    <s v="N"/>
    <s v="N"/>
    <s v="N"/>
    <s v="N"/>
    <s v="N"/>
    <s v="N"/>
    <s v="N"/>
    <s v="N"/>
    <s v="N"/>
    <m/>
    <m/>
    <n v="1.09375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9"/>
    <m/>
    <n v="0.48"/>
    <s v="N"/>
    <s v="N"/>
    <m/>
    <m/>
    <x v="0"/>
    <s v="N"/>
    <s v="N"/>
    <s v="N"/>
    <s v="N"/>
    <s v="N"/>
    <s v="N"/>
    <s v="N"/>
    <s v="N"/>
    <s v="N"/>
    <s v="N"/>
    <m/>
    <m/>
    <n v="0.80918424113690379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rainbow"/>
    <s v="parr"/>
    <n v="80"/>
    <m/>
    <n v="5.47"/>
    <s v="N"/>
    <s v="N"/>
    <m/>
    <m/>
    <x v="0"/>
    <s v="N"/>
    <s v="N"/>
    <s v="N"/>
    <s v="N"/>
    <s v="N"/>
    <s v="N"/>
    <s v="N"/>
    <s v="N"/>
    <s v="N"/>
    <s v="N"/>
    <m/>
    <m/>
    <n v="1.068359375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7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1.085819201231911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smolt"/>
    <n v="76"/>
    <m/>
    <n v="4.7"/>
    <s v="N"/>
    <s v="N"/>
    <m/>
    <m/>
    <x v="0"/>
    <s v="N"/>
    <s v="N"/>
    <s v="N"/>
    <s v="N"/>
    <s v="N"/>
    <s v="N"/>
    <s v="N"/>
    <s v="N"/>
    <s v="N"/>
    <s v="N"/>
    <m/>
    <m/>
    <n v="1.070673567575448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smolt"/>
    <n v="55"/>
    <m/>
    <n v="1.97"/>
    <s v="N"/>
    <s v="N"/>
    <m/>
    <m/>
    <x v="0"/>
    <s v="N"/>
    <s v="N"/>
    <s v="N"/>
    <s v="N"/>
    <s v="N"/>
    <s v="N"/>
    <s v="N"/>
    <s v="N"/>
    <s v="N"/>
    <s v="N"/>
    <m/>
    <m/>
    <n v="1.184072126220886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smolt"/>
    <n v="67"/>
    <m/>
    <n v="3.51"/>
    <s v="N"/>
    <s v="N"/>
    <m/>
    <m/>
    <x v="0"/>
    <s v="N"/>
    <s v="N"/>
    <s v="N"/>
    <s v="N"/>
    <s v="N"/>
    <s v="N"/>
    <s v="N"/>
    <s v="N"/>
    <s v="N"/>
    <s v="N"/>
    <m/>
    <m/>
    <n v="1.167031848997383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hum"/>
    <s v="fry"/>
    <n v="38"/>
    <m/>
    <n v="0.39"/>
    <s v="N"/>
    <s v="N"/>
    <m/>
    <m/>
    <x v="0"/>
    <s v="N"/>
    <s v="N"/>
    <s v="N"/>
    <s v="N"/>
    <s v="N"/>
    <s v="N"/>
    <s v="N"/>
    <s v="N"/>
    <s v="N"/>
    <s v="N"/>
    <m/>
    <m/>
    <n v="0.71074500656072315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41"/>
    <m/>
    <n v="0.6"/>
    <s v="N"/>
    <s v="N"/>
    <m/>
    <m/>
    <x v="0"/>
    <s v="N"/>
    <s v="N"/>
    <s v="N"/>
    <s v="N"/>
    <s v="N"/>
    <s v="N"/>
    <s v="N"/>
    <s v="N"/>
    <s v="N"/>
    <s v="N"/>
    <m/>
    <m/>
    <n v="0.87056194773726436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41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0.84154321614602223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7"/>
    <m/>
    <n v="0.54"/>
    <s v="N"/>
    <s v="N"/>
    <m/>
    <m/>
    <x v="0"/>
    <s v="N"/>
    <s v="N"/>
    <s v="N"/>
    <s v="N"/>
    <s v="N"/>
    <s v="N"/>
    <s v="N"/>
    <s v="N"/>
    <s v="N"/>
    <s v="N"/>
    <m/>
    <m/>
    <n v="1.066077033936786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7"/>
    <m/>
    <n v="0.69"/>
    <s v="N"/>
    <s v="N"/>
    <m/>
    <m/>
    <x v="0"/>
    <s v="N"/>
    <s v="N"/>
    <s v="N"/>
    <s v="N"/>
    <s v="N"/>
    <s v="N"/>
    <s v="N"/>
    <s v="N"/>
    <s v="N"/>
    <s v="N"/>
    <m/>
    <m/>
    <n v="1.3622095433636701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42"/>
    <m/>
    <n v="0.54"/>
    <s v="N"/>
    <s v="N"/>
    <m/>
    <m/>
    <x v="0"/>
    <s v="N"/>
    <s v="N"/>
    <s v="N"/>
    <s v="N"/>
    <s v="N"/>
    <s v="N"/>
    <s v="N"/>
    <s v="N"/>
    <s v="N"/>
    <s v="N"/>
    <m/>
    <m/>
    <n v="0.72886297376093301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6"/>
    <m/>
    <n v="0.48"/>
    <s v="N"/>
    <s v="N"/>
    <m/>
    <m/>
    <x v="0"/>
    <s v="N"/>
    <s v="N"/>
    <s v="N"/>
    <s v="N"/>
    <s v="N"/>
    <s v="N"/>
    <s v="N"/>
    <s v="N"/>
    <s v="N"/>
    <s v="N"/>
    <m/>
    <m/>
    <n v="1.0288065843621399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smolt"/>
    <n v="92"/>
    <m/>
    <n v="8.57"/>
    <s v="N"/>
    <s v="N"/>
    <m/>
    <m/>
    <x v="0"/>
    <s v="N"/>
    <s v="N"/>
    <s v="N"/>
    <s v="N"/>
    <s v="N"/>
    <s v="N"/>
    <s v="N"/>
    <s v="N"/>
    <s v="N"/>
    <s v="N"/>
    <m/>
    <m/>
    <n v="1.1005691624886991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9"/>
    <m/>
    <n v="0.59"/>
    <s v="N"/>
    <s v="N"/>
    <m/>
    <m/>
    <x v="0"/>
    <s v="N"/>
    <s v="N"/>
    <s v="N"/>
    <s v="N"/>
    <s v="N"/>
    <s v="N"/>
    <s v="N"/>
    <s v="N"/>
    <s v="N"/>
    <s v="N"/>
    <m/>
    <m/>
    <n v="0.99462229639744426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9"/>
    <m/>
    <n v="0.71"/>
    <s v="N"/>
    <s v="N"/>
    <m/>
    <m/>
    <x v="0"/>
    <s v="N"/>
    <s v="N"/>
    <s v="N"/>
    <s v="N"/>
    <s v="N"/>
    <s v="N"/>
    <s v="N"/>
    <s v="N"/>
    <s v="N"/>
    <s v="N"/>
    <m/>
    <m/>
    <n v="1.1969183566816699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41"/>
    <m/>
    <n v="0.67"/>
    <s v="N"/>
    <s v="N"/>
    <m/>
    <m/>
    <x v="0"/>
    <s v="N"/>
    <s v="N"/>
    <s v="N"/>
    <s v="N"/>
    <s v="N"/>
    <s v="N"/>
    <s v="N"/>
    <s v="N"/>
    <s v="N"/>
    <s v="N"/>
    <m/>
    <m/>
    <n v="0.97212750830661199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smolt"/>
    <n v="76"/>
    <m/>
    <n v="5.23"/>
    <s v="N"/>
    <s v="N"/>
    <m/>
    <m/>
    <x v="0"/>
    <s v="N"/>
    <s v="N"/>
    <s v="N"/>
    <s v="N"/>
    <s v="N"/>
    <s v="N"/>
    <s v="N"/>
    <s v="N"/>
    <s v="N"/>
    <s v="N"/>
    <m/>
    <m/>
    <n v="1.191409097536084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41"/>
    <m/>
    <n v="0.62"/>
    <s v="N"/>
    <s v="N"/>
    <m/>
    <m/>
    <x v="0"/>
    <s v="N"/>
    <s v="N"/>
    <s v="N"/>
    <s v="N"/>
    <s v="N"/>
    <s v="N"/>
    <s v="N"/>
    <s v="N"/>
    <s v="N"/>
    <s v="N"/>
    <m/>
    <m/>
    <n v="0.89958067932850649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9"/>
    <m/>
    <n v="0.51"/>
    <s v="N"/>
    <s v="N"/>
    <m/>
    <m/>
    <x v="0"/>
    <s v="N"/>
    <s v="N"/>
    <s v="N"/>
    <s v="N"/>
    <s v="N"/>
    <s v="N"/>
    <s v="N"/>
    <s v="N"/>
    <s v="N"/>
    <s v="N"/>
    <m/>
    <m/>
    <n v="0.85975825620796031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7"/>
    <m/>
    <n v="0.52"/>
    <s v="N"/>
    <s v="N"/>
    <m/>
    <m/>
    <x v="0"/>
    <s v="N"/>
    <s v="N"/>
    <s v="N"/>
    <s v="N"/>
    <s v="N"/>
    <s v="N"/>
    <s v="N"/>
    <s v="N"/>
    <s v="N"/>
    <s v="N"/>
    <m/>
    <m/>
    <n v="1.026592699346534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9"/>
    <m/>
    <n v="0.74"/>
    <s v="N"/>
    <s v="N"/>
    <m/>
    <m/>
    <x v="0"/>
    <s v="N"/>
    <s v="N"/>
    <s v="N"/>
    <s v="N"/>
    <s v="N"/>
    <s v="N"/>
    <s v="N"/>
    <s v="N"/>
    <s v="N"/>
    <s v="N"/>
    <m/>
    <m/>
    <n v="1.2474923717527271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hinook"/>
    <s v="fry"/>
    <n v="40"/>
    <m/>
    <n v="0.65"/>
    <s v="N"/>
    <s v="N"/>
    <m/>
    <m/>
    <x v="0"/>
    <s v="N"/>
    <s v="N"/>
    <s v="N"/>
    <s v="N"/>
    <s v="N"/>
    <s v="N"/>
    <s v="N"/>
    <s v="N"/>
    <s v="N"/>
    <s v="N"/>
    <m/>
    <m/>
    <n v="1.015625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40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0.859375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8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1.057005394372357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41"/>
    <m/>
    <n v="0.63"/>
    <s v="N"/>
    <s v="N"/>
    <m/>
    <m/>
    <x v="0"/>
    <s v="N"/>
    <s v="N"/>
    <s v="N"/>
    <s v="N"/>
    <s v="N"/>
    <s v="N"/>
    <s v="N"/>
    <s v="N"/>
    <s v="N"/>
    <s v="N"/>
    <m/>
    <m/>
    <n v="0.91409004512412761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hinook"/>
    <s v="fry"/>
    <n v="40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0.90625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8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1.057005394372357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9"/>
    <m/>
    <n v="0.59"/>
    <s v="N"/>
    <s v="N"/>
    <m/>
    <m/>
    <x v="0"/>
    <s v="N"/>
    <s v="N"/>
    <s v="N"/>
    <s v="N"/>
    <s v="N"/>
    <s v="N"/>
    <s v="N"/>
    <s v="N"/>
    <s v="N"/>
    <s v="N"/>
    <m/>
    <m/>
    <n v="0.99462229639744426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hum"/>
    <s v="fry"/>
    <n v="37"/>
    <m/>
    <n v="0.44"/>
    <s v="N"/>
    <s v="N"/>
    <m/>
    <m/>
    <x v="0"/>
    <s v="N"/>
    <s v="N"/>
    <s v="N"/>
    <s v="N"/>
    <s v="N"/>
    <s v="N"/>
    <s v="N"/>
    <s v="N"/>
    <s v="N"/>
    <s v="N"/>
    <m/>
    <m/>
    <n v="0.86865536098552898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oho"/>
    <s v="fry"/>
    <n v="38"/>
    <m/>
    <n v="0.53"/>
    <s v="N"/>
    <s v="N"/>
    <m/>
    <m/>
    <x v="0"/>
    <s v="N"/>
    <s v="N"/>
    <s v="N"/>
    <s v="N"/>
    <s v="N"/>
    <s v="N"/>
    <s v="N"/>
    <s v="N"/>
    <s v="N"/>
    <s v="N"/>
    <m/>
    <m/>
    <n v="0.9658842396850853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24Mar23-RST-N"/>
    <s v="chum"/>
    <s v="fry"/>
    <n v="40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0.87500000000000011"/>
    <m/>
    <m/>
    <m/>
    <m/>
    <m/>
    <m/>
    <m/>
    <m/>
    <m/>
    <m/>
    <m/>
    <m/>
    <m/>
    <m/>
    <m/>
    <m/>
    <m/>
    <m/>
    <m/>
    <m/>
    <m/>
    <m/>
    <m/>
    <m/>
    <m/>
    <m/>
    <m/>
    <x v="0"/>
    <s v="16:30"/>
    <d v="2023-03-24T00:00:00"/>
    <s v="09:00"/>
    <m/>
    <s v="KD, PV, PFN"/>
    <x v="0"/>
    <s v="N"/>
    <m/>
    <s v="Rod's"/>
    <s v="48.577446000000002"/>
    <n v="-124.3032"/>
    <m/>
  </r>
  <r>
    <s v="30Mar23-RST-N"/>
    <s v="chum"/>
    <s v="fry"/>
    <n v="39"/>
    <m/>
    <n v="0.39"/>
    <s v="N"/>
    <s v="N"/>
    <m/>
    <m/>
    <x v="0"/>
    <s v="N"/>
    <s v="N"/>
    <s v="N"/>
    <s v="N"/>
    <s v="N"/>
    <s v="N"/>
    <s v="N"/>
    <s v="N"/>
    <s v="N"/>
    <s v="N"/>
    <m/>
    <m/>
    <n v="0.6574621959237344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0"/>
    <m/>
    <n v="0.45"/>
    <s v="N"/>
    <s v="N"/>
    <m/>
    <m/>
    <x v="0"/>
    <s v="N"/>
    <s v="N"/>
    <s v="N"/>
    <s v="N"/>
    <s v="N"/>
    <s v="N"/>
    <s v="N"/>
    <s v="N"/>
    <s v="N"/>
    <s v="N"/>
    <m/>
    <m/>
    <n v="0.70312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9"/>
    <m/>
    <n v="0.41"/>
    <s v="N"/>
    <s v="N"/>
    <m/>
    <m/>
    <x v="0"/>
    <s v="N"/>
    <s v="N"/>
    <s v="N"/>
    <s v="N"/>
    <s v="N"/>
    <s v="N"/>
    <s v="N"/>
    <s v="N"/>
    <s v="N"/>
    <s v="N"/>
    <m/>
    <m/>
    <n v="0.6911782059711053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9"/>
    <m/>
    <n v="0.44"/>
    <s v="N"/>
    <s v="N"/>
    <m/>
    <m/>
    <x v="0"/>
    <s v="N"/>
    <s v="N"/>
    <s v="N"/>
    <s v="N"/>
    <s v="N"/>
    <s v="N"/>
    <s v="N"/>
    <s v="N"/>
    <s v="N"/>
    <s v="N"/>
    <m/>
    <m/>
    <n v="0.74175222104216187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1"/>
    <m/>
    <n v="0.46"/>
    <s v="N"/>
    <s v="N"/>
    <m/>
    <m/>
    <x v="0"/>
    <s v="N"/>
    <s v="N"/>
    <s v="N"/>
    <s v="N"/>
    <s v="N"/>
    <s v="N"/>
    <s v="N"/>
    <s v="N"/>
    <s v="N"/>
    <s v="N"/>
    <m/>
    <m/>
    <n v="0.6674308265985694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8"/>
    <m/>
    <n v="0.37"/>
    <s v="N"/>
    <s v="N"/>
    <m/>
    <m/>
    <x v="0"/>
    <s v="N"/>
    <s v="N"/>
    <s v="N"/>
    <s v="N"/>
    <s v="N"/>
    <s v="N"/>
    <s v="N"/>
    <s v="N"/>
    <s v="N"/>
    <s v="N"/>
    <m/>
    <m/>
    <n v="0.6742965446858142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7"/>
    <m/>
    <n v="0.41"/>
    <s v="N"/>
    <s v="N"/>
    <m/>
    <m/>
    <x v="0"/>
    <s v="N"/>
    <s v="N"/>
    <s v="N"/>
    <s v="N"/>
    <s v="N"/>
    <s v="N"/>
    <s v="N"/>
    <s v="N"/>
    <s v="N"/>
    <s v="N"/>
    <m/>
    <m/>
    <n v="0.8094288591001519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2"/>
    <m/>
    <n v="0.51"/>
    <s v="N"/>
    <s v="N"/>
    <m/>
    <m/>
    <x v="0"/>
    <s v="N"/>
    <s v="N"/>
    <s v="N"/>
    <s v="N"/>
    <s v="N"/>
    <s v="N"/>
    <s v="N"/>
    <s v="N"/>
    <s v="N"/>
    <s v="N"/>
    <m/>
    <m/>
    <n v="0.68837058632977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8"/>
    <m/>
    <n v="0.4"/>
    <s v="N"/>
    <s v="N"/>
    <m/>
    <m/>
    <x v="0"/>
    <s v="N"/>
    <s v="N"/>
    <s v="N"/>
    <s v="N"/>
    <s v="N"/>
    <s v="N"/>
    <s v="N"/>
    <s v="N"/>
    <s v="N"/>
    <s v="N"/>
    <m/>
    <m/>
    <n v="0.7289692374981775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7"/>
    <m/>
    <n v="0.39"/>
    <s v="N"/>
    <s v="N"/>
    <m/>
    <m/>
    <x v="0"/>
    <s v="N"/>
    <s v="N"/>
    <s v="N"/>
    <s v="N"/>
    <s v="N"/>
    <s v="N"/>
    <s v="N"/>
    <s v="N"/>
    <s v="N"/>
    <s v="N"/>
    <m/>
    <m/>
    <n v="0.7699445245099008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7"/>
    <m/>
    <n v="0.4"/>
    <s v="N"/>
    <s v="N"/>
    <m/>
    <m/>
    <x v="0"/>
    <s v="N"/>
    <s v="N"/>
    <s v="N"/>
    <s v="N"/>
    <s v="N"/>
    <s v="N"/>
    <s v="N"/>
    <s v="N"/>
    <s v="N"/>
    <s v="N"/>
    <m/>
    <m/>
    <n v="0.78968669180502638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9"/>
    <m/>
    <n v="0.39"/>
    <s v="N"/>
    <s v="N"/>
    <m/>
    <m/>
    <x v="0"/>
    <s v="N"/>
    <s v="N"/>
    <s v="N"/>
    <s v="N"/>
    <s v="N"/>
    <s v="N"/>
    <s v="N"/>
    <s v="N"/>
    <s v="N"/>
    <s v="N"/>
    <m/>
    <m/>
    <n v="0.6574621959237344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8"/>
    <m/>
    <n v="0.39"/>
    <s v="N"/>
    <s v="N"/>
    <m/>
    <m/>
    <x v="0"/>
    <s v="N"/>
    <s v="N"/>
    <s v="N"/>
    <s v="N"/>
    <s v="N"/>
    <s v="N"/>
    <s v="N"/>
    <s v="N"/>
    <s v="N"/>
    <s v="N"/>
    <m/>
    <m/>
    <n v="0.7107450065607231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1"/>
    <m/>
    <n v="0.47"/>
    <s v="N"/>
    <s v="N"/>
    <m/>
    <m/>
    <x v="0"/>
    <s v="N"/>
    <s v="N"/>
    <s v="N"/>
    <s v="N"/>
    <s v="N"/>
    <s v="N"/>
    <s v="N"/>
    <s v="N"/>
    <s v="N"/>
    <s v="N"/>
    <m/>
    <m/>
    <n v="0.6819401923941903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0"/>
    <m/>
    <n v="0.43"/>
    <s v="N"/>
    <s v="N"/>
    <m/>
    <m/>
    <x v="0"/>
    <s v="N"/>
    <s v="N"/>
    <s v="N"/>
    <s v="N"/>
    <s v="N"/>
    <s v="N"/>
    <s v="N"/>
    <s v="N"/>
    <s v="N"/>
    <s v="N"/>
    <m/>
    <m/>
    <n v="0.67187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8"/>
    <m/>
    <n v="0.38"/>
    <s v="N"/>
    <s v="N"/>
    <m/>
    <m/>
    <x v="0"/>
    <s v="N"/>
    <s v="N"/>
    <s v="N"/>
    <s v="N"/>
    <s v="N"/>
    <s v="N"/>
    <s v="N"/>
    <s v="N"/>
    <s v="N"/>
    <s v="N"/>
    <m/>
    <m/>
    <n v="0.6925207756232686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8"/>
    <m/>
    <n v="0.37"/>
    <s v="N"/>
    <s v="N"/>
    <m/>
    <m/>
    <x v="0"/>
    <s v="N"/>
    <s v="N"/>
    <s v="N"/>
    <s v="N"/>
    <s v="N"/>
    <s v="N"/>
    <s v="N"/>
    <s v="N"/>
    <s v="N"/>
    <s v="N"/>
    <m/>
    <m/>
    <n v="0.6742965446858142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8"/>
    <m/>
    <n v="0.38"/>
    <s v="N"/>
    <s v="N"/>
    <m/>
    <m/>
    <x v="0"/>
    <s v="N"/>
    <s v="N"/>
    <s v="N"/>
    <s v="N"/>
    <s v="N"/>
    <s v="N"/>
    <s v="N"/>
    <s v="N"/>
    <s v="N"/>
    <s v="N"/>
    <m/>
    <m/>
    <n v="0.6925207756232686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1"/>
    <m/>
    <n v="0.46"/>
    <s v="N"/>
    <s v="N"/>
    <m/>
    <m/>
    <x v="0"/>
    <s v="N"/>
    <s v="N"/>
    <s v="N"/>
    <s v="N"/>
    <s v="N"/>
    <s v="N"/>
    <s v="N"/>
    <s v="N"/>
    <s v="N"/>
    <s v="N"/>
    <m/>
    <m/>
    <n v="0.6674308265985694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8"/>
    <m/>
    <n v="0.4"/>
    <s v="N"/>
    <s v="N"/>
    <m/>
    <m/>
    <x v="0"/>
    <s v="N"/>
    <s v="N"/>
    <s v="N"/>
    <s v="N"/>
    <s v="N"/>
    <s v="N"/>
    <s v="N"/>
    <s v="N"/>
    <s v="N"/>
    <s v="N"/>
    <m/>
    <m/>
    <n v="0.7289692374981775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9"/>
    <m/>
    <n v="0.4"/>
    <s v="N"/>
    <s v="N"/>
    <m/>
    <m/>
    <x v="0"/>
    <s v="N"/>
    <s v="N"/>
    <s v="N"/>
    <s v="N"/>
    <s v="N"/>
    <s v="N"/>
    <s v="N"/>
    <s v="N"/>
    <s v="N"/>
    <s v="Y"/>
    <m/>
    <s v="gill exposed"/>
    <n v="0.67432020094741996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0"/>
    <m/>
    <n v="0.48"/>
    <s v="N"/>
    <s v="N"/>
    <m/>
    <m/>
    <x v="0"/>
    <s v="N"/>
    <s v="N"/>
    <s v="N"/>
    <s v="N"/>
    <s v="N"/>
    <s v="N"/>
    <s v="N"/>
    <s v="N"/>
    <s v="N"/>
    <s v="N"/>
    <m/>
    <m/>
    <n v="0.7499999999999998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1"/>
    <m/>
    <n v="0.51"/>
    <s v="N"/>
    <s v="N"/>
    <m/>
    <m/>
    <x v="0"/>
    <s v="N"/>
    <s v="N"/>
    <s v="N"/>
    <s v="N"/>
    <s v="N"/>
    <s v="N"/>
    <s v="N"/>
    <s v="N"/>
    <s v="N"/>
    <s v="N"/>
    <m/>
    <m/>
    <n v="0.73997765557667472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9"/>
    <m/>
    <n v="0.47"/>
    <s v="N"/>
    <s v="N"/>
    <m/>
    <m/>
    <x v="0"/>
    <s v="N"/>
    <s v="N"/>
    <s v="N"/>
    <s v="N"/>
    <s v="N"/>
    <s v="N"/>
    <s v="N"/>
    <s v="N"/>
    <s v="N"/>
    <s v="N"/>
    <m/>
    <m/>
    <n v="0.792326236113218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0"/>
    <m/>
    <n v="0.43"/>
    <s v="N"/>
    <s v="N"/>
    <m/>
    <m/>
    <x v="0"/>
    <s v="N"/>
    <s v="N"/>
    <s v="N"/>
    <s v="N"/>
    <s v="N"/>
    <s v="N"/>
    <s v="N"/>
    <s v="N"/>
    <s v="N"/>
    <s v="N"/>
    <m/>
    <m/>
    <n v="0.67187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0"/>
    <m/>
    <n v="0.5"/>
    <s v="N"/>
    <s v="N"/>
    <m/>
    <m/>
    <x v="0"/>
    <s v="N"/>
    <s v="N"/>
    <s v="N"/>
    <s v="N"/>
    <s v="N"/>
    <s v="N"/>
    <s v="N"/>
    <s v="N"/>
    <s v="N"/>
    <s v="N"/>
    <m/>
    <m/>
    <n v="0.7812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2"/>
    <m/>
    <n v="0.48"/>
    <s v="N"/>
    <s v="N"/>
    <m/>
    <m/>
    <x v="0"/>
    <s v="N"/>
    <s v="N"/>
    <s v="N"/>
    <s v="N"/>
    <s v="N"/>
    <s v="N"/>
    <s v="N"/>
    <s v="N"/>
    <s v="N"/>
    <s v="N"/>
    <m/>
    <m/>
    <n v="0.64787819889860698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39"/>
    <m/>
    <n v="0.41"/>
    <s v="N"/>
    <s v="N"/>
    <m/>
    <m/>
    <x v="0"/>
    <s v="N"/>
    <s v="N"/>
    <s v="N"/>
    <s v="N"/>
    <s v="N"/>
    <s v="N"/>
    <s v="N"/>
    <s v="N"/>
    <s v="N"/>
    <s v="Y"/>
    <m/>
    <s v="missing eye"/>
    <n v="0.6911782059711053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um"/>
    <s v="fry"/>
    <n v="41"/>
    <m/>
    <n v="0.5"/>
    <s v="N"/>
    <s v="N"/>
    <m/>
    <m/>
    <x v="0"/>
    <s v="N"/>
    <s v="N"/>
    <s v="N"/>
    <s v="N"/>
    <s v="N"/>
    <s v="N"/>
    <s v="N"/>
    <s v="N"/>
    <s v="N"/>
    <s v="N"/>
    <m/>
    <m/>
    <n v="0.7254682897810536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6"/>
    <m/>
    <n v="0.48"/>
    <s v="N"/>
    <s v="N"/>
    <m/>
    <m/>
    <x v="0"/>
    <s v="N"/>
    <s v="N"/>
    <s v="N"/>
    <s v="N"/>
    <s v="N"/>
    <s v="N"/>
    <s v="N"/>
    <s v="N"/>
    <s v="N"/>
    <s v="N"/>
    <m/>
    <s v="mort"/>
    <n v="1.028806584362139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6"/>
    <m/>
    <n v="0.43"/>
    <s v="N"/>
    <s v="N"/>
    <m/>
    <m/>
    <x v="0"/>
    <s v="N"/>
    <s v="N"/>
    <s v="N"/>
    <s v="N"/>
    <s v="N"/>
    <s v="N"/>
    <s v="N"/>
    <s v="N"/>
    <s v="N"/>
    <s v="N"/>
    <m/>
    <m/>
    <n v="0.92163923182441698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6"/>
    <m/>
    <n v="0.44"/>
    <s v="N"/>
    <s v="N"/>
    <m/>
    <m/>
    <x v="0"/>
    <s v="N"/>
    <s v="N"/>
    <s v="N"/>
    <s v="N"/>
    <s v="N"/>
    <s v="N"/>
    <s v="N"/>
    <s v="N"/>
    <s v="N"/>
    <s v="N"/>
    <m/>
    <m/>
    <n v="0.9430727023319616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8"/>
    <m/>
    <n v="0.44"/>
    <s v="N"/>
    <s v="N"/>
    <m/>
    <m/>
    <x v="0"/>
    <s v="N"/>
    <s v="N"/>
    <s v="N"/>
    <s v="N"/>
    <s v="N"/>
    <s v="N"/>
    <s v="N"/>
    <s v="N"/>
    <s v="N"/>
    <s v="N"/>
    <m/>
    <m/>
    <n v="0.80186616124799526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6"/>
    <m/>
    <n v="0.48"/>
    <s v="N"/>
    <s v="N"/>
    <m/>
    <m/>
    <x v="0"/>
    <s v="N"/>
    <s v="N"/>
    <s v="N"/>
    <s v="N"/>
    <s v="N"/>
    <s v="N"/>
    <s v="N"/>
    <s v="N"/>
    <s v="N"/>
    <s v="Y"/>
    <m/>
    <s v="split dorsal fin"/>
    <n v="1.028806584362139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7"/>
    <m/>
    <n v="0.49"/>
    <s v="N"/>
    <s v="N"/>
    <m/>
    <m/>
    <x v="0"/>
    <s v="N"/>
    <s v="N"/>
    <s v="N"/>
    <s v="N"/>
    <s v="N"/>
    <s v="N"/>
    <s v="N"/>
    <s v="N"/>
    <s v="N"/>
    <s v="N"/>
    <m/>
    <m/>
    <n v="0.96736619746115726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4"/>
    <m/>
    <n v="0.37"/>
    <s v="N"/>
    <s v="N"/>
    <m/>
    <m/>
    <x v="0"/>
    <s v="N"/>
    <s v="N"/>
    <s v="N"/>
    <s v="N"/>
    <s v="N"/>
    <s v="N"/>
    <s v="N"/>
    <s v="N"/>
    <s v="N"/>
    <s v="N"/>
    <m/>
    <m/>
    <n v="0.9413800122124974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8"/>
    <m/>
    <n v="0.47"/>
    <s v="N"/>
    <s v="N"/>
    <m/>
    <m/>
    <x v="0"/>
    <s v="N"/>
    <s v="N"/>
    <s v="N"/>
    <s v="N"/>
    <s v="N"/>
    <s v="N"/>
    <s v="N"/>
    <s v="N"/>
    <s v="N"/>
    <s v="N"/>
    <m/>
    <m/>
    <n v="0.85653885406035857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6"/>
    <m/>
    <n v="0.43"/>
    <s v="N"/>
    <s v="N"/>
    <m/>
    <m/>
    <x v="0"/>
    <s v="N"/>
    <s v="N"/>
    <s v="N"/>
    <s v="N"/>
    <s v="N"/>
    <s v="N"/>
    <s v="N"/>
    <s v="N"/>
    <s v="N"/>
    <s v="N"/>
    <m/>
    <m/>
    <n v="0.92163923182441698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6"/>
    <m/>
    <n v="0.43"/>
    <s v="N"/>
    <s v="N"/>
    <m/>
    <m/>
    <x v="0"/>
    <s v="N"/>
    <s v="N"/>
    <s v="N"/>
    <s v="N"/>
    <s v="N"/>
    <s v="N"/>
    <s v="N"/>
    <s v="N"/>
    <s v="N"/>
    <s v="N"/>
    <m/>
    <m/>
    <n v="0.92163923182441698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6"/>
    <m/>
    <n v="0.44"/>
    <s v="N"/>
    <s v="N"/>
    <m/>
    <m/>
    <x v="0"/>
    <s v="N"/>
    <s v="N"/>
    <s v="N"/>
    <s v="N"/>
    <s v="N"/>
    <s v="N"/>
    <s v="N"/>
    <s v="N"/>
    <s v="N"/>
    <s v="N"/>
    <m/>
    <m/>
    <n v="0.9430727023319616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8"/>
    <m/>
    <n v="0.47"/>
    <s v="N"/>
    <s v="N"/>
    <m/>
    <m/>
    <x v="0"/>
    <s v="N"/>
    <s v="N"/>
    <s v="N"/>
    <s v="N"/>
    <s v="N"/>
    <s v="N"/>
    <s v="N"/>
    <s v="N"/>
    <s v="N"/>
    <s v="N"/>
    <m/>
    <m/>
    <n v="0.85653885406035857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7"/>
    <m/>
    <n v="0.42"/>
    <s v="N"/>
    <s v="N"/>
    <m/>
    <m/>
    <x v="0"/>
    <s v="N"/>
    <s v="N"/>
    <s v="N"/>
    <s v="N"/>
    <s v="N"/>
    <s v="N"/>
    <s v="N"/>
    <s v="N"/>
    <s v="N"/>
    <s v="N"/>
    <m/>
    <m/>
    <n v="0.82917102639527762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6"/>
    <m/>
    <n v="0.41"/>
    <s v="N"/>
    <s v="N"/>
    <m/>
    <m/>
    <x v="0"/>
    <s v="N"/>
    <s v="N"/>
    <s v="N"/>
    <s v="N"/>
    <s v="N"/>
    <s v="N"/>
    <s v="N"/>
    <s v="N"/>
    <s v="N"/>
    <s v="N"/>
    <m/>
    <m/>
    <n v="0.8787722908093278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8"/>
    <m/>
    <n v="0.49"/>
    <s v="N"/>
    <s v="N"/>
    <m/>
    <m/>
    <x v="0"/>
    <s v="N"/>
    <s v="N"/>
    <s v="N"/>
    <s v="N"/>
    <s v="N"/>
    <s v="N"/>
    <s v="N"/>
    <s v="N"/>
    <s v="N"/>
    <s v="N"/>
    <m/>
    <m/>
    <n v="0.89298731593526748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6"/>
    <m/>
    <n v="0.43"/>
    <s v="N"/>
    <s v="N"/>
    <m/>
    <m/>
    <x v="0"/>
    <s v="N"/>
    <s v="N"/>
    <s v="N"/>
    <s v="N"/>
    <s v="N"/>
    <s v="N"/>
    <s v="N"/>
    <s v="N"/>
    <s v="N"/>
    <s v="N"/>
    <m/>
    <m/>
    <n v="0.92163923182441698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5"/>
    <m/>
    <n v="0.42"/>
    <s v="N"/>
    <s v="N"/>
    <m/>
    <m/>
    <x v="0"/>
    <s v="N"/>
    <s v="N"/>
    <s v="N"/>
    <s v="N"/>
    <s v="N"/>
    <s v="N"/>
    <s v="N"/>
    <s v="N"/>
    <s v="N"/>
    <s v="N"/>
    <m/>
    <m/>
    <n v="0.9795918367346938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5"/>
    <m/>
    <n v="0.43"/>
    <s v="N"/>
    <s v="N"/>
    <m/>
    <m/>
    <x v="0"/>
    <s v="N"/>
    <s v="N"/>
    <s v="N"/>
    <s v="N"/>
    <s v="N"/>
    <s v="N"/>
    <s v="N"/>
    <s v="N"/>
    <s v="N"/>
    <s v="N"/>
    <m/>
    <m/>
    <n v="1.002915451895044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9"/>
    <m/>
    <n v="0.48"/>
    <s v="N"/>
    <s v="N"/>
    <m/>
    <m/>
    <x v="0"/>
    <s v="N"/>
    <s v="N"/>
    <s v="N"/>
    <s v="N"/>
    <s v="N"/>
    <s v="N"/>
    <s v="N"/>
    <s v="N"/>
    <s v="N"/>
    <s v="N"/>
    <m/>
    <m/>
    <n v="0.8091842411369037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7"/>
    <m/>
    <n v="0.52"/>
    <s v="N"/>
    <s v="N"/>
    <m/>
    <m/>
    <x v="0"/>
    <s v="N"/>
    <s v="N"/>
    <s v="N"/>
    <s v="N"/>
    <s v="N"/>
    <s v="N"/>
    <s v="N"/>
    <s v="N"/>
    <s v="N"/>
    <s v="N"/>
    <m/>
    <m/>
    <n v="1.02659269934653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8"/>
    <m/>
    <n v="0.52"/>
    <s v="N"/>
    <s v="N"/>
    <m/>
    <m/>
    <x v="0"/>
    <s v="N"/>
    <s v="N"/>
    <s v="N"/>
    <s v="N"/>
    <s v="N"/>
    <s v="N"/>
    <s v="N"/>
    <s v="N"/>
    <s v="N"/>
    <s v="N"/>
    <m/>
    <m/>
    <n v="0.947660008747630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6"/>
    <m/>
    <n v="0.48"/>
    <s v="N"/>
    <s v="N"/>
    <m/>
    <m/>
    <x v="0"/>
    <s v="N"/>
    <s v="N"/>
    <s v="N"/>
    <s v="N"/>
    <s v="N"/>
    <s v="N"/>
    <s v="N"/>
    <s v="N"/>
    <s v="N"/>
    <s v="N"/>
    <m/>
    <m/>
    <n v="1.028806584362139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5"/>
    <m/>
    <n v="0.4"/>
    <s v="N"/>
    <s v="N"/>
    <m/>
    <m/>
    <x v="0"/>
    <s v="N"/>
    <s v="N"/>
    <s v="N"/>
    <s v="N"/>
    <s v="N"/>
    <s v="N"/>
    <s v="N"/>
    <s v="N"/>
    <s v="N"/>
    <s v="N"/>
    <m/>
    <m/>
    <n v="0.9329446064139942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8"/>
    <m/>
    <n v="0.43"/>
    <s v="N"/>
    <s v="N"/>
    <m/>
    <m/>
    <x v="0"/>
    <s v="N"/>
    <s v="N"/>
    <s v="N"/>
    <s v="N"/>
    <s v="N"/>
    <s v="N"/>
    <s v="N"/>
    <s v="N"/>
    <s v="N"/>
    <s v="N"/>
    <m/>
    <m/>
    <n v="0.78364193031054097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6"/>
    <m/>
    <n v="0.34"/>
    <s v="N"/>
    <s v="N"/>
    <m/>
    <m/>
    <x v="0"/>
    <s v="N"/>
    <s v="N"/>
    <s v="N"/>
    <s v="N"/>
    <s v="N"/>
    <s v="N"/>
    <s v="N"/>
    <s v="N"/>
    <s v="N"/>
    <s v="N"/>
    <m/>
    <m/>
    <n v="0.7287379972565158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fry"/>
    <n v="35"/>
    <m/>
    <n v="0.37"/>
    <s v="N"/>
    <s v="N"/>
    <m/>
    <m/>
    <x v="0"/>
    <s v="N"/>
    <s v="N"/>
    <s v="N"/>
    <s v="N"/>
    <s v="N"/>
    <s v="N"/>
    <s v="N"/>
    <s v="N"/>
    <s v="N"/>
    <s v="N"/>
    <m/>
    <m/>
    <n v="0.8629737609329446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2"/>
    <m/>
    <n v="0.62"/>
    <s v="N"/>
    <s v="N"/>
    <m/>
    <m/>
    <x v="0"/>
    <s v="N"/>
    <s v="N"/>
    <s v="N"/>
    <s v="N"/>
    <s v="N"/>
    <s v="N"/>
    <s v="N"/>
    <s v="N"/>
    <s v="N"/>
    <s v="N"/>
    <m/>
    <m/>
    <n v="0.8368426735773674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3"/>
    <m/>
    <n v="0.63"/>
    <s v="N"/>
    <s v="N"/>
    <m/>
    <m/>
    <x v="0"/>
    <s v="N"/>
    <s v="N"/>
    <s v="N"/>
    <s v="N"/>
    <s v="N"/>
    <s v="N"/>
    <s v="N"/>
    <s v="N"/>
    <s v="N"/>
    <s v="N"/>
    <m/>
    <m/>
    <n v="0.79238306061101538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38"/>
    <m/>
    <n v="0.53"/>
    <s v="N"/>
    <s v="N"/>
    <m/>
    <m/>
    <x v="0"/>
    <s v="N"/>
    <s v="N"/>
    <s v="N"/>
    <s v="N"/>
    <s v="N"/>
    <s v="N"/>
    <s v="N"/>
    <s v="N"/>
    <s v="N"/>
    <s v="N"/>
    <m/>
    <m/>
    <n v="0.9658842396850853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39"/>
    <m/>
    <n v="0.48"/>
    <s v="N"/>
    <s v="N"/>
    <m/>
    <m/>
    <x v="0"/>
    <s v="N"/>
    <s v="N"/>
    <s v="N"/>
    <s v="N"/>
    <s v="N"/>
    <s v="N"/>
    <s v="N"/>
    <s v="N"/>
    <s v="N"/>
    <s v="N"/>
    <m/>
    <m/>
    <n v="0.8091842411369037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1"/>
    <m/>
    <n v="0.61"/>
    <s v="N"/>
    <s v="N"/>
    <m/>
    <m/>
    <x v="0"/>
    <s v="N"/>
    <s v="N"/>
    <s v="N"/>
    <s v="N"/>
    <s v="N"/>
    <s v="N"/>
    <s v="N"/>
    <s v="N"/>
    <s v="N"/>
    <s v="N"/>
    <m/>
    <m/>
    <n v="0.88507131353288548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2"/>
    <m/>
    <n v="0.65"/>
    <s v="N"/>
    <s v="N"/>
    <m/>
    <m/>
    <x v="0"/>
    <s v="N"/>
    <s v="N"/>
    <s v="N"/>
    <s v="N"/>
    <s v="N"/>
    <s v="N"/>
    <s v="N"/>
    <s v="N"/>
    <s v="N"/>
    <s v="N"/>
    <m/>
    <m/>
    <n v="0.87733506100853043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0"/>
    <m/>
    <n v="0.63"/>
    <s v="N"/>
    <s v="N"/>
    <m/>
    <m/>
    <x v="0"/>
    <s v="N"/>
    <s v="N"/>
    <s v="N"/>
    <s v="N"/>
    <s v="N"/>
    <s v="N"/>
    <s v="N"/>
    <s v="N"/>
    <s v="N"/>
    <s v="N"/>
    <m/>
    <m/>
    <n v="0.98437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0"/>
    <m/>
    <n v="0.52"/>
    <s v="N"/>
    <s v="N"/>
    <m/>
    <m/>
    <x v="0"/>
    <s v="N"/>
    <s v="N"/>
    <s v="N"/>
    <s v="N"/>
    <s v="N"/>
    <s v="N"/>
    <s v="N"/>
    <s v="N"/>
    <s v="N"/>
    <s v="N"/>
    <m/>
    <m/>
    <n v="0.8125000000000001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39"/>
    <m/>
    <n v="0.39"/>
    <s v="N"/>
    <s v="N"/>
    <m/>
    <m/>
    <x v="0"/>
    <s v="N"/>
    <s v="N"/>
    <s v="N"/>
    <s v="N"/>
    <s v="N"/>
    <s v="N"/>
    <s v="N"/>
    <s v="N"/>
    <s v="N"/>
    <s v="N"/>
    <m/>
    <m/>
    <n v="0.6574621959237344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0"/>
    <m/>
    <n v="0.59"/>
    <s v="N"/>
    <s v="N"/>
    <m/>
    <m/>
    <x v="0"/>
    <s v="N"/>
    <s v="N"/>
    <s v="N"/>
    <s v="N"/>
    <s v="N"/>
    <s v="N"/>
    <s v="N"/>
    <s v="N"/>
    <s v="N"/>
    <s v="N"/>
    <m/>
    <m/>
    <n v="0.9218749999999998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0"/>
    <m/>
    <n v="0.52"/>
    <s v="N"/>
    <s v="N"/>
    <m/>
    <m/>
    <x v="0"/>
    <s v="N"/>
    <s v="N"/>
    <s v="N"/>
    <s v="N"/>
    <s v="N"/>
    <s v="N"/>
    <s v="N"/>
    <s v="N"/>
    <s v="N"/>
    <s v="N"/>
    <m/>
    <m/>
    <n v="0.8125000000000001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1"/>
    <m/>
    <n v="0.65"/>
    <s v="N"/>
    <s v="N"/>
    <m/>
    <m/>
    <x v="0"/>
    <s v="N"/>
    <s v="N"/>
    <s v="N"/>
    <s v="N"/>
    <s v="N"/>
    <s v="N"/>
    <s v="N"/>
    <s v="N"/>
    <s v="N"/>
    <s v="N"/>
    <m/>
    <m/>
    <n v="0.9431087767153697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37"/>
    <m/>
    <n v="0.53"/>
    <s v="N"/>
    <s v="N"/>
    <m/>
    <m/>
    <x v="0"/>
    <s v="N"/>
    <s v="N"/>
    <s v="N"/>
    <s v="N"/>
    <s v="N"/>
    <s v="N"/>
    <s v="N"/>
    <s v="N"/>
    <s v="N"/>
    <s v="N"/>
    <m/>
    <m/>
    <n v="1.046334866641660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1"/>
    <m/>
    <n v="0.62"/>
    <s v="N"/>
    <s v="N"/>
    <m/>
    <m/>
    <x v="0"/>
    <s v="N"/>
    <s v="N"/>
    <s v="N"/>
    <s v="N"/>
    <s v="N"/>
    <s v="N"/>
    <s v="N"/>
    <s v="N"/>
    <s v="N"/>
    <s v="N"/>
    <m/>
    <m/>
    <n v="0.8995806793285064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39"/>
    <m/>
    <n v="0.54"/>
    <s v="N"/>
    <s v="N"/>
    <m/>
    <m/>
    <x v="0"/>
    <s v="N"/>
    <s v="N"/>
    <s v="N"/>
    <s v="N"/>
    <s v="N"/>
    <s v="N"/>
    <s v="N"/>
    <s v="N"/>
    <s v="N"/>
    <s v="N"/>
    <m/>
    <m/>
    <n v="0.9103322712790168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39"/>
    <m/>
    <n v="0.46"/>
    <s v="N"/>
    <s v="N"/>
    <m/>
    <m/>
    <x v="0"/>
    <s v="N"/>
    <s v="N"/>
    <s v="N"/>
    <s v="N"/>
    <s v="N"/>
    <s v="N"/>
    <s v="N"/>
    <s v="N"/>
    <s v="N"/>
    <s v="N"/>
    <m/>
    <m/>
    <n v="0.77546823108953278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2"/>
    <m/>
    <n v="0.72"/>
    <s v="N"/>
    <s v="N"/>
    <m/>
    <m/>
    <x v="0"/>
    <s v="N"/>
    <s v="N"/>
    <s v="N"/>
    <s v="N"/>
    <s v="N"/>
    <s v="N"/>
    <s v="N"/>
    <s v="N"/>
    <s v="N"/>
    <s v="N"/>
    <m/>
    <m/>
    <n v="0.9718172983479106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1"/>
    <m/>
    <n v="0.52"/>
    <s v="N"/>
    <s v="N"/>
    <m/>
    <m/>
    <x v="0"/>
    <s v="N"/>
    <s v="N"/>
    <s v="N"/>
    <s v="N"/>
    <s v="N"/>
    <s v="N"/>
    <s v="N"/>
    <s v="N"/>
    <s v="N"/>
    <s v="N"/>
    <m/>
    <m/>
    <n v="0.7544870213722958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39"/>
    <m/>
    <n v="0.65"/>
    <s v="N"/>
    <s v="N"/>
    <m/>
    <m/>
    <x v="0"/>
    <s v="N"/>
    <s v="N"/>
    <s v="N"/>
    <s v="N"/>
    <s v="N"/>
    <s v="N"/>
    <s v="N"/>
    <s v="N"/>
    <s v="N"/>
    <s v="N"/>
    <m/>
    <m/>
    <n v="1.095770326539557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1"/>
    <m/>
    <n v="0.65"/>
    <s v="N"/>
    <s v="N"/>
    <m/>
    <m/>
    <x v="0"/>
    <s v="N"/>
    <s v="N"/>
    <s v="N"/>
    <s v="N"/>
    <s v="N"/>
    <s v="N"/>
    <s v="N"/>
    <s v="N"/>
    <s v="N"/>
    <s v="N"/>
    <m/>
    <m/>
    <n v="0.9431087767153697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1"/>
    <m/>
    <n v="0.67"/>
    <s v="N"/>
    <s v="N"/>
    <m/>
    <m/>
    <x v="0"/>
    <s v="N"/>
    <s v="N"/>
    <s v="N"/>
    <s v="N"/>
    <s v="N"/>
    <s v="N"/>
    <s v="N"/>
    <s v="N"/>
    <s v="N"/>
    <s v="N"/>
    <m/>
    <m/>
    <n v="0.9721275083066119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1"/>
    <m/>
    <n v="0.64"/>
    <s v="N"/>
    <s v="N"/>
    <m/>
    <m/>
    <x v="0"/>
    <s v="N"/>
    <s v="N"/>
    <s v="N"/>
    <s v="N"/>
    <s v="N"/>
    <s v="N"/>
    <s v="N"/>
    <s v="N"/>
    <s v="N"/>
    <s v="N"/>
    <m/>
    <m/>
    <n v="0.92859941091974874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0"/>
    <m/>
    <n v="0.51"/>
    <s v="N"/>
    <s v="N"/>
    <m/>
    <m/>
    <x v="0"/>
    <s v="N"/>
    <s v="N"/>
    <s v="N"/>
    <s v="N"/>
    <s v="N"/>
    <s v="N"/>
    <s v="N"/>
    <s v="N"/>
    <s v="N"/>
    <s v="N"/>
    <m/>
    <m/>
    <n v="0.7968750000000001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0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0.8750000000000001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0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0.85937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37"/>
    <m/>
    <n v="0.54"/>
    <s v="N"/>
    <s v="N"/>
    <m/>
    <m/>
    <x v="0"/>
    <s v="N"/>
    <s v="N"/>
    <s v="N"/>
    <s v="N"/>
    <s v="N"/>
    <s v="N"/>
    <s v="N"/>
    <s v="N"/>
    <s v="N"/>
    <s v="N"/>
    <m/>
    <m/>
    <n v="1.066077033936786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39"/>
    <m/>
    <n v="0.5"/>
    <s v="N"/>
    <s v="N"/>
    <m/>
    <m/>
    <x v="0"/>
    <s v="N"/>
    <s v="N"/>
    <s v="N"/>
    <s v="N"/>
    <s v="N"/>
    <s v="N"/>
    <s v="N"/>
    <s v="N"/>
    <s v="N"/>
    <s v="N"/>
    <m/>
    <m/>
    <n v="0.84290025118427492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hinook"/>
    <s v="fry"/>
    <n v="40"/>
    <m/>
    <n v="0.48"/>
    <s v="N"/>
    <s v="N"/>
    <m/>
    <m/>
    <x v="0"/>
    <s v="N"/>
    <s v="N"/>
    <s v="N"/>
    <s v="N"/>
    <s v="N"/>
    <s v="N"/>
    <s v="N"/>
    <s v="N"/>
    <s v="N"/>
    <s v="N"/>
    <m/>
    <m/>
    <n v="0.74999999999999989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smolt"/>
    <n v="73"/>
    <m/>
    <n v="4.1900000000000004"/>
    <s v="N"/>
    <s v="N"/>
    <m/>
    <m/>
    <x v="0"/>
    <s v="N"/>
    <s v="N"/>
    <s v="N"/>
    <s v="N"/>
    <s v="N"/>
    <s v="N"/>
    <s v="N"/>
    <s v="N"/>
    <s v="N"/>
    <s v="N"/>
    <m/>
    <m/>
    <n v="1.077073752560942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coho"/>
    <s v="smolt"/>
    <n v="77"/>
    <m/>
    <n v="4.72"/>
    <s v="N"/>
    <s v="N"/>
    <m/>
    <m/>
    <x v="0"/>
    <s v="N"/>
    <s v="N"/>
    <s v="N"/>
    <s v="N"/>
    <s v="N"/>
    <s v="N"/>
    <s v="N"/>
    <s v="N"/>
    <s v="N"/>
    <s v="N"/>
    <m/>
    <m/>
    <n v="1.0338792595496931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rainbow"/>
    <s v="parr"/>
    <n v="71"/>
    <m/>
    <n v="3.57"/>
    <s v="N"/>
    <s v="N"/>
    <m/>
    <m/>
    <x v="0"/>
    <s v="N"/>
    <s v="N"/>
    <s v="N"/>
    <s v="N"/>
    <s v="N"/>
    <s v="N"/>
    <s v="N"/>
    <s v="N"/>
    <s v="N"/>
    <s v="N"/>
    <m/>
    <m/>
    <n v="0.99745467448611513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0Mar23-RST-N"/>
    <s v="rainbow"/>
    <s v="parr"/>
    <n v="59"/>
    <m/>
    <n v="2.04"/>
    <s v="N"/>
    <s v="N"/>
    <m/>
    <m/>
    <x v="0"/>
    <s v="N"/>
    <s v="N"/>
    <s v="N"/>
    <s v="N"/>
    <s v="N"/>
    <s v="N"/>
    <s v="N"/>
    <s v="N"/>
    <s v="N"/>
    <s v="N"/>
    <m/>
    <m/>
    <n v="0.99328558421260205"/>
    <m/>
    <m/>
    <m/>
    <m/>
    <m/>
    <m/>
    <m/>
    <m/>
    <m/>
    <m/>
    <m/>
    <m/>
    <m/>
    <m/>
    <m/>
    <m/>
    <m/>
    <m/>
    <m/>
    <m/>
    <m/>
    <m/>
    <m/>
    <m/>
    <m/>
    <m/>
    <m/>
    <x v="1"/>
    <s v="16:40"/>
    <d v="2023-03-30T00:00:00"/>
    <s v="09:00"/>
    <s v="overcast"/>
    <s v="AJ, JJ, CM, MDJ, KD, AJ"/>
    <x v="0"/>
    <s v="N"/>
    <m/>
    <s v="Rod's"/>
    <s v="48.577446000000002"/>
    <n v="-124.3032"/>
    <m/>
  </r>
  <r>
    <s v="31Mar23-RST-N"/>
    <s v="chum"/>
    <s v="fry"/>
    <n v="36"/>
    <m/>
    <n v="0.35"/>
    <s v="N"/>
    <s v="N"/>
    <m/>
    <m/>
    <x v="0"/>
    <s v="N"/>
    <s v="N"/>
    <s v="N"/>
    <s v="N"/>
    <s v="N"/>
    <s v="N"/>
    <s v="N"/>
    <s v="N"/>
    <s v="N"/>
    <s v="N"/>
    <m/>
    <m/>
    <n v="0.7501714677640603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7"/>
    <m/>
    <n v="0.42"/>
    <s v="N"/>
    <s v="N"/>
    <m/>
    <m/>
    <x v="0"/>
    <s v="N"/>
    <s v="N"/>
    <s v="N"/>
    <s v="N"/>
    <s v="N"/>
    <s v="N"/>
    <s v="N"/>
    <s v="N"/>
    <s v="N"/>
    <s v="N"/>
    <m/>
    <m/>
    <n v="0.82917102639527762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42"/>
    <m/>
    <n v="0.43"/>
    <s v="N"/>
    <s v="N"/>
    <m/>
    <m/>
    <x v="0"/>
    <s v="N"/>
    <s v="N"/>
    <s v="N"/>
    <s v="N"/>
    <s v="N"/>
    <s v="N"/>
    <s v="N"/>
    <s v="N"/>
    <s v="N"/>
    <s v="N"/>
    <m/>
    <m/>
    <n v="0.5803908865133354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6"/>
    <m/>
    <n v="0.32"/>
    <s v="N"/>
    <s v="N"/>
    <m/>
    <m/>
    <x v="0"/>
    <s v="N"/>
    <s v="N"/>
    <s v="N"/>
    <s v="N"/>
    <s v="N"/>
    <s v="N"/>
    <s v="N"/>
    <s v="N"/>
    <s v="N"/>
    <s v="N"/>
    <m/>
    <m/>
    <n v="0.68587105624142664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40"/>
    <m/>
    <n v="0.39"/>
    <s v="N"/>
    <s v="N"/>
    <m/>
    <m/>
    <x v="0"/>
    <s v="N"/>
    <s v="N"/>
    <s v="N"/>
    <s v="N"/>
    <s v="N"/>
    <s v="N"/>
    <s v="N"/>
    <s v="N"/>
    <s v="N"/>
    <s v="N"/>
    <m/>
    <m/>
    <n v="0.60937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9"/>
    <m/>
    <n v="0.4"/>
    <s v="N"/>
    <s v="N"/>
    <m/>
    <m/>
    <x v="0"/>
    <s v="N"/>
    <s v="N"/>
    <s v="N"/>
    <s v="N"/>
    <s v="N"/>
    <s v="N"/>
    <s v="N"/>
    <s v="N"/>
    <s v="N"/>
    <s v="N"/>
    <m/>
    <m/>
    <n v="0.67432020094741996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7"/>
    <m/>
    <n v="0.36"/>
    <s v="N"/>
    <s v="N"/>
    <m/>
    <m/>
    <x v="0"/>
    <s v="N"/>
    <s v="N"/>
    <s v="N"/>
    <s v="N"/>
    <s v="N"/>
    <s v="N"/>
    <s v="N"/>
    <s v="N"/>
    <s v="N"/>
    <s v="N"/>
    <m/>
    <m/>
    <n v="0.71071802262452366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9"/>
    <m/>
    <n v="0.41"/>
    <s v="N"/>
    <s v="N"/>
    <m/>
    <m/>
    <x v="0"/>
    <s v="N"/>
    <s v="N"/>
    <s v="N"/>
    <s v="N"/>
    <s v="N"/>
    <s v="N"/>
    <s v="N"/>
    <s v="N"/>
    <s v="N"/>
    <s v="N"/>
    <m/>
    <m/>
    <n v="0.6911782059711053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9"/>
    <m/>
    <n v="0.45"/>
    <s v="N"/>
    <s v="N"/>
    <m/>
    <m/>
    <x v="0"/>
    <s v="N"/>
    <s v="N"/>
    <s v="N"/>
    <s v="N"/>
    <s v="N"/>
    <s v="N"/>
    <s v="N"/>
    <s v="N"/>
    <s v="N"/>
    <s v="N"/>
    <m/>
    <m/>
    <n v="0.7586102260658473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7"/>
    <m/>
    <n v="0.4"/>
    <s v="N"/>
    <s v="N"/>
    <m/>
    <m/>
    <x v="0"/>
    <s v="N"/>
    <s v="N"/>
    <s v="N"/>
    <s v="N"/>
    <s v="N"/>
    <s v="N"/>
    <s v="N"/>
    <s v="N"/>
    <s v="N"/>
    <s v="N"/>
    <m/>
    <m/>
    <n v="0.7896866918050263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6"/>
    <m/>
    <n v="0.4"/>
    <s v="N"/>
    <s v="N"/>
    <m/>
    <m/>
    <x v="0"/>
    <s v="N"/>
    <s v="N"/>
    <s v="N"/>
    <s v="N"/>
    <s v="N"/>
    <s v="N"/>
    <s v="N"/>
    <s v="N"/>
    <s v="N"/>
    <s v="N"/>
    <m/>
    <m/>
    <n v="0.85733882030178332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40"/>
    <m/>
    <n v="0.48"/>
    <s v="N"/>
    <s v="N"/>
    <m/>
    <m/>
    <x v="0"/>
    <s v="N"/>
    <s v="N"/>
    <s v="N"/>
    <s v="N"/>
    <s v="N"/>
    <s v="N"/>
    <s v="N"/>
    <s v="N"/>
    <s v="N"/>
    <s v="N"/>
    <m/>
    <m/>
    <n v="0.74999999999999989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7"/>
    <m/>
    <n v="0.37"/>
    <s v="N"/>
    <s v="N"/>
    <m/>
    <m/>
    <x v="0"/>
    <s v="N"/>
    <s v="N"/>
    <s v="N"/>
    <s v="N"/>
    <s v="N"/>
    <s v="N"/>
    <s v="N"/>
    <s v="N"/>
    <s v="N"/>
    <s v="N"/>
    <m/>
    <m/>
    <n v="0.73046018991964934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6"/>
    <m/>
    <n v="0.36"/>
    <s v="N"/>
    <s v="N"/>
    <m/>
    <m/>
    <x v="0"/>
    <s v="N"/>
    <s v="N"/>
    <s v="N"/>
    <s v="N"/>
    <s v="N"/>
    <s v="N"/>
    <s v="N"/>
    <s v="N"/>
    <s v="N"/>
    <s v="N"/>
    <m/>
    <m/>
    <n v="0.77160493827160492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5"/>
    <m/>
    <n v="0.36"/>
    <s v="N"/>
    <s v="N"/>
    <m/>
    <m/>
    <x v="0"/>
    <s v="N"/>
    <s v="N"/>
    <s v="N"/>
    <s v="N"/>
    <s v="N"/>
    <s v="N"/>
    <s v="N"/>
    <s v="N"/>
    <s v="N"/>
    <s v="N"/>
    <m/>
    <m/>
    <n v="0.8396501457725946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9"/>
    <m/>
    <n v="0.41"/>
    <s v="N"/>
    <s v="N"/>
    <m/>
    <m/>
    <x v="0"/>
    <s v="N"/>
    <s v="N"/>
    <s v="N"/>
    <s v="N"/>
    <s v="N"/>
    <s v="N"/>
    <s v="N"/>
    <s v="N"/>
    <s v="N"/>
    <s v="N"/>
    <m/>
    <m/>
    <n v="0.6911782059711053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40"/>
    <m/>
    <n v="0.39"/>
    <s v="N"/>
    <s v="N"/>
    <m/>
    <m/>
    <x v="0"/>
    <s v="N"/>
    <s v="N"/>
    <s v="N"/>
    <s v="N"/>
    <s v="N"/>
    <s v="N"/>
    <s v="N"/>
    <s v="N"/>
    <s v="N"/>
    <s v="N"/>
    <m/>
    <m/>
    <n v="0.60937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41"/>
    <m/>
    <n v="0.44"/>
    <s v="N"/>
    <s v="N"/>
    <m/>
    <m/>
    <x v="0"/>
    <s v="N"/>
    <s v="N"/>
    <s v="N"/>
    <s v="N"/>
    <s v="N"/>
    <s v="N"/>
    <s v="N"/>
    <s v="N"/>
    <s v="N"/>
    <s v="N"/>
    <m/>
    <m/>
    <n v="0.63841209500732721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6"/>
    <m/>
    <n v="0.32"/>
    <s v="N"/>
    <s v="N"/>
    <m/>
    <m/>
    <x v="0"/>
    <s v="N"/>
    <s v="N"/>
    <s v="N"/>
    <s v="N"/>
    <s v="N"/>
    <s v="N"/>
    <s v="N"/>
    <s v="N"/>
    <s v="N"/>
    <s v="N"/>
    <m/>
    <m/>
    <n v="0.68587105624142664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7"/>
    <m/>
    <n v="0.41"/>
    <s v="N"/>
    <s v="N"/>
    <m/>
    <m/>
    <x v="0"/>
    <s v="N"/>
    <s v="N"/>
    <s v="N"/>
    <s v="N"/>
    <s v="N"/>
    <s v="N"/>
    <s v="N"/>
    <s v="N"/>
    <s v="N"/>
    <s v="N"/>
    <m/>
    <m/>
    <n v="0.80942885910015194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41"/>
    <m/>
    <n v="0.42"/>
    <s v="N"/>
    <s v="N"/>
    <m/>
    <m/>
    <x v="0"/>
    <s v="N"/>
    <s v="N"/>
    <s v="N"/>
    <s v="N"/>
    <s v="N"/>
    <s v="N"/>
    <s v="N"/>
    <s v="N"/>
    <s v="N"/>
    <s v="N"/>
    <m/>
    <m/>
    <n v="0.6093933634160850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7"/>
    <m/>
    <n v="0.38"/>
    <s v="N"/>
    <s v="N"/>
    <m/>
    <m/>
    <x v="0"/>
    <s v="N"/>
    <s v="N"/>
    <s v="N"/>
    <s v="N"/>
    <s v="N"/>
    <s v="N"/>
    <s v="N"/>
    <s v="N"/>
    <s v="N"/>
    <s v="N"/>
    <m/>
    <m/>
    <n v="0.75020235721477502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8"/>
    <m/>
    <n v="0.36"/>
    <s v="N"/>
    <s v="N"/>
    <m/>
    <m/>
    <x v="0"/>
    <s v="N"/>
    <s v="N"/>
    <s v="N"/>
    <s v="N"/>
    <s v="N"/>
    <s v="N"/>
    <s v="N"/>
    <s v="N"/>
    <s v="N"/>
    <s v="N"/>
    <m/>
    <m/>
    <n v="0.65607231374835984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41"/>
    <m/>
    <n v="0.42"/>
    <s v="N"/>
    <s v="N"/>
    <m/>
    <m/>
    <x v="0"/>
    <s v="N"/>
    <s v="N"/>
    <s v="N"/>
    <s v="N"/>
    <s v="N"/>
    <s v="N"/>
    <s v="N"/>
    <s v="N"/>
    <s v="N"/>
    <s v="N"/>
    <m/>
    <m/>
    <n v="0.6093933634160850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7"/>
    <m/>
    <n v="0.33"/>
    <s v="N"/>
    <s v="N"/>
    <m/>
    <m/>
    <x v="0"/>
    <s v="N"/>
    <s v="N"/>
    <s v="N"/>
    <s v="N"/>
    <s v="N"/>
    <s v="N"/>
    <s v="N"/>
    <s v="N"/>
    <s v="N"/>
    <s v="N"/>
    <m/>
    <m/>
    <n v="0.6514915207391468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um"/>
    <s v="fry"/>
    <n v="39"/>
    <m/>
    <n v="0.39"/>
    <s v="N"/>
    <s v="N"/>
    <m/>
    <m/>
    <x v="0"/>
    <s v="N"/>
    <s v="N"/>
    <s v="N"/>
    <s v="N"/>
    <s v="N"/>
    <s v="N"/>
    <s v="N"/>
    <s v="N"/>
    <s v="N"/>
    <s v="N"/>
    <m/>
    <m/>
    <n v="0.6574621959237344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6"/>
    <m/>
    <n v="0.47"/>
    <s v="N"/>
    <s v="N"/>
    <m/>
    <m/>
    <x v="0"/>
    <s v="N"/>
    <s v="N"/>
    <s v="N"/>
    <s v="N"/>
    <s v="N"/>
    <s v="N"/>
    <s v="N"/>
    <s v="N"/>
    <s v="N"/>
    <s v="N"/>
    <m/>
    <m/>
    <n v="1.0073731138545949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8"/>
    <m/>
    <n v="0.49"/>
    <s v="N"/>
    <s v="N"/>
    <m/>
    <m/>
    <x v="0"/>
    <s v="N"/>
    <s v="N"/>
    <s v="N"/>
    <s v="N"/>
    <s v="N"/>
    <s v="N"/>
    <s v="N"/>
    <s v="N"/>
    <s v="N"/>
    <s v="N"/>
    <m/>
    <m/>
    <n v="0.8929873159352674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9"/>
    <m/>
    <n v="0.48"/>
    <s v="N"/>
    <s v="N"/>
    <m/>
    <m/>
    <x v="0"/>
    <s v="N"/>
    <s v="N"/>
    <s v="N"/>
    <s v="N"/>
    <s v="N"/>
    <s v="N"/>
    <s v="N"/>
    <s v="N"/>
    <s v="N"/>
    <s v="N"/>
    <m/>
    <m/>
    <n v="0.80918424113690379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7"/>
    <m/>
    <n v="0.48"/>
    <s v="N"/>
    <s v="N"/>
    <m/>
    <m/>
    <x v="0"/>
    <s v="N"/>
    <s v="N"/>
    <s v="N"/>
    <s v="N"/>
    <s v="N"/>
    <s v="N"/>
    <s v="N"/>
    <s v="N"/>
    <s v="N"/>
    <s v="N"/>
    <m/>
    <m/>
    <n v="0.9476240301660314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9"/>
    <m/>
    <n v="0.5"/>
    <s v="N"/>
    <s v="N"/>
    <m/>
    <m/>
    <x v="0"/>
    <s v="N"/>
    <s v="N"/>
    <s v="N"/>
    <s v="N"/>
    <s v="N"/>
    <s v="N"/>
    <s v="N"/>
    <s v="N"/>
    <s v="N"/>
    <s v="N"/>
    <m/>
    <m/>
    <n v="0.84290025118427492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5"/>
    <m/>
    <n v="0.41"/>
    <s v="N"/>
    <s v="N"/>
    <m/>
    <m/>
    <x v="0"/>
    <s v="N"/>
    <s v="N"/>
    <s v="N"/>
    <s v="N"/>
    <s v="N"/>
    <s v="N"/>
    <s v="N"/>
    <s v="N"/>
    <s v="N"/>
    <s v="N"/>
    <m/>
    <m/>
    <n v="0.95626822157434399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9"/>
    <m/>
    <n v="0.49"/>
    <s v="N"/>
    <s v="N"/>
    <m/>
    <m/>
    <x v="0"/>
    <s v="N"/>
    <s v="N"/>
    <s v="N"/>
    <s v="N"/>
    <s v="N"/>
    <s v="N"/>
    <s v="N"/>
    <s v="N"/>
    <s v="N"/>
    <s v="N"/>
    <m/>
    <m/>
    <n v="0.8260422461605893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8"/>
    <m/>
    <n v="0.5"/>
    <s v="N"/>
    <s v="N"/>
    <m/>
    <m/>
    <x v="0"/>
    <s v="N"/>
    <s v="N"/>
    <s v="N"/>
    <s v="N"/>
    <s v="N"/>
    <s v="N"/>
    <s v="N"/>
    <s v="N"/>
    <s v="N"/>
    <s v="N"/>
    <m/>
    <m/>
    <n v="0.91121154687272199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9"/>
    <m/>
    <n v="0.47"/>
    <s v="N"/>
    <s v="N"/>
    <m/>
    <m/>
    <x v="0"/>
    <s v="N"/>
    <s v="N"/>
    <s v="N"/>
    <s v="N"/>
    <s v="N"/>
    <s v="N"/>
    <s v="N"/>
    <s v="N"/>
    <s v="N"/>
    <s v="N"/>
    <m/>
    <m/>
    <n v="0.7923262361132184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4"/>
    <m/>
    <n v="0.42"/>
    <s v="N"/>
    <s v="N"/>
    <m/>
    <m/>
    <x v="0"/>
    <s v="N"/>
    <s v="N"/>
    <s v="N"/>
    <s v="N"/>
    <s v="N"/>
    <s v="N"/>
    <s v="N"/>
    <s v="N"/>
    <s v="N"/>
    <s v="N"/>
    <m/>
    <m/>
    <n v="1.0685935273763481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7"/>
    <m/>
    <n v="0.46"/>
    <s v="N"/>
    <s v="N"/>
    <m/>
    <m/>
    <x v="0"/>
    <s v="N"/>
    <s v="Y"/>
    <s v="N"/>
    <s v="N"/>
    <s v="N"/>
    <s v="N"/>
    <s v="N"/>
    <s v="N"/>
    <s v="N"/>
    <s v="N"/>
    <m/>
    <s v="injury on left side"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6"/>
    <m/>
    <n v="0.44"/>
    <s v="N"/>
    <s v="N"/>
    <m/>
    <m/>
    <x v="0"/>
    <s v="N"/>
    <s v="N"/>
    <s v="N"/>
    <s v="N"/>
    <s v="N"/>
    <s v="N"/>
    <s v="N"/>
    <s v="N"/>
    <s v="N"/>
    <s v="N"/>
    <m/>
    <m/>
    <n v="0.94307270233196161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5"/>
    <m/>
    <n v="0.41"/>
    <s v="N"/>
    <s v="N"/>
    <m/>
    <m/>
    <x v="0"/>
    <s v="N"/>
    <s v="N"/>
    <s v="N"/>
    <s v="N"/>
    <s v="N"/>
    <s v="N"/>
    <s v="N"/>
    <s v="N"/>
    <s v="N"/>
    <s v="N"/>
    <m/>
    <m/>
    <n v="0.95626822157434399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8"/>
    <m/>
    <n v="0.5"/>
    <s v="N"/>
    <s v="N"/>
    <m/>
    <m/>
    <x v="0"/>
    <s v="N"/>
    <s v="N"/>
    <s v="N"/>
    <s v="N"/>
    <s v="N"/>
    <s v="N"/>
    <s v="N"/>
    <s v="N"/>
    <s v="N"/>
    <s v="N"/>
    <m/>
    <m/>
    <n v="0.91121154687272199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8"/>
    <m/>
    <n v="0.49"/>
    <s v="N"/>
    <s v="N"/>
    <m/>
    <m/>
    <x v="0"/>
    <s v="N"/>
    <s v="N"/>
    <s v="N"/>
    <s v="N"/>
    <s v="N"/>
    <s v="N"/>
    <s v="N"/>
    <s v="N"/>
    <s v="N"/>
    <s v="N"/>
    <m/>
    <m/>
    <n v="0.8929873159352674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5"/>
    <m/>
    <n v="0.36"/>
    <s v="N"/>
    <s v="N"/>
    <m/>
    <m/>
    <x v="0"/>
    <s v="N"/>
    <s v="N"/>
    <s v="N"/>
    <s v="N"/>
    <s v="N"/>
    <s v="N"/>
    <s v="N"/>
    <s v="N"/>
    <s v="N"/>
    <s v="N"/>
    <m/>
    <m/>
    <n v="0.8396501457725946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6"/>
    <m/>
    <n v="0.39"/>
    <s v="N"/>
    <s v="N"/>
    <m/>
    <m/>
    <x v="0"/>
    <s v="N"/>
    <s v="N"/>
    <s v="N"/>
    <s v="N"/>
    <s v="N"/>
    <s v="N"/>
    <s v="N"/>
    <s v="N"/>
    <s v="N"/>
    <s v="N"/>
    <m/>
    <m/>
    <n v="0.8359053497942385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8"/>
    <m/>
    <n v="0.43"/>
    <s v="N"/>
    <s v="N"/>
    <m/>
    <m/>
    <x v="0"/>
    <s v="N"/>
    <s v="N"/>
    <s v="N"/>
    <s v="N"/>
    <s v="N"/>
    <s v="N"/>
    <s v="N"/>
    <s v="N"/>
    <s v="N"/>
    <s v="N"/>
    <m/>
    <m/>
    <n v="0.7836419303105409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7"/>
    <m/>
    <n v="0.48"/>
    <s v="N"/>
    <s v="N"/>
    <m/>
    <m/>
    <x v="0"/>
    <s v="N"/>
    <s v="N"/>
    <s v="N"/>
    <s v="N"/>
    <s v="N"/>
    <s v="N"/>
    <s v="N"/>
    <s v="N"/>
    <s v="N"/>
    <s v="N"/>
    <m/>
    <m/>
    <n v="0.9476240301660314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7"/>
    <m/>
    <n v="0.44"/>
    <s v="N"/>
    <s v="N"/>
    <m/>
    <m/>
    <x v="0"/>
    <s v="N"/>
    <s v="N"/>
    <s v="N"/>
    <s v="N"/>
    <s v="N"/>
    <s v="N"/>
    <s v="N"/>
    <s v="N"/>
    <s v="N"/>
    <s v="N"/>
    <m/>
    <m/>
    <n v="0.8686553609855289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8"/>
    <m/>
    <n v="0.41"/>
    <s v="N"/>
    <s v="N"/>
    <m/>
    <m/>
    <x v="0"/>
    <s v="N"/>
    <s v="N"/>
    <s v="N"/>
    <s v="N"/>
    <s v="N"/>
    <s v="N"/>
    <s v="N"/>
    <s v="N"/>
    <s v="N"/>
    <s v="N"/>
    <m/>
    <m/>
    <n v="0.74719346843563206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6"/>
    <m/>
    <n v="0.4"/>
    <s v="N"/>
    <s v="N"/>
    <m/>
    <m/>
    <x v="0"/>
    <s v="N"/>
    <s v="N"/>
    <s v="N"/>
    <s v="N"/>
    <s v="N"/>
    <s v="N"/>
    <s v="N"/>
    <s v="N"/>
    <s v="N"/>
    <s v="N"/>
    <m/>
    <m/>
    <n v="0.85733882030178332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6"/>
    <m/>
    <n v="0.39"/>
    <s v="N"/>
    <s v="N"/>
    <m/>
    <m/>
    <x v="0"/>
    <s v="N"/>
    <s v="N"/>
    <s v="N"/>
    <s v="N"/>
    <s v="N"/>
    <s v="N"/>
    <s v="N"/>
    <s v="N"/>
    <s v="N"/>
    <s v="N"/>
    <m/>
    <m/>
    <n v="0.8359053497942385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6"/>
    <m/>
    <n v="0.38"/>
    <s v="N"/>
    <s v="N"/>
    <m/>
    <m/>
    <x v="0"/>
    <s v="N"/>
    <s v="N"/>
    <s v="N"/>
    <s v="N"/>
    <s v="N"/>
    <s v="N"/>
    <s v="N"/>
    <s v="N"/>
    <s v="N"/>
    <s v="N"/>
    <m/>
    <m/>
    <n v="0.8144718792866941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5"/>
    <m/>
    <n v="0.44"/>
    <s v="N"/>
    <s v="N"/>
    <m/>
    <m/>
    <x v="0"/>
    <s v="N"/>
    <s v="N"/>
    <s v="N"/>
    <s v="N"/>
    <s v="N"/>
    <s v="N"/>
    <s v="N"/>
    <s v="N"/>
    <s v="N"/>
    <s v="N"/>
    <m/>
    <m/>
    <n v="1.026239067055394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fry"/>
    <n v="37"/>
    <m/>
    <n v="0.44"/>
    <s v="N"/>
    <s v="N"/>
    <m/>
    <m/>
    <x v="0"/>
    <s v="N"/>
    <s v="N"/>
    <s v="N"/>
    <s v="N"/>
    <s v="N"/>
    <s v="N"/>
    <s v="N"/>
    <s v="N"/>
    <s v="N"/>
    <s v="N"/>
    <m/>
    <m/>
    <n v="0.8686553609855289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3"/>
    <m/>
    <n v="0.6"/>
    <s v="N"/>
    <s v="N"/>
    <m/>
    <m/>
    <x v="0"/>
    <s v="N"/>
    <s v="N"/>
    <s v="N"/>
    <s v="N"/>
    <s v="N"/>
    <s v="N"/>
    <s v="N"/>
    <s v="N"/>
    <s v="N"/>
    <s v="N"/>
    <m/>
    <m/>
    <n v="0.75465053391525272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3"/>
    <m/>
    <n v="0.53"/>
    <s v="N"/>
    <s v="N"/>
    <m/>
    <m/>
    <x v="0"/>
    <s v="N"/>
    <s v="N"/>
    <s v="N"/>
    <s v="N"/>
    <s v="N"/>
    <s v="N"/>
    <s v="N"/>
    <s v="N"/>
    <s v="N"/>
    <s v="N"/>
    <m/>
    <m/>
    <n v="0.66660797162513996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2"/>
    <m/>
    <n v="0.62"/>
    <s v="N"/>
    <s v="N"/>
    <m/>
    <m/>
    <x v="0"/>
    <s v="N"/>
    <s v="N"/>
    <s v="N"/>
    <s v="N"/>
    <s v="N"/>
    <s v="N"/>
    <s v="N"/>
    <s v="N"/>
    <s v="N"/>
    <s v="N"/>
    <m/>
    <m/>
    <n v="0.83684267357736741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0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0.85937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39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0.9777642913737587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1"/>
    <m/>
    <n v="0.63"/>
    <s v="N"/>
    <s v="N"/>
    <m/>
    <m/>
    <x v="0"/>
    <s v="N"/>
    <s v="N"/>
    <s v="N"/>
    <s v="N"/>
    <s v="N"/>
    <s v="N"/>
    <s v="N"/>
    <s v="N"/>
    <s v="N"/>
    <s v="N"/>
    <m/>
    <m/>
    <n v="0.91409004512412761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36"/>
    <m/>
    <n v="0.4"/>
    <s v="N"/>
    <s v="N"/>
    <m/>
    <m/>
    <x v="0"/>
    <s v="N"/>
    <s v="N"/>
    <s v="N"/>
    <s v="N"/>
    <s v="N"/>
    <s v="N"/>
    <s v="N"/>
    <s v="N"/>
    <s v="N"/>
    <s v="N"/>
    <m/>
    <m/>
    <n v="0.85733882030178332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2"/>
    <m/>
    <n v="0.51"/>
    <s v="N"/>
    <s v="N"/>
    <m/>
    <m/>
    <x v="0"/>
    <s v="N"/>
    <s v="N"/>
    <s v="N"/>
    <s v="N"/>
    <s v="N"/>
    <s v="N"/>
    <s v="N"/>
    <s v="N"/>
    <s v="N"/>
    <s v="N"/>
    <m/>
    <m/>
    <n v="0.6883705863297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3"/>
    <m/>
    <n v="0.64"/>
    <s v="N"/>
    <s v="N"/>
    <m/>
    <m/>
    <x v="0"/>
    <s v="N"/>
    <s v="N"/>
    <s v="N"/>
    <s v="N"/>
    <s v="N"/>
    <s v="N"/>
    <s v="N"/>
    <s v="N"/>
    <s v="N"/>
    <s v="N"/>
    <m/>
    <m/>
    <n v="0.80496056950960293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1"/>
    <m/>
    <n v="0.63"/>
    <s v="N"/>
    <s v="N"/>
    <m/>
    <m/>
    <x v="0"/>
    <s v="N"/>
    <s v="N"/>
    <s v="N"/>
    <s v="N"/>
    <s v="N"/>
    <s v="N"/>
    <s v="N"/>
    <s v="N"/>
    <s v="N"/>
    <s v="N"/>
    <m/>
    <m/>
    <n v="0.91409004512412761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2"/>
    <m/>
    <n v="0.63"/>
    <s v="N"/>
    <s v="N"/>
    <m/>
    <m/>
    <x v="0"/>
    <s v="N"/>
    <s v="N"/>
    <s v="N"/>
    <s v="N"/>
    <s v="N"/>
    <s v="N"/>
    <s v="N"/>
    <s v="N"/>
    <s v="N"/>
    <s v="N"/>
    <m/>
    <m/>
    <n v="0.85034013605442171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2"/>
    <m/>
    <n v="0.5"/>
    <s v="N"/>
    <s v="N"/>
    <m/>
    <m/>
    <x v="0"/>
    <s v="N"/>
    <s v="N"/>
    <s v="N"/>
    <s v="N"/>
    <s v="N"/>
    <s v="N"/>
    <s v="N"/>
    <s v="N"/>
    <s v="N"/>
    <s v="N"/>
    <m/>
    <m/>
    <n v="0.674873123852715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3"/>
    <m/>
    <n v="0.53"/>
    <s v="N"/>
    <s v="N"/>
    <m/>
    <m/>
    <x v="0"/>
    <s v="N"/>
    <s v="N"/>
    <s v="N"/>
    <s v="N"/>
    <s v="N"/>
    <s v="N"/>
    <s v="N"/>
    <s v="N"/>
    <s v="N"/>
    <s v="N"/>
    <m/>
    <m/>
    <n v="0.66660797162513996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37"/>
    <m/>
    <n v="0.5"/>
    <s v="N"/>
    <s v="N"/>
    <m/>
    <m/>
    <x v="0"/>
    <s v="N"/>
    <s v="N"/>
    <s v="N"/>
    <s v="N"/>
    <s v="N"/>
    <s v="N"/>
    <s v="N"/>
    <s v="N"/>
    <s v="N"/>
    <s v="N"/>
    <m/>
    <m/>
    <n v="0.98710836475628283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38"/>
    <m/>
    <n v="0.51"/>
    <s v="N"/>
    <s v="N"/>
    <m/>
    <m/>
    <x v="0"/>
    <s v="N"/>
    <s v="N"/>
    <s v="N"/>
    <s v="N"/>
    <s v="N"/>
    <s v="N"/>
    <s v="N"/>
    <s v="N"/>
    <s v="N"/>
    <s v="N"/>
    <m/>
    <m/>
    <n v="0.929435777810176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3"/>
    <m/>
    <n v="0.61"/>
    <s v="N"/>
    <s v="N"/>
    <m/>
    <m/>
    <x v="0"/>
    <s v="N"/>
    <s v="N"/>
    <s v="N"/>
    <s v="N"/>
    <s v="N"/>
    <s v="N"/>
    <s v="N"/>
    <s v="N"/>
    <s v="N"/>
    <s v="N"/>
    <m/>
    <m/>
    <n v="0.7672280428138403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37"/>
    <m/>
    <n v="0.4"/>
    <s v="N"/>
    <s v="N"/>
    <m/>
    <m/>
    <x v="0"/>
    <s v="N"/>
    <s v="N"/>
    <s v="N"/>
    <s v="N"/>
    <s v="N"/>
    <s v="N"/>
    <s v="N"/>
    <s v="N"/>
    <s v="N"/>
    <s v="N"/>
    <m/>
    <m/>
    <n v="0.7896866918050263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4"/>
    <m/>
    <n v="0.65"/>
    <s v="N"/>
    <s v="N"/>
    <m/>
    <m/>
    <x v="0"/>
    <s v="N"/>
    <s v="N"/>
    <s v="N"/>
    <s v="N"/>
    <s v="N"/>
    <s v="N"/>
    <s v="N"/>
    <s v="N"/>
    <s v="N"/>
    <s v="N"/>
    <m/>
    <m/>
    <n v="0.7630540946656649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38"/>
    <m/>
    <n v="0.38"/>
    <s v="N"/>
    <s v="N"/>
    <m/>
    <m/>
    <x v="0"/>
    <s v="N"/>
    <s v="N"/>
    <s v="N"/>
    <s v="N"/>
    <s v="N"/>
    <s v="N"/>
    <s v="N"/>
    <s v="N"/>
    <s v="N"/>
    <s v="N"/>
    <m/>
    <m/>
    <n v="0.69252077562326864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2"/>
    <m/>
    <n v="0.44"/>
    <s v="N"/>
    <s v="N"/>
    <m/>
    <m/>
    <x v="0"/>
    <s v="N"/>
    <s v="N"/>
    <s v="N"/>
    <s v="N"/>
    <s v="N"/>
    <s v="N"/>
    <s v="N"/>
    <s v="N"/>
    <s v="N"/>
    <s v="N"/>
    <m/>
    <m/>
    <n v="0.5938883489903897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3"/>
    <m/>
    <n v="0.62"/>
    <s v="N"/>
    <s v="N"/>
    <m/>
    <m/>
    <x v="0"/>
    <s v="N"/>
    <s v="N"/>
    <s v="N"/>
    <s v="N"/>
    <s v="N"/>
    <s v="N"/>
    <s v="N"/>
    <s v="N"/>
    <s v="N"/>
    <s v="N"/>
    <m/>
    <m/>
    <n v="0.77980555171242782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0"/>
    <m/>
    <n v="0.47"/>
    <s v="N"/>
    <s v="N"/>
    <m/>
    <m/>
    <x v="0"/>
    <s v="N"/>
    <s v="N"/>
    <s v="N"/>
    <s v="N"/>
    <s v="N"/>
    <s v="N"/>
    <s v="N"/>
    <s v="N"/>
    <s v="N"/>
    <s v="N"/>
    <m/>
    <m/>
    <n v="0.73437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2"/>
    <m/>
    <n v="0.68"/>
    <s v="N"/>
    <s v="N"/>
    <m/>
    <m/>
    <x v="0"/>
    <s v="N"/>
    <s v="N"/>
    <s v="N"/>
    <s v="N"/>
    <s v="N"/>
    <s v="N"/>
    <s v="N"/>
    <s v="N"/>
    <s v="N"/>
    <s v="N"/>
    <m/>
    <m/>
    <n v="0.91782744843969333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2"/>
    <m/>
    <n v="0.52"/>
    <s v="N"/>
    <s v="N"/>
    <m/>
    <m/>
    <x v="0"/>
    <s v="N"/>
    <s v="N"/>
    <s v="N"/>
    <s v="N"/>
    <s v="N"/>
    <s v="N"/>
    <s v="N"/>
    <s v="N"/>
    <s v="N"/>
    <s v="N"/>
    <m/>
    <m/>
    <n v="0.7018680488068243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38"/>
    <m/>
    <n v="0.39"/>
    <s v="N"/>
    <s v="N"/>
    <m/>
    <m/>
    <x v="0"/>
    <s v="N"/>
    <s v="N"/>
    <s v="N"/>
    <s v="N"/>
    <s v="N"/>
    <s v="N"/>
    <s v="N"/>
    <s v="N"/>
    <s v="N"/>
    <s v="N"/>
    <m/>
    <m/>
    <n v="0.7107450065607231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38"/>
    <m/>
    <n v="0.4"/>
    <s v="N"/>
    <s v="N"/>
    <m/>
    <m/>
    <x v="0"/>
    <s v="N"/>
    <s v="N"/>
    <s v="N"/>
    <s v="N"/>
    <s v="N"/>
    <s v="N"/>
    <s v="N"/>
    <s v="N"/>
    <s v="N"/>
    <s v="N"/>
    <m/>
    <m/>
    <n v="0.7289692374981775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36"/>
    <m/>
    <n v="0.38"/>
    <s v="N"/>
    <s v="N"/>
    <m/>
    <m/>
    <x v="0"/>
    <s v="N"/>
    <s v="N"/>
    <s v="N"/>
    <s v="N"/>
    <s v="N"/>
    <s v="N"/>
    <s v="N"/>
    <s v="N"/>
    <s v="N"/>
    <s v="N"/>
    <m/>
    <m/>
    <n v="0.8144718792866941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39"/>
    <m/>
    <n v="0.5"/>
    <s v="N"/>
    <s v="N"/>
    <m/>
    <m/>
    <x v="0"/>
    <s v="N"/>
    <s v="N"/>
    <s v="N"/>
    <s v="N"/>
    <s v="N"/>
    <s v="N"/>
    <s v="N"/>
    <s v="N"/>
    <s v="N"/>
    <s v="N"/>
    <m/>
    <m/>
    <n v="0.84290025118427492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37"/>
    <m/>
    <n v="0.4"/>
    <s v="N"/>
    <s v="N"/>
    <m/>
    <m/>
    <x v="0"/>
    <s v="N"/>
    <s v="N"/>
    <s v="N"/>
    <s v="N"/>
    <s v="N"/>
    <s v="N"/>
    <s v="N"/>
    <s v="N"/>
    <s v="N"/>
    <s v="N"/>
    <m/>
    <m/>
    <n v="0.7896866918050263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hinook"/>
    <s v="fry"/>
    <n v="43"/>
    <m/>
    <n v="0.61"/>
    <s v="N"/>
    <s v="N"/>
    <m/>
    <m/>
    <x v="0"/>
    <s v="N"/>
    <s v="N"/>
    <s v="N"/>
    <s v="N"/>
    <s v="N"/>
    <s v="N"/>
    <s v="N"/>
    <s v="N"/>
    <s v="N"/>
    <s v="N"/>
    <m/>
    <m/>
    <n v="0.7672280428138403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smolt"/>
    <n v="61"/>
    <m/>
    <n v="2.2599999999999998"/>
    <s v="N"/>
    <s v="N"/>
    <m/>
    <m/>
    <x v="0"/>
    <s v="N"/>
    <s v="N"/>
    <s v="N"/>
    <s v="N"/>
    <s v="N"/>
    <s v="N"/>
    <s v="N"/>
    <s v="N"/>
    <s v="N"/>
    <s v="N"/>
    <m/>
    <m/>
    <n v="0.99567805234799367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smolt"/>
    <n v="64"/>
    <m/>
    <n v="2.59"/>
    <s v="N"/>
    <s v="N"/>
    <m/>
    <m/>
    <x v="0"/>
    <s v="N"/>
    <s v="N"/>
    <s v="N"/>
    <s v="N"/>
    <s v="N"/>
    <s v="N"/>
    <s v="N"/>
    <s v="N"/>
    <s v="N"/>
    <s v="N"/>
    <m/>
    <m/>
    <n v="0.988006591796875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smolt"/>
    <n v="68"/>
    <m/>
    <n v="3.26"/>
    <s v="N"/>
    <s v="N"/>
    <m/>
    <m/>
    <x v="0"/>
    <s v="N"/>
    <s v="N"/>
    <s v="N"/>
    <s v="N"/>
    <s v="N"/>
    <s v="N"/>
    <s v="N"/>
    <s v="N"/>
    <s v="N"/>
    <s v="N"/>
    <m/>
    <m/>
    <n v="1.0367901485853861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smolt"/>
    <n v="70"/>
    <m/>
    <n v="5.3"/>
    <s v="N"/>
    <s v="N"/>
    <m/>
    <m/>
    <x v="0"/>
    <s v="N"/>
    <s v="N"/>
    <s v="N"/>
    <s v="N"/>
    <s v="N"/>
    <s v="N"/>
    <s v="N"/>
    <s v="N"/>
    <s v="N"/>
    <s v="N"/>
    <m/>
    <m/>
    <n v="1.545189504373178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smolt"/>
    <n v="67"/>
    <m/>
    <n v="2.7"/>
    <s v="N"/>
    <s v="N"/>
    <m/>
    <m/>
    <x v="0"/>
    <s v="N"/>
    <s v="N"/>
    <s v="N"/>
    <s v="N"/>
    <s v="N"/>
    <s v="N"/>
    <s v="N"/>
    <s v="N"/>
    <s v="N"/>
    <s v="N"/>
    <m/>
    <m/>
    <n v="0.89771680692106426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coho"/>
    <s v="smolt"/>
    <n v="83"/>
    <m/>
    <n v="5.7"/>
    <s v="N"/>
    <s v="N"/>
    <m/>
    <m/>
    <x v="0"/>
    <s v="N"/>
    <s v="N"/>
    <s v="N"/>
    <s v="N"/>
    <s v="N"/>
    <s v="N"/>
    <s v="N"/>
    <s v="N"/>
    <s v="N"/>
    <s v="N"/>
    <m/>
    <m/>
    <n v="0.99687471033794062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31Mar23-RST-N"/>
    <s v="rainbow"/>
    <s v="parr"/>
    <n v="50"/>
    <m/>
    <n v="1.48"/>
    <s v="N"/>
    <s v="N"/>
    <m/>
    <m/>
    <x v="0"/>
    <s v="N"/>
    <s v="N"/>
    <s v="N"/>
    <s v="N"/>
    <s v="N"/>
    <s v="N"/>
    <s v="N"/>
    <s v="N"/>
    <s v="N"/>
    <s v="Y"/>
    <m/>
    <s v="tail is missing one lobe"/>
    <n v="1.1839999999999999"/>
    <m/>
    <m/>
    <m/>
    <m/>
    <m/>
    <m/>
    <m/>
    <m/>
    <m/>
    <m/>
    <m/>
    <m/>
    <m/>
    <m/>
    <m/>
    <m/>
    <m/>
    <m/>
    <m/>
    <m/>
    <m/>
    <m/>
    <m/>
    <m/>
    <m/>
    <m/>
    <m/>
    <x v="2"/>
    <s v="18:40"/>
    <d v="2023-03-31T00:00:00"/>
    <s v="08:55"/>
    <s v="light rain, overcast"/>
    <s v="AJx2, JJ, KD, CM, MDJ"/>
    <x v="0"/>
    <s v="N"/>
    <m/>
    <s v="Rod's"/>
    <s v="48.577446000000002"/>
    <n v="-124.3032"/>
    <m/>
  </r>
  <r>
    <s v="05Apr23-RST-N"/>
    <s v="coho"/>
    <s v="fry"/>
    <n v="40"/>
    <m/>
    <n v="0.39"/>
    <s v="N"/>
    <s v="N"/>
    <m/>
    <m/>
    <x v="0"/>
    <s v="N"/>
    <s v="N"/>
    <s v="N"/>
    <s v="N"/>
    <s v="N"/>
    <s v="N"/>
    <s v="N"/>
    <s v="N"/>
    <s v="N"/>
    <s v="N"/>
    <m/>
    <m/>
    <n v="0.60937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8"/>
    <m/>
    <n v="0.47"/>
    <s v="N"/>
    <s v="N"/>
    <m/>
    <m/>
    <x v="0"/>
    <s v="N"/>
    <s v="N"/>
    <s v="N"/>
    <s v="N"/>
    <s v="N"/>
    <s v="N"/>
    <s v="N"/>
    <s v="N"/>
    <s v="N"/>
    <s v="N"/>
    <m/>
    <s v="eating very well"/>
    <n v="0.85653885406035857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6"/>
    <m/>
    <n v="0.42"/>
    <s v="N"/>
    <s v="N"/>
    <m/>
    <m/>
    <x v="0"/>
    <s v="N"/>
    <s v="N"/>
    <s v="N"/>
    <s v="N"/>
    <s v="N"/>
    <s v="N"/>
    <s v="N"/>
    <s v="N"/>
    <s v="N"/>
    <s v="N"/>
    <m/>
    <s v="well fed"/>
    <n v="0.90020576131687247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7"/>
    <m/>
    <n v="0.4"/>
    <s v="N"/>
    <s v="N"/>
    <m/>
    <m/>
    <x v="0"/>
    <s v="N"/>
    <s v="N"/>
    <s v="N"/>
    <s v="N"/>
    <s v="N"/>
    <s v="N"/>
    <s v="N"/>
    <s v="N"/>
    <s v="N"/>
    <s v="N"/>
    <m/>
    <m/>
    <n v="0.78968669180502638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7"/>
    <m/>
    <n v="0.51"/>
    <s v="N"/>
    <s v="N"/>
    <m/>
    <m/>
    <x v="0"/>
    <s v="N"/>
    <s v="N"/>
    <s v="N"/>
    <s v="N"/>
    <s v="N"/>
    <s v="N"/>
    <s v="N"/>
    <s v="N"/>
    <s v="N"/>
    <s v="N"/>
    <m/>
    <m/>
    <n v="1.00685053205140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5"/>
    <m/>
    <n v="0.48"/>
    <s v="N"/>
    <s v="N"/>
    <m/>
    <m/>
    <x v="0"/>
    <s v="N"/>
    <s v="N"/>
    <s v="N"/>
    <s v="N"/>
    <s v="N"/>
    <s v="N"/>
    <s v="N"/>
    <s v="N"/>
    <s v="N"/>
    <s v="N"/>
    <m/>
    <m/>
    <n v="1.119533527696793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5"/>
    <m/>
    <n v="0.52"/>
    <s v="N"/>
    <s v="N"/>
    <m/>
    <m/>
    <x v="0"/>
    <s v="N"/>
    <s v="N"/>
    <s v="N"/>
    <s v="N"/>
    <s v="N"/>
    <s v="N"/>
    <s v="N"/>
    <s v="N"/>
    <s v="N"/>
    <s v="N"/>
    <m/>
    <s v="buttoning up ~1mm"/>
    <n v="1.212827988338192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7"/>
    <m/>
    <n v="0.47"/>
    <s v="N"/>
    <s v="N"/>
    <m/>
    <m/>
    <x v="0"/>
    <s v="N"/>
    <s v="N"/>
    <s v="N"/>
    <s v="N"/>
    <s v="N"/>
    <s v="N"/>
    <s v="N"/>
    <s v="N"/>
    <s v="N"/>
    <s v="N"/>
    <m/>
    <m/>
    <n v="0.927881862870905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9"/>
    <m/>
    <n v="0.51"/>
    <s v="N"/>
    <s v="N"/>
    <m/>
    <m/>
    <x v="0"/>
    <s v="N"/>
    <s v="N"/>
    <s v="N"/>
    <s v="N"/>
    <s v="N"/>
    <s v="N"/>
    <s v="N"/>
    <s v="N"/>
    <s v="N"/>
    <s v="N"/>
    <m/>
    <m/>
    <n v="0.8597582562079603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6"/>
    <m/>
    <n v="0.46"/>
    <s v="N"/>
    <s v="N"/>
    <m/>
    <m/>
    <x v="0"/>
    <s v="N"/>
    <s v="Y"/>
    <s v="N"/>
    <s v="N"/>
    <s v="N"/>
    <s v="N"/>
    <s v="N"/>
    <s v="N"/>
    <s v="N"/>
    <s v="Y"/>
    <m/>
    <s v="tail fin split and wounded"/>
    <n v="0.98593964334705086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7"/>
    <m/>
    <n v="0.47"/>
    <s v="N"/>
    <s v="N"/>
    <m/>
    <m/>
    <x v="0"/>
    <s v="N"/>
    <s v="N"/>
    <s v="N"/>
    <s v="N"/>
    <s v="N"/>
    <s v="N"/>
    <s v="N"/>
    <s v="N"/>
    <s v="N"/>
    <s v="N"/>
    <m/>
    <s v="very healthy"/>
    <n v="0.927881862870905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5"/>
    <m/>
    <n v="0.43"/>
    <s v="N"/>
    <s v="N"/>
    <m/>
    <m/>
    <x v="0"/>
    <s v="N"/>
    <s v="N"/>
    <s v="N"/>
    <s v="N"/>
    <s v="N"/>
    <s v="N"/>
    <s v="N"/>
    <s v="N"/>
    <s v="N"/>
    <s v="N"/>
    <m/>
    <m/>
    <n v="1.002915451895044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8"/>
    <m/>
    <n v="0.49"/>
    <s v="N"/>
    <s v="N"/>
    <m/>
    <m/>
    <x v="0"/>
    <s v="N"/>
    <s v="N"/>
    <s v="N"/>
    <s v="N"/>
    <s v="N"/>
    <s v="N"/>
    <s v="N"/>
    <s v="N"/>
    <s v="N"/>
    <s v="N"/>
    <m/>
    <s v="very pissed off"/>
    <n v="0.89298731593526748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7"/>
    <m/>
    <n v="0.48"/>
    <s v="N"/>
    <s v="N"/>
    <m/>
    <m/>
    <x v="0"/>
    <s v="N"/>
    <s v="N"/>
    <s v="N"/>
    <s v="N"/>
    <s v="N"/>
    <s v="N"/>
    <s v="N"/>
    <s v="N"/>
    <s v="N"/>
    <s v="N"/>
    <m/>
    <m/>
    <n v="0.94762403016603147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7"/>
    <m/>
    <n v="0.44"/>
    <s v="N"/>
    <s v="N"/>
    <m/>
    <m/>
    <x v="0"/>
    <s v="N"/>
    <s v="N"/>
    <s v="N"/>
    <s v="N"/>
    <s v="N"/>
    <s v="N"/>
    <s v="N"/>
    <s v="N"/>
    <s v="N"/>
    <s v="N"/>
    <m/>
    <m/>
    <n v="0.86865536098552898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s v="bright orange tail"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4"/>
    <m/>
    <n v="0.4"/>
    <s v="N"/>
    <s v="N"/>
    <m/>
    <m/>
    <x v="0"/>
    <s v="N"/>
    <s v="N"/>
    <s v="N"/>
    <s v="N"/>
    <s v="N"/>
    <s v="N"/>
    <s v="N"/>
    <s v="N"/>
    <s v="N"/>
    <s v="N"/>
    <m/>
    <m/>
    <n v="1.017708121310807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9"/>
    <m/>
    <n v="0.5"/>
    <s v="N"/>
    <s v="N"/>
    <m/>
    <m/>
    <x v="0"/>
    <s v="N"/>
    <s v="N"/>
    <s v="N"/>
    <s v="N"/>
    <s v="N"/>
    <s v="N"/>
    <s v="N"/>
    <s v="N"/>
    <s v="N"/>
    <s v="N"/>
    <m/>
    <m/>
    <n v="0.84290025118427492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7"/>
    <m/>
    <n v="0.42"/>
    <s v="N"/>
    <s v="N"/>
    <m/>
    <m/>
    <x v="0"/>
    <s v="N"/>
    <s v="N"/>
    <s v="N"/>
    <s v="N"/>
    <s v="N"/>
    <s v="N"/>
    <s v="N"/>
    <s v="N"/>
    <s v="N"/>
    <s v="N"/>
    <m/>
    <s v="lost some colour"/>
    <n v="0.82917102639527762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5"/>
    <m/>
    <n v="0.48"/>
    <s v="N"/>
    <s v="N"/>
    <m/>
    <m/>
    <x v="0"/>
    <s v="N"/>
    <s v="N"/>
    <s v="N"/>
    <s v="N"/>
    <s v="N"/>
    <s v="N"/>
    <s v="N"/>
    <s v="N"/>
    <s v="N"/>
    <s v="N"/>
    <m/>
    <m/>
    <n v="1.119533527696793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8"/>
    <m/>
    <n v="0.47"/>
    <s v="N"/>
    <s v="N"/>
    <m/>
    <m/>
    <x v="0"/>
    <s v="N"/>
    <s v="N"/>
    <s v="N"/>
    <s v="N"/>
    <s v="N"/>
    <s v="N"/>
    <s v="N"/>
    <s v="N"/>
    <s v="N"/>
    <s v="N"/>
    <m/>
    <m/>
    <n v="0.85653885406035857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44"/>
    <m/>
    <n v="0.96"/>
    <s v="N"/>
    <s v="N"/>
    <m/>
    <m/>
    <x v="0"/>
    <s v="N"/>
    <s v="N"/>
    <s v="N"/>
    <s v="N"/>
    <s v="N"/>
    <s v="N"/>
    <s v="N"/>
    <s v="N"/>
    <s v="N"/>
    <s v="N"/>
    <m/>
    <m/>
    <n v="1.126972201352367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9"/>
    <m/>
    <n v="0.52"/>
    <s v="N"/>
    <s v="N"/>
    <m/>
    <m/>
    <x v="0"/>
    <s v="N"/>
    <s v="N"/>
    <s v="N"/>
    <s v="N"/>
    <s v="N"/>
    <s v="N"/>
    <s v="N"/>
    <s v="N"/>
    <s v="N"/>
    <s v="N"/>
    <m/>
    <m/>
    <n v="0.87661626123164582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8"/>
    <m/>
    <n v="0.44"/>
    <s v="N"/>
    <s v="N"/>
    <m/>
    <m/>
    <x v="0"/>
    <s v="N"/>
    <s v="N"/>
    <s v="N"/>
    <s v="N"/>
    <s v="N"/>
    <s v="N"/>
    <s v="N"/>
    <s v="N"/>
    <s v="N"/>
    <s v="N"/>
    <m/>
    <m/>
    <n v="0.80186616124799526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4"/>
    <m/>
    <n v="0.38"/>
    <s v="N"/>
    <s v="N"/>
    <m/>
    <m/>
    <x v="0"/>
    <s v="N"/>
    <s v="N"/>
    <s v="N"/>
    <s v="N"/>
    <s v="N"/>
    <s v="N"/>
    <s v="N"/>
    <s v="N"/>
    <s v="N"/>
    <s v="N"/>
    <m/>
    <m/>
    <n v="0.96682271524526764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8"/>
    <m/>
    <n v="0.5"/>
    <s v="N"/>
    <s v="N"/>
    <m/>
    <m/>
    <x v="0"/>
    <s v="N"/>
    <s v="N"/>
    <s v="N"/>
    <s v="N"/>
    <s v="N"/>
    <s v="N"/>
    <s v="N"/>
    <s v="N"/>
    <s v="N"/>
    <s v="N"/>
    <m/>
    <m/>
    <n v="0.9112115468727219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6"/>
    <m/>
    <n v="0.5"/>
    <s v="N"/>
    <s v="N"/>
    <m/>
    <m/>
    <x v="0"/>
    <s v="N"/>
    <s v="N"/>
    <s v="N"/>
    <s v="N"/>
    <s v="N"/>
    <s v="N"/>
    <s v="N"/>
    <s v="N"/>
    <s v="N"/>
    <s v="N"/>
    <m/>
    <m/>
    <n v="1.071673525377228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42"/>
    <m/>
    <n v="0.51"/>
    <s v="N"/>
    <s v="N"/>
    <m/>
    <m/>
    <x v="0"/>
    <s v="N"/>
    <s v="N"/>
    <s v="N"/>
    <s v="N"/>
    <s v="N"/>
    <s v="N"/>
    <s v="N"/>
    <s v="N"/>
    <s v="N"/>
    <s v="N"/>
    <m/>
    <m/>
    <n v="0.68837058632977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6"/>
    <m/>
    <n v="0.41"/>
    <s v="N"/>
    <s v="N"/>
    <m/>
    <m/>
    <x v="0"/>
    <s v="N"/>
    <s v="N"/>
    <s v="N"/>
    <s v="N"/>
    <s v="N"/>
    <s v="N"/>
    <s v="N"/>
    <s v="N"/>
    <s v="N"/>
    <s v="N"/>
    <m/>
    <m/>
    <n v="0.87877229080932784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fry"/>
    <n v="38"/>
    <m/>
    <n v="0.4"/>
    <s v="N"/>
    <s v="N"/>
    <m/>
    <m/>
    <x v="0"/>
    <s v="N"/>
    <s v="N"/>
    <s v="N"/>
    <s v="N"/>
    <s v="N"/>
    <s v="N"/>
    <s v="N"/>
    <s v="N"/>
    <s v="N"/>
    <s v="N"/>
    <m/>
    <m/>
    <n v="0.7289692374981775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1"/>
    <m/>
    <n v="0.4"/>
    <s v="N"/>
    <s v="N"/>
    <m/>
    <m/>
    <x v="0"/>
    <s v="N"/>
    <s v="N"/>
    <s v="N"/>
    <s v="N"/>
    <s v="N"/>
    <s v="N"/>
    <s v="N"/>
    <s v="N"/>
    <s v="N"/>
    <s v="N"/>
    <m/>
    <m/>
    <n v="0.5803746318248429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0"/>
    <m/>
    <n v="0.46"/>
    <s v="N"/>
    <s v="N"/>
    <m/>
    <m/>
    <x v="0"/>
    <s v="N"/>
    <s v="N"/>
    <s v="N"/>
    <s v="N"/>
    <s v="N"/>
    <s v="N"/>
    <s v="N"/>
    <s v="N"/>
    <s v="N"/>
    <s v="N"/>
    <m/>
    <m/>
    <n v="0.7187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0"/>
    <m/>
    <n v="0.54"/>
    <s v="N"/>
    <s v="N"/>
    <m/>
    <m/>
    <x v="0"/>
    <s v="N"/>
    <s v="N"/>
    <s v="N"/>
    <s v="N"/>
    <s v="N"/>
    <s v="N"/>
    <s v="N"/>
    <s v="N"/>
    <s v="N"/>
    <s v="N"/>
    <m/>
    <m/>
    <n v="0.8437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0"/>
    <m/>
    <n v="0.52"/>
    <s v="N"/>
    <s v="N"/>
    <m/>
    <m/>
    <x v="0"/>
    <s v="N"/>
    <s v="N"/>
    <s v="N"/>
    <s v="N"/>
    <s v="N"/>
    <s v="N"/>
    <s v="N"/>
    <s v="N"/>
    <s v="N"/>
    <s v="N"/>
    <m/>
    <m/>
    <n v="0.8125000000000001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37"/>
    <m/>
    <n v="0.52"/>
    <s v="N"/>
    <s v="N"/>
    <m/>
    <m/>
    <x v="0"/>
    <s v="N"/>
    <s v="N"/>
    <s v="N"/>
    <s v="N"/>
    <s v="N"/>
    <s v="N"/>
    <s v="N"/>
    <s v="N"/>
    <s v="N"/>
    <s v="N"/>
    <m/>
    <m/>
    <n v="1.026592699346534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3"/>
    <m/>
    <n v="0.6"/>
    <s v="N"/>
    <s v="N"/>
    <m/>
    <m/>
    <x v="0"/>
    <s v="N"/>
    <s v="N"/>
    <s v="N"/>
    <s v="N"/>
    <s v="N"/>
    <s v="N"/>
    <s v="N"/>
    <s v="N"/>
    <s v="N"/>
    <s v="N"/>
    <m/>
    <m/>
    <n v="0.75465053391525272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0"/>
    <m/>
    <n v="0.41"/>
    <s v="N"/>
    <s v="N"/>
    <m/>
    <m/>
    <x v="0"/>
    <s v="N"/>
    <s v="N"/>
    <s v="N"/>
    <s v="N"/>
    <s v="N"/>
    <s v="N"/>
    <s v="N"/>
    <s v="N"/>
    <s v="N"/>
    <s v="N"/>
    <m/>
    <m/>
    <n v="0.64062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1"/>
    <m/>
    <n v="0.42"/>
    <s v="N"/>
    <s v="N"/>
    <m/>
    <m/>
    <x v="0"/>
    <s v="N"/>
    <s v="N"/>
    <s v="N"/>
    <s v="N"/>
    <s v="N"/>
    <s v="N"/>
    <s v="N"/>
    <s v="N"/>
    <s v="N"/>
    <s v="N"/>
    <m/>
    <m/>
    <n v="0.60939336341608508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1"/>
    <m/>
    <n v="0.43"/>
    <s v="N"/>
    <s v="N"/>
    <m/>
    <m/>
    <x v="0"/>
    <s v="N"/>
    <s v="N"/>
    <s v="N"/>
    <s v="N"/>
    <s v="N"/>
    <s v="N"/>
    <s v="N"/>
    <s v="N"/>
    <s v="N"/>
    <s v="N"/>
    <m/>
    <m/>
    <n v="0.6239027292117062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1"/>
    <m/>
    <n v="0.46"/>
    <s v="N"/>
    <s v="N"/>
    <m/>
    <m/>
    <x v="0"/>
    <s v="N"/>
    <s v="N"/>
    <s v="N"/>
    <s v="N"/>
    <s v="N"/>
    <s v="N"/>
    <s v="N"/>
    <s v="N"/>
    <s v="N"/>
    <s v="N"/>
    <m/>
    <m/>
    <n v="0.6674308265985694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4"/>
    <m/>
    <n v="0.49"/>
    <s v="N"/>
    <s v="N"/>
    <m/>
    <m/>
    <x v="0"/>
    <s v="N"/>
    <s v="N"/>
    <s v="N"/>
    <s v="N"/>
    <s v="N"/>
    <s v="N"/>
    <s v="N"/>
    <s v="N"/>
    <s v="N"/>
    <s v="N"/>
    <m/>
    <m/>
    <n v="0.57522539444027043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3"/>
    <m/>
    <n v="0.47"/>
    <s v="N"/>
    <s v="N"/>
    <m/>
    <m/>
    <x v="0"/>
    <s v="N"/>
    <s v="N"/>
    <s v="N"/>
    <s v="N"/>
    <s v="N"/>
    <s v="N"/>
    <s v="N"/>
    <s v="N"/>
    <s v="N"/>
    <s v="N"/>
    <m/>
    <m/>
    <n v="0.59114291823361464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6"/>
    <m/>
    <n v="0.45"/>
    <s v="N"/>
    <s v="N"/>
    <m/>
    <m/>
    <x v="0"/>
    <s v="N"/>
    <s v="N"/>
    <s v="N"/>
    <s v="N"/>
    <s v="N"/>
    <s v="N"/>
    <s v="N"/>
    <s v="N"/>
    <s v="N"/>
    <s v="N"/>
    <m/>
    <m/>
    <n v="0.4623161009287417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2"/>
    <m/>
    <n v="0.52"/>
    <s v="N"/>
    <s v="N"/>
    <m/>
    <m/>
    <x v="0"/>
    <s v="N"/>
    <s v="N"/>
    <s v="N"/>
    <s v="N"/>
    <s v="N"/>
    <s v="N"/>
    <s v="N"/>
    <s v="N"/>
    <s v="N"/>
    <s v="N"/>
    <m/>
    <m/>
    <n v="0.7018680488068243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4"/>
    <m/>
    <n v="0.5"/>
    <s v="N"/>
    <s v="N"/>
    <m/>
    <m/>
    <x v="0"/>
    <s v="N"/>
    <s v="N"/>
    <s v="N"/>
    <s v="N"/>
    <s v="N"/>
    <s v="N"/>
    <s v="N"/>
    <s v="N"/>
    <s v="N"/>
    <s v="N"/>
    <m/>
    <m/>
    <n v="0.5869646882043576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36"/>
    <m/>
    <n v="0.35"/>
    <s v="N"/>
    <s v="N"/>
    <m/>
    <m/>
    <x v="0"/>
    <s v="N"/>
    <s v="N"/>
    <s v="N"/>
    <s v="N"/>
    <s v="N"/>
    <s v="N"/>
    <s v="N"/>
    <s v="N"/>
    <s v="N"/>
    <s v="N"/>
    <m/>
    <m/>
    <n v="0.7501714677640603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37"/>
    <m/>
    <n v="0.5"/>
    <s v="N"/>
    <s v="N"/>
    <m/>
    <m/>
    <x v="0"/>
    <s v="N"/>
    <s v="N"/>
    <s v="N"/>
    <s v="N"/>
    <s v="N"/>
    <s v="N"/>
    <s v="N"/>
    <s v="N"/>
    <s v="N"/>
    <s v="N"/>
    <m/>
    <m/>
    <n v="0.98710836475628283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1"/>
    <m/>
    <n v="0.45"/>
    <s v="N"/>
    <s v="N"/>
    <m/>
    <m/>
    <x v="0"/>
    <s v="N"/>
    <s v="N"/>
    <s v="N"/>
    <s v="N"/>
    <s v="N"/>
    <s v="N"/>
    <s v="N"/>
    <s v="N"/>
    <s v="N"/>
    <s v="N"/>
    <m/>
    <m/>
    <n v="0.65292146080294833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0"/>
    <m/>
    <n v="0.49"/>
    <s v="N"/>
    <s v="N"/>
    <m/>
    <m/>
    <x v="0"/>
    <s v="N"/>
    <s v="N"/>
    <s v="N"/>
    <s v="N"/>
    <s v="N"/>
    <s v="N"/>
    <s v="N"/>
    <s v="N"/>
    <s v="N"/>
    <s v="N"/>
    <m/>
    <m/>
    <n v="0.76562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0"/>
    <m/>
    <n v="0.45"/>
    <s v="N"/>
    <s v="N"/>
    <m/>
    <m/>
    <x v="0"/>
    <s v="N"/>
    <s v="N"/>
    <s v="N"/>
    <s v="N"/>
    <s v="N"/>
    <s v="N"/>
    <s v="N"/>
    <s v="N"/>
    <s v="N"/>
    <s v="N"/>
    <m/>
    <m/>
    <n v="0.70312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39"/>
    <m/>
    <n v="0.38"/>
    <s v="N"/>
    <s v="N"/>
    <m/>
    <m/>
    <x v="0"/>
    <s v="N"/>
    <s v="N"/>
    <s v="N"/>
    <s v="N"/>
    <s v="N"/>
    <s v="N"/>
    <s v="N"/>
    <s v="N"/>
    <s v="N"/>
    <s v="N"/>
    <m/>
    <m/>
    <n v="0.64060419090004894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39"/>
    <m/>
    <n v="0.46"/>
    <s v="N"/>
    <s v="N"/>
    <m/>
    <m/>
    <x v="0"/>
    <s v="N"/>
    <s v="N"/>
    <s v="N"/>
    <s v="N"/>
    <s v="N"/>
    <s v="N"/>
    <s v="N"/>
    <s v="N"/>
    <s v="N"/>
    <s v="N"/>
    <m/>
    <m/>
    <n v="0.77546823108953278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2"/>
    <m/>
    <n v="0.52"/>
    <s v="N"/>
    <s v="N"/>
    <m/>
    <m/>
    <x v="0"/>
    <s v="N"/>
    <s v="N"/>
    <s v="N"/>
    <s v="N"/>
    <s v="N"/>
    <s v="N"/>
    <s v="N"/>
    <s v="N"/>
    <s v="N"/>
    <s v="N"/>
    <m/>
    <m/>
    <n v="0.7018680488068243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38"/>
    <m/>
    <n v="0.45"/>
    <s v="N"/>
    <s v="N"/>
    <m/>
    <m/>
    <x v="0"/>
    <s v="N"/>
    <s v="N"/>
    <s v="N"/>
    <s v="N"/>
    <s v="N"/>
    <s v="N"/>
    <s v="N"/>
    <s v="N"/>
    <s v="N"/>
    <s v="N"/>
    <m/>
    <m/>
    <n v="0.82009039218544977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36"/>
    <m/>
    <n v="0.38"/>
    <s v="N"/>
    <s v="N"/>
    <m/>
    <m/>
    <x v="0"/>
    <s v="N"/>
    <s v="N"/>
    <s v="N"/>
    <s v="N"/>
    <s v="N"/>
    <s v="N"/>
    <s v="N"/>
    <s v="N"/>
    <s v="N"/>
    <s v="N"/>
    <m/>
    <m/>
    <n v="0.81447187928669418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36"/>
    <m/>
    <n v="0.34"/>
    <s v="N"/>
    <s v="N"/>
    <m/>
    <m/>
    <x v="0"/>
    <s v="N"/>
    <s v="N"/>
    <s v="N"/>
    <s v="N"/>
    <s v="N"/>
    <s v="N"/>
    <s v="N"/>
    <s v="N"/>
    <s v="N"/>
    <s v="N"/>
    <m/>
    <m/>
    <n v="0.7287379972565158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37"/>
    <m/>
    <n v="0.49"/>
    <s v="N"/>
    <s v="N"/>
    <m/>
    <m/>
    <x v="0"/>
    <s v="N"/>
    <s v="N"/>
    <s v="N"/>
    <s v="N"/>
    <s v="N"/>
    <s v="N"/>
    <s v="N"/>
    <s v="N"/>
    <s v="N"/>
    <s v="N"/>
    <m/>
    <m/>
    <n v="0.96736619746115726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35"/>
    <m/>
    <n v="0.45"/>
    <s v="N"/>
    <s v="N"/>
    <m/>
    <m/>
    <x v="0"/>
    <s v="N"/>
    <s v="N"/>
    <s v="N"/>
    <s v="N"/>
    <s v="N"/>
    <s v="N"/>
    <s v="N"/>
    <s v="N"/>
    <s v="N"/>
    <s v="N"/>
    <m/>
    <m/>
    <n v="1.049562682215744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38"/>
    <m/>
    <n v="0.52"/>
    <s v="N"/>
    <s v="N"/>
    <m/>
    <m/>
    <x v="0"/>
    <s v="N"/>
    <s v="N"/>
    <s v="N"/>
    <s v="N"/>
    <s v="N"/>
    <s v="N"/>
    <s v="N"/>
    <s v="N"/>
    <s v="N"/>
    <s v="N"/>
    <m/>
    <m/>
    <n v="0.947660008747630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um"/>
    <s v="fry"/>
    <n v="42"/>
    <m/>
    <n v="0.48"/>
    <s v="N"/>
    <s v="N"/>
    <m/>
    <m/>
    <x v="0"/>
    <s v="N"/>
    <s v="N"/>
    <s v="N"/>
    <s v="N"/>
    <s v="N"/>
    <s v="N"/>
    <s v="N"/>
    <s v="N"/>
    <s v="N"/>
    <s v="N"/>
    <m/>
    <m/>
    <n v="0.64787819889860698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smolt"/>
    <n v="67"/>
    <m/>
    <n v="2.94"/>
    <s v="N"/>
    <s v="N"/>
    <m/>
    <m/>
    <x v="0"/>
    <s v="N"/>
    <s v="N"/>
    <s v="N"/>
    <s v="N"/>
    <s v="N"/>
    <s v="N"/>
    <s v="N"/>
    <s v="N"/>
    <s v="N"/>
    <s v="N"/>
    <m/>
    <m/>
    <n v="0.97751385642515864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smolt"/>
    <n v="69"/>
    <m/>
    <n v="3.54"/>
    <s v="N"/>
    <s v="N"/>
    <m/>
    <m/>
    <x v="0"/>
    <s v="N"/>
    <s v="N"/>
    <s v="N"/>
    <s v="N"/>
    <s v="N"/>
    <s v="N"/>
    <s v="N"/>
    <s v="N"/>
    <s v="N"/>
    <s v="N"/>
    <m/>
    <m/>
    <n v="1.07759604759687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smolt"/>
    <n v="73"/>
    <m/>
    <n v="3.8"/>
    <s v="N"/>
    <s v="N"/>
    <m/>
    <m/>
    <x v="0"/>
    <s v="N"/>
    <s v="N"/>
    <s v="N"/>
    <s v="N"/>
    <s v="N"/>
    <s v="N"/>
    <s v="N"/>
    <s v="N"/>
    <s v="N"/>
    <s v="N"/>
    <m/>
    <m/>
    <n v="0.97682106437507854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smolt"/>
    <n v="65"/>
    <m/>
    <n v="2.56"/>
    <s v="N"/>
    <s v="N"/>
    <m/>
    <m/>
    <x v="0"/>
    <s v="N"/>
    <s v="N"/>
    <s v="N"/>
    <s v="N"/>
    <s v="N"/>
    <s v="N"/>
    <s v="N"/>
    <s v="N"/>
    <s v="N"/>
    <s v="N"/>
    <m/>
    <m/>
    <n v="0.93218024578971326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smolt"/>
    <n v="77"/>
    <m/>
    <n v="4.9000000000000004"/>
    <s v="N"/>
    <s v="N"/>
    <m/>
    <m/>
    <x v="0"/>
    <s v="N"/>
    <s v="N"/>
    <s v="N"/>
    <s v="N"/>
    <s v="N"/>
    <s v="N"/>
    <s v="N"/>
    <s v="N"/>
    <s v="N"/>
    <s v="N"/>
    <m/>
    <s v="getting ready for the ocean"/>
    <n v="1.07330685843082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smolt"/>
    <n v="77"/>
    <m/>
    <n v="5.61"/>
    <s v="N"/>
    <s v="N"/>
    <m/>
    <m/>
    <x v="0"/>
    <s v="N"/>
    <s v="N"/>
    <s v="N"/>
    <s v="N"/>
    <s v="N"/>
    <s v="N"/>
    <s v="N"/>
    <s v="N"/>
    <s v="N"/>
    <s v="N"/>
    <m/>
    <m/>
    <n v="1.228826831795292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smolt"/>
    <n v="63"/>
    <m/>
    <n v="2.65"/>
    <s v="N"/>
    <s v="N"/>
    <m/>
    <m/>
    <x v="0"/>
    <s v="N"/>
    <s v="N"/>
    <s v="N"/>
    <s v="N"/>
    <s v="N"/>
    <s v="N"/>
    <s v="N"/>
    <s v="N"/>
    <s v="N"/>
    <s v="N"/>
    <m/>
    <m/>
    <n v="1.059800757457598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smolt"/>
    <n v="63"/>
    <m/>
    <n v="2.98"/>
    <s v="N"/>
    <s v="N"/>
    <m/>
    <m/>
    <x v="0"/>
    <s v="N"/>
    <s v="N"/>
    <s v="N"/>
    <s v="N"/>
    <s v="N"/>
    <s v="N"/>
    <s v="N"/>
    <s v="N"/>
    <s v="N"/>
    <s v="N"/>
    <m/>
    <m/>
    <n v="1.191775946122128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smolt"/>
    <n v="82"/>
    <m/>
    <n v="4.99"/>
    <s v="N"/>
    <s v="N"/>
    <m/>
    <m/>
    <x v="0"/>
    <s v="N"/>
    <s v="N"/>
    <s v="N"/>
    <s v="N"/>
    <s v="N"/>
    <s v="N"/>
    <s v="N"/>
    <s v="N"/>
    <s v="N"/>
    <s v="N"/>
    <m/>
    <m/>
    <n v="0.9050216915018645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oho"/>
    <s v="smolt"/>
    <n v="70"/>
    <m/>
    <n v="2.88"/>
    <s v="N"/>
    <s v="N"/>
    <m/>
    <m/>
    <x v="0"/>
    <s v="N"/>
    <s v="N"/>
    <s v="N"/>
    <s v="N"/>
    <s v="N"/>
    <s v="N"/>
    <s v="N"/>
    <s v="N"/>
    <s v="N"/>
    <s v="N"/>
    <m/>
    <m/>
    <n v="0.83965014577259467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0"/>
    <m/>
    <n v="0.34"/>
    <s v="N"/>
    <s v="N"/>
    <m/>
    <m/>
    <x v="0"/>
    <s v="N"/>
    <s v="N"/>
    <s v="N"/>
    <s v="N"/>
    <s v="N"/>
    <s v="N"/>
    <s v="N"/>
    <s v="N"/>
    <s v="N"/>
    <s v="N"/>
    <m/>
    <m/>
    <n v="0.5312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2"/>
    <m/>
    <n v="0.47"/>
    <s v="N"/>
    <s v="N"/>
    <m/>
    <m/>
    <x v="0"/>
    <s v="N"/>
    <s v="N"/>
    <s v="N"/>
    <s v="N"/>
    <s v="N"/>
    <s v="N"/>
    <s v="N"/>
    <s v="N"/>
    <s v="N"/>
    <s v="N"/>
    <m/>
    <m/>
    <n v="0.63438073642155268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2"/>
    <m/>
    <n v="0.62"/>
    <s v="N"/>
    <s v="N"/>
    <m/>
    <m/>
    <x v="0"/>
    <s v="N"/>
    <s v="N"/>
    <s v="N"/>
    <s v="N"/>
    <s v="N"/>
    <s v="N"/>
    <s v="N"/>
    <s v="N"/>
    <s v="N"/>
    <s v="N"/>
    <m/>
    <m/>
    <n v="0.8368426735773674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1"/>
    <m/>
    <n v="0.62"/>
    <s v="N"/>
    <s v="N"/>
    <m/>
    <m/>
    <x v="0"/>
    <s v="N"/>
    <s v="N"/>
    <s v="N"/>
    <s v="N"/>
    <s v="N"/>
    <s v="N"/>
    <s v="N"/>
    <s v="N"/>
    <s v="N"/>
    <s v="N"/>
    <m/>
    <m/>
    <n v="0.8995806793285064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4"/>
    <m/>
    <n v="0.64"/>
    <s v="N"/>
    <s v="N"/>
    <m/>
    <m/>
    <x v="0"/>
    <s v="N"/>
    <s v="N"/>
    <s v="N"/>
    <s v="N"/>
    <s v="N"/>
    <s v="N"/>
    <s v="N"/>
    <s v="N"/>
    <s v="N"/>
    <s v="N"/>
    <m/>
    <m/>
    <n v="0.75131480090157776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2"/>
    <m/>
    <n v="0.6"/>
    <s v="N"/>
    <s v="N"/>
    <m/>
    <m/>
    <x v="0"/>
    <s v="N"/>
    <s v="N"/>
    <s v="N"/>
    <s v="N"/>
    <s v="N"/>
    <s v="N"/>
    <s v="N"/>
    <s v="N"/>
    <s v="N"/>
    <s v="N"/>
    <m/>
    <m/>
    <n v="0.8098477486232588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2"/>
    <m/>
    <n v="0.46"/>
    <s v="N"/>
    <s v="N"/>
    <m/>
    <m/>
    <x v="0"/>
    <s v="N"/>
    <s v="N"/>
    <s v="N"/>
    <s v="N"/>
    <s v="N"/>
    <s v="N"/>
    <s v="N"/>
    <s v="N"/>
    <s v="N"/>
    <s v="N"/>
    <m/>
    <m/>
    <n v="0.6208832739444984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4"/>
    <m/>
    <n v="0.66"/>
    <s v="N"/>
    <s v="N"/>
    <m/>
    <m/>
    <x v="0"/>
    <s v="N"/>
    <s v="N"/>
    <s v="N"/>
    <s v="N"/>
    <s v="N"/>
    <s v="N"/>
    <s v="N"/>
    <s v="N"/>
    <s v="N"/>
    <s v="N"/>
    <m/>
    <m/>
    <n v="0.7747933884297520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4"/>
    <m/>
    <n v="0.63"/>
    <s v="N"/>
    <s v="N"/>
    <m/>
    <m/>
    <x v="0"/>
    <s v="N"/>
    <s v="N"/>
    <s v="N"/>
    <s v="N"/>
    <s v="N"/>
    <s v="N"/>
    <s v="N"/>
    <s v="N"/>
    <s v="N"/>
    <s v="N"/>
    <m/>
    <m/>
    <n v="0.73957550713749054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0"/>
    <m/>
    <n v="0.52"/>
    <s v="N"/>
    <s v="N"/>
    <m/>
    <m/>
    <x v="0"/>
    <s v="N"/>
    <s v="N"/>
    <s v="N"/>
    <s v="N"/>
    <s v="N"/>
    <s v="N"/>
    <s v="N"/>
    <s v="N"/>
    <s v="N"/>
    <s v="N"/>
    <m/>
    <m/>
    <n v="0.8125000000000001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5"/>
    <m/>
    <n v="0.63"/>
    <s v="N"/>
    <s v="N"/>
    <m/>
    <m/>
    <x v="0"/>
    <s v="N"/>
    <s v="N"/>
    <s v="N"/>
    <s v="N"/>
    <s v="N"/>
    <s v="N"/>
    <s v="N"/>
    <s v="N"/>
    <s v="N"/>
    <s v="N"/>
    <m/>
    <m/>
    <n v="0.69135802469135799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4"/>
    <m/>
    <n v="0.69"/>
    <s v="N"/>
    <s v="N"/>
    <m/>
    <m/>
    <x v="0"/>
    <s v="N"/>
    <s v="N"/>
    <s v="N"/>
    <s v="N"/>
    <s v="N"/>
    <s v="N"/>
    <s v="N"/>
    <s v="N"/>
    <s v="N"/>
    <s v="N"/>
    <m/>
    <m/>
    <n v="0.81001126972201343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5"/>
    <m/>
    <n v="0.61"/>
    <s v="N"/>
    <s v="N"/>
    <m/>
    <m/>
    <x v="0"/>
    <s v="N"/>
    <s v="N"/>
    <s v="N"/>
    <s v="N"/>
    <s v="N"/>
    <s v="N"/>
    <s v="N"/>
    <s v="N"/>
    <s v="N"/>
    <s v="N"/>
    <m/>
    <m/>
    <n v="0.66941015089163236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5"/>
    <m/>
    <n v="0.62"/>
    <s v="N"/>
    <s v="N"/>
    <m/>
    <m/>
    <x v="0"/>
    <s v="N"/>
    <s v="N"/>
    <s v="N"/>
    <s v="N"/>
    <s v="N"/>
    <s v="N"/>
    <s v="N"/>
    <s v="N"/>
    <s v="N"/>
    <s v="N"/>
    <m/>
    <m/>
    <n v="0.68038408779149517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4"/>
    <m/>
    <n v="0.63"/>
    <s v="N"/>
    <s v="N"/>
    <m/>
    <m/>
    <x v="0"/>
    <s v="N"/>
    <s v="N"/>
    <s v="N"/>
    <s v="N"/>
    <s v="N"/>
    <s v="N"/>
    <s v="N"/>
    <s v="N"/>
    <s v="N"/>
    <s v="N"/>
    <m/>
    <m/>
    <n v="0.73957550713749054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5"/>
    <m/>
    <n v="0.64"/>
    <s v="N"/>
    <s v="N"/>
    <m/>
    <m/>
    <x v="0"/>
    <s v="N"/>
    <s v="N"/>
    <s v="N"/>
    <s v="N"/>
    <s v="N"/>
    <s v="N"/>
    <s v="N"/>
    <s v="N"/>
    <s v="N"/>
    <s v="N"/>
    <m/>
    <m/>
    <n v="0.7023319615912209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5"/>
    <m/>
    <n v="0.62"/>
    <s v="N"/>
    <s v="N"/>
    <m/>
    <m/>
    <x v="0"/>
    <s v="N"/>
    <s v="N"/>
    <s v="N"/>
    <s v="N"/>
    <s v="N"/>
    <s v="N"/>
    <s v="N"/>
    <s v="N"/>
    <s v="N"/>
    <s v="N"/>
    <m/>
    <m/>
    <n v="0.68038408779149517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3"/>
    <m/>
    <n v="0.62"/>
    <s v="N"/>
    <s v="N"/>
    <m/>
    <m/>
    <x v="0"/>
    <s v="N"/>
    <s v="N"/>
    <s v="N"/>
    <s v="N"/>
    <s v="N"/>
    <s v="N"/>
    <s v="N"/>
    <s v="N"/>
    <s v="N"/>
    <s v="N"/>
    <m/>
    <m/>
    <n v="0.77980555171242782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6"/>
    <m/>
    <n v="0.65"/>
    <s v="N"/>
    <s v="N"/>
    <m/>
    <m/>
    <x v="0"/>
    <s v="N"/>
    <s v="N"/>
    <s v="N"/>
    <s v="N"/>
    <s v="N"/>
    <s v="N"/>
    <s v="N"/>
    <s v="N"/>
    <s v="N"/>
    <s v="N"/>
    <m/>
    <m/>
    <n v="0.6677899235637380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4"/>
    <m/>
    <n v="0.67"/>
    <s v="N"/>
    <s v="N"/>
    <m/>
    <m/>
    <x v="0"/>
    <s v="N"/>
    <s v="N"/>
    <s v="N"/>
    <s v="N"/>
    <s v="N"/>
    <s v="N"/>
    <s v="N"/>
    <s v="N"/>
    <s v="N"/>
    <s v="N"/>
    <m/>
    <m/>
    <n v="0.7865326821938392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3"/>
    <m/>
    <n v="0.64"/>
    <s v="N"/>
    <s v="N"/>
    <m/>
    <m/>
    <x v="0"/>
    <s v="N"/>
    <s v="N"/>
    <s v="N"/>
    <s v="N"/>
    <s v="N"/>
    <s v="N"/>
    <s v="N"/>
    <s v="N"/>
    <s v="N"/>
    <s v="N"/>
    <m/>
    <m/>
    <n v="0.80496056950960293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40"/>
    <m/>
    <n v="0.67"/>
    <s v="N"/>
    <s v="N"/>
    <m/>
    <m/>
    <x v="0"/>
    <s v="N"/>
    <s v="N"/>
    <s v="N"/>
    <s v="N"/>
    <s v="N"/>
    <s v="N"/>
    <s v="N"/>
    <s v="N"/>
    <s v="N"/>
    <s v="N"/>
    <m/>
    <m/>
    <n v="1.046875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5Apr23-RST-N"/>
    <s v="chinook"/>
    <s v="fry"/>
    <n v="39"/>
    <m/>
    <n v="0.62"/>
    <s v="N"/>
    <s v="N"/>
    <m/>
    <m/>
    <x v="0"/>
    <s v="N"/>
    <s v="N"/>
    <s v="N"/>
    <s v="N"/>
    <s v="N"/>
    <s v="N"/>
    <s v="N"/>
    <s v="N"/>
    <s v="N"/>
    <s v="N"/>
    <m/>
    <m/>
    <n v="1.045196311468501"/>
    <m/>
    <m/>
    <m/>
    <m/>
    <m/>
    <m/>
    <m/>
    <m/>
    <m/>
    <m/>
    <m/>
    <m/>
    <m/>
    <m/>
    <m/>
    <m/>
    <m/>
    <m/>
    <m/>
    <m/>
    <m/>
    <m/>
    <m/>
    <m/>
    <m/>
    <m/>
    <m/>
    <x v="3"/>
    <s v="18:20"/>
    <d v="2023-04-05T00:00:00"/>
    <s v="09:00"/>
    <s v="high light cloud/sun, very light breeze"/>
    <s v="CM, AJ, TL, AN, HJ"/>
    <x v="0"/>
    <s v="N"/>
    <m/>
    <s v="Rod's"/>
    <s v="48.577446000000002"/>
    <n v="-124.3032"/>
    <m/>
  </r>
  <r>
    <s v="06Apr23-RST-N"/>
    <s v="coho"/>
    <s v="fry"/>
    <n v="37"/>
    <m/>
    <n v="0.48"/>
    <s v="N"/>
    <s v="N"/>
    <m/>
    <m/>
    <x v="0"/>
    <s v="N"/>
    <s v="N"/>
    <s v="N"/>
    <s v="N"/>
    <s v="N"/>
    <s v="N"/>
    <s v="N"/>
    <s v="N"/>
    <s v="N"/>
    <s v="N"/>
    <m/>
    <m/>
    <n v="0.94762403016603147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5"/>
    <m/>
    <n v="0.36"/>
    <s v="N"/>
    <s v="N"/>
    <m/>
    <m/>
    <x v="0"/>
    <s v="N"/>
    <s v="N"/>
    <s v="N"/>
    <s v="N"/>
    <s v="N"/>
    <s v="N"/>
    <s v="N"/>
    <s v="N"/>
    <s v="N"/>
    <s v="N"/>
    <m/>
    <m/>
    <n v="0.83965014577259467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8"/>
    <m/>
    <n v="0.48"/>
    <s v="N"/>
    <s v="N"/>
    <m/>
    <m/>
    <x v="0"/>
    <s v="N"/>
    <s v="N"/>
    <s v="N"/>
    <s v="N"/>
    <s v="N"/>
    <s v="N"/>
    <s v="N"/>
    <s v="N"/>
    <s v="N"/>
    <s v="N"/>
    <m/>
    <m/>
    <n v="0.87476308499781308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8"/>
    <m/>
    <n v="0.48"/>
    <s v="N"/>
    <s v="N"/>
    <m/>
    <m/>
    <x v="0"/>
    <s v="N"/>
    <s v="N"/>
    <s v="N"/>
    <s v="N"/>
    <s v="N"/>
    <s v="N"/>
    <s v="N"/>
    <s v="N"/>
    <s v="N"/>
    <s v="N"/>
    <m/>
    <m/>
    <n v="0.87476308499781308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43"/>
    <m/>
    <n v="0.66"/>
    <s v="N"/>
    <s v="N"/>
    <m/>
    <m/>
    <x v="0"/>
    <s v="N"/>
    <s v="N"/>
    <s v="N"/>
    <s v="N"/>
    <s v="N"/>
    <s v="N"/>
    <s v="N"/>
    <s v="N"/>
    <s v="N"/>
    <s v="N"/>
    <m/>
    <m/>
    <n v="0.83011558730677804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8"/>
    <s v="N"/>
    <s v="N"/>
    <m/>
    <m/>
    <x v="0"/>
    <s v="N"/>
    <s v="N"/>
    <s v="N"/>
    <s v="N"/>
    <s v="N"/>
    <s v="N"/>
    <s v="N"/>
    <s v="N"/>
    <s v="N"/>
    <s v="N"/>
    <m/>
    <m/>
    <n v="0.94762403016603147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8"/>
    <m/>
    <n v="0.46"/>
    <s v="N"/>
    <s v="N"/>
    <m/>
    <m/>
    <x v="0"/>
    <s v="N"/>
    <s v="N"/>
    <s v="N"/>
    <s v="N"/>
    <s v="N"/>
    <s v="N"/>
    <s v="N"/>
    <s v="N"/>
    <s v="N"/>
    <s v="N"/>
    <m/>
    <m/>
    <n v="0.83831462312290428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9"/>
    <s v="N"/>
    <s v="N"/>
    <m/>
    <m/>
    <x v="0"/>
    <s v="N"/>
    <s v="N"/>
    <s v="N"/>
    <s v="N"/>
    <s v="N"/>
    <s v="N"/>
    <s v="N"/>
    <s v="N"/>
    <s v="N"/>
    <s v="N"/>
    <m/>
    <m/>
    <n v="0.96736619746115726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6"/>
    <m/>
    <n v="0.46"/>
    <s v="N"/>
    <s v="N"/>
    <m/>
    <m/>
    <x v="0"/>
    <s v="N"/>
    <s v="N"/>
    <s v="N"/>
    <s v="N"/>
    <s v="N"/>
    <s v="N"/>
    <s v="N"/>
    <s v="N"/>
    <s v="N"/>
    <s v="N"/>
    <m/>
    <m/>
    <n v="0.98593964334705086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9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0.94404828132638796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7"/>
    <s v="N"/>
    <s v="N"/>
    <m/>
    <m/>
    <x v="0"/>
    <s v="N"/>
    <s v="N"/>
    <s v="N"/>
    <s v="N"/>
    <s v="N"/>
    <s v="N"/>
    <s v="N"/>
    <s v="N"/>
    <s v="N"/>
    <s v="N"/>
    <m/>
    <m/>
    <n v="0.9278818628709059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9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0.94404828132638796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9"/>
    <m/>
    <n v="0.52"/>
    <s v="N"/>
    <s v="N"/>
    <m/>
    <m/>
    <x v="0"/>
    <s v="N"/>
    <s v="N"/>
    <s v="N"/>
    <s v="N"/>
    <s v="N"/>
    <s v="N"/>
    <s v="N"/>
    <s v="N"/>
    <s v="N"/>
    <s v="N"/>
    <m/>
    <m/>
    <n v="0.87661626123164582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42"/>
    <m/>
    <n v="0.61"/>
    <s v="N"/>
    <s v="N"/>
    <m/>
    <m/>
    <x v="0"/>
    <s v="N"/>
    <s v="N"/>
    <s v="N"/>
    <s v="N"/>
    <s v="N"/>
    <s v="N"/>
    <s v="N"/>
    <s v="N"/>
    <s v="N"/>
    <s v="N"/>
    <m/>
    <m/>
    <n v="0.82334521110031311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6"/>
    <m/>
    <n v="0.51"/>
    <s v="N"/>
    <s v="N"/>
    <m/>
    <m/>
    <x v="0"/>
    <s v="N"/>
    <s v="N"/>
    <s v="N"/>
    <s v="N"/>
    <s v="N"/>
    <s v="N"/>
    <s v="N"/>
    <s v="N"/>
    <s v="N"/>
    <s v="N"/>
    <m/>
    <m/>
    <n v="1.0931069958847739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8"/>
    <s v="N"/>
    <s v="N"/>
    <m/>
    <m/>
    <x v="0"/>
    <s v="N"/>
    <s v="N"/>
    <s v="N"/>
    <s v="N"/>
    <s v="N"/>
    <s v="N"/>
    <s v="N"/>
    <s v="N"/>
    <s v="N"/>
    <s v="N"/>
    <m/>
    <m/>
    <n v="0.94762403016603147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8"/>
    <m/>
    <n v="0.52"/>
    <s v="N"/>
    <s v="N"/>
    <m/>
    <m/>
    <x v="0"/>
    <s v="N"/>
    <s v="N"/>
    <s v="N"/>
    <s v="N"/>
    <s v="N"/>
    <s v="N"/>
    <s v="N"/>
    <s v="N"/>
    <s v="N"/>
    <s v="N"/>
    <m/>
    <m/>
    <n v="0.9476600087476309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1"/>
    <s v="N"/>
    <s v="N"/>
    <m/>
    <m/>
    <x v="0"/>
    <s v="N"/>
    <s v="N"/>
    <s v="N"/>
    <s v="N"/>
    <s v="N"/>
    <s v="N"/>
    <s v="N"/>
    <s v="N"/>
    <s v="N"/>
    <s v="N"/>
    <m/>
    <m/>
    <n v="0.80942885910015194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7"/>
    <s v="N"/>
    <s v="N"/>
    <m/>
    <m/>
    <x v="0"/>
    <s v="N"/>
    <s v="N"/>
    <s v="N"/>
    <s v="N"/>
    <s v="N"/>
    <s v="N"/>
    <s v="N"/>
    <s v="N"/>
    <s v="N"/>
    <s v="N"/>
    <m/>
    <m/>
    <n v="0.9278818628709059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7"/>
    <s v="N"/>
    <s v="N"/>
    <m/>
    <m/>
    <x v="0"/>
    <s v="N"/>
    <s v="N"/>
    <s v="N"/>
    <s v="N"/>
    <s v="N"/>
    <s v="N"/>
    <s v="N"/>
    <s v="N"/>
    <s v="N"/>
    <s v="N"/>
    <m/>
    <m/>
    <n v="0.9278818628709059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8"/>
    <m/>
    <n v="0.46"/>
    <s v="N"/>
    <s v="N"/>
    <m/>
    <m/>
    <x v="0"/>
    <s v="N"/>
    <s v="N"/>
    <s v="N"/>
    <s v="N"/>
    <s v="N"/>
    <s v="N"/>
    <s v="N"/>
    <s v="N"/>
    <s v="N"/>
    <s v="N"/>
    <m/>
    <m/>
    <n v="0.83831462312290428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38"/>
    <s v="N"/>
    <s v="N"/>
    <m/>
    <m/>
    <x v="0"/>
    <s v="N"/>
    <s v="N"/>
    <s v="N"/>
    <s v="N"/>
    <s v="N"/>
    <s v="N"/>
    <s v="N"/>
    <s v="N"/>
    <s v="N"/>
    <s v="N"/>
    <m/>
    <m/>
    <n v="0.75020235721477502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41"/>
    <m/>
    <n v="0.51"/>
    <s v="N"/>
    <s v="N"/>
    <m/>
    <m/>
    <x v="0"/>
    <s v="N"/>
    <s v="N"/>
    <s v="N"/>
    <s v="N"/>
    <s v="N"/>
    <s v="N"/>
    <s v="N"/>
    <s v="N"/>
    <s v="N"/>
    <s v="N"/>
    <m/>
    <m/>
    <n v="0.73997765557667472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9"/>
    <m/>
    <n v="0.45"/>
    <s v="N"/>
    <s v="N"/>
    <m/>
    <m/>
    <x v="0"/>
    <s v="N"/>
    <s v="N"/>
    <s v="N"/>
    <s v="N"/>
    <s v="N"/>
    <s v="N"/>
    <s v="N"/>
    <s v="N"/>
    <s v="N"/>
    <s v="N"/>
    <m/>
    <m/>
    <n v="0.75861022606584738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fry"/>
    <n v="39"/>
    <m/>
    <n v="0.5"/>
    <s v="N"/>
    <s v="N"/>
    <m/>
    <m/>
    <x v="0"/>
    <s v="N"/>
    <s v="N"/>
    <s v="N"/>
    <s v="N"/>
    <s v="N"/>
    <s v="N"/>
    <s v="N"/>
    <s v="N"/>
    <s v="N"/>
    <s v="N"/>
    <m/>
    <m/>
    <n v="0.84290025118427492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smolt"/>
    <n v="65"/>
    <m/>
    <n v="2.85"/>
    <s v="N"/>
    <s v="N"/>
    <m/>
    <m/>
    <x v="0"/>
    <s v="N"/>
    <s v="N"/>
    <s v="N"/>
    <s v="N"/>
    <s v="N"/>
    <s v="N"/>
    <s v="N"/>
    <s v="N"/>
    <s v="N"/>
    <s v="N"/>
    <m/>
    <m/>
    <n v="1.037778789258079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oho"/>
    <s v="smolt"/>
    <n v="64"/>
    <m/>
    <n v="2.48"/>
    <s v="N"/>
    <s v="N"/>
    <m/>
    <m/>
    <x v="0"/>
    <s v="N"/>
    <s v="N"/>
    <s v="N"/>
    <s v="N"/>
    <s v="N"/>
    <s v="N"/>
    <s v="N"/>
    <s v="N"/>
    <s v="N"/>
    <s v="N"/>
    <m/>
    <m/>
    <n v="0.946044921875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um"/>
    <s v="fry"/>
    <n v="39"/>
    <m/>
    <n v="0.44"/>
    <s v="N"/>
    <s v="N"/>
    <m/>
    <m/>
    <x v="0"/>
    <s v="N"/>
    <s v="N"/>
    <s v="N"/>
    <s v="N"/>
    <s v="N"/>
    <s v="N"/>
    <s v="N"/>
    <s v="N"/>
    <s v="N"/>
    <s v="N"/>
    <m/>
    <m/>
    <n v="0.74175222104216187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um"/>
    <s v="fry"/>
    <n v="39"/>
    <m/>
    <n v="0.42"/>
    <s v="N"/>
    <s v="N"/>
    <m/>
    <m/>
    <x v="0"/>
    <s v="N"/>
    <s v="N"/>
    <s v="N"/>
    <s v="N"/>
    <s v="N"/>
    <s v="N"/>
    <s v="N"/>
    <s v="N"/>
    <s v="N"/>
    <s v="N"/>
    <m/>
    <m/>
    <n v="0.70803621099479086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um"/>
    <s v="fry"/>
    <n v="38"/>
    <m/>
    <n v="0.31"/>
    <s v="N"/>
    <s v="N"/>
    <m/>
    <m/>
    <x v="0"/>
    <s v="N"/>
    <s v="N"/>
    <s v="N"/>
    <s v="N"/>
    <s v="N"/>
    <s v="N"/>
    <s v="N"/>
    <s v="N"/>
    <s v="N"/>
    <s v="N"/>
    <m/>
    <m/>
    <n v="0.56495115906108762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um"/>
    <s v="fry"/>
    <n v="38"/>
    <m/>
    <n v="0.48"/>
    <s v="N"/>
    <s v="N"/>
    <m/>
    <m/>
    <x v="0"/>
    <s v="N"/>
    <s v="N"/>
    <s v="N"/>
    <s v="N"/>
    <s v="N"/>
    <s v="N"/>
    <s v="N"/>
    <s v="N"/>
    <s v="N"/>
    <s v="N"/>
    <m/>
    <m/>
    <n v="0.87476308499781308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um"/>
    <s v="fry"/>
    <n v="40"/>
    <m/>
    <n v="0.49"/>
    <s v="N"/>
    <s v="N"/>
    <m/>
    <m/>
    <x v="0"/>
    <s v="N"/>
    <s v="N"/>
    <s v="N"/>
    <s v="N"/>
    <s v="N"/>
    <s v="N"/>
    <s v="N"/>
    <s v="N"/>
    <s v="N"/>
    <s v="N"/>
    <m/>
    <m/>
    <n v="0.765625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um"/>
    <s v="fry"/>
    <n v="38"/>
    <m/>
    <n v="0.5"/>
    <s v="N"/>
    <s v="N"/>
    <m/>
    <m/>
    <x v="0"/>
    <s v="N"/>
    <s v="N"/>
    <s v="N"/>
    <s v="N"/>
    <s v="N"/>
    <s v="N"/>
    <s v="N"/>
    <s v="N"/>
    <s v="N"/>
    <s v="N"/>
    <m/>
    <m/>
    <n v="0.91121154687272199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um"/>
    <s v="fry"/>
    <n v="39"/>
    <m/>
    <n v="0.51"/>
    <s v="N"/>
    <s v="N"/>
    <m/>
    <m/>
    <x v="0"/>
    <s v="N"/>
    <s v="N"/>
    <s v="N"/>
    <s v="N"/>
    <s v="N"/>
    <s v="N"/>
    <s v="N"/>
    <s v="N"/>
    <s v="N"/>
    <s v="N"/>
    <m/>
    <m/>
    <n v="0.85975825620796031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um"/>
    <s v="fry"/>
    <n v="38"/>
    <m/>
    <n v="0.4"/>
    <s v="N"/>
    <s v="N"/>
    <m/>
    <m/>
    <x v="0"/>
    <s v="N"/>
    <s v="N"/>
    <s v="N"/>
    <s v="N"/>
    <s v="N"/>
    <s v="N"/>
    <s v="N"/>
    <s v="N"/>
    <s v="N"/>
    <s v="N"/>
    <m/>
    <m/>
    <n v="0.72896923749817755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um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rainbow"/>
    <s v="parr"/>
    <n v="78"/>
    <m/>
    <n v="4.57"/>
    <s v="N"/>
    <s v="N"/>
    <m/>
    <m/>
    <x v="0"/>
    <s v="N"/>
    <s v="N"/>
    <s v="N"/>
    <s v="N"/>
    <s v="N"/>
    <s v="N"/>
    <s v="N"/>
    <s v="N"/>
    <s v="N"/>
    <s v="N"/>
    <m/>
    <m/>
    <n v="0.96301353697803416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4"/>
    <n v="6"/>
    <n v="0.82"/>
    <s v="N"/>
    <s v="N"/>
    <m/>
    <s v="P9601"/>
    <x v="1"/>
    <s v="Y"/>
    <s v="N"/>
    <s v="N"/>
    <s v="N"/>
    <s v="N"/>
    <s v="N"/>
    <s v="N"/>
    <s v="N"/>
    <s v="N"/>
    <s v="N"/>
    <m/>
    <s v="lethal samples and official clinical signs started this day (but fish were noted previously for wounds etc.). Height measured along operculum this day."/>
    <n v="0.96262208865514653"/>
    <s v="520_2023_96_9601"/>
    <s v="96"/>
    <n v="2023"/>
    <s v="month4"/>
    <s v="month4"/>
    <s v="GSI"/>
    <m/>
    <s v="SWVI"/>
    <s v="SAN_JUAN_RIVER"/>
    <n v="99.99091"/>
    <s v="SWVI"/>
    <s v="SARITA_RIVER"/>
    <n v="8.8800000000000007E-3"/>
    <s v="SWVI"/>
    <s v="SOOKE_RIVER"/>
    <n v="1.8000000000000001E-4"/>
    <s v="SWVI"/>
    <s v="TOQUART_RIVER"/>
    <n v="1.0000000000000001E-5"/>
    <s v="SWVI"/>
    <s v="NAHMINT_RIVER"/>
    <n v="1.0000000000000001E-5"/>
    <s v="chinook; sockeye"/>
    <s v="presumed_female"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2"/>
    <n v="6"/>
    <n v="0.63"/>
    <s v="N"/>
    <s v="N"/>
    <m/>
    <s v="P9602"/>
    <x v="2"/>
    <s v="Y"/>
    <s v="N"/>
    <s v="N"/>
    <s v="N"/>
    <s v="N"/>
    <s v="N"/>
    <s v="N"/>
    <s v="N"/>
    <s v="N"/>
    <s v="N"/>
    <m/>
    <m/>
    <n v="0.85034013605442171"/>
    <s v="520_2023_96_9602"/>
    <s v="96"/>
    <n v="2023"/>
    <s v="month4"/>
    <s v="month4"/>
    <s v="GSI"/>
    <m/>
    <s v="SWVI"/>
    <s v="SAN_JUAN_RIVER"/>
    <n v="99.998230000000007"/>
    <s v="SWVI"/>
    <s v="SARITA_RIVER"/>
    <n v="1.72E-3"/>
    <s v="SWVI"/>
    <s v="SOOKE_RIVER"/>
    <n v="5.0000000000000002E-5"/>
    <s v="SWVI"/>
    <s v="TOQUART_RIVER"/>
    <n v="1.0000000000000001E-5"/>
    <m/>
    <m/>
    <m/>
    <s v="chinook"/>
    <s v="male"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3"/>
    <n v="6"/>
    <n v="0.64"/>
    <s v="N"/>
    <s v="N"/>
    <m/>
    <s v="P9603"/>
    <x v="3"/>
    <s v="Y"/>
    <s v="N"/>
    <s v="N"/>
    <s v="N"/>
    <s v="N"/>
    <s v="N"/>
    <s v="N"/>
    <s v="N"/>
    <s v="N"/>
    <s v="N"/>
    <m/>
    <m/>
    <n v="0.80496056950960293"/>
    <s v="520_2023_96_9603"/>
    <s v="96"/>
    <n v="2023"/>
    <s v="month4"/>
    <s v="month4"/>
    <s v="GSI"/>
    <m/>
    <s v="SWVI"/>
    <s v="SAN_JUAN_RIVER"/>
    <n v="100"/>
    <m/>
    <m/>
    <m/>
    <m/>
    <m/>
    <m/>
    <m/>
    <m/>
    <m/>
    <m/>
    <m/>
    <m/>
    <s v="chinook"/>
    <s v="male"/>
    <s v="Caution, poorly amplified"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3"/>
    <n v="5"/>
    <n v="0.63"/>
    <s v="N"/>
    <s v="N"/>
    <m/>
    <s v="P9604"/>
    <x v="4"/>
    <s v="Y"/>
    <s v="N"/>
    <s v="N"/>
    <s v="N"/>
    <s v="N"/>
    <s v="N"/>
    <s v="N"/>
    <s v="N"/>
    <s v="N"/>
    <s v="N"/>
    <m/>
    <m/>
    <n v="0.79238306061101538"/>
    <s v="520_2023_96_9604"/>
    <s v="96"/>
    <n v="2023"/>
    <s v="month4"/>
    <s v="month4"/>
    <s v="GSI"/>
    <m/>
    <s v="SWVI"/>
    <s v="SAN_JUAN_RIVER"/>
    <n v="100"/>
    <m/>
    <m/>
    <m/>
    <m/>
    <m/>
    <m/>
    <m/>
    <m/>
    <m/>
    <m/>
    <m/>
    <m/>
    <s v="chinook"/>
    <s v="male"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1"/>
    <n v="6"/>
    <n v="0.6"/>
    <s v="N"/>
    <s v="N"/>
    <m/>
    <s v="P9605"/>
    <x v="5"/>
    <s v="Y"/>
    <s v="N"/>
    <s v="N"/>
    <s v="N"/>
    <s v="N"/>
    <s v="N"/>
    <s v="N"/>
    <s v="N"/>
    <s v="N"/>
    <s v="N"/>
    <m/>
    <m/>
    <n v="0.87056194773726436"/>
    <s v="520_2023_96_9605"/>
    <s v="96"/>
    <n v="2023"/>
    <s v="month4"/>
    <s v="month4"/>
    <s v="GSI"/>
    <m/>
    <s v="SWVI"/>
    <s v="SARITA_RIVER"/>
    <n v="62.756300000000003"/>
    <s v="SWVI"/>
    <s v="TOQUART_RIVER"/>
    <n v="27.14837"/>
    <s v="SWVI"/>
    <s v="SAN_JUAN_RIVER"/>
    <n v="6.0917500000000002"/>
    <s v="SWVI"/>
    <s v="SOOKE_RIVER"/>
    <n v="3.9411200000000002"/>
    <s v="SWVI"/>
    <s v="NAHMINT_RIVER"/>
    <n v="5.6829999999999999E-2"/>
    <s v="chinook"/>
    <s v="presumed_female"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0"/>
    <n v="6"/>
    <n v="0.46"/>
    <s v="N"/>
    <s v="N"/>
    <m/>
    <s v="P9606"/>
    <x v="6"/>
    <s v="Y"/>
    <s v="N"/>
    <s v="N"/>
    <s v="N"/>
    <s v="N"/>
    <s v="N"/>
    <s v="N"/>
    <s v="N"/>
    <s v="N"/>
    <s v="N"/>
    <m/>
    <s v="Possible coho"/>
    <n v="0.71875"/>
    <s v="520_2023_96_9606"/>
    <s v="96"/>
    <n v="2023"/>
    <s v="month4"/>
    <s v="month4"/>
    <s v="GSI"/>
    <m/>
    <s v="SWVI"/>
    <s v="SOOKE_RIVER"/>
    <n v="99.914119999999997"/>
    <s v="NoKy"/>
    <s v="MOYEHA_RIVER"/>
    <n v="4.4150000000000002E-2"/>
    <s v="SWVI"/>
    <s v="TOQUART_RIVER"/>
    <n v="4.0910000000000002E-2"/>
    <s v="SWVI"/>
    <s v="SARITA_RIVER"/>
    <n v="6.4999999999999997E-4"/>
    <s v="SWVI"/>
    <s v="CYPRE_RIVER"/>
    <n v="9.0000000000000006E-5"/>
    <s v="coho; chinook"/>
    <s v="presumed_female"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0"/>
    <n v="5"/>
    <n v="0.49"/>
    <s v="N"/>
    <s v="N"/>
    <m/>
    <s v="P9607"/>
    <x v="7"/>
    <s v="Y"/>
    <s v="N"/>
    <s v="N"/>
    <s v="N"/>
    <s v="N"/>
    <s v="N"/>
    <s v="N"/>
    <s v="N"/>
    <s v="N"/>
    <s v="N"/>
    <m/>
    <s v="Fish put in buckets ~9:45am and finished lethals 11am."/>
    <n v="0.765625"/>
    <s v="520_2023_96_9607"/>
    <s v="96"/>
    <n v="2023"/>
    <s v="month4"/>
    <s v="month4"/>
    <s v="GSI"/>
    <m/>
    <s v="SWVI"/>
    <s v="ROBERTSON_CREEK"/>
    <n v="60.910600000000002"/>
    <s v="SWVI"/>
    <s v="TOQUART_RIVER"/>
    <n v="37.330179999999999"/>
    <s v="SWVI"/>
    <s v="NAHMINT_RIVER"/>
    <n v="1.74333"/>
    <s v="SWVI"/>
    <s v="SARITA_RIVER"/>
    <n v="1.093E-2"/>
    <s v="SWVI"/>
    <s v="TRANQUIL_CREEK"/>
    <n v="2.8999999999999998E-3"/>
    <s v="chinook"/>
    <s v="male"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39"/>
    <m/>
    <n v="0.5"/>
    <s v="N"/>
    <s v="N"/>
    <m/>
    <m/>
    <x v="0"/>
    <s v="N"/>
    <s v="N"/>
    <s v="N"/>
    <s v="N"/>
    <s v="N"/>
    <s v="N"/>
    <s v="N"/>
    <s v="N"/>
    <s v="N"/>
    <s v="N"/>
    <m/>
    <m/>
    <n v="0.84290025118427492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39"/>
    <m/>
    <n v="0.52"/>
    <s v="N"/>
    <s v="N"/>
    <m/>
    <m/>
    <x v="0"/>
    <s v="N"/>
    <s v="N"/>
    <s v="N"/>
    <s v="N"/>
    <s v="N"/>
    <s v="N"/>
    <s v="N"/>
    <s v="N"/>
    <s v="N"/>
    <s v="N"/>
    <m/>
    <m/>
    <n v="0.87661626123164582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39"/>
    <m/>
    <n v="0.5"/>
    <s v="N"/>
    <s v="N"/>
    <m/>
    <m/>
    <x v="0"/>
    <s v="N"/>
    <s v="N"/>
    <s v="N"/>
    <s v="N"/>
    <s v="N"/>
    <s v="N"/>
    <s v="N"/>
    <s v="N"/>
    <s v="N"/>
    <s v="N"/>
    <m/>
    <m/>
    <n v="0.84290025118427492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0"/>
    <m/>
    <n v="0.5"/>
    <s v="N"/>
    <s v="N"/>
    <m/>
    <m/>
    <x v="0"/>
    <s v="N"/>
    <s v="N"/>
    <s v="N"/>
    <s v="N"/>
    <s v="N"/>
    <s v="N"/>
    <s v="N"/>
    <s v="N"/>
    <s v="N"/>
    <s v="N"/>
    <m/>
    <m/>
    <n v="0.78125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1"/>
    <m/>
    <n v="0.53"/>
    <s v="N"/>
    <s v="N"/>
    <m/>
    <m/>
    <x v="0"/>
    <s v="N"/>
    <s v="N"/>
    <s v="N"/>
    <s v="N"/>
    <s v="N"/>
    <s v="N"/>
    <s v="N"/>
    <s v="N"/>
    <s v="N"/>
    <s v="N"/>
    <m/>
    <m/>
    <n v="0.76899638716791696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0"/>
    <m/>
    <n v="0.48"/>
    <s v="N"/>
    <s v="N"/>
    <m/>
    <m/>
    <x v="0"/>
    <s v="N"/>
    <s v="N"/>
    <s v="N"/>
    <s v="N"/>
    <s v="N"/>
    <s v="N"/>
    <s v="N"/>
    <s v="N"/>
    <s v="N"/>
    <s v="N"/>
    <m/>
    <m/>
    <n v="0.74999999999999989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2"/>
    <m/>
    <n v="0.62"/>
    <s v="N"/>
    <s v="N"/>
    <m/>
    <m/>
    <x v="0"/>
    <s v="N"/>
    <s v="N"/>
    <s v="N"/>
    <s v="N"/>
    <s v="N"/>
    <s v="N"/>
    <s v="N"/>
    <s v="N"/>
    <s v="N"/>
    <s v="N"/>
    <m/>
    <m/>
    <n v="0.83684267357736741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4"/>
    <m/>
    <n v="0.64"/>
    <s v="N"/>
    <s v="N"/>
    <m/>
    <m/>
    <x v="0"/>
    <s v="N"/>
    <s v="N"/>
    <s v="N"/>
    <s v="N"/>
    <s v="N"/>
    <s v="N"/>
    <s v="N"/>
    <s v="N"/>
    <s v="N"/>
    <s v="N"/>
    <m/>
    <m/>
    <n v="0.75131480090157776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3"/>
    <m/>
    <n v="0.64"/>
    <s v="N"/>
    <s v="N"/>
    <m/>
    <m/>
    <x v="0"/>
    <s v="N"/>
    <s v="N"/>
    <s v="N"/>
    <s v="N"/>
    <s v="N"/>
    <s v="N"/>
    <s v="N"/>
    <s v="N"/>
    <s v="N"/>
    <s v="N"/>
    <m/>
    <m/>
    <n v="0.80496056950960293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2"/>
    <m/>
    <n v="0.56000000000000005"/>
    <s v="N"/>
    <s v="N"/>
    <m/>
    <m/>
    <x v="0"/>
    <s v="N"/>
    <s v="N"/>
    <s v="N"/>
    <s v="N"/>
    <s v="N"/>
    <s v="N"/>
    <s v="N"/>
    <s v="N"/>
    <s v="N"/>
    <s v="Y"/>
    <m/>
    <s v="Looks like a squeeze mark on tail - skin not broken but clearly got caught on something"/>
    <n v="0.75585789871504161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3"/>
    <m/>
    <n v="0.63"/>
    <s v="N"/>
    <s v="N"/>
    <m/>
    <m/>
    <x v="0"/>
    <s v="N"/>
    <s v="N"/>
    <s v="N"/>
    <s v="N"/>
    <s v="N"/>
    <s v="N"/>
    <s v="N"/>
    <s v="N"/>
    <s v="N"/>
    <s v="N"/>
    <m/>
    <m/>
    <n v="0.79238306061101538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39"/>
    <m/>
    <n v="0.52"/>
    <s v="N"/>
    <s v="N"/>
    <m/>
    <m/>
    <x v="0"/>
    <s v="N"/>
    <s v="N"/>
    <s v="N"/>
    <s v="N"/>
    <s v="N"/>
    <s v="N"/>
    <s v="N"/>
    <s v="N"/>
    <s v="N"/>
    <s v="N"/>
    <m/>
    <m/>
    <n v="0.87661626123164582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2"/>
    <m/>
    <n v="0.62"/>
    <s v="N"/>
    <s v="N"/>
    <m/>
    <m/>
    <x v="0"/>
    <s v="N"/>
    <s v="N"/>
    <s v="N"/>
    <s v="N"/>
    <s v="N"/>
    <s v="N"/>
    <s v="N"/>
    <s v="N"/>
    <s v="N"/>
    <s v="N"/>
    <m/>
    <m/>
    <n v="0.83684267357736741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39"/>
    <m/>
    <n v="0.52"/>
    <s v="N"/>
    <s v="N"/>
    <m/>
    <m/>
    <x v="0"/>
    <s v="N"/>
    <s v="N"/>
    <s v="N"/>
    <s v="N"/>
    <s v="N"/>
    <s v="N"/>
    <s v="N"/>
    <s v="N"/>
    <s v="N"/>
    <s v="N"/>
    <m/>
    <m/>
    <n v="0.87661626123164582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3"/>
    <m/>
    <n v="0.52"/>
    <s v="N"/>
    <s v="N"/>
    <m/>
    <m/>
    <x v="0"/>
    <s v="N"/>
    <s v="N"/>
    <s v="N"/>
    <s v="N"/>
    <s v="N"/>
    <s v="N"/>
    <s v="N"/>
    <s v="N"/>
    <s v="N"/>
    <s v="N"/>
    <m/>
    <m/>
    <n v="0.65403046272655241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39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0.92719027630270234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43"/>
    <m/>
    <n v="0.65"/>
    <s v="N"/>
    <s v="N"/>
    <m/>
    <m/>
    <x v="0"/>
    <s v="N"/>
    <s v="N"/>
    <s v="N"/>
    <s v="N"/>
    <s v="N"/>
    <s v="N"/>
    <s v="N"/>
    <s v="N"/>
    <s v="N"/>
    <s v="N"/>
    <m/>
    <m/>
    <n v="0.81753807840819059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38"/>
    <m/>
    <n v="0.47"/>
    <s v="N"/>
    <s v="N"/>
    <m/>
    <m/>
    <x v="0"/>
    <s v="N"/>
    <s v="N"/>
    <s v="N"/>
    <s v="N"/>
    <s v="N"/>
    <s v="N"/>
    <s v="N"/>
    <s v="N"/>
    <s v="N"/>
    <s v="N"/>
    <m/>
    <m/>
    <n v="0.85653885406035857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38"/>
    <m/>
    <n v="0.49"/>
    <s v="N"/>
    <s v="N"/>
    <m/>
    <m/>
    <x v="0"/>
    <s v="N"/>
    <s v="N"/>
    <s v="N"/>
    <s v="N"/>
    <s v="N"/>
    <s v="N"/>
    <s v="N"/>
    <s v="N"/>
    <s v="N"/>
    <s v="N"/>
    <m/>
    <m/>
    <n v="0.89298731593526748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06Apr23-RST-N"/>
    <s v="chinook"/>
    <s v="fry"/>
    <n v="39"/>
    <m/>
    <n v="0.51"/>
    <s v="N"/>
    <s v="N"/>
    <m/>
    <m/>
    <x v="0"/>
    <s v="N"/>
    <s v="N"/>
    <s v="N"/>
    <s v="N"/>
    <s v="N"/>
    <s v="N"/>
    <s v="N"/>
    <s v="N"/>
    <s v="N"/>
    <s v="N"/>
    <m/>
    <m/>
    <n v="0.85975825620796031"/>
    <m/>
    <m/>
    <m/>
    <m/>
    <m/>
    <m/>
    <m/>
    <m/>
    <m/>
    <m/>
    <m/>
    <m/>
    <m/>
    <m/>
    <m/>
    <m/>
    <m/>
    <m/>
    <m/>
    <m/>
    <m/>
    <m/>
    <m/>
    <m/>
    <m/>
    <m/>
    <m/>
    <x v="4"/>
    <s v="18:15"/>
    <d v="2023-04-06T00:00:00"/>
    <s v="09:15"/>
    <s v="Rainy!"/>
    <s v="JF, KD, AN, RJ, JJ, AJ"/>
    <x v="0"/>
    <s v="N"/>
    <m/>
    <s v="Rod's"/>
    <s v="48.577446000000002"/>
    <n v="-124.3032"/>
    <m/>
  </r>
  <r>
    <s v="13Apr23-RST-N"/>
    <s v="coho"/>
    <s v="fry"/>
    <n v="35"/>
    <m/>
    <n v="0.4"/>
    <s v="N"/>
    <s v="N"/>
    <m/>
    <m/>
    <x v="0"/>
    <s v="N"/>
    <s v="N"/>
    <s v="N"/>
    <s v="N"/>
    <s v="N"/>
    <s v="N"/>
    <s v="N"/>
    <s v="N"/>
    <s v="N"/>
    <s v="N"/>
    <m/>
    <m/>
    <n v="0.93294460641399424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8"/>
    <m/>
    <n v="0.49"/>
    <s v="N"/>
    <s v="N"/>
    <m/>
    <m/>
    <x v="0"/>
    <s v="N"/>
    <s v="N"/>
    <s v="N"/>
    <s v="N"/>
    <s v="N"/>
    <s v="N"/>
    <s v="N"/>
    <s v="N"/>
    <s v="N"/>
    <s v="N"/>
    <m/>
    <m/>
    <n v="0.89298731593526748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8"/>
    <m/>
    <n v="0.47"/>
    <s v="N"/>
    <s v="N"/>
    <m/>
    <m/>
    <x v="0"/>
    <s v="N"/>
    <s v="N"/>
    <s v="N"/>
    <s v="N"/>
    <s v="N"/>
    <s v="N"/>
    <s v="N"/>
    <s v="N"/>
    <s v="N"/>
    <s v="N"/>
    <m/>
    <m/>
    <n v="0.85653885406035857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8"/>
    <m/>
    <n v="0.47"/>
    <s v="N"/>
    <s v="N"/>
    <m/>
    <m/>
    <x v="0"/>
    <s v="N"/>
    <s v="N"/>
    <s v="N"/>
    <s v="N"/>
    <s v="N"/>
    <s v="N"/>
    <s v="N"/>
    <s v="N"/>
    <s v="N"/>
    <s v="N"/>
    <m/>
    <m/>
    <n v="0.85653885406035857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9"/>
    <m/>
    <n v="0.54"/>
    <s v="N"/>
    <s v="N"/>
    <m/>
    <m/>
    <x v="0"/>
    <s v="N"/>
    <s v="N"/>
    <s v="N"/>
    <s v="N"/>
    <s v="N"/>
    <s v="N"/>
    <s v="N"/>
    <s v="N"/>
    <s v="N"/>
    <s v="N"/>
    <m/>
    <m/>
    <n v="0.91033227127901684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9"/>
    <m/>
    <n v="0.43"/>
    <s v="N"/>
    <s v="N"/>
    <m/>
    <m/>
    <x v="0"/>
    <s v="N"/>
    <s v="N"/>
    <s v="N"/>
    <s v="N"/>
    <s v="N"/>
    <s v="N"/>
    <s v="N"/>
    <s v="N"/>
    <s v="N"/>
    <s v="N"/>
    <m/>
    <m/>
    <n v="0.72489421601847637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6"/>
    <m/>
    <n v="0.43"/>
    <s v="N"/>
    <s v="N"/>
    <m/>
    <m/>
    <x v="0"/>
    <s v="N"/>
    <s v="N"/>
    <s v="N"/>
    <s v="N"/>
    <s v="N"/>
    <s v="N"/>
    <s v="N"/>
    <s v="N"/>
    <s v="N"/>
    <s v="N"/>
    <m/>
    <m/>
    <n v="0.92163923182441698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8"/>
    <m/>
    <n v="0.48"/>
    <s v="N"/>
    <s v="N"/>
    <m/>
    <m/>
    <x v="0"/>
    <s v="N"/>
    <s v="N"/>
    <s v="N"/>
    <s v="N"/>
    <s v="N"/>
    <s v="N"/>
    <s v="N"/>
    <s v="N"/>
    <s v="N"/>
    <s v="N"/>
    <m/>
    <m/>
    <n v="0.87476308499781308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8"/>
    <m/>
    <n v="0.5"/>
    <s v="N"/>
    <s v="N"/>
    <m/>
    <m/>
    <x v="0"/>
    <s v="N"/>
    <s v="N"/>
    <s v="N"/>
    <s v="N"/>
    <s v="N"/>
    <s v="N"/>
    <s v="N"/>
    <s v="N"/>
    <s v="N"/>
    <s v="N"/>
    <m/>
    <m/>
    <n v="0.91121154687272199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9"/>
    <m/>
    <n v="0.5"/>
    <s v="N"/>
    <s v="N"/>
    <m/>
    <m/>
    <x v="0"/>
    <s v="N"/>
    <s v="N"/>
    <s v="N"/>
    <s v="N"/>
    <s v="N"/>
    <s v="N"/>
    <s v="N"/>
    <s v="N"/>
    <s v="N"/>
    <s v="N"/>
    <m/>
    <m/>
    <n v="0.84290025118427492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6"/>
    <m/>
    <n v="0.42"/>
    <s v="N"/>
    <s v="N"/>
    <m/>
    <m/>
    <x v="0"/>
    <s v="N"/>
    <s v="N"/>
    <s v="N"/>
    <s v="N"/>
    <s v="N"/>
    <s v="N"/>
    <s v="N"/>
    <s v="N"/>
    <s v="N"/>
    <s v="N"/>
    <m/>
    <m/>
    <n v="0.90020576131687247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65"/>
    <m/>
    <n v="2.87"/>
    <s v="N"/>
    <s v="N"/>
    <m/>
    <m/>
    <x v="0"/>
    <s v="N"/>
    <s v="N"/>
    <s v="N"/>
    <s v="N"/>
    <s v="N"/>
    <s v="N"/>
    <s v="N"/>
    <s v="N"/>
    <s v="N"/>
    <s v="N"/>
    <m/>
    <m/>
    <n v="1.0450614474283111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76"/>
    <m/>
    <n v="5.22"/>
    <s v="N"/>
    <s v="N"/>
    <m/>
    <m/>
    <x v="0"/>
    <s v="N"/>
    <s v="N"/>
    <s v="N"/>
    <s v="N"/>
    <s v="N"/>
    <s v="N"/>
    <s v="N"/>
    <s v="N"/>
    <s v="N"/>
    <s v="N"/>
    <m/>
    <m/>
    <n v="1.1891310686689021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119"/>
    <m/>
    <n v="18.25"/>
    <s v="N"/>
    <s v="N"/>
    <m/>
    <m/>
    <x v="0"/>
    <s v="N"/>
    <s v="N"/>
    <s v="N"/>
    <s v="N"/>
    <s v="N"/>
    <s v="N"/>
    <s v="N"/>
    <s v="N"/>
    <s v="N"/>
    <s v="N"/>
    <m/>
    <m/>
    <n v="1.0829838608701019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65"/>
    <m/>
    <n v="3.01"/>
    <s v="N"/>
    <s v="N"/>
    <m/>
    <m/>
    <x v="0"/>
    <s v="N"/>
    <s v="N"/>
    <s v="N"/>
    <s v="N"/>
    <s v="N"/>
    <s v="N"/>
    <s v="N"/>
    <s v="N"/>
    <s v="N"/>
    <s v="N"/>
    <m/>
    <m/>
    <n v="1.096040054619936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113"/>
    <m/>
    <n v="16.71"/>
    <s v="N"/>
    <s v="N"/>
    <m/>
    <m/>
    <x v="0"/>
    <s v="N"/>
    <s v="N"/>
    <s v="N"/>
    <s v="N"/>
    <s v="N"/>
    <s v="N"/>
    <s v="N"/>
    <s v="N"/>
    <s v="N"/>
    <s v="N"/>
    <m/>
    <m/>
    <n v="1.1580868211660289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76"/>
    <m/>
    <n v="4.82"/>
    <s v="N"/>
    <s v="N"/>
    <m/>
    <m/>
    <x v="0"/>
    <s v="N"/>
    <s v="N"/>
    <s v="N"/>
    <s v="N"/>
    <s v="N"/>
    <s v="N"/>
    <s v="N"/>
    <s v="N"/>
    <s v="N"/>
    <s v="N"/>
    <m/>
    <m/>
    <n v="1.0980099139816299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87"/>
    <m/>
    <n v="7.24"/>
    <s v="N"/>
    <s v="N"/>
    <m/>
    <m/>
    <x v="0"/>
    <s v="N"/>
    <s v="N"/>
    <s v="N"/>
    <s v="N"/>
    <s v="N"/>
    <s v="N"/>
    <s v="N"/>
    <s v="N"/>
    <s v="N"/>
    <s v="N"/>
    <m/>
    <m/>
    <n v="1.0994634800448899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132"/>
    <m/>
    <n v="26.89"/>
    <s v="N"/>
    <s v="N"/>
    <m/>
    <m/>
    <x v="0"/>
    <s v="N"/>
    <s v="N"/>
    <s v="N"/>
    <s v="N"/>
    <s v="N"/>
    <s v="N"/>
    <s v="N"/>
    <s v="N"/>
    <s v="N"/>
    <s v="N"/>
    <m/>
    <m/>
    <n v="1.1691467011714951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92"/>
    <m/>
    <n v="9.7899999999999991"/>
    <s v="N"/>
    <s v="N"/>
    <m/>
    <m/>
    <x v="0"/>
    <s v="N"/>
    <s v="N"/>
    <s v="N"/>
    <s v="N"/>
    <s v="N"/>
    <s v="N"/>
    <s v="N"/>
    <s v="N"/>
    <s v="N"/>
    <s v="N"/>
    <m/>
    <m/>
    <n v="1.2572429522478841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90"/>
    <m/>
    <n v="8.76"/>
    <s v="N"/>
    <s v="N"/>
    <m/>
    <m/>
    <x v="0"/>
    <s v="N"/>
    <s v="N"/>
    <s v="N"/>
    <s v="N"/>
    <s v="N"/>
    <s v="N"/>
    <s v="N"/>
    <s v="N"/>
    <s v="N"/>
    <s v="N"/>
    <m/>
    <m/>
    <n v="1.2016460905349791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73"/>
    <m/>
    <n v="4.3"/>
    <s v="N"/>
    <s v="N"/>
    <m/>
    <m/>
    <x v="0"/>
    <s v="N"/>
    <s v="N"/>
    <s v="N"/>
    <s v="N"/>
    <s v="N"/>
    <s v="N"/>
    <s v="N"/>
    <s v="N"/>
    <s v="N"/>
    <s v="N"/>
    <m/>
    <m/>
    <n v="1.1053501517928519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118"/>
    <m/>
    <n v="17.260000000000002"/>
    <s v="N"/>
    <s v="N"/>
    <m/>
    <m/>
    <x v="0"/>
    <s v="N"/>
    <s v="N"/>
    <s v="N"/>
    <s v="N"/>
    <s v="N"/>
    <s v="N"/>
    <s v="N"/>
    <s v="N"/>
    <s v="N"/>
    <s v="N"/>
    <m/>
    <m/>
    <n v="1.050496886244455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80"/>
    <m/>
    <n v="5.61"/>
    <s v="N"/>
    <s v="N"/>
    <m/>
    <m/>
    <x v="0"/>
    <s v="N"/>
    <s v="N"/>
    <s v="N"/>
    <s v="N"/>
    <s v="N"/>
    <s v="N"/>
    <s v="N"/>
    <s v="N"/>
    <s v="N"/>
    <s v="N"/>
    <m/>
    <m/>
    <n v="1.095703125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109"/>
    <m/>
    <n v="13.46"/>
    <s v="N"/>
    <s v="N"/>
    <m/>
    <m/>
    <x v="0"/>
    <s v="N"/>
    <s v="N"/>
    <s v="N"/>
    <s v="N"/>
    <s v="N"/>
    <s v="N"/>
    <s v="N"/>
    <s v="N"/>
    <s v="N"/>
    <s v="N"/>
    <m/>
    <m/>
    <n v="1.039358964162193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80"/>
    <m/>
    <n v="5.68"/>
    <s v="N"/>
    <s v="N"/>
    <m/>
    <m/>
    <x v="0"/>
    <s v="N"/>
    <s v="N"/>
    <s v="N"/>
    <s v="N"/>
    <s v="N"/>
    <s v="N"/>
    <s v="N"/>
    <s v="N"/>
    <s v="N"/>
    <s v="N"/>
    <m/>
    <m/>
    <n v="1.109375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utthroat"/>
    <s v="smolt"/>
    <n v="136"/>
    <m/>
    <n v="25.72"/>
    <s v="N"/>
    <s v="N"/>
    <m/>
    <m/>
    <x v="0"/>
    <s v="N"/>
    <s v="N"/>
    <s v="N"/>
    <s v="N"/>
    <s v="N"/>
    <s v="N"/>
    <s v="N"/>
    <s v="N"/>
    <s v="N"/>
    <s v="N"/>
    <m/>
    <m/>
    <n v="1.022478628129452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utthroat"/>
    <s v="smolt"/>
    <n v="119"/>
    <m/>
    <n v="18.36"/>
    <s v="N"/>
    <s v="N"/>
    <m/>
    <m/>
    <x v="0"/>
    <s v="N"/>
    <s v="N"/>
    <s v="N"/>
    <s v="N"/>
    <s v="N"/>
    <s v="N"/>
    <s v="N"/>
    <s v="N"/>
    <s v="N"/>
    <s v="N"/>
    <m/>
    <m/>
    <n v="1.0895114348260311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8"/>
    <m/>
    <n v="0.43"/>
    <s v="N"/>
    <s v="N"/>
    <m/>
    <m/>
    <x v="0"/>
    <s v="N"/>
    <s v="N"/>
    <s v="N"/>
    <s v="N"/>
    <s v="N"/>
    <s v="N"/>
    <s v="N"/>
    <s v="N"/>
    <s v="N"/>
    <s v="N"/>
    <m/>
    <m/>
    <n v="0.78364193031054097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7"/>
    <m/>
    <n v="0.41"/>
    <s v="N"/>
    <s v="N"/>
    <m/>
    <m/>
    <x v="0"/>
    <s v="N"/>
    <s v="N"/>
    <s v="N"/>
    <s v="N"/>
    <s v="N"/>
    <s v="N"/>
    <s v="N"/>
    <s v="N"/>
    <s v="N"/>
    <s v="N"/>
    <m/>
    <m/>
    <n v="0.80942885910015194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6"/>
    <m/>
    <n v="0.44"/>
    <s v="N"/>
    <s v="N"/>
    <m/>
    <m/>
    <x v="0"/>
    <s v="N"/>
    <s v="N"/>
    <s v="N"/>
    <s v="N"/>
    <s v="N"/>
    <s v="N"/>
    <s v="N"/>
    <s v="N"/>
    <s v="N"/>
    <s v="N"/>
    <m/>
    <m/>
    <n v="0.94307270233196161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8"/>
    <m/>
    <n v="0.48"/>
    <s v="N"/>
    <s v="N"/>
    <m/>
    <m/>
    <x v="0"/>
    <s v="N"/>
    <s v="N"/>
    <s v="N"/>
    <s v="N"/>
    <s v="N"/>
    <s v="N"/>
    <s v="N"/>
    <s v="N"/>
    <s v="N"/>
    <s v="N"/>
    <m/>
    <m/>
    <n v="0.87476308499781308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8"/>
    <m/>
    <n v="0.5"/>
    <s v="N"/>
    <s v="N"/>
    <m/>
    <m/>
    <x v="0"/>
    <s v="N"/>
    <s v="N"/>
    <s v="N"/>
    <s v="N"/>
    <s v="N"/>
    <s v="N"/>
    <s v="N"/>
    <s v="N"/>
    <s v="N"/>
    <s v="N"/>
    <m/>
    <m/>
    <n v="0.91121154687272199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9"/>
    <m/>
    <n v="0.51"/>
    <s v="N"/>
    <s v="N"/>
    <m/>
    <m/>
    <x v="0"/>
    <s v="N"/>
    <s v="N"/>
    <s v="N"/>
    <s v="N"/>
    <s v="N"/>
    <s v="N"/>
    <s v="N"/>
    <s v="N"/>
    <s v="N"/>
    <s v="N"/>
    <m/>
    <m/>
    <n v="0.85975825620796031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3"/>
    <m/>
    <n v="0.38"/>
    <s v="N"/>
    <s v="N"/>
    <m/>
    <m/>
    <x v="0"/>
    <s v="N"/>
    <s v="N"/>
    <s v="N"/>
    <s v="N"/>
    <s v="N"/>
    <s v="N"/>
    <s v="N"/>
    <s v="N"/>
    <s v="N"/>
    <s v="N"/>
    <m/>
    <m/>
    <n v="1.057406016083702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42"/>
    <m/>
    <n v="0.47"/>
    <s v="N"/>
    <s v="N"/>
    <m/>
    <m/>
    <x v="0"/>
    <s v="N"/>
    <s v="N"/>
    <s v="N"/>
    <s v="N"/>
    <s v="N"/>
    <s v="N"/>
    <s v="N"/>
    <s v="N"/>
    <s v="N"/>
    <s v="N"/>
    <m/>
    <m/>
    <n v="0.63438073642155268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9"/>
    <m/>
    <n v="0.5"/>
    <s v="N"/>
    <s v="N"/>
    <m/>
    <m/>
    <x v="0"/>
    <s v="N"/>
    <s v="N"/>
    <s v="N"/>
    <s v="N"/>
    <s v="N"/>
    <s v="N"/>
    <s v="N"/>
    <s v="N"/>
    <s v="N"/>
    <s v="N"/>
    <m/>
    <m/>
    <n v="0.84290025118427492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8"/>
    <m/>
    <n v="0.51"/>
    <s v="N"/>
    <s v="N"/>
    <m/>
    <m/>
    <x v="0"/>
    <s v="N"/>
    <s v="N"/>
    <s v="N"/>
    <s v="N"/>
    <s v="N"/>
    <s v="N"/>
    <s v="N"/>
    <s v="N"/>
    <s v="N"/>
    <s v="N"/>
    <m/>
    <m/>
    <n v="0.9294357778101765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9"/>
    <m/>
    <n v="0.52"/>
    <s v="N"/>
    <s v="N"/>
    <m/>
    <m/>
    <x v="0"/>
    <s v="N"/>
    <s v="N"/>
    <s v="N"/>
    <s v="N"/>
    <s v="N"/>
    <s v="N"/>
    <s v="N"/>
    <s v="N"/>
    <s v="N"/>
    <s v="N"/>
    <m/>
    <m/>
    <n v="0.87661626123164582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fry"/>
    <n v="39"/>
    <m/>
    <n v="0.54"/>
    <s v="N"/>
    <s v="N"/>
    <m/>
    <m/>
    <x v="0"/>
    <s v="N"/>
    <s v="N"/>
    <s v="N"/>
    <s v="N"/>
    <s v="N"/>
    <s v="N"/>
    <s v="N"/>
    <s v="N"/>
    <s v="N"/>
    <s v="N"/>
    <m/>
    <m/>
    <n v="0.91033227127901684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106"/>
    <m/>
    <n v="13.53"/>
    <s v="N"/>
    <s v="N"/>
    <m/>
    <m/>
    <x v="0"/>
    <s v="N"/>
    <s v="N"/>
    <s v="N"/>
    <s v="N"/>
    <s v="N"/>
    <s v="N"/>
    <s v="N"/>
    <s v="N"/>
    <s v="N"/>
    <s v="N"/>
    <m/>
    <m/>
    <n v="1.136004889942704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72"/>
    <m/>
    <n v="4.03"/>
    <s v="N"/>
    <s v="N"/>
    <m/>
    <m/>
    <x v="0"/>
    <s v="N"/>
    <s v="N"/>
    <s v="N"/>
    <s v="N"/>
    <s v="N"/>
    <s v="N"/>
    <s v="N"/>
    <s v="N"/>
    <s v="N"/>
    <s v="N"/>
    <m/>
    <m/>
    <n v="1.079711076817558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69"/>
    <m/>
    <n v="3.62"/>
    <s v="N"/>
    <s v="N"/>
    <m/>
    <m/>
    <x v="0"/>
    <s v="N"/>
    <s v="N"/>
    <s v="N"/>
    <s v="N"/>
    <s v="N"/>
    <s v="N"/>
    <s v="N"/>
    <s v="N"/>
    <s v="N"/>
    <s v="N"/>
    <m/>
    <m/>
    <n v="1.1019485006499059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67"/>
    <m/>
    <n v="2.15"/>
    <s v="N"/>
    <s v="N"/>
    <m/>
    <m/>
    <x v="0"/>
    <s v="N"/>
    <s v="N"/>
    <s v="N"/>
    <s v="N"/>
    <s v="N"/>
    <s v="N"/>
    <s v="N"/>
    <s v="N"/>
    <s v="N"/>
    <s v="N"/>
    <m/>
    <m/>
    <n v="0.71484856847418066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59"/>
    <m/>
    <n v="2.19"/>
    <s v="N"/>
    <s v="N"/>
    <m/>
    <m/>
    <x v="0"/>
    <s v="N"/>
    <s v="N"/>
    <s v="N"/>
    <s v="N"/>
    <s v="N"/>
    <s v="N"/>
    <s v="N"/>
    <s v="N"/>
    <s v="N"/>
    <s v="N"/>
    <m/>
    <m/>
    <n v="1.0663212889341169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13Apr23-RST-N"/>
    <s v="coho"/>
    <s v="smolt"/>
    <n v="71"/>
    <m/>
    <n v="4.0199999999999996"/>
    <s v="N"/>
    <s v="N"/>
    <m/>
    <m/>
    <x v="0"/>
    <s v="N"/>
    <s v="N"/>
    <s v="N"/>
    <s v="N"/>
    <s v="N"/>
    <s v="N"/>
    <s v="N"/>
    <s v="N"/>
    <s v="N"/>
    <s v="N"/>
    <m/>
    <m/>
    <n v="1.123184255303693"/>
    <m/>
    <m/>
    <m/>
    <m/>
    <m/>
    <m/>
    <m/>
    <m/>
    <m/>
    <m/>
    <m/>
    <m/>
    <m/>
    <m/>
    <m/>
    <m/>
    <m/>
    <m/>
    <m/>
    <m/>
    <m/>
    <m/>
    <m/>
    <m/>
    <m/>
    <m/>
    <m/>
    <x v="5"/>
    <s v="18:00"/>
    <d v="2023-04-13T00:00:00"/>
    <s v="09:00"/>
    <s v="overcast"/>
    <s v="JR, AJ, RJ"/>
    <x v="0"/>
    <s v="N"/>
    <m/>
    <s v="Rod's"/>
    <s v="48.577446000000002"/>
    <n v="-124.3032"/>
    <m/>
  </r>
  <r>
    <s v="20Apr23-RST-N"/>
    <s v="coho"/>
    <s v="fry"/>
    <n v="45"/>
    <m/>
    <n v="0.38"/>
    <s v="N"/>
    <s v="N"/>
    <m/>
    <m/>
    <x v="0"/>
    <s v="N"/>
    <s v="N"/>
    <s v="N"/>
    <s v="N"/>
    <s v="N"/>
    <s v="N"/>
    <s v="N"/>
    <s v="N"/>
    <s v="N"/>
    <s v="N"/>
    <m/>
    <m/>
    <n v="0.4170096021947873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9"/>
    <m/>
    <n v="0.52"/>
    <s v="N"/>
    <s v="N"/>
    <m/>
    <m/>
    <x v="0"/>
    <s v="N"/>
    <s v="N"/>
    <s v="N"/>
    <s v="N"/>
    <s v="N"/>
    <s v="N"/>
    <s v="N"/>
    <s v="N"/>
    <s v="N"/>
    <s v="N"/>
    <m/>
    <m/>
    <n v="0.87661626123164582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9"/>
    <m/>
    <n v="0.47"/>
    <s v="N"/>
    <s v="N"/>
    <m/>
    <m/>
    <x v="0"/>
    <s v="N"/>
    <s v="N"/>
    <s v="N"/>
    <s v="N"/>
    <s v="N"/>
    <s v="N"/>
    <s v="N"/>
    <s v="N"/>
    <s v="N"/>
    <s v="N"/>
    <m/>
    <m/>
    <n v="0.7923262361132184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9"/>
    <m/>
    <n v="0.54"/>
    <s v="N"/>
    <s v="N"/>
    <m/>
    <m/>
    <x v="0"/>
    <s v="N"/>
    <s v="N"/>
    <s v="N"/>
    <s v="N"/>
    <s v="N"/>
    <s v="N"/>
    <s v="N"/>
    <s v="N"/>
    <s v="N"/>
    <s v="N"/>
    <m/>
    <m/>
    <n v="0.91033227127901684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27"/>
    <m/>
    <n v="0.41"/>
    <s v="N"/>
    <s v="N"/>
    <m/>
    <m/>
    <x v="0"/>
    <s v="N"/>
    <s v="N"/>
    <s v="N"/>
    <s v="N"/>
    <s v="N"/>
    <s v="N"/>
    <s v="N"/>
    <s v="N"/>
    <s v="N"/>
    <s v="N"/>
    <m/>
    <s v="Still coming out of egg sac"/>
    <n v="2.0830158004369248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40"/>
    <m/>
    <n v="0.42"/>
    <s v="N"/>
    <s v="N"/>
    <m/>
    <m/>
    <x v="0"/>
    <s v="N"/>
    <s v="N"/>
    <s v="N"/>
    <s v="N"/>
    <s v="N"/>
    <s v="N"/>
    <s v="N"/>
    <s v="N"/>
    <s v="N"/>
    <s v="N"/>
    <m/>
    <m/>
    <n v="0.6562499999999998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4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1.399348666802360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4"/>
    <m/>
    <n v="0.42"/>
    <s v="N"/>
    <s v="N"/>
    <m/>
    <m/>
    <x v="0"/>
    <s v="N"/>
    <s v="N"/>
    <s v="N"/>
    <s v="N"/>
    <s v="N"/>
    <s v="N"/>
    <s v="N"/>
    <s v="N"/>
    <s v="N"/>
    <s v="N"/>
    <m/>
    <m/>
    <n v="1.0685935273763481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7"/>
    <m/>
    <n v="0.51"/>
    <s v="N"/>
    <s v="N"/>
    <m/>
    <m/>
    <x v="0"/>
    <s v="N"/>
    <s v="N"/>
    <s v="N"/>
    <s v="N"/>
    <s v="N"/>
    <s v="N"/>
    <s v="N"/>
    <s v="N"/>
    <s v="N"/>
    <s v="N"/>
    <m/>
    <m/>
    <n v="1.00685053205140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40"/>
    <m/>
    <n v="0.42"/>
    <s v="N"/>
    <s v="N"/>
    <m/>
    <m/>
    <x v="0"/>
    <s v="N"/>
    <s v="N"/>
    <s v="N"/>
    <s v="N"/>
    <s v="N"/>
    <s v="N"/>
    <s v="N"/>
    <s v="N"/>
    <s v="N"/>
    <s v="N"/>
    <m/>
    <m/>
    <n v="0.6562499999999998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5"/>
    <m/>
    <n v="0.45"/>
    <s v="N"/>
    <s v="N"/>
    <m/>
    <m/>
    <x v="0"/>
    <s v="N"/>
    <s v="N"/>
    <s v="N"/>
    <s v="N"/>
    <s v="N"/>
    <s v="N"/>
    <s v="N"/>
    <s v="N"/>
    <s v="N"/>
    <s v="N"/>
    <m/>
    <m/>
    <n v="1.049562682215744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9"/>
    <m/>
    <n v="0.5"/>
    <s v="N"/>
    <s v="N"/>
    <m/>
    <m/>
    <x v="0"/>
    <s v="N"/>
    <s v="N"/>
    <s v="N"/>
    <s v="N"/>
    <s v="N"/>
    <s v="N"/>
    <s v="N"/>
    <s v="N"/>
    <s v="N"/>
    <s v="N"/>
    <m/>
    <m/>
    <n v="0.84290025118427492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40"/>
    <m/>
    <n v="0.54"/>
    <s v="N"/>
    <s v="N"/>
    <m/>
    <m/>
    <x v="0"/>
    <s v="N"/>
    <s v="N"/>
    <s v="N"/>
    <s v="N"/>
    <s v="N"/>
    <s v="N"/>
    <s v="N"/>
    <s v="N"/>
    <s v="N"/>
    <s v="N"/>
    <m/>
    <m/>
    <n v="0.84375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5"/>
    <m/>
    <n v="0.46"/>
    <s v="N"/>
    <s v="N"/>
    <m/>
    <m/>
    <x v="0"/>
    <s v="N"/>
    <s v="N"/>
    <s v="N"/>
    <s v="N"/>
    <s v="N"/>
    <s v="N"/>
    <s v="N"/>
    <s v="N"/>
    <s v="N"/>
    <s v="N"/>
    <m/>
    <m/>
    <n v="1.0728862973760931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42"/>
    <m/>
    <n v="0.47"/>
    <s v="N"/>
    <s v="N"/>
    <m/>
    <m/>
    <x v="0"/>
    <s v="N"/>
    <s v="N"/>
    <s v="N"/>
    <s v="N"/>
    <s v="N"/>
    <s v="N"/>
    <s v="N"/>
    <s v="N"/>
    <s v="N"/>
    <s v="N"/>
    <m/>
    <m/>
    <n v="0.63438073642155268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40"/>
    <m/>
    <n v="0.52"/>
    <s v="N"/>
    <s v="N"/>
    <m/>
    <m/>
    <x v="0"/>
    <s v="N"/>
    <s v="N"/>
    <s v="N"/>
    <s v="N"/>
    <s v="N"/>
    <s v="N"/>
    <s v="N"/>
    <s v="N"/>
    <s v="N"/>
    <s v="N"/>
    <m/>
    <m/>
    <n v="0.81250000000000011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4"/>
    <m/>
    <n v="0.46"/>
    <s v="N"/>
    <s v="N"/>
    <m/>
    <m/>
    <x v="0"/>
    <s v="N"/>
    <s v="N"/>
    <s v="N"/>
    <s v="N"/>
    <s v="N"/>
    <s v="N"/>
    <s v="N"/>
    <s v="N"/>
    <s v="N"/>
    <s v="N"/>
    <m/>
    <m/>
    <n v="1.17036433950742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9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0.97776429137375875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9"/>
    <m/>
    <n v="0.52"/>
    <s v="N"/>
    <s v="N"/>
    <m/>
    <m/>
    <x v="0"/>
    <s v="N"/>
    <s v="N"/>
    <s v="N"/>
    <s v="N"/>
    <s v="N"/>
    <s v="N"/>
    <s v="N"/>
    <s v="N"/>
    <s v="N"/>
    <s v="N"/>
    <m/>
    <m/>
    <n v="0.87661626123164582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8"/>
    <m/>
    <n v="0.46"/>
    <s v="N"/>
    <s v="N"/>
    <m/>
    <m/>
    <x v="0"/>
    <s v="N"/>
    <s v="N"/>
    <s v="N"/>
    <s v="N"/>
    <s v="N"/>
    <s v="N"/>
    <s v="N"/>
    <s v="N"/>
    <s v="N"/>
    <s v="N"/>
    <m/>
    <m/>
    <n v="0.83831462312290428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40"/>
    <m/>
    <n v="0.59"/>
    <s v="N"/>
    <s v="N"/>
    <m/>
    <m/>
    <x v="0"/>
    <s v="N"/>
    <s v="N"/>
    <s v="N"/>
    <s v="N"/>
    <s v="N"/>
    <s v="N"/>
    <s v="N"/>
    <s v="N"/>
    <s v="N"/>
    <s v="N"/>
    <m/>
    <m/>
    <n v="0.9218749999999998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5"/>
    <m/>
    <n v="0.48"/>
    <s v="N"/>
    <s v="N"/>
    <m/>
    <m/>
    <x v="0"/>
    <s v="N"/>
    <s v="N"/>
    <s v="N"/>
    <s v="N"/>
    <s v="N"/>
    <s v="N"/>
    <s v="N"/>
    <s v="N"/>
    <s v="N"/>
    <s v="N"/>
    <m/>
    <m/>
    <n v="1.119533527696793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7"/>
    <m/>
    <n v="0.48"/>
    <s v="N"/>
    <s v="N"/>
    <m/>
    <m/>
    <x v="0"/>
    <s v="N"/>
    <s v="N"/>
    <s v="N"/>
    <s v="N"/>
    <s v="N"/>
    <s v="N"/>
    <s v="N"/>
    <s v="N"/>
    <s v="N"/>
    <s v="N"/>
    <m/>
    <m/>
    <n v="0.94762403016603147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40"/>
    <m/>
    <n v="0.49"/>
    <s v="N"/>
    <s v="N"/>
    <m/>
    <m/>
    <x v="0"/>
    <s v="N"/>
    <s v="N"/>
    <s v="N"/>
    <s v="N"/>
    <s v="N"/>
    <s v="N"/>
    <s v="N"/>
    <s v="N"/>
    <s v="N"/>
    <s v="N"/>
    <m/>
    <m/>
    <n v="0.765625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9"/>
    <m/>
    <n v="0.51"/>
    <s v="N"/>
    <s v="N"/>
    <m/>
    <m/>
    <x v="0"/>
    <s v="N"/>
    <s v="N"/>
    <s v="N"/>
    <s v="N"/>
    <s v="N"/>
    <s v="N"/>
    <s v="N"/>
    <s v="N"/>
    <s v="N"/>
    <s v="N"/>
    <m/>
    <m/>
    <n v="0.85975825620796031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42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0.78285282366915021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40"/>
    <m/>
    <n v="0.41"/>
    <s v="N"/>
    <s v="N"/>
    <m/>
    <m/>
    <x v="0"/>
    <s v="N"/>
    <s v="N"/>
    <s v="N"/>
    <s v="N"/>
    <s v="N"/>
    <s v="N"/>
    <s v="N"/>
    <s v="N"/>
    <s v="N"/>
    <s v="N"/>
    <m/>
    <m/>
    <n v="0.640625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9"/>
    <m/>
    <n v="0.46"/>
    <s v="N"/>
    <s v="N"/>
    <m/>
    <m/>
    <x v="0"/>
    <s v="N"/>
    <s v="N"/>
    <s v="N"/>
    <s v="N"/>
    <s v="N"/>
    <s v="N"/>
    <s v="N"/>
    <s v="N"/>
    <s v="N"/>
    <s v="N"/>
    <m/>
    <m/>
    <n v="0.77546823108953278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40"/>
    <m/>
    <n v="0.54"/>
    <s v="N"/>
    <s v="N"/>
    <m/>
    <m/>
    <x v="0"/>
    <s v="N"/>
    <s v="N"/>
    <s v="N"/>
    <s v="N"/>
    <s v="N"/>
    <s v="N"/>
    <s v="N"/>
    <s v="N"/>
    <s v="N"/>
    <s v="N"/>
    <m/>
    <m/>
    <n v="0.84375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fry"/>
    <n v="39"/>
    <m/>
    <n v="0.48"/>
    <s v="N"/>
    <s v="N"/>
    <m/>
    <m/>
    <x v="0"/>
    <s v="N"/>
    <s v="N"/>
    <s v="N"/>
    <s v="N"/>
    <s v="N"/>
    <s v="N"/>
    <s v="N"/>
    <s v="N"/>
    <s v="N"/>
    <s v="N"/>
    <m/>
    <m/>
    <n v="0.8091842411369037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110"/>
    <m/>
    <n v="15.08"/>
    <s v="N"/>
    <s v="N"/>
    <m/>
    <m/>
    <x v="0"/>
    <s v="N"/>
    <s v="N"/>
    <s v="N"/>
    <s v="N"/>
    <s v="N"/>
    <s v="N"/>
    <s v="N"/>
    <s v="N"/>
    <s v="N"/>
    <s v="N"/>
    <m/>
    <m/>
    <n v="1.13298271975957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83"/>
    <m/>
    <n v="5.63"/>
    <s v="N"/>
    <s v="N"/>
    <m/>
    <m/>
    <x v="0"/>
    <s v="N"/>
    <s v="N"/>
    <s v="N"/>
    <s v="N"/>
    <s v="N"/>
    <s v="N"/>
    <s v="N"/>
    <s v="N"/>
    <s v="N"/>
    <s v="N"/>
    <m/>
    <m/>
    <n v="0.98463238933379027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113"/>
    <m/>
    <n v="19.670000000000002"/>
    <s v="N"/>
    <s v="N"/>
    <m/>
    <m/>
    <x v="0"/>
    <s v="N"/>
    <s v="N"/>
    <s v="N"/>
    <s v="N"/>
    <s v="N"/>
    <s v="N"/>
    <s v="N"/>
    <s v="N"/>
    <s v="N"/>
    <s v="N"/>
    <m/>
    <m/>
    <n v="1.363229669200227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112"/>
    <m/>
    <n v="19.809999999999999"/>
    <s v="N"/>
    <s v="N"/>
    <m/>
    <m/>
    <x v="0"/>
    <s v="N"/>
    <s v="N"/>
    <s v="N"/>
    <s v="N"/>
    <s v="N"/>
    <s v="N"/>
    <s v="N"/>
    <s v="N"/>
    <s v="N"/>
    <s v="N"/>
    <m/>
    <m/>
    <n v="1.410036670918366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111"/>
    <m/>
    <n v="15.7"/>
    <s v="N"/>
    <s v="N"/>
    <m/>
    <m/>
    <x v="0"/>
    <s v="N"/>
    <s v="N"/>
    <s v="N"/>
    <s v="N"/>
    <s v="N"/>
    <s v="N"/>
    <s v="N"/>
    <s v="N"/>
    <s v="N"/>
    <s v="N"/>
    <m/>
    <m/>
    <n v="1.1479704686424921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111"/>
    <m/>
    <n v="12.77"/>
    <s v="N"/>
    <s v="N"/>
    <m/>
    <m/>
    <x v="0"/>
    <s v="N"/>
    <s v="N"/>
    <s v="N"/>
    <s v="N"/>
    <s v="N"/>
    <s v="N"/>
    <s v="N"/>
    <s v="N"/>
    <s v="N"/>
    <s v="N"/>
    <m/>
    <m/>
    <n v="0.93373139392131355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113"/>
    <m/>
    <n v="23.2"/>
    <s v="N"/>
    <s v="N"/>
    <m/>
    <m/>
    <x v="0"/>
    <s v="N"/>
    <s v="N"/>
    <s v="N"/>
    <s v="N"/>
    <s v="N"/>
    <s v="N"/>
    <s v="N"/>
    <s v="N"/>
    <s v="N"/>
    <s v="N"/>
    <m/>
    <m/>
    <n v="1.6078763764842541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115"/>
    <m/>
    <n v="37"/>
    <s v="N"/>
    <s v="N"/>
    <m/>
    <m/>
    <x v="0"/>
    <s v="N"/>
    <s v="N"/>
    <s v="N"/>
    <s v="N"/>
    <s v="N"/>
    <s v="N"/>
    <s v="N"/>
    <s v="N"/>
    <s v="N"/>
    <s v="N"/>
    <m/>
    <m/>
    <n v="2.432810059998356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90"/>
    <m/>
    <n v="9.59"/>
    <s v="N"/>
    <s v="N"/>
    <m/>
    <m/>
    <x v="0"/>
    <s v="N"/>
    <s v="N"/>
    <s v="N"/>
    <s v="N"/>
    <s v="N"/>
    <s v="N"/>
    <s v="N"/>
    <s v="N"/>
    <s v="N"/>
    <s v="N"/>
    <m/>
    <m/>
    <n v="1.3155006858710561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84"/>
    <m/>
    <n v="6.97"/>
    <s v="N"/>
    <s v="N"/>
    <m/>
    <m/>
    <x v="0"/>
    <s v="N"/>
    <s v="N"/>
    <s v="N"/>
    <s v="N"/>
    <s v="N"/>
    <s v="N"/>
    <s v="N"/>
    <s v="N"/>
    <s v="N"/>
    <s v="N"/>
    <m/>
    <m/>
    <n v="1.175966418313356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80"/>
    <m/>
    <n v="4.0199999999999996"/>
    <s v="N"/>
    <s v="N"/>
    <m/>
    <m/>
    <x v="0"/>
    <s v="N"/>
    <s v="N"/>
    <s v="N"/>
    <s v="N"/>
    <s v="N"/>
    <s v="N"/>
    <s v="N"/>
    <s v="N"/>
    <s v="N"/>
    <s v="N"/>
    <m/>
    <m/>
    <n v="0.7851562499999998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70"/>
    <m/>
    <n v="3.22"/>
    <s v="N"/>
    <s v="N"/>
    <m/>
    <m/>
    <x v="0"/>
    <s v="N"/>
    <s v="N"/>
    <s v="N"/>
    <s v="N"/>
    <s v="N"/>
    <s v="N"/>
    <s v="N"/>
    <s v="N"/>
    <s v="N"/>
    <s v="N"/>
    <m/>
    <m/>
    <n v="0.93877551020408156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oho"/>
    <s v="smolt"/>
    <n v="65"/>
    <m/>
    <n v="3.12"/>
    <s v="N"/>
    <s v="N"/>
    <m/>
    <m/>
    <x v="0"/>
    <s v="N"/>
    <s v="N"/>
    <s v="N"/>
    <s v="N"/>
    <s v="N"/>
    <s v="N"/>
    <s v="N"/>
    <s v="N"/>
    <s v="N"/>
    <s v="N"/>
    <m/>
    <m/>
    <n v="1.136094674556213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hum"/>
    <s v="fry"/>
    <n v="44"/>
    <m/>
    <n v="0.56999999999999995"/>
    <s v="N"/>
    <s v="N"/>
    <m/>
    <m/>
    <x v="0"/>
    <s v="N"/>
    <s v="N"/>
    <s v="N"/>
    <s v="N"/>
    <s v="N"/>
    <s v="N"/>
    <s v="N"/>
    <s v="N"/>
    <s v="N"/>
    <s v="N"/>
    <m/>
    <m/>
    <n v="0.66913974455296765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utthroat"/>
    <s v="parr"/>
    <n v="75"/>
    <m/>
    <n v="3.41"/>
    <s v="N"/>
    <s v="N"/>
    <m/>
    <m/>
    <x v="0"/>
    <s v="N"/>
    <s v="N"/>
    <s v="N"/>
    <s v="N"/>
    <s v="N"/>
    <s v="N"/>
    <s v="N"/>
    <s v="N"/>
    <s v="N"/>
    <s v="N"/>
    <m/>
    <m/>
    <n v="0.80829629629629629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hinook"/>
    <s v="fry"/>
    <n v="41"/>
    <m/>
    <n v="0.61"/>
    <s v="N"/>
    <s v="N"/>
    <m/>
    <m/>
    <x v="0"/>
    <s v="N"/>
    <s v="N"/>
    <s v="N"/>
    <s v="N"/>
    <s v="N"/>
    <s v="N"/>
    <s v="N"/>
    <s v="N"/>
    <s v="N"/>
    <s v="N"/>
    <m/>
    <m/>
    <n v="0.88507131353288548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hinook"/>
    <s v="fry"/>
    <n v="41"/>
    <m/>
    <n v="0.61"/>
    <s v="N"/>
    <s v="N"/>
    <m/>
    <m/>
    <x v="0"/>
    <s v="N"/>
    <s v="N"/>
    <s v="N"/>
    <s v="N"/>
    <s v="N"/>
    <s v="N"/>
    <s v="N"/>
    <s v="N"/>
    <s v="N"/>
    <s v="N"/>
    <m/>
    <m/>
    <n v="0.88507131353288548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hinook"/>
    <s v="fry"/>
    <n v="42"/>
    <m/>
    <n v="0.71"/>
    <s v="N"/>
    <s v="N"/>
    <m/>
    <m/>
    <x v="0"/>
    <s v="N"/>
    <s v="N"/>
    <s v="N"/>
    <s v="N"/>
    <s v="N"/>
    <s v="N"/>
    <s v="N"/>
    <s v="N"/>
    <s v="N"/>
    <s v="N"/>
    <m/>
    <m/>
    <n v="0.95831983587085623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hinook"/>
    <s v="fry"/>
    <n v="41"/>
    <m/>
    <n v="0.54"/>
    <s v="N"/>
    <s v="N"/>
    <m/>
    <m/>
    <x v="0"/>
    <s v="N"/>
    <s v="N"/>
    <s v="N"/>
    <s v="N"/>
    <s v="N"/>
    <s v="N"/>
    <s v="N"/>
    <s v="N"/>
    <s v="N"/>
    <s v="N"/>
    <m/>
    <m/>
    <n v="0.78350575296353797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0Apr23-RST-N"/>
    <s v="chinook"/>
    <s v="fry"/>
    <n v="42"/>
    <m/>
    <n v="0.54"/>
    <s v="N"/>
    <s v="N"/>
    <m/>
    <m/>
    <x v="0"/>
    <s v="N"/>
    <s v="N"/>
    <s v="N"/>
    <s v="N"/>
    <s v="N"/>
    <s v="N"/>
    <s v="N"/>
    <s v="N"/>
    <s v="N"/>
    <s v="N"/>
    <m/>
    <m/>
    <n v="0.72886297376093301"/>
    <m/>
    <m/>
    <m/>
    <m/>
    <m/>
    <m/>
    <m/>
    <m/>
    <m/>
    <m/>
    <m/>
    <m/>
    <m/>
    <m/>
    <m/>
    <m/>
    <m/>
    <m/>
    <m/>
    <m/>
    <m/>
    <m/>
    <m/>
    <m/>
    <m/>
    <m/>
    <m/>
    <x v="6"/>
    <s v="18:00"/>
    <d v="2023-04-20T00:00:00"/>
    <s v="09:00"/>
    <s v="overcast"/>
    <s v="ML, MDJ, JJ, AJ, TL"/>
    <x v="0"/>
    <s v="N"/>
    <m/>
    <s v="Rod's"/>
    <s v="48.577446000000002"/>
    <n v="-124.3032"/>
    <m/>
  </r>
  <r>
    <s v="21Apr23-RST-N"/>
    <s v="chinook"/>
    <s v="fry"/>
    <n v="39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0.94404828132638796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hinook"/>
    <s v="fry"/>
    <n v="39"/>
    <m/>
    <n v="0.53"/>
    <s v="N"/>
    <s v="N"/>
    <m/>
    <m/>
    <x v="0"/>
    <s v="N"/>
    <s v="N"/>
    <s v="N"/>
    <s v="N"/>
    <s v="N"/>
    <s v="N"/>
    <s v="N"/>
    <s v="N"/>
    <s v="N"/>
    <s v="N"/>
    <m/>
    <s v="Uncertain ID, photo taken"/>
    <n v="0.8934742662553314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hinook"/>
    <s v="fry"/>
    <n v="41"/>
    <m/>
    <n v="0.64"/>
    <s v="N"/>
    <s v="N"/>
    <m/>
    <m/>
    <x v="0"/>
    <s v="N"/>
    <s v="N"/>
    <s v="N"/>
    <s v="N"/>
    <s v="N"/>
    <s v="N"/>
    <s v="N"/>
    <s v="N"/>
    <s v="N"/>
    <s v="N"/>
    <m/>
    <m/>
    <n v="0.9285994109197487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hinook"/>
    <s v="fry"/>
    <n v="41"/>
    <m/>
    <n v="0.56999999999999995"/>
    <s v="N"/>
    <s v="N"/>
    <m/>
    <m/>
    <x v="0"/>
    <s v="N"/>
    <s v="N"/>
    <s v="N"/>
    <s v="N"/>
    <s v="N"/>
    <s v="N"/>
    <s v="N"/>
    <s v="N"/>
    <s v="N"/>
    <s v="N"/>
    <m/>
    <s v="Wounded"/>
    <n v="0.8270338503504011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9"/>
    <m/>
    <n v="0.43"/>
    <s v="N"/>
    <s v="N"/>
    <m/>
    <m/>
    <x v="0"/>
    <s v="N"/>
    <s v="N"/>
    <s v="N"/>
    <s v="N"/>
    <s v="N"/>
    <s v="N"/>
    <s v="N"/>
    <s v="N"/>
    <s v="N"/>
    <s v="N"/>
    <m/>
    <m/>
    <n v="0.72489421601847637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7"/>
    <m/>
    <n v="0.49"/>
    <s v="N"/>
    <s v="N"/>
    <m/>
    <m/>
    <x v="0"/>
    <s v="N"/>
    <s v="Y"/>
    <s v="N"/>
    <s v="N"/>
    <s v="N"/>
    <s v="N"/>
    <s v="N"/>
    <s v="N"/>
    <s v="N"/>
    <s v="N"/>
    <m/>
    <m/>
    <n v="0.96736619746115726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49"/>
    <s v="N"/>
    <s v="N"/>
    <m/>
    <m/>
    <x v="0"/>
    <s v="N"/>
    <s v="N"/>
    <s v="N"/>
    <s v="N"/>
    <s v="N"/>
    <s v="N"/>
    <s v="N"/>
    <s v="N"/>
    <s v="N"/>
    <s v="N"/>
    <m/>
    <m/>
    <n v="0.89298731593526748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9"/>
    <m/>
    <n v="0.51"/>
    <s v="N"/>
    <s v="N"/>
    <m/>
    <m/>
    <x v="0"/>
    <s v="N"/>
    <s v="N"/>
    <s v="N"/>
    <s v="N"/>
    <s v="N"/>
    <s v="N"/>
    <s v="N"/>
    <s v="N"/>
    <s v="N"/>
    <s v="N"/>
    <m/>
    <m/>
    <n v="0.8597582562079603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44"/>
    <s v="N"/>
    <s v="N"/>
    <m/>
    <m/>
    <x v="0"/>
    <s v="N"/>
    <s v="N"/>
    <s v="N"/>
    <s v="N"/>
    <s v="N"/>
    <s v="N"/>
    <s v="N"/>
    <s v="N"/>
    <s v="N"/>
    <s v="N"/>
    <m/>
    <m/>
    <n v="0.9430727023319616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5"/>
    <m/>
    <n v="0.46"/>
    <s v="N"/>
    <s v="N"/>
    <m/>
    <m/>
    <x v="0"/>
    <s v="N"/>
    <s v="N"/>
    <s v="N"/>
    <s v="N"/>
    <s v="N"/>
    <s v="N"/>
    <s v="N"/>
    <s v="N"/>
    <s v="N"/>
    <s v="N"/>
    <m/>
    <m/>
    <n v="1.072886297376093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5"/>
    <m/>
    <n v="0.43"/>
    <s v="N"/>
    <s v="N"/>
    <m/>
    <m/>
    <x v="0"/>
    <s v="N"/>
    <s v="N"/>
    <s v="N"/>
    <s v="N"/>
    <s v="N"/>
    <s v="N"/>
    <s v="N"/>
    <s v="N"/>
    <s v="N"/>
    <s v="N"/>
    <m/>
    <m/>
    <n v="1.002915451895044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43"/>
    <s v="N"/>
    <s v="N"/>
    <m/>
    <m/>
    <x v="0"/>
    <s v="N"/>
    <s v="N"/>
    <s v="N"/>
    <s v="N"/>
    <s v="N"/>
    <s v="N"/>
    <s v="N"/>
    <s v="N"/>
    <s v="N"/>
    <s v="N"/>
    <m/>
    <m/>
    <n v="0.92163923182441698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41"/>
    <s v="N"/>
    <s v="N"/>
    <m/>
    <m/>
    <x v="0"/>
    <s v="N"/>
    <s v="N"/>
    <s v="N"/>
    <s v="N"/>
    <s v="N"/>
    <s v="N"/>
    <s v="N"/>
    <s v="N"/>
    <s v="N"/>
    <s v="N"/>
    <m/>
    <m/>
    <n v="0.8787722908093278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45"/>
    <s v="N"/>
    <s v="N"/>
    <m/>
    <m/>
    <x v="0"/>
    <s v="N"/>
    <s v="N"/>
    <s v="N"/>
    <s v="N"/>
    <s v="N"/>
    <s v="N"/>
    <s v="N"/>
    <s v="N"/>
    <s v="N"/>
    <s v="N"/>
    <m/>
    <m/>
    <n v="0.82009039218544977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43"/>
    <s v="N"/>
    <s v="N"/>
    <m/>
    <m/>
    <x v="0"/>
    <s v="N"/>
    <s v="N"/>
    <s v="N"/>
    <s v="N"/>
    <s v="N"/>
    <s v="N"/>
    <s v="N"/>
    <s v="N"/>
    <s v="N"/>
    <s v="N"/>
    <m/>
    <m/>
    <n v="0.78364193031054097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5"/>
    <m/>
    <n v="0.38"/>
    <s v="N"/>
    <s v="N"/>
    <m/>
    <m/>
    <x v="0"/>
    <s v="N"/>
    <s v="N"/>
    <s v="N"/>
    <s v="N"/>
    <s v="N"/>
    <s v="N"/>
    <s v="N"/>
    <s v="N"/>
    <s v="N"/>
    <s v="N"/>
    <m/>
    <m/>
    <n v="0.8862973760932945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48"/>
    <s v="N"/>
    <s v="N"/>
    <m/>
    <m/>
    <x v="0"/>
    <s v="N"/>
    <s v="N"/>
    <s v="N"/>
    <s v="N"/>
    <s v="N"/>
    <s v="N"/>
    <s v="N"/>
    <s v="N"/>
    <s v="N"/>
    <s v="N"/>
    <m/>
    <m/>
    <n v="1.0288065843621399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9"/>
    <m/>
    <n v="0.53"/>
    <s v="N"/>
    <s v="N"/>
    <m/>
    <m/>
    <x v="0"/>
    <s v="N"/>
    <s v="N"/>
    <s v="N"/>
    <s v="N"/>
    <s v="N"/>
    <s v="N"/>
    <s v="N"/>
    <s v="N"/>
    <s v="N"/>
    <s v="N"/>
    <m/>
    <m/>
    <n v="0.8934742662553314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hum"/>
    <s v="fry"/>
    <n v="38"/>
    <m/>
    <n v="0.38"/>
    <s v="N"/>
    <s v="N"/>
    <m/>
    <m/>
    <x v="0"/>
    <s v="N"/>
    <s v="N"/>
    <s v="N"/>
    <s v="N"/>
    <s v="N"/>
    <s v="N"/>
    <s v="N"/>
    <s v="N"/>
    <s v="N"/>
    <s v="N"/>
    <m/>
    <m/>
    <n v="0.6925207756232686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rainbow"/>
    <s v="parr"/>
    <n v="45"/>
    <m/>
    <n v="1.05"/>
    <s v="N"/>
    <s v="N"/>
    <m/>
    <m/>
    <x v="0"/>
    <s v="N"/>
    <s v="N"/>
    <s v="N"/>
    <s v="N"/>
    <s v="N"/>
    <s v="N"/>
    <s v="N"/>
    <s v="N"/>
    <s v="N"/>
    <s v="N"/>
    <m/>
    <s v="Rainbow trout"/>
    <n v="1.152263374485597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4"/>
    <m/>
    <n v="0.34"/>
    <s v="N"/>
    <s v="N"/>
    <m/>
    <m/>
    <x v="0"/>
    <s v="N"/>
    <s v="N"/>
    <s v="N"/>
    <s v="N"/>
    <s v="N"/>
    <s v="N"/>
    <s v="N"/>
    <s v="N"/>
    <s v="N"/>
    <s v="N"/>
    <m/>
    <s v="Buttoning up"/>
    <n v="0.86505190311418689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5"/>
    <m/>
    <n v="0.39"/>
    <s v="N"/>
    <s v="N"/>
    <m/>
    <m/>
    <x v="0"/>
    <s v="N"/>
    <s v="N"/>
    <s v="N"/>
    <s v="N"/>
    <s v="N"/>
    <s v="N"/>
    <s v="N"/>
    <s v="N"/>
    <s v="N"/>
    <s v="N"/>
    <m/>
    <m/>
    <n v="0.90962099125364437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1.020556932497449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5"/>
    <m/>
    <n v="0.36"/>
    <s v="N"/>
    <s v="N"/>
    <m/>
    <m/>
    <x v="0"/>
    <s v="N"/>
    <s v="N"/>
    <s v="N"/>
    <s v="N"/>
    <s v="N"/>
    <s v="N"/>
    <s v="N"/>
    <s v="N"/>
    <s v="N"/>
    <s v="N"/>
    <m/>
    <m/>
    <n v="0.83965014577259467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41"/>
    <s v="N"/>
    <s v="N"/>
    <m/>
    <m/>
    <x v="0"/>
    <s v="N"/>
    <s v="N"/>
    <s v="N"/>
    <s v="N"/>
    <s v="N"/>
    <s v="N"/>
    <s v="N"/>
    <s v="N"/>
    <s v="N"/>
    <s v="N"/>
    <m/>
    <m/>
    <n v="0.8787722908093278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7"/>
    <m/>
    <n v="0.42"/>
    <s v="N"/>
    <s v="N"/>
    <m/>
    <m/>
    <x v="0"/>
    <s v="N"/>
    <s v="N"/>
    <s v="N"/>
    <s v="N"/>
    <s v="N"/>
    <s v="N"/>
    <s v="N"/>
    <s v="N"/>
    <s v="N"/>
    <s v="N"/>
    <m/>
    <m/>
    <n v="0.82917102639527762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7"/>
    <m/>
    <n v="0.4"/>
    <s v="N"/>
    <s v="N"/>
    <m/>
    <m/>
    <x v="0"/>
    <s v="N"/>
    <s v="N"/>
    <s v="N"/>
    <s v="N"/>
    <s v="N"/>
    <s v="N"/>
    <s v="N"/>
    <s v="N"/>
    <s v="N"/>
    <s v="N"/>
    <m/>
    <m/>
    <n v="0.78968669180502638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5"/>
    <s v="N"/>
    <s v="N"/>
    <m/>
    <m/>
    <x v="0"/>
    <s v="N"/>
    <s v="N"/>
    <s v="N"/>
    <s v="N"/>
    <s v="N"/>
    <s v="N"/>
    <s v="N"/>
    <s v="N"/>
    <s v="N"/>
    <s v="N"/>
    <m/>
    <m/>
    <n v="1.0716735253772289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5"/>
    <m/>
    <n v="0.46"/>
    <s v="N"/>
    <s v="N"/>
    <m/>
    <m/>
    <x v="0"/>
    <s v="N"/>
    <s v="N"/>
    <s v="N"/>
    <s v="N"/>
    <s v="N"/>
    <s v="N"/>
    <s v="N"/>
    <s v="N"/>
    <s v="N"/>
    <s v="N"/>
    <m/>
    <m/>
    <n v="1.072886297376093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1.020556932497449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43"/>
    <s v="N"/>
    <s v="N"/>
    <m/>
    <m/>
    <x v="0"/>
    <s v="N"/>
    <s v="N"/>
    <s v="N"/>
    <s v="N"/>
    <s v="N"/>
    <s v="N"/>
    <s v="N"/>
    <s v="N"/>
    <s v="N"/>
    <s v="N"/>
    <m/>
    <m/>
    <n v="0.92163923182441698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5"/>
    <m/>
    <n v="0.42"/>
    <s v="N"/>
    <s v="N"/>
    <m/>
    <m/>
    <x v="0"/>
    <s v="N"/>
    <s v="N"/>
    <s v="N"/>
    <s v="N"/>
    <s v="N"/>
    <s v="N"/>
    <s v="N"/>
    <s v="N"/>
    <s v="N"/>
    <s v="N"/>
    <m/>
    <m/>
    <n v="0.97959183673469385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40"/>
    <m/>
    <n v="0.6"/>
    <s v="N"/>
    <s v="N"/>
    <m/>
    <m/>
    <x v="0"/>
    <s v="N"/>
    <s v="N"/>
    <s v="N"/>
    <s v="N"/>
    <s v="N"/>
    <s v="N"/>
    <s v="N"/>
    <s v="N"/>
    <s v="N"/>
    <s v="N"/>
    <m/>
    <m/>
    <n v="0.93749999999999989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51"/>
    <s v="N"/>
    <s v="N"/>
    <m/>
    <m/>
    <x v="0"/>
    <s v="N"/>
    <s v="N"/>
    <s v="N"/>
    <s v="N"/>
    <s v="N"/>
    <s v="N"/>
    <s v="N"/>
    <s v="N"/>
    <s v="N"/>
    <s v="N"/>
    <m/>
    <m/>
    <n v="1.0931069958847739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9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0.9271902763027023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smolt"/>
    <n v="63"/>
    <m/>
    <n v="2.71"/>
    <s v="N"/>
    <s v="N"/>
    <m/>
    <m/>
    <x v="0"/>
    <s v="N"/>
    <s v="N"/>
    <s v="N"/>
    <s v="N"/>
    <s v="N"/>
    <s v="N"/>
    <s v="N"/>
    <s v="N"/>
    <s v="N"/>
    <s v="N"/>
    <m/>
    <m/>
    <n v="1.08379624630569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smolt"/>
    <n v="77"/>
    <m/>
    <n v="6.2"/>
    <s v="N"/>
    <s v="N"/>
    <m/>
    <m/>
    <x v="0"/>
    <s v="N"/>
    <s v="N"/>
    <s v="N"/>
    <s v="N"/>
    <s v="N"/>
    <s v="N"/>
    <s v="N"/>
    <s v="N"/>
    <s v="N"/>
    <s v="N"/>
    <m/>
    <m/>
    <n v="1.35806173923900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36"/>
    <s v="N"/>
    <s v="N"/>
    <m/>
    <m/>
    <x v="0"/>
    <s v="N"/>
    <s v="N"/>
    <s v="N"/>
    <s v="N"/>
    <s v="N"/>
    <s v="N"/>
    <s v="N"/>
    <s v="N"/>
    <s v="N"/>
    <s v="N"/>
    <m/>
    <m/>
    <n v="0.77160493827160492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5"/>
    <m/>
    <n v="0.51"/>
    <s v="N"/>
    <s v="N"/>
    <m/>
    <m/>
    <x v="0"/>
    <s v="N"/>
    <s v="N"/>
    <s v="N"/>
    <s v="N"/>
    <s v="N"/>
    <s v="N"/>
    <s v="N"/>
    <s v="N"/>
    <s v="N"/>
    <s v="N"/>
    <m/>
    <s v="Abnormal egg sack"/>
    <n v="1.189504373177843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41"/>
    <m/>
    <n v="0.62"/>
    <s v="N"/>
    <s v="N"/>
    <m/>
    <m/>
    <x v="0"/>
    <s v="N"/>
    <s v="N"/>
    <s v="N"/>
    <s v="N"/>
    <s v="N"/>
    <s v="N"/>
    <s v="N"/>
    <s v="N"/>
    <s v="N"/>
    <s v="N"/>
    <m/>
    <m/>
    <n v="0.89958067932850649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48"/>
    <s v="N"/>
    <s v="N"/>
    <m/>
    <m/>
    <x v="0"/>
    <s v="N"/>
    <s v="N"/>
    <s v="N"/>
    <s v="N"/>
    <s v="N"/>
    <s v="N"/>
    <s v="N"/>
    <s v="N"/>
    <s v="N"/>
    <s v="N"/>
    <m/>
    <m/>
    <n v="0.87476308499781308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9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0.94404828132638796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4"/>
    <m/>
    <n v="0.3"/>
    <s v="N"/>
    <s v="N"/>
    <m/>
    <m/>
    <x v="0"/>
    <s v="N"/>
    <s v="N"/>
    <s v="N"/>
    <s v="N"/>
    <s v="N"/>
    <s v="N"/>
    <s v="N"/>
    <s v="N"/>
    <s v="N"/>
    <s v="N"/>
    <m/>
    <m/>
    <n v="0.7632810909831060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5"/>
    <m/>
    <n v="0.38"/>
    <s v="N"/>
    <s v="N"/>
    <m/>
    <m/>
    <x v="0"/>
    <s v="N"/>
    <s v="N"/>
    <s v="N"/>
    <s v="N"/>
    <s v="N"/>
    <s v="N"/>
    <s v="N"/>
    <s v="N"/>
    <s v="N"/>
    <s v="N"/>
    <m/>
    <m/>
    <n v="0.8862973760932945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9"/>
    <m/>
    <n v="0.6"/>
    <s v="N"/>
    <s v="N"/>
    <m/>
    <m/>
    <x v="0"/>
    <s v="N"/>
    <s v="N"/>
    <s v="N"/>
    <s v="N"/>
    <s v="N"/>
    <s v="N"/>
    <s v="N"/>
    <s v="N"/>
    <s v="N"/>
    <s v="N"/>
    <m/>
    <m/>
    <n v="1.01148030142113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9"/>
    <m/>
    <n v="0.66"/>
    <s v="N"/>
    <s v="N"/>
    <m/>
    <m/>
    <x v="0"/>
    <s v="N"/>
    <s v="N"/>
    <s v="N"/>
    <s v="N"/>
    <s v="N"/>
    <s v="N"/>
    <s v="N"/>
    <s v="N"/>
    <s v="N"/>
    <s v="N"/>
    <m/>
    <m/>
    <n v="1.112628331563243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7"/>
    <m/>
    <n v="0.49"/>
    <s v="N"/>
    <s v="N"/>
    <m/>
    <m/>
    <x v="0"/>
    <s v="N"/>
    <s v="N"/>
    <s v="N"/>
    <s v="N"/>
    <s v="N"/>
    <s v="N"/>
    <s v="N"/>
    <s v="N"/>
    <s v="N"/>
    <s v="N"/>
    <m/>
    <m/>
    <n v="0.96736619746115726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47"/>
    <s v="N"/>
    <s v="N"/>
    <m/>
    <m/>
    <x v="0"/>
    <s v="N"/>
    <s v="N"/>
    <s v="N"/>
    <s v="N"/>
    <s v="N"/>
    <s v="N"/>
    <s v="N"/>
    <s v="N"/>
    <s v="N"/>
    <s v="N"/>
    <m/>
    <m/>
    <n v="0.85653885406035857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9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0.9271902763027023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40"/>
    <m/>
    <n v="0.6"/>
    <s v="N"/>
    <s v="N"/>
    <m/>
    <m/>
    <x v="0"/>
    <s v="N"/>
    <s v="N"/>
    <s v="N"/>
    <s v="N"/>
    <s v="N"/>
    <s v="N"/>
    <s v="N"/>
    <s v="N"/>
    <s v="N"/>
    <s v="N"/>
    <m/>
    <m/>
    <n v="0.93749999999999989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53"/>
    <s v="N"/>
    <s v="N"/>
    <m/>
    <m/>
    <x v="0"/>
    <s v="N"/>
    <s v="N"/>
    <s v="N"/>
    <s v="N"/>
    <s v="N"/>
    <s v="N"/>
    <s v="N"/>
    <s v="N"/>
    <s v="N"/>
    <s v="N"/>
    <m/>
    <m/>
    <n v="0.9658842396850853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alevin"/>
    <n v="33"/>
    <m/>
    <n v="0.43"/>
    <s v="N"/>
    <s v="N"/>
    <m/>
    <m/>
    <x v="0"/>
    <s v="N"/>
    <s v="N"/>
    <s v="N"/>
    <s v="N"/>
    <s v="N"/>
    <s v="N"/>
    <s v="N"/>
    <s v="N"/>
    <s v="N"/>
    <s v="N"/>
    <m/>
    <m/>
    <n v="1.196538386621031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alevin"/>
    <n v="32"/>
    <m/>
    <n v="0.37"/>
    <s v="N"/>
    <s v="N"/>
    <m/>
    <m/>
    <x v="0"/>
    <s v="N"/>
    <s v="N"/>
    <s v="N"/>
    <s v="N"/>
    <s v="N"/>
    <s v="N"/>
    <s v="N"/>
    <s v="N"/>
    <s v="N"/>
    <s v="N"/>
    <m/>
    <m/>
    <n v="1.129150390625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alevin"/>
    <n v="34"/>
    <m/>
    <n v="0.62"/>
    <s v="N"/>
    <s v="N"/>
    <m/>
    <m/>
    <x v="0"/>
    <s v="N"/>
    <s v="N"/>
    <s v="N"/>
    <s v="N"/>
    <s v="N"/>
    <s v="N"/>
    <s v="N"/>
    <s v="N"/>
    <s v="N"/>
    <s v="N"/>
    <m/>
    <m/>
    <n v="1.577447588031752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alevin"/>
    <n v="32"/>
    <m/>
    <n v="0.31"/>
    <s v="N"/>
    <s v="N"/>
    <m/>
    <m/>
    <x v="0"/>
    <s v="N"/>
    <s v="N"/>
    <s v="N"/>
    <s v="N"/>
    <s v="N"/>
    <s v="N"/>
    <s v="N"/>
    <s v="N"/>
    <s v="N"/>
    <s v="N"/>
    <m/>
    <m/>
    <n v="0.946044921875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alevin"/>
    <n v="34"/>
    <m/>
    <n v="0.76"/>
    <s v="N"/>
    <s v="N"/>
    <m/>
    <m/>
    <x v="0"/>
    <s v="N"/>
    <s v="N"/>
    <s v="N"/>
    <s v="N"/>
    <s v="N"/>
    <s v="N"/>
    <s v="N"/>
    <s v="N"/>
    <s v="N"/>
    <s v="N"/>
    <m/>
    <m/>
    <n v="1.933645430490535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alevin"/>
    <n v="33"/>
    <m/>
    <n v="0.38"/>
    <s v="N"/>
    <s v="N"/>
    <m/>
    <m/>
    <x v="0"/>
    <s v="N"/>
    <s v="N"/>
    <s v="N"/>
    <s v="N"/>
    <s v="N"/>
    <s v="N"/>
    <s v="N"/>
    <s v="N"/>
    <s v="N"/>
    <s v="N"/>
    <m/>
    <m/>
    <n v="1.057406016083702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alevin"/>
    <n v="34"/>
    <m/>
    <n v="0.44"/>
    <s v="N"/>
    <s v="N"/>
    <m/>
    <m/>
    <x v="0"/>
    <s v="N"/>
    <s v="N"/>
    <s v="N"/>
    <s v="N"/>
    <s v="N"/>
    <s v="N"/>
    <s v="N"/>
    <s v="N"/>
    <s v="N"/>
    <s v="N"/>
    <m/>
    <m/>
    <n v="1.119478933441889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4"/>
    <m/>
    <n v="0.34"/>
    <s v="N"/>
    <s v="N"/>
    <m/>
    <m/>
    <x v="0"/>
    <s v="N"/>
    <s v="N"/>
    <s v="N"/>
    <s v="N"/>
    <s v="N"/>
    <s v="N"/>
    <s v="N"/>
    <s v="N"/>
    <s v="N"/>
    <s v="N"/>
    <m/>
    <m/>
    <n v="0.86505190311418689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38"/>
    <s v="N"/>
    <s v="N"/>
    <m/>
    <m/>
    <x v="0"/>
    <s v="N"/>
    <s v="N"/>
    <s v="N"/>
    <s v="N"/>
    <s v="N"/>
    <s v="N"/>
    <s v="N"/>
    <s v="N"/>
    <s v="N"/>
    <s v="N"/>
    <m/>
    <m/>
    <n v="0.81447187928669418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53"/>
    <s v="N"/>
    <s v="N"/>
    <m/>
    <m/>
    <x v="0"/>
    <s v="N"/>
    <s v="N"/>
    <s v="N"/>
    <s v="N"/>
    <s v="N"/>
    <s v="N"/>
    <s v="N"/>
    <s v="N"/>
    <s v="N"/>
    <s v="N"/>
    <m/>
    <m/>
    <n v="1.1359739368998629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4"/>
    <m/>
    <n v="0.32"/>
    <s v="N"/>
    <s v="N"/>
    <m/>
    <m/>
    <x v="0"/>
    <s v="N"/>
    <s v="N"/>
    <s v="N"/>
    <s v="N"/>
    <s v="N"/>
    <s v="N"/>
    <s v="N"/>
    <s v="N"/>
    <s v="N"/>
    <s v="N"/>
    <m/>
    <m/>
    <n v="0.81416649704864652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47"/>
    <s v="N"/>
    <s v="N"/>
    <m/>
    <m/>
    <x v="0"/>
    <s v="N"/>
    <s v="N"/>
    <s v="N"/>
    <s v="N"/>
    <s v="N"/>
    <s v="N"/>
    <s v="N"/>
    <s v="N"/>
    <s v="N"/>
    <s v="N"/>
    <m/>
    <m/>
    <n v="0.85653885406035857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48"/>
    <s v="N"/>
    <s v="N"/>
    <m/>
    <m/>
    <x v="0"/>
    <s v="N"/>
    <s v="N"/>
    <s v="N"/>
    <s v="N"/>
    <s v="N"/>
    <s v="N"/>
    <s v="N"/>
    <s v="N"/>
    <s v="N"/>
    <s v="N"/>
    <m/>
    <m/>
    <n v="0.87476308499781308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4"/>
    <s v="N"/>
    <s v="N"/>
    <m/>
    <m/>
    <x v="0"/>
    <s v="N"/>
    <s v="N"/>
    <s v="N"/>
    <s v="N"/>
    <s v="N"/>
    <s v="N"/>
    <s v="N"/>
    <s v="N"/>
    <s v="N"/>
    <s v="N"/>
    <m/>
    <m/>
    <n v="0.85733882030178332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42"/>
    <m/>
    <n v="0.54"/>
    <s v="N"/>
    <s v="N"/>
    <m/>
    <m/>
    <x v="0"/>
    <s v="N"/>
    <s v="N"/>
    <s v="N"/>
    <s v="N"/>
    <s v="N"/>
    <s v="N"/>
    <s v="N"/>
    <s v="N"/>
    <s v="N"/>
    <s v="N"/>
    <m/>
    <m/>
    <n v="0.7288629737609330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7"/>
    <m/>
    <n v="0.44"/>
    <s v="N"/>
    <s v="N"/>
    <m/>
    <m/>
    <x v="0"/>
    <s v="N"/>
    <s v="N"/>
    <s v="N"/>
    <s v="N"/>
    <s v="N"/>
    <s v="N"/>
    <s v="N"/>
    <s v="N"/>
    <s v="N"/>
    <s v="N"/>
    <m/>
    <m/>
    <n v="0.86865536098552898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47"/>
    <s v="N"/>
    <s v="N"/>
    <m/>
    <m/>
    <x v="0"/>
    <s v="N"/>
    <s v="N"/>
    <s v="N"/>
    <s v="N"/>
    <s v="N"/>
    <s v="N"/>
    <s v="N"/>
    <s v="N"/>
    <s v="N"/>
    <s v="N"/>
    <m/>
    <m/>
    <n v="0.85653885406035857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40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0.87500000000000011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8"/>
    <m/>
    <n v="0.75"/>
    <s v="N"/>
    <s v="N"/>
    <m/>
    <m/>
    <x v="0"/>
    <s v="N"/>
    <s v="N"/>
    <s v="N"/>
    <s v="N"/>
    <s v="N"/>
    <s v="N"/>
    <s v="N"/>
    <s v="N"/>
    <s v="N"/>
    <s v="N"/>
    <m/>
    <m/>
    <n v="1.366817320309083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42"/>
    <m/>
    <n v="0.7"/>
    <s v="N"/>
    <s v="N"/>
    <m/>
    <m/>
    <x v="0"/>
    <s v="N"/>
    <s v="N"/>
    <s v="N"/>
    <s v="N"/>
    <s v="N"/>
    <s v="N"/>
    <s v="N"/>
    <s v="N"/>
    <s v="N"/>
    <s v="N"/>
    <m/>
    <m/>
    <n v="0.94482237339380193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1Apr23-RST-N"/>
    <s v="coho"/>
    <s v="fry"/>
    <n v="36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1.178840877914952"/>
    <m/>
    <m/>
    <m/>
    <m/>
    <m/>
    <m/>
    <m/>
    <m/>
    <m/>
    <m/>
    <m/>
    <m/>
    <m/>
    <m/>
    <m/>
    <m/>
    <m/>
    <m/>
    <m/>
    <m/>
    <m/>
    <m/>
    <m/>
    <m/>
    <m/>
    <m/>
    <m/>
    <x v="7"/>
    <s v="19:30"/>
    <d v="2023-04-21T00:00:00"/>
    <s v="09:00"/>
    <s v="overcast"/>
    <s v="JR, AJ, TL,ML"/>
    <x v="0"/>
    <s v="N"/>
    <m/>
    <s v="Rod's"/>
    <s v="48.577446000000002"/>
    <n v="-124.3032"/>
    <m/>
  </r>
  <r>
    <s v="27Apr23-RST-N"/>
    <s v="coho"/>
    <s v="fry"/>
    <n v="49"/>
    <m/>
    <n v="0.68"/>
    <s v="N"/>
    <s v="N"/>
    <m/>
    <m/>
    <x v="0"/>
    <s v="N"/>
    <s v="N"/>
    <s v="N"/>
    <s v="N"/>
    <s v="N"/>
    <s v="N"/>
    <s v="N"/>
    <s v="N"/>
    <s v="N"/>
    <s v="N"/>
    <m/>
    <m/>
    <n v="0.5779904631573579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6"/>
    <m/>
    <n v="0.41"/>
    <s v="N"/>
    <s v="N"/>
    <m/>
    <m/>
    <x v="0"/>
    <s v="N"/>
    <s v="N"/>
    <s v="N"/>
    <s v="N"/>
    <s v="N"/>
    <s v="N"/>
    <s v="N"/>
    <s v="N"/>
    <s v="N"/>
    <s v="N"/>
    <m/>
    <m/>
    <n v="0.87877229080932784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5"/>
    <m/>
    <n v="0.42"/>
    <s v="N"/>
    <s v="N"/>
    <m/>
    <m/>
    <x v="0"/>
    <s v="N"/>
    <s v="N"/>
    <s v="N"/>
    <s v="N"/>
    <s v="N"/>
    <s v="N"/>
    <s v="N"/>
    <s v="N"/>
    <s v="N"/>
    <s v="N"/>
    <m/>
    <m/>
    <n v="0.97959183673469385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3"/>
    <m/>
    <n v="0.35"/>
    <s v="N"/>
    <s v="N"/>
    <m/>
    <m/>
    <x v="0"/>
    <s v="N"/>
    <s v="N"/>
    <s v="N"/>
    <s v="N"/>
    <s v="N"/>
    <s v="N"/>
    <s v="N"/>
    <s v="N"/>
    <s v="N"/>
    <s v="N"/>
    <m/>
    <m/>
    <n v="0.97392659376130442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41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0.8125244845547802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42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0.7558578987150416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6"/>
    <m/>
    <n v="0.41"/>
    <s v="N"/>
    <s v="N"/>
    <m/>
    <m/>
    <x v="0"/>
    <s v="N"/>
    <s v="N"/>
    <s v="N"/>
    <s v="N"/>
    <s v="N"/>
    <s v="N"/>
    <s v="N"/>
    <s v="N"/>
    <s v="N"/>
    <s v="N"/>
    <m/>
    <m/>
    <n v="0.87877229080932784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7"/>
    <m/>
    <n v="0.38"/>
    <s v="N"/>
    <s v="N"/>
    <m/>
    <m/>
    <x v="0"/>
    <s v="N"/>
    <s v="N"/>
    <s v="N"/>
    <s v="N"/>
    <s v="N"/>
    <s v="N"/>
    <s v="N"/>
    <s v="N"/>
    <s v="N"/>
    <s v="N"/>
    <m/>
    <m/>
    <n v="0.75020235721477502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5"/>
    <m/>
    <n v="0.44"/>
    <s v="N"/>
    <s v="N"/>
    <m/>
    <m/>
    <x v="0"/>
    <s v="N"/>
    <s v="N"/>
    <s v="N"/>
    <s v="N"/>
    <s v="N"/>
    <s v="N"/>
    <s v="N"/>
    <s v="N"/>
    <s v="N"/>
    <s v="N"/>
    <m/>
    <m/>
    <n v="1.026239067055394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9"/>
    <m/>
    <n v="0.51"/>
    <s v="N"/>
    <s v="N"/>
    <m/>
    <m/>
    <x v="0"/>
    <s v="N"/>
    <s v="N"/>
    <s v="N"/>
    <s v="N"/>
    <s v="N"/>
    <s v="N"/>
    <s v="N"/>
    <s v="N"/>
    <s v="N"/>
    <s v="N"/>
    <m/>
    <m/>
    <n v="0.8597582562079603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7"/>
    <m/>
    <n v="0.44"/>
    <s v="N"/>
    <s v="N"/>
    <m/>
    <m/>
    <x v="0"/>
    <s v="N"/>
    <s v="N"/>
    <s v="N"/>
    <s v="N"/>
    <s v="N"/>
    <s v="N"/>
    <s v="N"/>
    <s v="N"/>
    <s v="N"/>
    <s v="N"/>
    <m/>
    <m/>
    <n v="0.86865536098552898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5"/>
    <m/>
    <n v="0.42"/>
    <s v="N"/>
    <s v="N"/>
    <m/>
    <m/>
    <x v="0"/>
    <s v="N"/>
    <s v="N"/>
    <s v="N"/>
    <s v="N"/>
    <s v="N"/>
    <s v="N"/>
    <s v="N"/>
    <s v="N"/>
    <s v="N"/>
    <s v="N"/>
    <m/>
    <m/>
    <n v="0.97959183673469385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87"/>
    <m/>
    <n v="7.34"/>
    <s v="N"/>
    <s v="N"/>
    <m/>
    <m/>
    <x v="0"/>
    <s v="N"/>
    <s v="N"/>
    <s v="N"/>
    <s v="N"/>
    <s v="N"/>
    <s v="N"/>
    <s v="N"/>
    <s v="N"/>
    <s v="N"/>
    <s v="N"/>
    <m/>
    <m/>
    <n v="1.114649439714018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68"/>
    <m/>
    <n v="3.1"/>
    <s v="N"/>
    <s v="N"/>
    <m/>
    <m/>
    <x v="0"/>
    <s v="N"/>
    <s v="N"/>
    <s v="N"/>
    <s v="N"/>
    <s v="N"/>
    <s v="N"/>
    <s v="N"/>
    <s v="N"/>
    <s v="N"/>
    <s v="N"/>
    <m/>
    <m/>
    <n v="0.98590474251984528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78"/>
    <m/>
    <n v="4.13"/>
    <s v="N"/>
    <s v="N"/>
    <m/>
    <m/>
    <x v="0"/>
    <s v="N"/>
    <s v="N"/>
    <s v="N"/>
    <s v="N"/>
    <s v="N"/>
    <s v="N"/>
    <s v="N"/>
    <s v="N"/>
    <s v="N"/>
    <s v="N"/>
    <m/>
    <m/>
    <n v="0.87029450934776365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65"/>
    <m/>
    <n v="2.61"/>
    <s v="N"/>
    <s v="N"/>
    <m/>
    <m/>
    <x v="0"/>
    <s v="N"/>
    <s v="N"/>
    <s v="N"/>
    <s v="N"/>
    <s v="N"/>
    <s v="N"/>
    <s v="N"/>
    <s v="N"/>
    <s v="N"/>
    <s v="N"/>
    <m/>
    <m/>
    <n v="0.95038689121529352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88"/>
    <m/>
    <n v="7.63"/>
    <s v="N"/>
    <s v="N"/>
    <m/>
    <m/>
    <x v="0"/>
    <s v="N"/>
    <s v="N"/>
    <s v="N"/>
    <s v="N"/>
    <s v="N"/>
    <s v="N"/>
    <s v="N"/>
    <s v="N"/>
    <s v="N"/>
    <s v="N"/>
    <m/>
    <m/>
    <n v="1.1196351427498119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128"/>
    <m/>
    <n v="18.27"/>
    <s v="N"/>
    <s v="N"/>
    <m/>
    <m/>
    <x v="0"/>
    <s v="N"/>
    <s v="N"/>
    <s v="N"/>
    <s v="N"/>
    <s v="N"/>
    <s v="N"/>
    <s v="N"/>
    <s v="N"/>
    <s v="N"/>
    <s v="N"/>
    <m/>
    <m/>
    <n v="0.87118148803710938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64"/>
    <m/>
    <n v="2.73"/>
    <s v="N"/>
    <s v="N"/>
    <m/>
    <m/>
    <x v="0"/>
    <s v="N"/>
    <s v="N"/>
    <s v="N"/>
    <s v="N"/>
    <s v="N"/>
    <s v="N"/>
    <s v="N"/>
    <s v="N"/>
    <s v="N"/>
    <s v="N"/>
    <m/>
    <m/>
    <n v="1.041412353515625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67"/>
    <m/>
    <n v="1.94"/>
    <s v="N"/>
    <s v="N"/>
    <m/>
    <m/>
    <x v="0"/>
    <s v="N"/>
    <s v="N"/>
    <s v="N"/>
    <s v="N"/>
    <s v="N"/>
    <s v="N"/>
    <s v="N"/>
    <s v="N"/>
    <s v="N"/>
    <s v="N"/>
    <m/>
    <m/>
    <n v="0.64502615015809794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83"/>
    <m/>
    <n v="6.49"/>
    <s v="N"/>
    <s v="N"/>
    <m/>
    <m/>
    <x v="0"/>
    <s v="N"/>
    <s v="N"/>
    <s v="N"/>
    <s v="N"/>
    <s v="N"/>
    <s v="N"/>
    <s v="N"/>
    <s v="N"/>
    <s v="N"/>
    <s v="N"/>
    <m/>
    <m/>
    <n v="1.135038047384778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73"/>
    <m/>
    <n v="4.46"/>
    <s v="N"/>
    <s v="N"/>
    <m/>
    <m/>
    <x v="0"/>
    <s v="N"/>
    <s v="N"/>
    <s v="N"/>
    <s v="N"/>
    <s v="N"/>
    <s v="N"/>
    <s v="N"/>
    <s v="N"/>
    <s v="N"/>
    <s v="N"/>
    <m/>
    <m/>
    <n v="1.14647945976654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67"/>
    <m/>
    <n v="2.99"/>
    <s v="N"/>
    <s v="N"/>
    <m/>
    <m/>
    <x v="0"/>
    <s v="N"/>
    <s v="N"/>
    <s v="N"/>
    <s v="N"/>
    <s v="N"/>
    <s v="N"/>
    <s v="N"/>
    <s v="N"/>
    <s v="N"/>
    <s v="N"/>
    <m/>
    <m/>
    <n v="0.99413824173851173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71"/>
    <m/>
    <n v="3.81"/>
    <s v="N"/>
    <s v="N"/>
    <m/>
    <m/>
    <x v="0"/>
    <s v="N"/>
    <s v="N"/>
    <s v="N"/>
    <s v="N"/>
    <s v="N"/>
    <s v="N"/>
    <s v="N"/>
    <s v="N"/>
    <s v="N"/>
    <s v="N"/>
    <m/>
    <m/>
    <n v="1.064510450922157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smolt"/>
    <n v="103"/>
    <m/>
    <n v="12.75"/>
    <s v="N"/>
    <s v="N"/>
    <m/>
    <m/>
    <x v="0"/>
    <s v="N"/>
    <s v="N"/>
    <s v="N"/>
    <s v="N"/>
    <s v="N"/>
    <s v="N"/>
    <s v="N"/>
    <s v="N"/>
    <s v="N"/>
    <s v="N"/>
    <m/>
    <m/>
    <n v="1.166805615675279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9"/>
    <m/>
    <n v="0.49"/>
    <s v="N"/>
    <s v="N"/>
    <m/>
    <m/>
    <x v="0"/>
    <s v="N"/>
    <s v="N"/>
    <s v="N"/>
    <s v="N"/>
    <s v="N"/>
    <s v="N"/>
    <s v="N"/>
    <s v="N"/>
    <s v="N"/>
    <s v="N"/>
    <m/>
    <m/>
    <n v="0.8260422461605893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6"/>
    <m/>
    <n v="0.41"/>
    <s v="N"/>
    <s v="N"/>
    <m/>
    <m/>
    <x v="0"/>
    <s v="N"/>
    <s v="N"/>
    <s v="N"/>
    <s v="N"/>
    <s v="N"/>
    <s v="N"/>
    <s v="N"/>
    <s v="N"/>
    <s v="N"/>
    <s v="N"/>
    <m/>
    <m/>
    <n v="0.87877229080932784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5"/>
    <m/>
    <n v="0.65"/>
    <s v="N"/>
    <s v="N"/>
    <m/>
    <m/>
    <x v="0"/>
    <s v="N"/>
    <s v="N"/>
    <s v="N"/>
    <s v="N"/>
    <s v="N"/>
    <s v="N"/>
    <s v="N"/>
    <s v="N"/>
    <s v="N"/>
    <s v="N"/>
    <m/>
    <m/>
    <n v="1.516034985422741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7"/>
    <m/>
    <n v="0.48"/>
    <s v="N"/>
    <s v="N"/>
    <m/>
    <m/>
    <x v="0"/>
    <s v="N"/>
    <s v="N"/>
    <s v="N"/>
    <s v="N"/>
    <s v="N"/>
    <s v="N"/>
    <s v="N"/>
    <s v="N"/>
    <s v="N"/>
    <s v="N"/>
    <m/>
    <m/>
    <n v="0.94762403016603147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8"/>
    <m/>
    <n v="0.44"/>
    <s v="N"/>
    <s v="N"/>
    <m/>
    <m/>
    <x v="0"/>
    <s v="N"/>
    <s v="N"/>
    <s v="N"/>
    <s v="N"/>
    <s v="N"/>
    <s v="N"/>
    <s v="N"/>
    <s v="N"/>
    <s v="N"/>
    <s v="N"/>
    <m/>
    <m/>
    <n v="0.80186616124799526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6"/>
    <m/>
    <n v="0.44"/>
    <s v="N"/>
    <s v="N"/>
    <m/>
    <m/>
    <x v="0"/>
    <s v="N"/>
    <s v="N"/>
    <s v="N"/>
    <s v="N"/>
    <s v="N"/>
    <s v="N"/>
    <s v="N"/>
    <s v="N"/>
    <s v="N"/>
    <s v="N"/>
    <m/>
    <m/>
    <n v="0.9430727023319616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5"/>
    <m/>
    <n v="0.46"/>
    <s v="N"/>
    <s v="N"/>
    <m/>
    <m/>
    <x v="0"/>
    <s v="N"/>
    <s v="N"/>
    <s v="N"/>
    <s v="N"/>
    <s v="N"/>
    <s v="N"/>
    <s v="N"/>
    <s v="N"/>
    <s v="N"/>
    <s v="N"/>
    <m/>
    <m/>
    <n v="1.072886297376093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6"/>
    <m/>
    <n v="0.46"/>
    <s v="N"/>
    <s v="N"/>
    <m/>
    <m/>
    <x v="0"/>
    <s v="N"/>
    <s v="N"/>
    <s v="N"/>
    <s v="N"/>
    <s v="N"/>
    <s v="N"/>
    <s v="N"/>
    <s v="N"/>
    <s v="N"/>
    <s v="N"/>
    <m/>
    <m/>
    <n v="0.98593964334705086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41"/>
    <m/>
    <n v="0.46"/>
    <s v="N"/>
    <s v="N"/>
    <m/>
    <m/>
    <x v="0"/>
    <s v="N"/>
    <s v="N"/>
    <s v="N"/>
    <s v="N"/>
    <s v="N"/>
    <s v="N"/>
    <s v="N"/>
    <s v="N"/>
    <s v="N"/>
    <s v="N"/>
    <m/>
    <m/>
    <n v="0.66743082659856945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8"/>
    <m/>
    <n v="0.38"/>
    <s v="N"/>
    <s v="N"/>
    <m/>
    <m/>
    <x v="0"/>
    <s v="N"/>
    <s v="N"/>
    <s v="N"/>
    <s v="N"/>
    <s v="N"/>
    <s v="N"/>
    <s v="N"/>
    <s v="N"/>
    <s v="N"/>
    <s v="N"/>
    <m/>
    <m/>
    <n v="0.69252077562326864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5"/>
    <m/>
    <n v="0.41"/>
    <s v="N"/>
    <s v="N"/>
    <m/>
    <m/>
    <x v="0"/>
    <s v="N"/>
    <s v="N"/>
    <s v="N"/>
    <s v="N"/>
    <s v="N"/>
    <s v="N"/>
    <s v="N"/>
    <s v="N"/>
    <s v="N"/>
    <s v="N"/>
    <m/>
    <m/>
    <n v="0.95626822157434399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4"/>
    <m/>
    <n v="0.32"/>
    <s v="N"/>
    <s v="N"/>
    <m/>
    <m/>
    <x v="0"/>
    <s v="N"/>
    <s v="N"/>
    <s v="N"/>
    <s v="N"/>
    <s v="N"/>
    <s v="N"/>
    <s v="N"/>
    <s v="N"/>
    <s v="N"/>
    <s v="N"/>
    <m/>
    <m/>
    <n v="0.81416649704864652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9"/>
    <m/>
    <n v="0.49"/>
    <s v="N"/>
    <s v="N"/>
    <m/>
    <m/>
    <x v="0"/>
    <s v="N"/>
    <s v="N"/>
    <s v="N"/>
    <s v="N"/>
    <s v="N"/>
    <s v="N"/>
    <s v="N"/>
    <s v="N"/>
    <s v="N"/>
    <s v="N"/>
    <m/>
    <m/>
    <n v="0.8260422461605893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7"/>
    <m/>
    <n v="0.42"/>
    <s v="N"/>
    <s v="N"/>
    <m/>
    <m/>
    <x v="0"/>
    <s v="N"/>
    <s v="N"/>
    <s v="N"/>
    <s v="N"/>
    <s v="N"/>
    <s v="N"/>
    <s v="N"/>
    <s v="N"/>
    <s v="N"/>
    <s v="N"/>
    <m/>
    <m/>
    <n v="0.82917102639527762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8"/>
    <m/>
    <n v="0.42"/>
    <s v="N"/>
    <s v="N"/>
    <m/>
    <m/>
    <x v="0"/>
    <s v="N"/>
    <s v="N"/>
    <s v="N"/>
    <s v="N"/>
    <s v="N"/>
    <s v="N"/>
    <s v="N"/>
    <s v="N"/>
    <s v="N"/>
    <s v="N"/>
    <m/>
    <m/>
    <n v="0.76541769937308646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7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1.08581920123191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5"/>
    <m/>
    <n v="0.38"/>
    <s v="N"/>
    <s v="N"/>
    <m/>
    <m/>
    <x v="0"/>
    <s v="N"/>
    <s v="N"/>
    <s v="N"/>
    <s v="N"/>
    <s v="N"/>
    <s v="N"/>
    <s v="N"/>
    <s v="N"/>
    <s v="N"/>
    <s v="N"/>
    <m/>
    <m/>
    <n v="0.8862973760932945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6"/>
    <m/>
    <n v="0.45"/>
    <s v="N"/>
    <s v="N"/>
    <m/>
    <m/>
    <x v="0"/>
    <s v="N"/>
    <s v="N"/>
    <s v="N"/>
    <s v="N"/>
    <s v="N"/>
    <s v="N"/>
    <s v="N"/>
    <s v="N"/>
    <s v="N"/>
    <s v="N"/>
    <m/>
    <m/>
    <n v="0.96450617283950613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9"/>
    <m/>
    <n v="0.44"/>
    <s v="N"/>
    <s v="N"/>
    <m/>
    <m/>
    <x v="0"/>
    <s v="N"/>
    <s v="N"/>
    <s v="N"/>
    <s v="N"/>
    <s v="N"/>
    <s v="N"/>
    <s v="N"/>
    <s v="N"/>
    <s v="N"/>
    <s v="N"/>
    <m/>
    <m/>
    <n v="0.74175222104216187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40"/>
    <m/>
    <n v="0.44"/>
    <s v="N"/>
    <s v="N"/>
    <m/>
    <m/>
    <x v="0"/>
    <s v="N"/>
    <s v="N"/>
    <s v="N"/>
    <s v="N"/>
    <s v="N"/>
    <s v="N"/>
    <s v="N"/>
    <s v="N"/>
    <s v="N"/>
    <s v="N"/>
    <m/>
    <m/>
    <n v="0.6875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4"/>
    <m/>
    <n v="0.33"/>
    <s v="N"/>
    <s v="N"/>
    <m/>
    <m/>
    <x v="0"/>
    <s v="N"/>
    <s v="N"/>
    <s v="N"/>
    <s v="N"/>
    <s v="N"/>
    <s v="N"/>
    <s v="N"/>
    <s v="N"/>
    <s v="N"/>
    <s v="N"/>
    <m/>
    <m/>
    <n v="0.8396092000814167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7"/>
    <m/>
    <n v="0.49"/>
    <s v="N"/>
    <s v="N"/>
    <m/>
    <m/>
    <x v="0"/>
    <s v="N"/>
    <s v="N"/>
    <s v="N"/>
    <s v="N"/>
    <s v="N"/>
    <s v="N"/>
    <s v="N"/>
    <s v="N"/>
    <s v="N"/>
    <s v="N"/>
    <m/>
    <m/>
    <n v="0.96736619746115726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7"/>
    <m/>
    <n v="0.42"/>
    <s v="N"/>
    <s v="N"/>
    <m/>
    <m/>
    <x v="0"/>
    <s v="N"/>
    <s v="N"/>
    <s v="N"/>
    <s v="N"/>
    <s v="N"/>
    <s v="N"/>
    <s v="N"/>
    <s v="N"/>
    <s v="N"/>
    <s v="N"/>
    <m/>
    <m/>
    <n v="0.82917102639527762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8"/>
    <m/>
    <n v="0.45"/>
    <s v="N"/>
    <s v="N"/>
    <m/>
    <m/>
    <x v="0"/>
    <s v="N"/>
    <s v="N"/>
    <s v="N"/>
    <s v="N"/>
    <s v="N"/>
    <s v="N"/>
    <s v="N"/>
    <s v="N"/>
    <s v="N"/>
    <s v="N"/>
    <m/>
    <m/>
    <n v="0.82009039218544977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3"/>
    <m/>
    <n v="0.35"/>
    <s v="N"/>
    <s v="N"/>
    <m/>
    <m/>
    <x v="0"/>
    <s v="N"/>
    <s v="N"/>
    <s v="N"/>
    <s v="N"/>
    <s v="N"/>
    <s v="N"/>
    <s v="N"/>
    <s v="N"/>
    <s v="N"/>
    <s v="N"/>
    <m/>
    <m/>
    <n v="0.97392659376130442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6"/>
    <m/>
    <n v="0.42"/>
    <s v="N"/>
    <s v="N"/>
    <m/>
    <m/>
    <x v="0"/>
    <s v="N"/>
    <s v="N"/>
    <s v="N"/>
    <s v="N"/>
    <s v="N"/>
    <s v="N"/>
    <s v="N"/>
    <s v="N"/>
    <s v="N"/>
    <s v="N"/>
    <m/>
    <m/>
    <n v="0.90020576131687247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8"/>
    <m/>
    <n v="0.43"/>
    <s v="N"/>
    <s v="N"/>
    <m/>
    <m/>
    <x v="0"/>
    <s v="N"/>
    <s v="N"/>
    <s v="N"/>
    <s v="N"/>
    <s v="N"/>
    <s v="N"/>
    <s v="N"/>
    <s v="N"/>
    <s v="N"/>
    <s v="N"/>
    <m/>
    <m/>
    <n v="0.78364193031054097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36"/>
    <m/>
    <n v="0.44"/>
    <s v="N"/>
    <s v="N"/>
    <m/>
    <m/>
    <x v="0"/>
    <s v="N"/>
    <s v="N"/>
    <s v="N"/>
    <s v="N"/>
    <s v="N"/>
    <s v="N"/>
    <s v="N"/>
    <s v="N"/>
    <s v="N"/>
    <s v="N"/>
    <m/>
    <m/>
    <n v="0.9430727023319616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oho"/>
    <s v="fry"/>
    <n v="40"/>
    <m/>
    <n v="0.51"/>
    <s v="N"/>
    <s v="N"/>
    <m/>
    <m/>
    <x v="0"/>
    <s v="N"/>
    <s v="N"/>
    <s v="N"/>
    <s v="N"/>
    <s v="N"/>
    <s v="N"/>
    <s v="N"/>
    <s v="N"/>
    <s v="N"/>
    <s v="N"/>
    <m/>
    <m/>
    <n v="0.7968750000000001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7Apr23-RST-N"/>
    <s v="chinook"/>
    <m/>
    <n v="41"/>
    <m/>
    <n v="0.56999999999999995"/>
    <s v="N"/>
    <s v="N"/>
    <m/>
    <m/>
    <x v="0"/>
    <s v="N"/>
    <s v="N"/>
    <s v="N"/>
    <s v="N"/>
    <s v="N"/>
    <s v="N"/>
    <s v="N"/>
    <s v="N"/>
    <s v="N"/>
    <s v="N"/>
    <m/>
    <m/>
    <n v="0.82703385035040111"/>
    <m/>
    <m/>
    <m/>
    <m/>
    <m/>
    <m/>
    <m/>
    <m/>
    <m/>
    <m/>
    <m/>
    <m/>
    <m/>
    <m/>
    <m/>
    <m/>
    <m/>
    <m/>
    <m/>
    <m/>
    <m/>
    <m/>
    <m/>
    <m/>
    <m/>
    <m/>
    <m/>
    <x v="8"/>
    <s v="17:45"/>
    <d v="2023-04-27T00:00:00"/>
    <s v="09:05"/>
    <s v="sunny, light breeze"/>
    <s v="JRAJ, AJ, RJ, TL"/>
    <x v="0"/>
    <s v="N"/>
    <m/>
    <s v="Rod's"/>
    <s v="48.577446000000002"/>
    <n v="-124.3032"/>
    <m/>
  </r>
  <r>
    <s v="28Apr23-RST-N"/>
    <s v="coho"/>
    <s v="fry"/>
    <n v="42"/>
    <m/>
    <n v="0.46"/>
    <s v="N"/>
    <s v="N"/>
    <m/>
    <m/>
    <x v="0"/>
    <s v="N"/>
    <s v="N"/>
    <s v="N"/>
    <s v="N"/>
    <s v="N"/>
    <s v="N"/>
    <s v="N"/>
    <s v="N"/>
    <s v="N"/>
    <s v="N"/>
    <m/>
    <m/>
    <n v="0.6208832739444984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41"/>
    <m/>
    <n v="0.74"/>
    <s v="N"/>
    <s v="N"/>
    <m/>
    <m/>
    <x v="0"/>
    <s v="N"/>
    <s v="N"/>
    <s v="N"/>
    <s v="N"/>
    <s v="N"/>
    <s v="N"/>
    <s v="N"/>
    <s v="N"/>
    <s v="N"/>
    <s v="N"/>
    <m/>
    <m/>
    <n v="1.073693068875958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40"/>
    <m/>
    <n v="0.67"/>
    <s v="N"/>
    <s v="N"/>
    <m/>
    <m/>
    <x v="0"/>
    <s v="N"/>
    <s v="N"/>
    <s v="N"/>
    <s v="N"/>
    <s v="N"/>
    <s v="N"/>
    <s v="N"/>
    <s v="N"/>
    <s v="N"/>
    <s v="N"/>
    <m/>
    <m/>
    <n v="1.04687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41"/>
    <m/>
    <n v="0.7"/>
    <s v="N"/>
    <s v="N"/>
    <m/>
    <m/>
    <x v="0"/>
    <s v="N"/>
    <s v="N"/>
    <s v="N"/>
    <s v="N"/>
    <s v="N"/>
    <s v="N"/>
    <s v="N"/>
    <s v="N"/>
    <s v="N"/>
    <s v="N"/>
    <m/>
    <m/>
    <n v="1.015655605693474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42"/>
    <m/>
    <n v="0.74"/>
    <s v="N"/>
    <s v="N"/>
    <m/>
    <m/>
    <x v="0"/>
    <s v="N"/>
    <s v="N"/>
    <s v="N"/>
    <s v="N"/>
    <s v="N"/>
    <s v="N"/>
    <s v="N"/>
    <s v="N"/>
    <s v="N"/>
    <s v="N"/>
    <m/>
    <m/>
    <n v="0.99881222330201924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38"/>
    <m/>
    <n v="0.71"/>
    <s v="N"/>
    <s v="N"/>
    <m/>
    <m/>
    <x v="0"/>
    <s v="N"/>
    <s v="N"/>
    <s v="N"/>
    <s v="N"/>
    <s v="N"/>
    <s v="N"/>
    <s v="N"/>
    <s v="N"/>
    <s v="N"/>
    <s v="N"/>
    <m/>
    <m/>
    <n v="1.293920396559264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40"/>
    <m/>
    <n v="0.71"/>
    <s v="N"/>
    <s v="N"/>
    <m/>
    <m/>
    <x v="0"/>
    <s v="N"/>
    <s v="N"/>
    <s v="N"/>
    <s v="N"/>
    <s v="N"/>
    <s v="N"/>
    <s v="N"/>
    <s v="N"/>
    <s v="N"/>
    <s v="N"/>
    <m/>
    <m/>
    <n v="1.10937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45"/>
    <m/>
    <n v="0.95"/>
    <s v="N"/>
    <s v="N"/>
    <m/>
    <m/>
    <x v="0"/>
    <s v="N"/>
    <s v="N"/>
    <s v="N"/>
    <s v="N"/>
    <s v="N"/>
    <s v="N"/>
    <s v="N"/>
    <s v="N"/>
    <s v="N"/>
    <s v="N"/>
    <m/>
    <m/>
    <n v="1.042524005486968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37"/>
    <m/>
    <n v="0.5"/>
    <s v="N"/>
    <s v="N"/>
    <m/>
    <m/>
    <x v="0"/>
    <s v="N"/>
    <s v="N"/>
    <s v="N"/>
    <s v="N"/>
    <s v="N"/>
    <s v="N"/>
    <s v="N"/>
    <s v="N"/>
    <s v="N"/>
    <s v="N"/>
    <m/>
    <m/>
    <n v="0.98710836475628283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38"/>
    <m/>
    <n v="0.5"/>
    <s v="N"/>
    <s v="N"/>
    <m/>
    <m/>
    <x v="0"/>
    <s v="N"/>
    <s v="N"/>
    <s v="N"/>
    <s v="N"/>
    <s v="N"/>
    <s v="N"/>
    <s v="N"/>
    <s v="N"/>
    <s v="N"/>
    <s v="N"/>
    <m/>
    <m/>
    <n v="0.9112115468727219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39"/>
    <m/>
    <n v="0.59"/>
    <s v="N"/>
    <s v="N"/>
    <m/>
    <m/>
    <x v="0"/>
    <s v="N"/>
    <s v="N"/>
    <s v="N"/>
    <s v="N"/>
    <s v="N"/>
    <s v="N"/>
    <s v="N"/>
    <s v="N"/>
    <s v="N"/>
    <s v="N"/>
    <m/>
    <m/>
    <n v="0.99462229639744426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40"/>
    <m/>
    <n v="0.62"/>
    <s v="N"/>
    <s v="N"/>
    <m/>
    <m/>
    <x v="0"/>
    <s v="N"/>
    <s v="N"/>
    <s v="N"/>
    <s v="N"/>
    <s v="N"/>
    <s v="N"/>
    <s v="N"/>
    <s v="N"/>
    <s v="N"/>
    <s v="N"/>
    <m/>
    <m/>
    <n v="0.9687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47"/>
    <m/>
    <n v="1.22"/>
    <s v="N"/>
    <s v="N"/>
    <m/>
    <m/>
    <x v="0"/>
    <s v="N"/>
    <s v="N"/>
    <s v="N"/>
    <s v="N"/>
    <s v="N"/>
    <s v="N"/>
    <s v="N"/>
    <s v="N"/>
    <s v="N"/>
    <s v="N"/>
    <m/>
    <m/>
    <n v="1.175076813422845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59"/>
    <m/>
    <n v="2.1800000000000002"/>
    <s v="N"/>
    <s v="N"/>
    <m/>
    <m/>
    <x v="0"/>
    <s v="N"/>
    <s v="N"/>
    <s v="N"/>
    <s v="N"/>
    <s v="N"/>
    <s v="N"/>
    <s v="N"/>
    <s v="N"/>
    <s v="N"/>
    <s v="N"/>
    <m/>
    <m/>
    <n v="1.061452241952683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39"/>
    <m/>
    <n v="0.69"/>
    <s v="N"/>
    <s v="N"/>
    <m/>
    <m/>
    <x v="0"/>
    <s v="N"/>
    <s v="N"/>
    <s v="N"/>
    <s v="N"/>
    <s v="N"/>
    <s v="N"/>
    <s v="N"/>
    <s v="N"/>
    <s v="N"/>
    <s v="N"/>
    <m/>
    <m/>
    <n v="1.163202346634298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80"/>
    <m/>
    <n v="5.94"/>
    <s v="N"/>
    <s v="N"/>
    <m/>
    <m/>
    <x v="0"/>
    <s v="N"/>
    <s v="N"/>
    <s v="N"/>
    <s v="N"/>
    <s v="N"/>
    <s v="N"/>
    <s v="N"/>
    <s v="N"/>
    <s v="N"/>
    <s v="N"/>
    <m/>
    <m/>
    <n v="1.1601562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78"/>
    <m/>
    <n v="5.21"/>
    <s v="N"/>
    <s v="N"/>
    <m/>
    <m/>
    <x v="0"/>
    <s v="N"/>
    <s v="N"/>
    <s v="N"/>
    <s v="N"/>
    <s v="N"/>
    <s v="N"/>
    <s v="N"/>
    <s v="N"/>
    <s v="N"/>
    <s v="N"/>
    <m/>
    <m/>
    <n v="1.097877577167518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65"/>
    <m/>
    <n v="3.29"/>
    <s v="N"/>
    <s v="N"/>
    <m/>
    <m/>
    <x v="0"/>
    <s v="N"/>
    <s v="N"/>
    <s v="N"/>
    <s v="N"/>
    <s v="N"/>
    <s v="N"/>
    <s v="N"/>
    <s v="N"/>
    <s v="N"/>
    <s v="N"/>
    <m/>
    <m/>
    <n v="1.197997269003185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69"/>
    <m/>
    <n v="3.63"/>
    <s v="N"/>
    <s v="N"/>
    <m/>
    <m/>
    <x v="0"/>
    <s v="N"/>
    <s v="N"/>
    <s v="N"/>
    <s v="N"/>
    <s v="N"/>
    <s v="N"/>
    <s v="N"/>
    <s v="N"/>
    <s v="N"/>
    <s v="N"/>
    <m/>
    <m/>
    <n v="1.104992557281536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84"/>
    <m/>
    <n v="6.57"/>
    <s v="N"/>
    <s v="N"/>
    <m/>
    <m/>
    <x v="0"/>
    <s v="N"/>
    <s v="N"/>
    <s v="N"/>
    <s v="N"/>
    <s v="N"/>
    <s v="N"/>
    <s v="N"/>
    <s v="N"/>
    <s v="N"/>
    <s v="N"/>
    <m/>
    <m/>
    <n v="1.108479105928086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93"/>
    <m/>
    <n v="9.1"/>
    <s v="N"/>
    <s v="N"/>
    <m/>
    <m/>
    <x v="0"/>
    <s v="N"/>
    <s v="N"/>
    <s v="N"/>
    <s v="N"/>
    <s v="N"/>
    <s v="N"/>
    <s v="N"/>
    <s v="N"/>
    <s v="N"/>
    <s v="N"/>
    <m/>
    <m/>
    <n v="1.131338447977700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72"/>
    <m/>
    <n v="4.5599999999999996"/>
    <s v="N"/>
    <s v="N"/>
    <m/>
    <m/>
    <x v="0"/>
    <s v="N"/>
    <s v="N"/>
    <s v="N"/>
    <s v="N"/>
    <s v="N"/>
    <s v="N"/>
    <s v="N"/>
    <s v="N"/>
    <s v="N"/>
    <s v="N"/>
    <m/>
    <m/>
    <n v="1.22170781893004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64"/>
    <m/>
    <n v="3.2"/>
    <s v="N"/>
    <s v="N"/>
    <m/>
    <m/>
    <x v="0"/>
    <s v="N"/>
    <s v="N"/>
    <s v="N"/>
    <s v="N"/>
    <s v="N"/>
    <s v="N"/>
    <s v="N"/>
    <s v="N"/>
    <s v="N"/>
    <s v="N"/>
    <m/>
    <m/>
    <n v="1.22070312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69"/>
    <m/>
    <n v="3.42"/>
    <s v="N"/>
    <s v="N"/>
    <m/>
    <m/>
    <x v="0"/>
    <s v="N"/>
    <s v="N"/>
    <s v="N"/>
    <s v="N"/>
    <s v="N"/>
    <s v="N"/>
    <s v="N"/>
    <s v="N"/>
    <s v="N"/>
    <s v="N"/>
    <m/>
    <m/>
    <n v="1.04106736801731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71"/>
    <m/>
    <n v="5.91"/>
    <s v="N"/>
    <s v="N"/>
    <m/>
    <m/>
    <x v="0"/>
    <s v="N"/>
    <s v="N"/>
    <s v="N"/>
    <s v="N"/>
    <s v="N"/>
    <s v="N"/>
    <s v="N"/>
    <s v="N"/>
    <s v="N"/>
    <s v="N"/>
    <m/>
    <m/>
    <n v="1.65124849473751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94"/>
    <m/>
    <n v="8.44"/>
    <s v="N"/>
    <s v="N"/>
    <m/>
    <m/>
    <x v="0"/>
    <s v="N"/>
    <s v="N"/>
    <s v="N"/>
    <s v="N"/>
    <s v="N"/>
    <s v="N"/>
    <s v="N"/>
    <s v="N"/>
    <s v="N"/>
    <s v="N"/>
    <m/>
    <m/>
    <n v="1.016152490295984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82"/>
    <m/>
    <n v="6.42"/>
    <s v="N"/>
    <s v="N"/>
    <m/>
    <m/>
    <x v="0"/>
    <s v="N"/>
    <s v="N"/>
    <s v="N"/>
    <s v="N"/>
    <s v="N"/>
    <s v="N"/>
    <s v="N"/>
    <s v="N"/>
    <s v="N"/>
    <s v="N"/>
    <m/>
    <m/>
    <n v="1.164376605098591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02"/>
    <m/>
    <n v="11.02"/>
    <s v="N"/>
    <s v="N"/>
    <m/>
    <m/>
    <x v="0"/>
    <s v="N"/>
    <s v="N"/>
    <s v="N"/>
    <s v="N"/>
    <s v="N"/>
    <s v="N"/>
    <s v="N"/>
    <s v="N"/>
    <s v="N"/>
    <s v="N"/>
    <m/>
    <m/>
    <n v="1.038439212670843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80"/>
    <m/>
    <n v="5.0999999999999996"/>
    <s v="N"/>
    <s v="N"/>
    <m/>
    <m/>
    <x v="0"/>
    <s v="N"/>
    <s v="N"/>
    <s v="N"/>
    <s v="N"/>
    <s v="N"/>
    <s v="N"/>
    <s v="N"/>
    <s v="N"/>
    <s v="N"/>
    <s v="N"/>
    <m/>
    <m/>
    <n v="0.9960937499999998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78"/>
    <m/>
    <n v="5.17"/>
    <s v="N"/>
    <s v="N"/>
    <m/>
    <m/>
    <x v="0"/>
    <s v="N"/>
    <s v="N"/>
    <s v="N"/>
    <s v="N"/>
    <s v="N"/>
    <s v="N"/>
    <s v="N"/>
    <s v="N"/>
    <s v="N"/>
    <s v="N"/>
    <m/>
    <m/>
    <n v="1.08944857465567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rainbow"/>
    <s v="parr"/>
    <n v="70"/>
    <m/>
    <n v="4.59"/>
    <s v="N"/>
    <s v="N"/>
    <m/>
    <m/>
    <x v="0"/>
    <s v="N"/>
    <s v="N"/>
    <s v="N"/>
    <s v="N"/>
    <s v="N"/>
    <s v="N"/>
    <s v="N"/>
    <s v="N"/>
    <s v="N"/>
    <s v="N"/>
    <m/>
    <s v="Rainbow trout"/>
    <n v="1.338192419825073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rainbow"/>
    <s v="parr"/>
    <n v="67"/>
    <m/>
    <n v="2.9"/>
    <s v="N"/>
    <s v="N"/>
    <m/>
    <m/>
    <x v="0"/>
    <s v="N"/>
    <s v="N"/>
    <s v="N"/>
    <s v="N"/>
    <s v="N"/>
    <s v="N"/>
    <s v="N"/>
    <s v="N"/>
    <s v="N"/>
    <s v="N"/>
    <m/>
    <s v="Rainbow trout"/>
    <n v="0.96421434817447627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rainbow"/>
    <s v="parr"/>
    <n v="88"/>
    <m/>
    <n v="7.14"/>
    <s v="N"/>
    <s v="N"/>
    <m/>
    <m/>
    <x v="0"/>
    <s v="N"/>
    <s v="N"/>
    <s v="N"/>
    <s v="N"/>
    <s v="N"/>
    <s v="N"/>
    <s v="N"/>
    <s v="N"/>
    <s v="N"/>
    <s v="N"/>
    <m/>
    <s v="Rainbow trout"/>
    <n v="1.047731968444777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rainbow"/>
    <s v="parr"/>
    <n v="74"/>
    <m/>
    <n v="4.28"/>
    <s v="N"/>
    <s v="N"/>
    <m/>
    <m/>
    <x v="0"/>
    <s v="N"/>
    <s v="N"/>
    <s v="N"/>
    <s v="N"/>
    <s v="N"/>
    <s v="N"/>
    <s v="N"/>
    <s v="N"/>
    <s v="N"/>
    <s v="N"/>
    <m/>
    <s v="Rainbow trout"/>
    <n v="1.056205950289222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rainbow"/>
    <s v="parr"/>
    <n v="77"/>
    <m/>
    <n v="4.7"/>
    <s v="N"/>
    <s v="N"/>
    <m/>
    <m/>
    <x v="0"/>
    <s v="N"/>
    <s v="N"/>
    <s v="N"/>
    <s v="N"/>
    <s v="N"/>
    <s v="N"/>
    <s v="N"/>
    <s v="N"/>
    <s v="N"/>
    <s v="N"/>
    <m/>
    <s v="Rainbow trout"/>
    <n v="1.029498415229567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rainbow"/>
    <s v="parr"/>
    <n v="82"/>
    <m/>
    <n v="6.5"/>
    <s v="N"/>
    <s v="N"/>
    <m/>
    <m/>
    <x v="0"/>
    <s v="N"/>
    <s v="N"/>
    <s v="N"/>
    <s v="N"/>
    <s v="N"/>
    <s v="N"/>
    <s v="N"/>
    <s v="N"/>
    <s v="N"/>
    <s v="N"/>
    <m/>
    <s v="Rainbow trout"/>
    <n v="1.178885970894212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33"/>
    <m/>
    <n v="0.62"/>
    <s v="N"/>
    <s v="N"/>
    <m/>
    <m/>
    <x v="0"/>
    <s v="N"/>
    <s v="N"/>
    <s v="N"/>
    <s v="N"/>
    <s v="N"/>
    <s v="N"/>
    <s v="N"/>
    <s v="N"/>
    <s v="N"/>
    <s v="N"/>
    <m/>
    <m/>
    <n v="1.725241394662882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37"/>
    <m/>
    <n v="0.54"/>
    <s v="N"/>
    <s v="N"/>
    <m/>
    <m/>
    <x v="0"/>
    <s v="N"/>
    <s v="N"/>
    <s v="N"/>
    <s v="N"/>
    <s v="N"/>
    <s v="N"/>
    <s v="N"/>
    <s v="N"/>
    <s v="N"/>
    <s v="N"/>
    <m/>
    <m/>
    <n v="1.066077033936786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39"/>
    <m/>
    <n v="0.51"/>
    <s v="N"/>
    <s v="N"/>
    <m/>
    <m/>
    <x v="0"/>
    <s v="N"/>
    <s v="N"/>
    <s v="N"/>
    <s v="N"/>
    <s v="N"/>
    <s v="N"/>
    <s v="N"/>
    <s v="N"/>
    <s v="N"/>
    <s v="N"/>
    <m/>
    <m/>
    <n v="0.8597582562079603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37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1.08581920123191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fry"/>
    <n v="40"/>
    <m/>
    <n v="0.61"/>
    <s v="N"/>
    <s v="N"/>
    <m/>
    <m/>
    <x v="0"/>
    <s v="N"/>
    <s v="N"/>
    <s v="N"/>
    <s v="N"/>
    <s v="N"/>
    <s v="N"/>
    <s v="N"/>
    <s v="N"/>
    <s v="N"/>
    <s v="N"/>
    <m/>
    <m/>
    <n v="0.95312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07"/>
    <m/>
    <n v="13.06"/>
    <s v="N"/>
    <s v="N"/>
    <m/>
    <m/>
    <x v="0"/>
    <s v="N"/>
    <s v="N"/>
    <s v="N"/>
    <s v="N"/>
    <s v="N"/>
    <s v="N"/>
    <s v="N"/>
    <s v="N"/>
    <s v="N"/>
    <s v="N"/>
    <m/>
    <m/>
    <n v="1.066085027219453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94"/>
    <m/>
    <n v="9.1"/>
    <s v="N"/>
    <s v="N"/>
    <m/>
    <m/>
    <x v="0"/>
    <s v="N"/>
    <s v="N"/>
    <s v="N"/>
    <s v="N"/>
    <s v="N"/>
    <s v="N"/>
    <s v="N"/>
    <s v="N"/>
    <s v="N"/>
    <s v="N"/>
    <m/>
    <m/>
    <n v="1.09561465185941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27"/>
    <m/>
    <n v="21.26"/>
    <s v="N"/>
    <s v="N"/>
    <m/>
    <m/>
    <x v="0"/>
    <s v="N"/>
    <s v="N"/>
    <s v="N"/>
    <s v="N"/>
    <s v="N"/>
    <s v="N"/>
    <s v="N"/>
    <s v="N"/>
    <s v="N"/>
    <s v="N"/>
    <m/>
    <m/>
    <n v="1.037891839563207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70"/>
    <m/>
    <n v="3.44"/>
    <s v="N"/>
    <s v="N"/>
    <m/>
    <m/>
    <x v="0"/>
    <s v="N"/>
    <s v="N"/>
    <s v="N"/>
    <s v="N"/>
    <s v="N"/>
    <s v="N"/>
    <s v="N"/>
    <s v="N"/>
    <s v="N"/>
    <s v="N"/>
    <m/>
    <m/>
    <n v="1.002915451895044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85"/>
    <m/>
    <n v="7.02"/>
    <s v="N"/>
    <s v="N"/>
    <m/>
    <m/>
    <x v="0"/>
    <s v="N"/>
    <s v="N"/>
    <s v="N"/>
    <s v="N"/>
    <s v="N"/>
    <s v="N"/>
    <s v="N"/>
    <s v="N"/>
    <s v="N"/>
    <s v="N"/>
    <m/>
    <m/>
    <n v="1.143089761856300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70"/>
    <m/>
    <n v="3.73"/>
    <s v="N"/>
    <s v="N"/>
    <m/>
    <m/>
    <x v="0"/>
    <s v="N"/>
    <s v="N"/>
    <s v="N"/>
    <s v="N"/>
    <s v="N"/>
    <s v="N"/>
    <s v="N"/>
    <s v="N"/>
    <s v="N"/>
    <s v="N"/>
    <m/>
    <m/>
    <n v="1.087463556851312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76"/>
    <m/>
    <n v="5.22"/>
    <s v="N"/>
    <s v="N"/>
    <m/>
    <m/>
    <x v="0"/>
    <s v="N"/>
    <s v="N"/>
    <s v="N"/>
    <s v="N"/>
    <s v="N"/>
    <s v="N"/>
    <s v="N"/>
    <s v="N"/>
    <s v="N"/>
    <s v="N"/>
    <m/>
    <m/>
    <n v="1.189131068668902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79"/>
    <m/>
    <n v="5.94"/>
    <s v="N"/>
    <s v="N"/>
    <m/>
    <m/>
    <x v="0"/>
    <s v="N"/>
    <s v="N"/>
    <s v="N"/>
    <s v="N"/>
    <s v="N"/>
    <s v="N"/>
    <s v="N"/>
    <s v="N"/>
    <s v="N"/>
    <s v="N"/>
    <m/>
    <m/>
    <n v="1.204772847584066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65"/>
    <m/>
    <n v="2.78"/>
    <s v="N"/>
    <s v="N"/>
    <m/>
    <m/>
    <x v="0"/>
    <s v="N"/>
    <s v="N"/>
    <s v="N"/>
    <s v="N"/>
    <s v="N"/>
    <s v="N"/>
    <s v="N"/>
    <s v="N"/>
    <s v="N"/>
    <s v="N"/>
    <m/>
    <m/>
    <n v="1.012289485662267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90"/>
    <m/>
    <n v="7.03"/>
    <s v="N"/>
    <s v="N"/>
    <m/>
    <m/>
    <x v="0"/>
    <s v="N"/>
    <s v="N"/>
    <s v="N"/>
    <s v="N"/>
    <s v="N"/>
    <s v="N"/>
    <s v="N"/>
    <s v="N"/>
    <s v="N"/>
    <s v="N"/>
    <m/>
    <m/>
    <n v="0.96433470507544583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85"/>
    <m/>
    <n v="6.73"/>
    <s v="N"/>
    <s v="N"/>
    <m/>
    <m/>
    <x v="0"/>
    <s v="N"/>
    <s v="N"/>
    <s v="N"/>
    <s v="N"/>
    <s v="N"/>
    <s v="N"/>
    <s v="N"/>
    <s v="N"/>
    <s v="N"/>
    <s v="N"/>
    <m/>
    <m/>
    <n v="1.095868105027477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61"/>
    <m/>
    <n v="2.4900000000000002"/>
    <s v="N"/>
    <s v="N"/>
    <m/>
    <m/>
    <x v="0"/>
    <s v="N"/>
    <s v="N"/>
    <s v="N"/>
    <s v="N"/>
    <s v="N"/>
    <s v="N"/>
    <s v="N"/>
    <s v="N"/>
    <s v="N"/>
    <s v="N"/>
    <m/>
    <m/>
    <n v="1.097008119622346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69"/>
    <m/>
    <n v="3.9"/>
    <s v="N"/>
    <s v="N"/>
    <m/>
    <m/>
    <x v="0"/>
    <s v="N"/>
    <s v="N"/>
    <s v="N"/>
    <s v="N"/>
    <s v="N"/>
    <s v="N"/>
    <s v="N"/>
    <s v="N"/>
    <s v="N"/>
    <s v="N"/>
    <m/>
    <m/>
    <n v="1.187182086335534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10"/>
    <m/>
    <n v="13.5"/>
    <s v="N"/>
    <s v="N"/>
    <m/>
    <m/>
    <x v="0"/>
    <s v="N"/>
    <s v="N"/>
    <s v="N"/>
    <s v="N"/>
    <s v="N"/>
    <s v="N"/>
    <s v="N"/>
    <s v="N"/>
    <s v="N"/>
    <s v="N"/>
    <m/>
    <m/>
    <n v="1.014274981217129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03"/>
    <m/>
    <n v="13.16"/>
    <s v="N"/>
    <s v="N"/>
    <m/>
    <m/>
    <x v="0"/>
    <s v="N"/>
    <s v="N"/>
    <s v="N"/>
    <s v="N"/>
    <s v="N"/>
    <s v="N"/>
    <s v="N"/>
    <s v="N"/>
    <s v="N"/>
    <s v="N"/>
    <m/>
    <m/>
    <n v="1.204326423708758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65"/>
    <m/>
    <n v="3"/>
    <s v="N"/>
    <s v="N"/>
    <m/>
    <m/>
    <x v="0"/>
    <s v="N"/>
    <s v="N"/>
    <s v="N"/>
    <s v="N"/>
    <s v="N"/>
    <s v="N"/>
    <s v="N"/>
    <s v="N"/>
    <s v="N"/>
    <s v="N"/>
    <m/>
    <m/>
    <n v="1.09239872553482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80"/>
    <m/>
    <n v="5.82"/>
    <s v="N"/>
    <s v="N"/>
    <m/>
    <m/>
    <x v="0"/>
    <s v="N"/>
    <s v="N"/>
    <s v="N"/>
    <s v="N"/>
    <s v="N"/>
    <s v="N"/>
    <s v="N"/>
    <s v="N"/>
    <s v="N"/>
    <s v="N"/>
    <m/>
    <m/>
    <n v="1.1367187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03"/>
    <m/>
    <n v="12.98"/>
    <s v="N"/>
    <s v="N"/>
    <m/>
    <m/>
    <x v="0"/>
    <s v="N"/>
    <s v="N"/>
    <s v="N"/>
    <s v="N"/>
    <s v="N"/>
    <s v="N"/>
    <s v="N"/>
    <s v="N"/>
    <s v="N"/>
    <s v="N"/>
    <m/>
    <m/>
    <n v="1.18785387384040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00"/>
    <m/>
    <n v="10.76"/>
    <s v="N"/>
    <s v="N"/>
    <m/>
    <m/>
    <x v="0"/>
    <s v="N"/>
    <s v="N"/>
    <s v="N"/>
    <s v="N"/>
    <s v="N"/>
    <s v="N"/>
    <s v="N"/>
    <s v="N"/>
    <s v="N"/>
    <s v="N"/>
    <m/>
    <m/>
    <n v="1.076000000000000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00"/>
    <m/>
    <n v="11.38"/>
    <s v="N"/>
    <s v="N"/>
    <m/>
    <m/>
    <x v="0"/>
    <s v="N"/>
    <s v="N"/>
    <s v="N"/>
    <s v="N"/>
    <s v="N"/>
    <s v="N"/>
    <s v="N"/>
    <s v="N"/>
    <s v="N"/>
    <s v="N"/>
    <m/>
    <m/>
    <n v="1.137999999999999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01"/>
    <m/>
    <n v="11.27"/>
    <s v="N"/>
    <s v="N"/>
    <m/>
    <m/>
    <x v="0"/>
    <s v="N"/>
    <s v="N"/>
    <s v="N"/>
    <s v="N"/>
    <s v="N"/>
    <s v="N"/>
    <s v="N"/>
    <s v="N"/>
    <s v="N"/>
    <s v="N"/>
    <m/>
    <m/>
    <n v="1.093855096714454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80"/>
    <m/>
    <n v="5.5"/>
    <s v="N"/>
    <s v="N"/>
    <m/>
    <m/>
    <x v="0"/>
    <s v="N"/>
    <s v="N"/>
    <s v="N"/>
    <s v="N"/>
    <s v="N"/>
    <s v="N"/>
    <s v="N"/>
    <s v="N"/>
    <s v="N"/>
    <s v="N"/>
    <m/>
    <m/>
    <n v="1.0742187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02"/>
    <m/>
    <n v="10.86"/>
    <s v="N"/>
    <s v="N"/>
    <m/>
    <m/>
    <x v="0"/>
    <s v="N"/>
    <s v="N"/>
    <s v="N"/>
    <s v="N"/>
    <s v="N"/>
    <s v="N"/>
    <s v="N"/>
    <s v="N"/>
    <s v="N"/>
    <s v="N"/>
    <m/>
    <m/>
    <n v="1.0233620553180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95"/>
    <m/>
    <n v="8.93"/>
    <s v="N"/>
    <s v="N"/>
    <m/>
    <m/>
    <x v="0"/>
    <s v="N"/>
    <s v="N"/>
    <s v="N"/>
    <s v="N"/>
    <s v="N"/>
    <s v="N"/>
    <s v="N"/>
    <s v="N"/>
    <s v="N"/>
    <s v="N"/>
    <m/>
    <m/>
    <n v="1.0415512465373959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13"/>
    <m/>
    <n v="17.48"/>
    <s v="N"/>
    <s v="N"/>
    <m/>
    <m/>
    <x v="0"/>
    <s v="N"/>
    <s v="N"/>
    <s v="N"/>
    <s v="N"/>
    <s v="N"/>
    <s v="N"/>
    <s v="N"/>
    <s v="N"/>
    <s v="N"/>
    <s v="N"/>
    <m/>
    <m/>
    <n v="1.211451683661412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06"/>
    <m/>
    <n v="10.96"/>
    <s v="N"/>
    <s v="N"/>
    <m/>
    <m/>
    <x v="0"/>
    <s v="N"/>
    <s v="N"/>
    <s v="N"/>
    <s v="N"/>
    <s v="N"/>
    <s v="N"/>
    <s v="N"/>
    <s v="N"/>
    <s v="N"/>
    <s v="N"/>
    <m/>
    <m/>
    <n v="0.92022273420340284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62"/>
    <m/>
    <n v="2.35"/>
    <s v="N"/>
    <s v="N"/>
    <m/>
    <m/>
    <x v="0"/>
    <s v="N"/>
    <s v="N"/>
    <s v="N"/>
    <s v="N"/>
    <s v="N"/>
    <s v="N"/>
    <s v="N"/>
    <s v="N"/>
    <s v="N"/>
    <s v="N"/>
    <m/>
    <m/>
    <n v="0.98603605115638948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oho"/>
    <s v="smolt"/>
    <n v="115"/>
    <m/>
    <n v="16.649999999999999"/>
    <s v="N"/>
    <s v="N"/>
    <m/>
    <m/>
    <x v="0"/>
    <s v="N"/>
    <s v="N"/>
    <s v="N"/>
    <s v="N"/>
    <s v="N"/>
    <s v="N"/>
    <s v="N"/>
    <s v="N"/>
    <s v="N"/>
    <s v="N"/>
    <m/>
    <m/>
    <n v="1.0947645269992601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28Apr23-RST-N"/>
    <s v="chinook"/>
    <s v="fry"/>
    <n v="40"/>
    <n v="45"/>
    <n v="6"/>
    <s v="N"/>
    <s v="N"/>
    <m/>
    <m/>
    <x v="0"/>
    <s v="N"/>
    <s v="N"/>
    <s v="N"/>
    <s v="N"/>
    <s v="N"/>
    <s v="N"/>
    <s v="N"/>
    <s v="N"/>
    <s v="N"/>
    <s v="N"/>
    <m/>
    <m/>
    <n v="9.375"/>
    <m/>
    <m/>
    <m/>
    <m/>
    <m/>
    <m/>
    <m/>
    <m/>
    <m/>
    <m/>
    <m/>
    <m/>
    <m/>
    <m/>
    <m/>
    <m/>
    <m/>
    <m/>
    <m/>
    <m/>
    <m/>
    <m/>
    <m/>
    <m/>
    <m/>
    <m/>
    <m/>
    <x v="9"/>
    <s v="18:00"/>
    <d v="2023-04-28T00:00:00"/>
    <s v="08:35"/>
    <s v="sunny, no wind"/>
    <s v="JRAJ, AJ RJ, TL"/>
    <x v="0"/>
    <s v="N"/>
    <m/>
    <s v="Rod's"/>
    <s v="48.577446000000002"/>
    <n v="-124.3032"/>
    <m/>
  </r>
  <r>
    <s v="05May23-RST-N"/>
    <s v="coho"/>
    <s v="fry"/>
    <n v="37"/>
    <m/>
    <n v="0.47"/>
    <s v="N"/>
    <s v="N"/>
    <m/>
    <m/>
    <x v="0"/>
    <s v="N"/>
    <s v="N"/>
    <s v="N"/>
    <s v="N"/>
    <s v="N"/>
    <s v="N"/>
    <s v="N"/>
    <s v="N"/>
    <s v="N"/>
    <s v="N"/>
    <m/>
    <m/>
    <n v="0.9278818628709059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8"/>
    <m/>
    <n v="0.45"/>
    <s v="N"/>
    <s v="N"/>
    <m/>
    <m/>
    <x v="0"/>
    <s v="N"/>
    <s v="N"/>
    <s v="N"/>
    <s v="N"/>
    <s v="N"/>
    <s v="N"/>
    <s v="N"/>
    <s v="N"/>
    <s v="N"/>
    <s v="N"/>
    <m/>
    <m/>
    <n v="0.82009039218544977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40"/>
    <m/>
    <n v="0.51"/>
    <s v="N"/>
    <s v="N"/>
    <m/>
    <m/>
    <x v="0"/>
    <s v="N"/>
    <s v="N"/>
    <s v="N"/>
    <s v="N"/>
    <s v="N"/>
    <s v="N"/>
    <s v="N"/>
    <s v="N"/>
    <s v="N"/>
    <s v="N"/>
    <m/>
    <m/>
    <n v="0.79687500000000011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8"/>
    <m/>
    <n v="0.51"/>
    <s v="N"/>
    <s v="N"/>
    <m/>
    <m/>
    <x v="0"/>
    <s v="N"/>
    <s v="N"/>
    <s v="N"/>
    <s v="N"/>
    <s v="N"/>
    <s v="N"/>
    <s v="N"/>
    <s v="N"/>
    <s v="N"/>
    <s v="N"/>
    <m/>
    <m/>
    <n v="0.9294357778101765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5"/>
    <m/>
    <n v="0.43"/>
    <s v="N"/>
    <s v="N"/>
    <m/>
    <m/>
    <x v="0"/>
    <s v="N"/>
    <s v="N"/>
    <s v="N"/>
    <s v="N"/>
    <s v="N"/>
    <s v="N"/>
    <s v="N"/>
    <s v="N"/>
    <s v="N"/>
    <s v="N"/>
    <m/>
    <m/>
    <n v="1.0029154518950441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9"/>
    <m/>
    <n v="0.6"/>
    <s v="N"/>
    <s v="N"/>
    <m/>
    <m/>
    <x v="0"/>
    <s v="N"/>
    <s v="N"/>
    <s v="N"/>
    <s v="N"/>
    <s v="N"/>
    <s v="N"/>
    <s v="N"/>
    <s v="N"/>
    <s v="N"/>
    <s v="N"/>
    <m/>
    <m/>
    <n v="1.01148030142113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40"/>
    <m/>
    <n v="0.54"/>
    <s v="N"/>
    <s v="N"/>
    <m/>
    <m/>
    <x v="0"/>
    <s v="N"/>
    <s v="N"/>
    <s v="N"/>
    <s v="N"/>
    <s v="N"/>
    <s v="N"/>
    <s v="N"/>
    <s v="N"/>
    <s v="N"/>
    <s v="N"/>
    <m/>
    <m/>
    <n v="0.84375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6"/>
    <m/>
    <n v="0.52"/>
    <s v="N"/>
    <s v="N"/>
    <m/>
    <m/>
    <x v="0"/>
    <s v="N"/>
    <s v="N"/>
    <s v="N"/>
    <s v="N"/>
    <s v="N"/>
    <s v="N"/>
    <s v="N"/>
    <s v="N"/>
    <s v="N"/>
    <s v="N"/>
    <m/>
    <m/>
    <n v="1.114540466392318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4"/>
    <m/>
    <n v="0.47"/>
    <s v="N"/>
    <s v="N"/>
    <m/>
    <m/>
    <x v="0"/>
    <s v="N"/>
    <s v="N"/>
    <s v="N"/>
    <s v="N"/>
    <s v="N"/>
    <s v="N"/>
    <s v="N"/>
    <s v="N"/>
    <s v="N"/>
    <s v="N"/>
    <m/>
    <m/>
    <n v="1.195807042540199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8"/>
    <m/>
    <n v="0.49"/>
    <s v="N"/>
    <s v="N"/>
    <m/>
    <m/>
    <x v="0"/>
    <s v="N"/>
    <s v="N"/>
    <s v="N"/>
    <s v="N"/>
    <s v="N"/>
    <s v="N"/>
    <s v="N"/>
    <s v="N"/>
    <s v="N"/>
    <s v="N"/>
    <m/>
    <m/>
    <n v="0.89298731593526748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7"/>
    <m/>
    <n v="0.39"/>
    <s v="N"/>
    <s v="N"/>
    <m/>
    <m/>
    <x v="0"/>
    <s v="N"/>
    <s v="N"/>
    <s v="N"/>
    <s v="N"/>
    <s v="N"/>
    <s v="N"/>
    <s v="N"/>
    <s v="N"/>
    <s v="N"/>
    <s v="N"/>
    <m/>
    <m/>
    <n v="0.76994452450990081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43"/>
    <m/>
    <n v="0.7"/>
    <s v="N"/>
    <s v="N"/>
    <m/>
    <m/>
    <x v="0"/>
    <s v="N"/>
    <s v="N"/>
    <s v="N"/>
    <s v="N"/>
    <s v="N"/>
    <s v="N"/>
    <s v="N"/>
    <s v="N"/>
    <s v="N"/>
    <s v="N"/>
    <m/>
    <m/>
    <n v="0.88042562290112814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8"/>
    <m/>
    <n v="0.54"/>
    <s v="N"/>
    <s v="N"/>
    <m/>
    <m/>
    <x v="0"/>
    <s v="N"/>
    <s v="N"/>
    <s v="N"/>
    <s v="N"/>
    <s v="N"/>
    <s v="N"/>
    <s v="N"/>
    <s v="N"/>
    <s v="N"/>
    <s v="N"/>
    <m/>
    <m/>
    <n v="0.98410847062253981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40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0.90625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8"/>
    <m/>
    <n v="0.41"/>
    <s v="N"/>
    <s v="N"/>
    <m/>
    <m/>
    <x v="0"/>
    <s v="N"/>
    <s v="N"/>
    <s v="N"/>
    <s v="N"/>
    <s v="N"/>
    <s v="N"/>
    <s v="N"/>
    <s v="N"/>
    <s v="N"/>
    <s v="N"/>
    <m/>
    <m/>
    <n v="0.74719346843563206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7"/>
    <m/>
    <n v="0.4"/>
    <s v="N"/>
    <s v="N"/>
    <m/>
    <m/>
    <x v="0"/>
    <s v="N"/>
    <s v="N"/>
    <s v="N"/>
    <s v="N"/>
    <s v="N"/>
    <s v="N"/>
    <s v="N"/>
    <s v="N"/>
    <s v="N"/>
    <s v="N"/>
    <m/>
    <m/>
    <n v="0.78968669180502638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6"/>
    <m/>
    <n v="0.43"/>
    <s v="N"/>
    <s v="N"/>
    <m/>
    <m/>
    <x v="0"/>
    <s v="N"/>
    <s v="N"/>
    <s v="N"/>
    <s v="N"/>
    <s v="N"/>
    <s v="N"/>
    <s v="N"/>
    <s v="N"/>
    <s v="N"/>
    <s v="N"/>
    <m/>
    <m/>
    <n v="0.92163923182441698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9"/>
    <m/>
    <n v="0.45"/>
    <s v="N"/>
    <s v="N"/>
    <m/>
    <m/>
    <x v="0"/>
    <s v="N"/>
    <s v="N"/>
    <s v="N"/>
    <s v="N"/>
    <s v="N"/>
    <s v="N"/>
    <s v="N"/>
    <s v="N"/>
    <s v="N"/>
    <s v="N"/>
    <m/>
    <m/>
    <n v="0.75861022606584738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3"/>
    <m/>
    <n v="0.48"/>
    <s v="N"/>
    <s v="N"/>
    <m/>
    <m/>
    <x v="0"/>
    <s v="N"/>
    <s v="N"/>
    <s v="N"/>
    <s v="N"/>
    <s v="N"/>
    <s v="N"/>
    <s v="N"/>
    <s v="N"/>
    <s v="N"/>
    <s v="N"/>
    <m/>
    <m/>
    <n v="1.3356707571583599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7"/>
    <m/>
    <n v="0.49"/>
    <s v="N"/>
    <s v="N"/>
    <m/>
    <m/>
    <x v="0"/>
    <s v="N"/>
    <s v="N"/>
    <s v="N"/>
    <s v="N"/>
    <s v="N"/>
    <s v="N"/>
    <s v="N"/>
    <s v="N"/>
    <s v="N"/>
    <s v="N"/>
    <m/>
    <m/>
    <n v="0.96736619746115726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8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1.057005394372357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8"/>
    <m/>
    <n v="0.42"/>
    <s v="N"/>
    <s v="N"/>
    <m/>
    <m/>
    <x v="0"/>
    <s v="N"/>
    <s v="N"/>
    <s v="N"/>
    <s v="N"/>
    <s v="N"/>
    <s v="N"/>
    <s v="N"/>
    <s v="N"/>
    <s v="N"/>
    <s v="N"/>
    <m/>
    <m/>
    <n v="0.76541769937308646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9"/>
    <m/>
    <n v="0.41"/>
    <s v="N"/>
    <s v="N"/>
    <m/>
    <m/>
    <x v="0"/>
    <s v="N"/>
    <s v="N"/>
    <s v="N"/>
    <s v="N"/>
    <s v="N"/>
    <s v="N"/>
    <s v="N"/>
    <s v="N"/>
    <s v="N"/>
    <s v="N"/>
    <m/>
    <m/>
    <n v="0.69117820597110535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9"/>
    <m/>
    <n v="0.47"/>
    <s v="N"/>
    <s v="N"/>
    <m/>
    <m/>
    <x v="0"/>
    <s v="N"/>
    <s v="N"/>
    <s v="N"/>
    <s v="N"/>
    <s v="N"/>
    <s v="N"/>
    <s v="N"/>
    <s v="N"/>
    <s v="N"/>
    <s v="N"/>
    <m/>
    <m/>
    <n v="0.7923262361132184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3"/>
    <m/>
    <n v="0.42"/>
    <s v="N"/>
    <s v="N"/>
    <m/>
    <m/>
    <x v="0"/>
    <s v="N"/>
    <s v="N"/>
    <s v="N"/>
    <s v="N"/>
    <s v="N"/>
    <s v="N"/>
    <s v="N"/>
    <s v="N"/>
    <s v="N"/>
    <s v="N"/>
    <m/>
    <m/>
    <n v="1.168711912513565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8"/>
    <m/>
    <n v="0.48"/>
    <s v="N"/>
    <s v="N"/>
    <m/>
    <m/>
    <x v="0"/>
    <s v="N"/>
    <s v="N"/>
    <s v="N"/>
    <s v="N"/>
    <s v="N"/>
    <s v="N"/>
    <s v="N"/>
    <s v="N"/>
    <s v="N"/>
    <s v="N"/>
    <m/>
    <m/>
    <n v="0.87476308499781308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8"/>
    <m/>
    <n v="0.48"/>
    <s v="N"/>
    <s v="N"/>
    <m/>
    <m/>
    <x v="0"/>
    <s v="N"/>
    <s v="N"/>
    <s v="N"/>
    <s v="N"/>
    <s v="N"/>
    <s v="N"/>
    <s v="N"/>
    <s v="N"/>
    <s v="N"/>
    <s v="N"/>
    <m/>
    <m/>
    <n v="0.87476308499781308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6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1.178840877914952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5"/>
    <m/>
    <n v="0.48"/>
    <s v="N"/>
    <s v="N"/>
    <m/>
    <m/>
    <x v="0"/>
    <s v="N"/>
    <s v="N"/>
    <s v="N"/>
    <s v="N"/>
    <s v="N"/>
    <s v="N"/>
    <s v="N"/>
    <s v="N"/>
    <s v="N"/>
    <s v="N"/>
    <m/>
    <m/>
    <n v="1.119533527696793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fry"/>
    <n v="37"/>
    <m/>
    <n v="0.51"/>
    <s v="N"/>
    <s v="N"/>
    <m/>
    <m/>
    <x v="0"/>
    <s v="N"/>
    <s v="N"/>
    <s v="N"/>
    <s v="N"/>
    <s v="N"/>
    <s v="N"/>
    <s v="N"/>
    <s v="N"/>
    <s v="N"/>
    <s v="N"/>
    <m/>
    <m/>
    <n v="1.006850532051409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smolt"/>
    <n v="93"/>
    <m/>
    <n v="9.14"/>
    <s v="N"/>
    <s v="N"/>
    <m/>
    <m/>
    <x v="0"/>
    <s v="N"/>
    <s v="N"/>
    <s v="N"/>
    <s v="N"/>
    <s v="N"/>
    <s v="N"/>
    <s v="N"/>
    <s v="N"/>
    <s v="N"/>
    <s v="N"/>
    <m/>
    <m/>
    <n v="1.1363113642325491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smolt"/>
    <n v="102"/>
    <m/>
    <n v="11.39"/>
    <s v="N"/>
    <s v="N"/>
    <m/>
    <m/>
    <x v="0"/>
    <s v="N"/>
    <s v="N"/>
    <s v="N"/>
    <s v="N"/>
    <s v="N"/>
    <s v="N"/>
    <s v="N"/>
    <s v="N"/>
    <s v="N"/>
    <s v="N"/>
    <m/>
    <m/>
    <n v="1.073305139049084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smolt"/>
    <n v="79"/>
    <m/>
    <n v="5.27"/>
    <s v="N"/>
    <s v="N"/>
    <m/>
    <m/>
    <x v="0"/>
    <s v="N"/>
    <s v="N"/>
    <s v="N"/>
    <s v="N"/>
    <s v="N"/>
    <s v="N"/>
    <s v="N"/>
    <s v="N"/>
    <s v="N"/>
    <s v="N"/>
    <m/>
    <m/>
    <n v="1.068880960735358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smolt"/>
    <n v="104"/>
    <m/>
    <n v="11.31"/>
    <s v="N"/>
    <s v="N"/>
    <m/>
    <m/>
    <x v="0"/>
    <s v="N"/>
    <s v="N"/>
    <s v="N"/>
    <s v="N"/>
    <s v="N"/>
    <s v="N"/>
    <s v="N"/>
    <s v="N"/>
    <s v="N"/>
    <s v="N"/>
    <m/>
    <m/>
    <n v="1.005454881656805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smolt"/>
    <n v="70"/>
    <m/>
    <n v="3.42"/>
    <s v="N"/>
    <s v="N"/>
    <m/>
    <m/>
    <x v="0"/>
    <s v="N"/>
    <s v="N"/>
    <s v="N"/>
    <s v="N"/>
    <s v="N"/>
    <s v="N"/>
    <s v="N"/>
    <s v="N"/>
    <s v="N"/>
    <s v="N"/>
    <m/>
    <m/>
    <n v="0.99708454810495628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oho"/>
    <s v="smolt"/>
    <n v="95"/>
    <m/>
    <n v="8.94"/>
    <s v="N"/>
    <s v="N"/>
    <m/>
    <m/>
    <x v="0"/>
    <s v="N"/>
    <s v="N"/>
    <s v="N"/>
    <s v="N"/>
    <s v="N"/>
    <s v="N"/>
    <s v="N"/>
    <s v="N"/>
    <s v="N"/>
    <s v="N"/>
    <m/>
    <m/>
    <n v="1.042717597317393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rainbow"/>
    <s v="parr"/>
    <n v="71"/>
    <m/>
    <n v="3.72"/>
    <s v="N"/>
    <s v="N"/>
    <m/>
    <m/>
    <x v="0"/>
    <s v="N"/>
    <s v="N"/>
    <s v="N"/>
    <s v="N"/>
    <s v="N"/>
    <s v="N"/>
    <s v="N"/>
    <s v="N"/>
    <s v="N"/>
    <s v="N"/>
    <m/>
    <s v="Rainbow trout"/>
    <n v="1.0393645347586411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hinook"/>
    <m/>
    <n v="35"/>
    <m/>
    <n v="0.48"/>
    <s v="N"/>
    <s v="N"/>
    <m/>
    <m/>
    <x v="0"/>
    <s v="N"/>
    <s v="N"/>
    <s v="N"/>
    <s v="N"/>
    <s v="N"/>
    <s v="N"/>
    <s v="N"/>
    <s v="N"/>
    <s v="N"/>
    <s v="N"/>
    <m/>
    <m/>
    <n v="1.119533527696793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05May23-RST-N"/>
    <s v="chinook"/>
    <m/>
    <n v="37"/>
    <m/>
    <n v="0.5"/>
    <s v="N"/>
    <s v="N"/>
    <m/>
    <m/>
    <x v="0"/>
    <s v="N"/>
    <s v="N"/>
    <s v="N"/>
    <s v="N"/>
    <s v="N"/>
    <s v="N"/>
    <s v="N"/>
    <s v="N"/>
    <s v="N"/>
    <s v="N"/>
    <m/>
    <m/>
    <n v="0.98710836475628283"/>
    <m/>
    <m/>
    <m/>
    <m/>
    <m/>
    <m/>
    <m/>
    <m/>
    <m/>
    <m/>
    <m/>
    <m/>
    <m/>
    <m/>
    <m/>
    <m/>
    <m/>
    <m/>
    <m/>
    <m/>
    <m/>
    <m/>
    <m/>
    <m/>
    <m/>
    <m/>
    <m/>
    <x v="10"/>
    <s v="0.6875"/>
    <d v="2023-05-05T00:00:00"/>
    <s v="09:00"/>
    <s v="Raining"/>
    <s v="RJ, JJ, AJ, TL"/>
    <x v="0"/>
    <s v="N"/>
    <m/>
    <s v="Rod's"/>
    <s v="48.577446000000002"/>
    <n v="-124.3032"/>
    <m/>
  </r>
  <r>
    <s v="11May23-RST-N"/>
    <s v="coho"/>
    <s v="fry"/>
    <n v="36"/>
    <m/>
    <n v="0.43"/>
    <s v="N"/>
    <s v="N"/>
    <m/>
    <m/>
    <x v="0"/>
    <s v="N"/>
    <s v="N"/>
    <s v="N"/>
    <s v="N"/>
    <s v="N"/>
    <s v="N"/>
    <s v="N"/>
    <s v="N"/>
    <s v="N"/>
    <s v="N"/>
    <m/>
    <m/>
    <n v="0.92163923182441698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1.145045703117288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6"/>
    <m/>
    <n v="0.36"/>
    <s v="N"/>
    <s v="N"/>
    <m/>
    <m/>
    <x v="0"/>
    <s v="N"/>
    <s v="N"/>
    <s v="N"/>
    <s v="N"/>
    <s v="N"/>
    <s v="N"/>
    <s v="N"/>
    <s v="N"/>
    <s v="N"/>
    <s v="N"/>
    <m/>
    <m/>
    <n v="0.77160493827160492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8"/>
    <m/>
    <n v="0.51"/>
    <s v="N"/>
    <s v="N"/>
    <m/>
    <m/>
    <x v="0"/>
    <s v="N"/>
    <s v="N"/>
    <s v="N"/>
    <s v="N"/>
    <s v="N"/>
    <s v="N"/>
    <s v="N"/>
    <s v="N"/>
    <s v="N"/>
    <s v="N"/>
    <m/>
    <m/>
    <n v="0.9294357778101765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52"/>
    <s v="N"/>
    <s v="N"/>
    <m/>
    <m/>
    <x v="0"/>
    <s v="N"/>
    <s v="N"/>
    <s v="N"/>
    <s v="N"/>
    <s v="N"/>
    <s v="N"/>
    <s v="N"/>
    <s v="N"/>
    <s v="N"/>
    <s v="N"/>
    <m/>
    <m/>
    <n v="1.026592699346534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88"/>
    <s v="N"/>
    <s v="N"/>
    <m/>
    <m/>
    <x v="0"/>
    <s v="N"/>
    <s v="N"/>
    <s v="N"/>
    <s v="N"/>
    <s v="N"/>
    <s v="N"/>
    <s v="N"/>
    <s v="N"/>
    <s v="N"/>
    <s v="N"/>
    <m/>
    <m/>
    <n v="1.737310721971058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5"/>
    <m/>
    <n v="0.47"/>
    <s v="N"/>
    <s v="N"/>
    <m/>
    <m/>
    <x v="0"/>
    <s v="N"/>
    <s v="N"/>
    <s v="N"/>
    <s v="N"/>
    <s v="N"/>
    <s v="N"/>
    <s v="N"/>
    <s v="N"/>
    <s v="N"/>
    <s v="N"/>
    <m/>
    <m/>
    <n v="1.0962099125364431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53"/>
    <s v="N"/>
    <s v="N"/>
    <m/>
    <m/>
    <x v="0"/>
    <s v="N"/>
    <s v="N"/>
    <s v="N"/>
    <s v="N"/>
    <s v="N"/>
    <s v="N"/>
    <s v="N"/>
    <s v="N"/>
    <s v="N"/>
    <s v="N"/>
    <m/>
    <m/>
    <n v="1.0463348666416601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4"/>
    <m/>
    <n v="0.38"/>
    <s v="N"/>
    <s v="N"/>
    <m/>
    <m/>
    <x v="0"/>
    <s v="N"/>
    <s v="N"/>
    <s v="N"/>
    <s v="N"/>
    <s v="N"/>
    <s v="N"/>
    <s v="N"/>
    <s v="N"/>
    <s v="N"/>
    <s v="N"/>
    <m/>
    <m/>
    <n v="0.96682271524526764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8"/>
    <m/>
    <n v="0.48"/>
    <s v="N"/>
    <s v="N"/>
    <m/>
    <m/>
    <x v="0"/>
    <s v="N"/>
    <s v="N"/>
    <s v="N"/>
    <s v="N"/>
    <s v="N"/>
    <s v="N"/>
    <s v="N"/>
    <s v="N"/>
    <s v="N"/>
    <s v="N"/>
    <m/>
    <m/>
    <n v="0.87476308499781308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8"/>
    <m/>
    <n v="0.56999999999999995"/>
    <s v="N"/>
    <s v="N"/>
    <m/>
    <m/>
    <x v="0"/>
    <s v="N"/>
    <s v="N"/>
    <s v="N"/>
    <s v="N"/>
    <s v="N"/>
    <s v="N"/>
    <s v="N"/>
    <s v="N"/>
    <s v="N"/>
    <s v="N"/>
    <m/>
    <m/>
    <n v="1.0387811634349029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6"/>
    <m/>
    <n v="0.36"/>
    <s v="N"/>
    <s v="N"/>
    <m/>
    <m/>
    <x v="0"/>
    <s v="N"/>
    <s v="N"/>
    <s v="N"/>
    <s v="N"/>
    <s v="N"/>
    <s v="N"/>
    <s v="N"/>
    <s v="N"/>
    <s v="N"/>
    <s v="N"/>
    <m/>
    <m/>
    <n v="0.77160493827160492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49"/>
    <s v="N"/>
    <s v="N"/>
    <m/>
    <m/>
    <x v="0"/>
    <s v="N"/>
    <s v="N"/>
    <s v="N"/>
    <s v="N"/>
    <s v="N"/>
    <s v="N"/>
    <s v="N"/>
    <s v="N"/>
    <s v="N"/>
    <s v="N"/>
    <m/>
    <m/>
    <n v="0.96736619746115726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56999999999999995"/>
    <s v="N"/>
    <s v="N"/>
    <m/>
    <m/>
    <x v="0"/>
    <s v="N"/>
    <s v="N"/>
    <s v="N"/>
    <s v="N"/>
    <s v="N"/>
    <s v="N"/>
    <s v="N"/>
    <s v="N"/>
    <s v="N"/>
    <s v="N"/>
    <m/>
    <m/>
    <n v="1.1253035358221619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8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1.057005394372357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5"/>
    <m/>
    <n v="0.43"/>
    <s v="N"/>
    <s v="N"/>
    <m/>
    <m/>
    <x v="0"/>
    <s v="N"/>
    <s v="N"/>
    <s v="N"/>
    <s v="N"/>
    <s v="N"/>
    <s v="N"/>
    <s v="N"/>
    <s v="N"/>
    <s v="N"/>
    <s v="N"/>
    <m/>
    <m/>
    <n v="1.0029154518950441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8"/>
    <m/>
    <n v="0.46"/>
    <s v="N"/>
    <s v="N"/>
    <m/>
    <m/>
    <x v="0"/>
    <s v="N"/>
    <s v="N"/>
    <s v="N"/>
    <s v="N"/>
    <s v="N"/>
    <s v="N"/>
    <s v="N"/>
    <s v="N"/>
    <s v="N"/>
    <s v="N"/>
    <m/>
    <m/>
    <n v="0.83831462312290428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5"/>
    <s v="N"/>
    <s v="N"/>
    <m/>
    <m/>
    <x v="0"/>
    <s v="N"/>
    <s v="N"/>
    <s v="N"/>
    <s v="N"/>
    <s v="N"/>
    <s v="N"/>
    <s v="N"/>
    <s v="N"/>
    <s v="N"/>
    <s v="N"/>
    <m/>
    <m/>
    <n v="0.98710836475628283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48"/>
    <s v="N"/>
    <s v="N"/>
    <m/>
    <m/>
    <x v="0"/>
    <s v="N"/>
    <s v="N"/>
    <s v="N"/>
    <s v="N"/>
    <s v="N"/>
    <s v="N"/>
    <s v="N"/>
    <s v="N"/>
    <s v="N"/>
    <s v="N"/>
    <m/>
    <m/>
    <n v="0.94762403016603147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40"/>
    <m/>
    <n v="0.46"/>
    <s v="N"/>
    <s v="N"/>
    <m/>
    <m/>
    <x v="0"/>
    <s v="N"/>
    <s v="N"/>
    <s v="N"/>
    <s v="N"/>
    <s v="N"/>
    <s v="N"/>
    <s v="N"/>
    <s v="N"/>
    <s v="N"/>
    <s v="N"/>
    <m/>
    <m/>
    <n v="0.71875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6"/>
    <m/>
    <n v="0.43"/>
    <s v="N"/>
    <s v="N"/>
    <m/>
    <m/>
    <x v="0"/>
    <s v="N"/>
    <s v="N"/>
    <s v="N"/>
    <s v="N"/>
    <s v="N"/>
    <s v="N"/>
    <s v="N"/>
    <s v="N"/>
    <s v="N"/>
    <s v="N"/>
    <m/>
    <m/>
    <n v="0.92163923182441698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5"/>
    <m/>
    <n v="0.4"/>
    <s v="N"/>
    <s v="N"/>
    <m/>
    <m/>
    <x v="0"/>
    <s v="N"/>
    <s v="N"/>
    <s v="N"/>
    <s v="N"/>
    <s v="N"/>
    <s v="N"/>
    <s v="N"/>
    <s v="N"/>
    <s v="N"/>
    <s v="N"/>
    <m/>
    <m/>
    <n v="0.93294460641399424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8"/>
    <m/>
    <n v="0.53"/>
    <s v="N"/>
    <s v="N"/>
    <m/>
    <m/>
    <x v="0"/>
    <s v="N"/>
    <s v="N"/>
    <s v="N"/>
    <s v="N"/>
    <s v="N"/>
    <s v="N"/>
    <s v="N"/>
    <s v="N"/>
    <s v="N"/>
    <s v="N"/>
    <m/>
    <m/>
    <n v="0.9658842396850853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5"/>
    <m/>
    <n v="0.31"/>
    <s v="N"/>
    <s v="N"/>
    <m/>
    <m/>
    <x v="0"/>
    <s v="N"/>
    <s v="N"/>
    <s v="N"/>
    <s v="N"/>
    <s v="N"/>
    <s v="N"/>
    <s v="N"/>
    <s v="N"/>
    <s v="N"/>
    <s v="N"/>
    <m/>
    <m/>
    <n v="0.72303206997084546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40"/>
    <m/>
    <n v="0.66"/>
    <s v="N"/>
    <s v="N"/>
    <m/>
    <m/>
    <x v="0"/>
    <s v="N"/>
    <s v="N"/>
    <s v="N"/>
    <s v="N"/>
    <s v="N"/>
    <s v="N"/>
    <s v="N"/>
    <s v="N"/>
    <s v="N"/>
    <s v="N"/>
    <m/>
    <m/>
    <n v="1.03125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fry"/>
    <n v="35"/>
    <m/>
    <n v="0.38"/>
    <s v="N"/>
    <s v="N"/>
    <m/>
    <m/>
    <x v="0"/>
    <s v="N"/>
    <s v="N"/>
    <s v="N"/>
    <s v="N"/>
    <s v="N"/>
    <s v="N"/>
    <s v="N"/>
    <s v="N"/>
    <s v="N"/>
    <s v="N"/>
    <m/>
    <m/>
    <n v="0.88629737609329451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smolt"/>
    <n v="100"/>
    <m/>
    <n v="9.7100000000000009"/>
    <s v="N"/>
    <s v="N"/>
    <m/>
    <m/>
    <x v="0"/>
    <s v="N"/>
    <s v="N"/>
    <s v="N"/>
    <s v="N"/>
    <s v="N"/>
    <s v="N"/>
    <s v="N"/>
    <s v="N"/>
    <s v="N"/>
    <s v="N"/>
    <m/>
    <m/>
    <n v="0.97099999999999997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smolt"/>
    <n v="87"/>
    <m/>
    <n v="7.35"/>
    <s v="N"/>
    <s v="N"/>
    <m/>
    <m/>
    <x v="0"/>
    <s v="N"/>
    <s v="N"/>
    <s v="N"/>
    <s v="N"/>
    <s v="N"/>
    <s v="N"/>
    <s v="N"/>
    <s v="N"/>
    <s v="N"/>
    <s v="N"/>
    <m/>
    <m/>
    <n v="1.1161680356809309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11May23-RST-N"/>
    <s v="coho"/>
    <s v="smolt"/>
    <n v="82"/>
    <m/>
    <n v="5.24"/>
    <s v="N"/>
    <s v="N"/>
    <m/>
    <m/>
    <x v="0"/>
    <s v="N"/>
    <s v="N"/>
    <s v="N"/>
    <s v="N"/>
    <s v="N"/>
    <s v="N"/>
    <s v="N"/>
    <s v="N"/>
    <s v="N"/>
    <s v="N"/>
    <m/>
    <m/>
    <n v="0.95036345961318036"/>
    <m/>
    <m/>
    <m/>
    <m/>
    <m/>
    <m/>
    <m/>
    <m/>
    <m/>
    <m/>
    <m/>
    <m/>
    <m/>
    <m/>
    <m/>
    <m/>
    <m/>
    <m/>
    <m/>
    <m/>
    <m/>
    <m/>
    <m/>
    <m/>
    <m/>
    <m/>
    <m/>
    <x v="11"/>
    <s v="0.67361111111111116"/>
    <d v="2023-05-11T00:00:00"/>
    <s v="09:05"/>
    <s v="sunny, clear"/>
    <s v="JRAJ, MDJ, TL, AJ"/>
    <x v="0"/>
    <s v="N"/>
    <m/>
    <s v="Rod's"/>
    <s v="48.577446000000002"/>
    <n v="-124.3032"/>
    <m/>
  </r>
  <r>
    <s v="02Jun23-RST-N"/>
    <s v="coho"/>
    <s v="smolt"/>
    <n v="67"/>
    <m/>
    <n v="2.8"/>
    <s v="N"/>
    <s v="N"/>
    <m/>
    <m/>
    <x v="0"/>
    <s v="N"/>
    <s v="N"/>
    <s v="N"/>
    <s v="N"/>
    <s v="N"/>
    <s v="N"/>
    <s v="N"/>
    <s v="N"/>
    <s v="N"/>
    <s v="N"/>
    <m/>
    <m/>
    <n v="0.9309655775477701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smolt"/>
    <n v="98"/>
    <m/>
    <n v="9.6300000000000008"/>
    <s v="N"/>
    <s v="N"/>
    <m/>
    <m/>
    <x v="0"/>
    <s v="N"/>
    <s v="N"/>
    <s v="N"/>
    <s v="N"/>
    <s v="N"/>
    <s v="N"/>
    <s v="N"/>
    <s v="N"/>
    <s v="N"/>
    <s v="N"/>
    <m/>
    <m/>
    <n v="1.0231706176848081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smolt"/>
    <n v="57"/>
    <m/>
    <n v="1.75"/>
    <s v="N"/>
    <s v="N"/>
    <m/>
    <m/>
    <x v="0"/>
    <s v="N"/>
    <s v="N"/>
    <s v="N"/>
    <s v="N"/>
    <s v="N"/>
    <s v="N"/>
    <s v="N"/>
    <s v="N"/>
    <s v="N"/>
    <s v="N"/>
    <m/>
    <m/>
    <n v="0.94496012268282281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smolt"/>
    <n v="62"/>
    <m/>
    <n v="2.77"/>
    <s v="N"/>
    <s v="N"/>
    <m/>
    <m/>
    <x v="0"/>
    <s v="N"/>
    <s v="N"/>
    <s v="N"/>
    <s v="N"/>
    <s v="N"/>
    <s v="N"/>
    <s v="N"/>
    <s v="N"/>
    <s v="N"/>
    <s v="N"/>
    <m/>
    <m/>
    <n v="1.162263770937531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46"/>
    <m/>
    <n v="0.95"/>
    <s v="N"/>
    <s v="N"/>
    <m/>
    <m/>
    <x v="0"/>
    <s v="N"/>
    <s v="N"/>
    <s v="N"/>
    <s v="N"/>
    <s v="N"/>
    <s v="N"/>
    <s v="N"/>
    <s v="N"/>
    <s v="N"/>
    <s v="N"/>
    <m/>
    <m/>
    <n v="0.97600065751623233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44"/>
    <m/>
    <n v="0.84"/>
    <s v="N"/>
    <s v="N"/>
    <m/>
    <m/>
    <x v="0"/>
    <s v="N"/>
    <s v="N"/>
    <s v="N"/>
    <s v="N"/>
    <s v="N"/>
    <s v="N"/>
    <s v="N"/>
    <s v="N"/>
    <s v="N"/>
    <s v="N"/>
    <m/>
    <m/>
    <n v="0.98610067618332076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42"/>
    <m/>
    <n v="0.72"/>
    <s v="N"/>
    <s v="N"/>
    <m/>
    <m/>
    <x v="0"/>
    <s v="N"/>
    <s v="N"/>
    <s v="N"/>
    <s v="N"/>
    <s v="N"/>
    <s v="N"/>
    <s v="N"/>
    <s v="N"/>
    <s v="N"/>
    <s v="N"/>
    <m/>
    <m/>
    <n v="0.97181729834791064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51"/>
    <m/>
    <n v="1.37"/>
    <s v="N"/>
    <s v="N"/>
    <m/>
    <m/>
    <x v="0"/>
    <s v="N"/>
    <s v="N"/>
    <s v="N"/>
    <s v="N"/>
    <s v="N"/>
    <s v="N"/>
    <s v="N"/>
    <s v="N"/>
    <s v="N"/>
    <s v="N"/>
    <m/>
    <m/>
    <n v="1.032785278663561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9"/>
    <m/>
    <n v="0.53"/>
    <s v="N"/>
    <s v="N"/>
    <m/>
    <m/>
    <x v="0"/>
    <s v="N"/>
    <s v="N"/>
    <s v="N"/>
    <s v="N"/>
    <s v="N"/>
    <s v="N"/>
    <s v="N"/>
    <s v="N"/>
    <s v="N"/>
    <s v="N"/>
    <m/>
    <m/>
    <n v="0.89347426625533144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42"/>
    <m/>
    <n v="0.8"/>
    <s v="N"/>
    <s v="N"/>
    <m/>
    <m/>
    <x v="0"/>
    <s v="N"/>
    <s v="N"/>
    <s v="N"/>
    <s v="N"/>
    <s v="N"/>
    <s v="N"/>
    <s v="N"/>
    <s v="N"/>
    <s v="N"/>
    <s v="N"/>
    <m/>
    <m/>
    <n v="1.0797969981643449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48"/>
    <m/>
    <n v="1.17"/>
    <s v="N"/>
    <s v="N"/>
    <m/>
    <m/>
    <x v="0"/>
    <s v="N"/>
    <s v="N"/>
    <s v="N"/>
    <s v="N"/>
    <s v="N"/>
    <s v="N"/>
    <s v="N"/>
    <s v="N"/>
    <s v="N"/>
    <s v="N"/>
    <m/>
    <m/>
    <n v="1.057942708333333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9"/>
    <m/>
    <n v="0.61"/>
    <s v="N"/>
    <s v="N"/>
    <m/>
    <m/>
    <x v="0"/>
    <s v="N"/>
    <s v="N"/>
    <s v="N"/>
    <s v="N"/>
    <s v="N"/>
    <s v="N"/>
    <s v="N"/>
    <s v="N"/>
    <s v="N"/>
    <s v="N"/>
    <m/>
    <m/>
    <n v="1.0283383064448151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8"/>
    <m/>
    <n v="0.63"/>
    <s v="N"/>
    <s v="N"/>
    <m/>
    <m/>
    <x v="0"/>
    <s v="N"/>
    <s v="N"/>
    <s v="N"/>
    <s v="N"/>
    <s v="N"/>
    <s v="N"/>
    <s v="N"/>
    <s v="N"/>
    <s v="N"/>
    <s v="N"/>
    <m/>
    <m/>
    <n v="1.14812654905963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40"/>
    <m/>
    <n v="0.83"/>
    <s v="N"/>
    <s v="N"/>
    <m/>
    <m/>
    <x v="0"/>
    <s v="N"/>
    <s v="N"/>
    <s v="N"/>
    <s v="N"/>
    <s v="N"/>
    <s v="N"/>
    <s v="N"/>
    <s v="N"/>
    <s v="N"/>
    <s v="N"/>
    <m/>
    <m/>
    <n v="1.296875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4"/>
    <m/>
    <n v="0.37"/>
    <s v="N"/>
    <s v="N"/>
    <m/>
    <m/>
    <x v="0"/>
    <s v="N"/>
    <s v="N"/>
    <s v="N"/>
    <s v="N"/>
    <s v="N"/>
    <s v="N"/>
    <s v="N"/>
    <s v="N"/>
    <s v="N"/>
    <s v="N"/>
    <m/>
    <m/>
    <n v="0.94138001221249745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6"/>
    <m/>
    <n v="0.44"/>
    <s v="N"/>
    <s v="N"/>
    <m/>
    <m/>
    <x v="0"/>
    <s v="N"/>
    <s v="N"/>
    <s v="N"/>
    <s v="N"/>
    <s v="N"/>
    <s v="N"/>
    <s v="N"/>
    <s v="N"/>
    <s v="N"/>
    <s v="N"/>
    <m/>
    <m/>
    <n v="0.94307270233196161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2"/>
    <m/>
    <n v="0.3"/>
    <s v="N"/>
    <s v="N"/>
    <m/>
    <m/>
    <x v="0"/>
    <s v="N"/>
    <s v="N"/>
    <s v="N"/>
    <s v="N"/>
    <s v="N"/>
    <s v="N"/>
    <s v="N"/>
    <s v="N"/>
    <s v="N"/>
    <s v="N"/>
    <m/>
    <m/>
    <n v="0.91552734375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41"/>
    <m/>
    <n v="0.55000000000000004"/>
    <s v="N"/>
    <s v="N"/>
    <m/>
    <m/>
    <x v="0"/>
    <s v="N"/>
    <s v="N"/>
    <s v="N"/>
    <s v="N"/>
    <s v="N"/>
    <s v="N"/>
    <s v="N"/>
    <s v="N"/>
    <s v="N"/>
    <s v="N"/>
    <m/>
    <m/>
    <n v="0.7980151187591592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5"/>
    <m/>
    <n v="0.48"/>
    <s v="N"/>
    <s v="N"/>
    <m/>
    <m/>
    <x v="0"/>
    <s v="N"/>
    <s v="N"/>
    <s v="N"/>
    <s v="N"/>
    <s v="N"/>
    <s v="N"/>
    <s v="N"/>
    <s v="N"/>
    <s v="N"/>
    <s v="N"/>
    <m/>
    <m/>
    <n v="1.119533527696793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7"/>
    <m/>
    <n v="0.45"/>
    <s v="N"/>
    <s v="N"/>
    <m/>
    <m/>
    <x v="0"/>
    <s v="N"/>
    <s v="N"/>
    <s v="N"/>
    <s v="N"/>
    <s v="N"/>
    <s v="N"/>
    <s v="N"/>
    <s v="N"/>
    <s v="N"/>
    <s v="N"/>
    <m/>
    <m/>
    <n v="0.88839752828065477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43"/>
    <m/>
    <n v="0.75"/>
    <s v="N"/>
    <s v="N"/>
    <m/>
    <m/>
    <x v="0"/>
    <s v="N"/>
    <s v="N"/>
    <s v="N"/>
    <s v="N"/>
    <s v="N"/>
    <s v="N"/>
    <s v="N"/>
    <s v="N"/>
    <s v="N"/>
    <s v="N"/>
    <m/>
    <m/>
    <n v="0.9433131673940659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6"/>
    <m/>
    <n v="0.45"/>
    <s v="N"/>
    <s v="N"/>
    <m/>
    <m/>
    <x v="0"/>
    <s v="N"/>
    <s v="N"/>
    <s v="N"/>
    <s v="N"/>
    <s v="N"/>
    <s v="N"/>
    <s v="N"/>
    <s v="N"/>
    <s v="N"/>
    <s v="N"/>
    <m/>
    <m/>
    <n v="0.96450617283950613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7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1.1055613685270369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5"/>
    <m/>
    <n v="0.66"/>
    <s v="N"/>
    <s v="N"/>
    <m/>
    <m/>
    <x v="0"/>
    <s v="N"/>
    <s v="N"/>
    <s v="N"/>
    <s v="N"/>
    <s v="N"/>
    <s v="N"/>
    <s v="N"/>
    <s v="N"/>
    <s v="N"/>
    <s v="N"/>
    <m/>
    <m/>
    <n v="1.5393586005830899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9"/>
    <m/>
    <n v="0.46"/>
    <s v="N"/>
    <s v="N"/>
    <m/>
    <m/>
    <x v="0"/>
    <s v="N"/>
    <s v="N"/>
    <s v="N"/>
    <s v="N"/>
    <s v="N"/>
    <s v="N"/>
    <s v="N"/>
    <s v="N"/>
    <s v="N"/>
    <s v="N"/>
    <m/>
    <m/>
    <n v="0.77546823108953278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8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1.057005394372357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9"/>
    <m/>
    <n v="0.49"/>
    <s v="N"/>
    <s v="N"/>
    <m/>
    <m/>
    <x v="0"/>
    <s v="N"/>
    <s v="N"/>
    <s v="N"/>
    <s v="N"/>
    <s v="N"/>
    <s v="N"/>
    <s v="N"/>
    <s v="N"/>
    <s v="N"/>
    <s v="N"/>
    <m/>
    <m/>
    <n v="0.8260422461605893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8"/>
    <m/>
    <n v="0.49"/>
    <s v="N"/>
    <s v="N"/>
    <m/>
    <m/>
    <x v="0"/>
    <s v="N"/>
    <s v="N"/>
    <s v="N"/>
    <s v="N"/>
    <s v="N"/>
    <s v="N"/>
    <s v="N"/>
    <s v="N"/>
    <s v="N"/>
    <s v="N"/>
    <m/>
    <m/>
    <n v="0.89298731593526748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5"/>
    <m/>
    <n v="0.32"/>
    <s v="N"/>
    <s v="N"/>
    <m/>
    <m/>
    <x v="0"/>
    <s v="N"/>
    <s v="N"/>
    <s v="N"/>
    <s v="N"/>
    <s v="N"/>
    <s v="N"/>
    <s v="N"/>
    <s v="N"/>
    <s v="N"/>
    <s v="N"/>
    <m/>
    <m/>
    <n v="0.74635568513119532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8"/>
    <m/>
    <n v="0.46"/>
    <s v="N"/>
    <s v="N"/>
    <m/>
    <m/>
    <x v="0"/>
    <s v="N"/>
    <s v="N"/>
    <s v="N"/>
    <s v="N"/>
    <s v="N"/>
    <s v="N"/>
    <s v="N"/>
    <s v="N"/>
    <s v="N"/>
    <s v="N"/>
    <m/>
    <m/>
    <n v="0.83831462312290428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6"/>
    <m/>
    <n v="0.39"/>
    <s v="N"/>
    <s v="N"/>
    <m/>
    <m/>
    <x v="0"/>
    <s v="N"/>
    <s v="N"/>
    <s v="N"/>
    <s v="N"/>
    <s v="N"/>
    <s v="N"/>
    <s v="N"/>
    <s v="N"/>
    <s v="N"/>
    <s v="N"/>
    <m/>
    <m/>
    <n v="0.83590534979423858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9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0.97776429137375875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46"/>
    <m/>
    <n v="1.01"/>
    <s v="N"/>
    <s v="N"/>
    <m/>
    <m/>
    <x v="0"/>
    <s v="N"/>
    <s v="N"/>
    <s v="N"/>
    <s v="N"/>
    <s v="N"/>
    <s v="N"/>
    <s v="N"/>
    <s v="N"/>
    <s v="N"/>
    <s v="N"/>
    <m/>
    <m/>
    <n v="1.0376428043067309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oho"/>
    <s v="fry"/>
    <n v="39"/>
    <m/>
    <n v="0.61"/>
    <s v="N"/>
    <s v="N"/>
    <m/>
    <m/>
    <x v="0"/>
    <s v="N"/>
    <s v="N"/>
    <s v="N"/>
    <s v="N"/>
    <s v="N"/>
    <s v="N"/>
    <s v="N"/>
    <s v="N"/>
    <s v="N"/>
    <s v="N"/>
    <m/>
    <m/>
    <n v="1.0283383064448151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RST-N"/>
    <s v="chinook"/>
    <s v="fry"/>
    <n v="42"/>
    <m/>
    <n v="0.56999999999999995"/>
    <s v="N"/>
    <s v="N"/>
    <m/>
    <m/>
    <x v="0"/>
    <s v="N"/>
    <s v="N"/>
    <s v="N"/>
    <s v="N"/>
    <s v="N"/>
    <s v="N"/>
    <s v="N"/>
    <s v="N"/>
    <s v="N"/>
    <s v="N"/>
    <m/>
    <m/>
    <n v="0.7693553611920958"/>
    <m/>
    <m/>
    <m/>
    <m/>
    <m/>
    <m/>
    <m/>
    <m/>
    <m/>
    <m/>
    <m/>
    <m/>
    <m/>
    <m/>
    <m/>
    <m/>
    <m/>
    <m/>
    <m/>
    <m/>
    <m/>
    <m/>
    <m/>
    <m/>
    <m/>
    <m/>
    <m/>
    <x v="12"/>
    <s v="16:45"/>
    <d v="2023-06-02T00:00:00"/>
    <s v="09:10"/>
    <s v="sunny, clear"/>
    <s v="JRAJ"/>
    <x v="0"/>
    <s v="N"/>
    <m/>
    <s v="Rod's"/>
    <s v="48.577446000000002"/>
    <n v="-124.3032"/>
    <m/>
  </r>
  <r>
    <s v="02Jun23-HATLP-1"/>
    <s v="chinook"/>
    <s v="fry"/>
    <n v="68"/>
    <n v="16"/>
    <n v="3.82"/>
    <s v="Y"/>
    <s v="Y"/>
    <s v="SJLP00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14889069814777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7"/>
    <n v="16"/>
    <n v="4.88"/>
    <s v="Y"/>
    <s v="Y"/>
    <s v="SJLP00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0689260141107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7"/>
    <n v="18"/>
    <n v="5.51"/>
    <s v="Y"/>
    <s v="Y"/>
    <s v="SJLP00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06922610194663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5"/>
    <n v="18"/>
    <n v="5.27"/>
    <s v="Y"/>
    <s v="Y"/>
    <s v="SJLP00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4918518518518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7"/>
    <n v="18"/>
    <n v="5.56"/>
    <s v="Y"/>
    <s v="Y"/>
    <s v="SJLP00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17874720994977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3"/>
    <n v="18"/>
    <n v="5.0199999999999996"/>
    <s v="Y"/>
    <s v="Y"/>
    <s v="SJLP00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90432037674446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0"/>
    <n v="18"/>
    <n v="5.42"/>
    <s v="Y"/>
    <s v="Y"/>
    <s v="SJLP00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0585937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7"/>
    <n v="19"/>
    <n v="5.5"/>
    <s v="Y"/>
    <s v="Y"/>
    <s v="SJLP00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047321880346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8"/>
    <n v="20"/>
    <n v="5.82"/>
    <s v="Y"/>
    <s v="Y"/>
    <s v="SJLP00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2641986547312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9"/>
    <n v="17"/>
    <n v="5.13"/>
    <s v="Y"/>
    <s v="Y"/>
    <s v="SJLP01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040485641095328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0"/>
    <n v="12"/>
    <n v="2.06"/>
    <s v="Y"/>
    <s v="Y"/>
    <s v="SJLP01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0.95370370370370372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6"/>
    <n v="18"/>
    <n v="5.32"/>
    <s v="Y"/>
    <s v="Y"/>
    <s v="SJLP01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11911357340720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8"/>
    <n v="18"/>
    <n v="5.51"/>
    <s v="Y"/>
    <s v="Y"/>
    <s v="SJLP01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61095096006339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8"/>
    <n v="17"/>
    <n v="5.31"/>
    <s v="Y"/>
    <s v="Y"/>
    <s v="SJLP01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18950083447125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7"/>
    <n v="19"/>
    <n v="5.71"/>
    <s v="Y"/>
    <s v="Y"/>
    <s v="SJLP01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50731053395921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1"/>
    <n v="17"/>
    <n v="4.1500000000000004"/>
    <s v="Y"/>
    <s v="Y"/>
    <s v="SJLP01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59506134206548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2"/>
    <n v="18"/>
    <n v="4.62"/>
    <s v="Y"/>
    <s v="Y"/>
    <s v="SJLP01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3778292181069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3"/>
    <n v="18"/>
    <n v="4.6900000000000004"/>
    <s v="Y"/>
    <s v="Y"/>
    <s v="SJLP01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05602839978716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7"/>
    <n v="17"/>
    <n v="4.04"/>
    <s v="Y"/>
    <s v="Y"/>
    <s v="SJLP01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4325033331892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7"/>
    <n v="16"/>
    <n v="3.62"/>
    <s v="Y"/>
    <s v="Y"/>
    <s v="SJLP02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0360549668676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8"/>
    <n v="15"/>
    <n v="3.32"/>
    <s v="Y"/>
    <s v="Y"/>
    <s v="SJLP02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055872175859963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0"/>
    <n v="17"/>
    <n v="4.22"/>
    <s v="Y"/>
    <s v="Y"/>
    <s v="SJLP02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3032069970845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8"/>
    <n v="18"/>
    <n v="5"/>
    <s v="Y"/>
    <s v="Y"/>
    <s v="SJLP02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590168939548138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0"/>
    <n v="18"/>
    <n v="4.32"/>
    <s v="Y"/>
    <s v="Y"/>
    <s v="SJLP02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59475218658892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7"/>
    <n v="16"/>
    <n v="3.89"/>
    <s v="Y"/>
    <s v="Y"/>
    <s v="SJLP02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93377177378866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6"/>
    <n v="20"/>
    <n v="5.47"/>
    <s v="Y"/>
    <s v="Y"/>
    <s v="SJLP02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46081790348446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7"/>
    <n v="16"/>
    <n v="3.5"/>
    <s v="Y"/>
    <s v="Y"/>
    <s v="SJLP02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63706971934713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3"/>
    <n v="17"/>
    <n v="5.29"/>
    <s v="Y"/>
    <s v="Y"/>
    <s v="SJLP02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59837744880044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0"/>
    <n v="14"/>
    <n v="2.16"/>
    <s v="Y"/>
    <s v="Y"/>
    <s v="SJLP02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2"/>
    <n v="18"/>
    <n v="4.8899999999999997"/>
    <s v="Y"/>
    <s v="Y"/>
    <s v="SJLP03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10120884773663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6"/>
    <n v="18"/>
    <n v="5.23"/>
    <s v="Y"/>
    <s v="Y"/>
    <s v="SJLP03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91409097536084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3"/>
    <n v="17"/>
    <n v="4.5599999999999996"/>
    <s v="Y"/>
    <s v="Y"/>
    <s v="SJLP03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72185277250094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3"/>
    <n v="18"/>
    <n v="4.3899999999999997"/>
    <s v="Y"/>
    <s v="Y"/>
    <s v="SJLP03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28485387528050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2"/>
    <n v="16"/>
    <n v="4.3099999999999996"/>
    <s v="Y"/>
    <s v="Y"/>
    <s v="SJLP03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54728223593964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4"/>
    <n v="15"/>
    <n v="3.04"/>
    <s v="Y"/>
    <s v="Y"/>
    <s v="SJLP03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596679687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5"/>
    <n v="19"/>
    <n v="5.29"/>
    <s v="Y"/>
    <s v="Y"/>
    <s v="SJLP03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53925925925926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3"/>
    <n v="18"/>
    <n v="4.6900000000000004"/>
    <s v="Y"/>
    <s v="Y"/>
    <s v="SJLP03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05602839978716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2"/>
    <n v="18"/>
    <n v="4.43"/>
    <s v="Y"/>
    <s v="Y"/>
    <s v="SJLP03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8687842935528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6"/>
    <n v="19"/>
    <n v="5.22"/>
    <s v="Y"/>
    <s v="Y"/>
    <s v="SJLP03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89131068668902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0"/>
    <n v="17"/>
    <n v="4.17"/>
    <s v="Y"/>
    <s v="Y"/>
    <s v="SJLP04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15743440233236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9"/>
    <n v="15"/>
    <n v="3.71"/>
    <s v="Y"/>
    <s v="Y"/>
    <s v="SJLP04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29345010334571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8"/>
    <n v="16"/>
    <n v="3.97"/>
    <s v="Y"/>
    <s v="Y"/>
    <s v="SJLP04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62594138001220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0"/>
    <n v="17"/>
    <n v="4.37"/>
    <s v="Y"/>
    <s v="Y"/>
    <s v="SJLP04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74052478134110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2"/>
    <n v="20"/>
    <n v="6.51"/>
    <s v="Y"/>
    <s v="Y"/>
    <s v="SJLP04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8069964161866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4"/>
    <n v="19"/>
    <n v="4.93"/>
    <s v="Y"/>
    <s v="Y"/>
    <s v="SJLP04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16611059562118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0"/>
    <n v="17"/>
    <n v="4.3600000000000003"/>
    <s v="Y"/>
    <s v="Y"/>
    <s v="SJLP04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71137026239067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0"/>
    <n v="17"/>
    <n v="4.21"/>
    <s v="Y"/>
    <s v="Y"/>
    <s v="SJLP04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2740524781341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9"/>
    <n v="17"/>
    <n v="3.97"/>
    <s v="Y"/>
    <s v="Y"/>
    <s v="SJLP04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08490482756940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0"/>
    <n v="17"/>
    <n v="4.04"/>
    <s v="Y"/>
    <s v="Y"/>
    <s v="SJLP04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77842565597668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0"/>
    <n v="16"/>
    <n v="4.17"/>
    <s v="Y"/>
    <s v="Y"/>
    <s v="SJLP05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15743440233236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6"/>
    <n v="19"/>
    <n v="4.8499999999999996"/>
    <s v="Y"/>
    <s v="Y"/>
    <s v="SJLP05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0484400058317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4"/>
    <n v="18"/>
    <n v="4.97"/>
    <s v="Y"/>
    <s v="Y"/>
    <s v="SJLP05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26482143209682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4"/>
    <n v="17"/>
    <n v="4.63"/>
    <s v="Y"/>
    <s v="Y"/>
    <s v="SJLP05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42577932205397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9"/>
    <n v="16"/>
    <n v="3.92"/>
    <s v="Y"/>
    <s v="Y"/>
    <s v="SJLP05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93270199598793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3"/>
    <n v="17"/>
    <n v="4.3899999999999997"/>
    <s v="Y"/>
    <s v="Y"/>
    <s v="SJLP05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28485387528050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9"/>
    <n v="17"/>
    <n v="4.1399999999999997"/>
    <s v="Y"/>
    <s v="Y"/>
    <s v="SJLP05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60239445494644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9"/>
    <n v="16"/>
    <n v="4.01"/>
    <s v="Y"/>
    <s v="Y"/>
    <s v="SJLP05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2066670928346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0"/>
    <n v="18"/>
    <n v="4.3499999999999996"/>
    <s v="Y"/>
    <s v="Y"/>
    <s v="SJLP05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68221574344023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7"/>
    <n v="16"/>
    <n v="3.97"/>
    <s v="Y"/>
    <s v="Y"/>
    <s v="SJLP05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1997619388023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9"/>
    <n v="16"/>
    <n v="3.67"/>
    <s v="Y"/>
    <s v="Y"/>
    <s v="SJLP06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17168783808054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9"/>
    <n v="15"/>
    <n v="3.63"/>
    <s v="Y"/>
    <s v="Y"/>
    <s v="SJLP06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04992557281536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9"/>
    <n v="16"/>
    <n v="3.81"/>
    <s v="Y"/>
    <s v="Y"/>
    <s v="SJLP06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59785576650868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3"/>
    <n v="18"/>
    <n v="4.6500000000000004"/>
    <s v="Y"/>
    <s v="Y"/>
    <s v="SJLP06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95320512985294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9"/>
    <n v="16"/>
    <n v="3.93"/>
    <s v="Y"/>
    <s v="Y"/>
    <s v="SJLP06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96314256230423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6"/>
    <n v="18"/>
    <n v="5.1100000000000003"/>
    <s v="Y"/>
    <s v="Y"/>
    <s v="SJLP06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64072751129902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0"/>
    <n v="18"/>
    <n v="4.3600000000000003"/>
    <s v="Y"/>
    <s v="Y"/>
    <s v="SJLP06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71137026239067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9"/>
    <n v="20"/>
    <n v="6.72"/>
    <s v="Y"/>
    <s v="Y"/>
    <s v="SJLP06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62975342721366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8"/>
    <n v="18"/>
    <n v="4.1500000000000004"/>
    <s v="Y"/>
    <s v="Y"/>
    <s v="SJLP06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19840219824953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6"/>
    <n v="19"/>
    <n v="5.33"/>
    <s v="Y"/>
    <s v="Y"/>
    <s v="SJLP06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14189386207902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4"/>
    <n v="21"/>
    <n v="7.92"/>
    <s v="Y"/>
    <s v="Y"/>
    <s v="SJLP07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36248785228377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2"/>
    <n v="19"/>
    <n v="6.39"/>
    <s v="Y"/>
    <s v="Y"/>
    <s v="SJLP07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58935592925233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8"/>
    <n v="20"/>
    <n v="5.87"/>
    <s v="Y"/>
    <s v="Y"/>
    <s v="SJLP07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36956118612923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6"/>
    <n v="19"/>
    <n v="5.91"/>
    <s v="Y"/>
    <s v="Y"/>
    <s v="SJLP07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46315060504446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4"/>
    <n v="21"/>
    <n v="7.32"/>
    <s v="Y"/>
    <s v="Y"/>
    <s v="SJLP07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35017816650469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3"/>
    <n v="20"/>
    <n v="7.36"/>
    <s v="Y"/>
    <s v="Y"/>
    <s v="SJLP07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87192608436358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0"/>
    <n v="20"/>
    <n v="6.56"/>
    <s v="Y"/>
    <s v="Y"/>
    <s v="SJLP07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812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6"/>
    <n v="21"/>
    <n v="8.07"/>
    <s v="Y"/>
    <s v="Y"/>
    <s v="SJLP07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68756210145018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7"/>
    <n v="19"/>
    <n v="5.9"/>
    <s v="Y"/>
    <s v="Y"/>
    <s v="SJLP07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92349074437116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9"/>
    <n v="20"/>
    <n v="6.75"/>
    <s v="Y"/>
    <s v="Y"/>
    <s v="SJLP07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69060054072802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4"/>
    <n v="17"/>
    <n v="4.76"/>
    <s v="Y"/>
    <s v="Y"/>
    <s v="SJLP08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74658954059977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1"/>
    <n v="20"/>
    <n v="7.06"/>
    <s v="Y"/>
    <s v="Y"/>
    <s v="SJLP08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28463554750198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0"/>
    <n v="22"/>
    <n v="7.03"/>
    <s v="Y"/>
    <s v="Y"/>
    <s v="SJLP08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7304687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4"/>
    <n v="19"/>
    <n v="5.0999999999999996"/>
    <s v="Y"/>
    <s v="Y"/>
    <s v="SJLP08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5856316506426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5"/>
    <n v="18"/>
    <n v="5.4"/>
    <s v="Y"/>
    <s v="Y"/>
    <s v="SJLP08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8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9"/>
    <n v="20"/>
    <n v="6.11"/>
    <s v="Y"/>
    <s v="Y"/>
    <s v="SJLP08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3925287857552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3"/>
    <n v="17"/>
    <n v="4.6399999999999997"/>
    <s v="Y"/>
    <s v="Y"/>
    <s v="SJLP08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92749931236938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6"/>
    <n v="21"/>
    <n v="8.2899999999999991"/>
    <s v="Y"/>
    <s v="Y"/>
    <s v="SJLP08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03344359616134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5"/>
    <n v="19"/>
    <n v="5.15"/>
    <s v="Y"/>
    <s v="Y"/>
    <s v="SJLP08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20740740740740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0"/>
    <n v="20"/>
    <n v="6.72"/>
    <s v="Y"/>
    <s v="Y"/>
    <s v="SJLP08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12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0"/>
    <n v="19"/>
    <n v="6.31"/>
    <s v="Y"/>
    <s v="Y"/>
    <s v="SJLP09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3242187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2"/>
    <n v="20"/>
    <n v="6.82"/>
    <s v="Y"/>
    <s v="Y"/>
    <s v="SJLP09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36923434076697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5"/>
    <n v="18"/>
    <n v="4.9800000000000004"/>
    <s v="Y"/>
    <s v="Y"/>
    <s v="SJLP09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813381884387802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8"/>
    <n v="20"/>
    <n v="7.95"/>
    <s v="Y"/>
    <s v="Y"/>
    <s v="SJLP09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6659231780616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2"/>
    <n v="20"/>
    <n v="6.91"/>
    <s v="Y"/>
    <s v="Y"/>
    <s v="SJLP09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532464705967701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8"/>
    <n v="20"/>
    <n v="5.73"/>
    <s v="Y"/>
    <s v="Y"/>
    <s v="SJLP09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07454609821474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4"/>
    <n v="16"/>
    <n v="4.6500000000000004"/>
    <s v="Y"/>
    <s v="Y"/>
    <s v="SJLP09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4751347402917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2"/>
    <n v="21"/>
    <n v="6.8"/>
    <s v="Y"/>
    <s v="Y"/>
    <s v="SJLP09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33296092627790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1"/>
    <n v="20"/>
    <n v="6.93"/>
    <s v="Y"/>
    <s v="Y"/>
    <s v="SJLP09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04001761249131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1"/>
    <n v="20"/>
    <n v="6.64"/>
    <s v="Y"/>
    <s v="Y"/>
    <s v="SJLP09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49433144977522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5"/>
    <n v="17"/>
    <n v="4.87"/>
    <s v="Y"/>
    <s v="Y"/>
    <s v="SJLP10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5437037037037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9"/>
    <n v="20"/>
    <n v="5.98"/>
    <s v="Y"/>
    <s v="Y"/>
    <s v="SJLP10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12885796052644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4"/>
    <n v="19"/>
    <n v="5.1100000000000003"/>
    <s v="Y"/>
    <s v="Y"/>
    <s v="SJLP10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61030935976152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0"/>
    <n v="20"/>
    <n v="6.41"/>
    <s v="Y"/>
    <s v="Y"/>
    <s v="SJLP10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5195312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0"/>
    <n v="20"/>
    <n v="6.89"/>
    <s v="Y"/>
    <s v="Y"/>
    <s v="SJLP10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4570312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0"/>
    <n v="19"/>
    <n v="6.02"/>
    <s v="Y"/>
    <s v="Y"/>
    <s v="SJLP10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757812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8"/>
    <n v="20"/>
    <n v="5.84"/>
    <s v="Y"/>
    <s v="Y"/>
    <s v="SJLP10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30634366729040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9"/>
    <n v="20"/>
    <n v="6.06"/>
    <s v="Y"/>
    <s v="Y"/>
    <s v="SJLP10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29111692989804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6"/>
    <n v="17"/>
    <n v="5.23"/>
    <s v="Y"/>
    <s v="Y"/>
    <s v="SJLP10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91409097536084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5"/>
    <n v="17"/>
    <n v="5.21"/>
    <s v="Y"/>
    <s v="Y"/>
    <s v="SJLP10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34962962962963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0"/>
    <n v="18"/>
    <n v="5.51"/>
    <s v="Y"/>
    <s v="Y"/>
    <s v="SJLP11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07617187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8"/>
    <n v="20"/>
    <n v="6.23"/>
    <s v="Y"/>
    <s v="Y"/>
    <s v="SJLP111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12817141219508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1"/>
    <n v="19"/>
    <n v="6.87"/>
    <s v="Y"/>
    <s v="Y"/>
    <s v="SJLP112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92711702710178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80"/>
    <n v="20"/>
    <n v="6.15"/>
    <s v="Y"/>
    <s v="Y"/>
    <s v="SJLP113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20117187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9"/>
    <n v="20"/>
    <n v="6.59"/>
    <s v="Y"/>
    <s v="Y"/>
    <s v="SJLP114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36608260198483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64"/>
    <n v="18"/>
    <n v="5.24"/>
    <s v="Y"/>
    <s v="Y"/>
    <s v="SJLP115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9989013671875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3"/>
    <n v="17"/>
    <n v="4.5999999999999996"/>
    <s v="Y"/>
    <s v="Y"/>
    <s v="SJLP116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82467604243516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9"/>
    <n v="21"/>
    <n v="6.74"/>
    <s v="Y"/>
    <s v="Y"/>
    <s v="SJLP117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67031816955657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7"/>
    <n v="20"/>
    <n v="6.06"/>
    <s v="Y"/>
    <s v="Y"/>
    <s v="SJLP118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27395828998122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6"/>
    <n v="17"/>
    <n v="5.0599999999999996"/>
    <s v="Y"/>
    <s v="Y"/>
    <s v="SJLP119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152682606793993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2Jun23-HATLP-1"/>
    <s v="chinook"/>
    <s v="fry"/>
    <n v="77"/>
    <n v="20"/>
    <n v="6.01"/>
    <s v="Y"/>
    <s v="Y"/>
    <s v="SJLP120"/>
    <m/>
    <x v="0"/>
    <s v="Y"/>
    <s v="N"/>
    <s v="N"/>
    <s v="N"/>
    <s v="N"/>
    <s v="N"/>
    <s v="N"/>
    <s v="N"/>
    <s v="N"/>
    <s v="N"/>
    <m/>
    <s v="from hatchery net pens in fairy lake/san juan confluence right before release"/>
    <n v="1.3164437181978079"/>
    <m/>
    <m/>
    <m/>
    <m/>
    <m/>
    <m/>
    <m/>
    <m/>
    <m/>
    <m/>
    <m/>
    <m/>
    <m/>
    <m/>
    <m/>
    <m/>
    <m/>
    <m/>
    <m/>
    <m/>
    <m/>
    <m/>
    <m/>
    <m/>
    <m/>
    <m/>
    <m/>
    <x v="13"/>
    <m/>
    <m/>
    <m/>
    <m/>
    <m/>
    <x v="1"/>
    <m/>
    <m/>
    <s v="Hatchery lake pens in Fairy Lake/SJ confl"/>
    <s v="48.581622000000003"/>
    <n v="-124.341573"/>
    <s v="custom USID to link hatchery samples to sampling event"/>
  </r>
  <r>
    <s v="08Jun23-RST-N"/>
    <s v="coho"/>
    <s v="smolt"/>
    <n v="81"/>
    <m/>
    <n v="7.01"/>
    <s v="N"/>
    <s v="N"/>
    <m/>
    <m/>
    <x v="0"/>
    <s v="N"/>
    <s v="N"/>
    <s v="N"/>
    <s v="N"/>
    <s v="N"/>
    <s v="N"/>
    <s v="N"/>
    <s v="N"/>
    <s v="N"/>
    <s v="N"/>
    <m/>
    <m/>
    <n v="1.3190551726344031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smolt"/>
    <n v="80"/>
    <m/>
    <n v="5.26"/>
    <s v="N"/>
    <s v="N"/>
    <m/>
    <m/>
    <x v="0"/>
    <s v="N"/>
    <s v="N"/>
    <s v="N"/>
    <s v="N"/>
    <s v="N"/>
    <s v="N"/>
    <s v="N"/>
    <s v="N"/>
    <s v="N"/>
    <s v="N"/>
    <m/>
    <m/>
    <n v="1.02734375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6"/>
    <m/>
    <n v="0.37"/>
    <s v="N"/>
    <s v="N"/>
    <m/>
    <m/>
    <x v="0"/>
    <s v="N"/>
    <s v="N"/>
    <s v="N"/>
    <s v="N"/>
    <s v="N"/>
    <s v="N"/>
    <s v="N"/>
    <s v="N"/>
    <s v="N"/>
    <s v="N"/>
    <m/>
    <m/>
    <n v="0.79303840877914944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7"/>
    <m/>
    <n v="0.4"/>
    <s v="N"/>
    <s v="N"/>
    <m/>
    <m/>
    <x v="0"/>
    <s v="N"/>
    <s v="N"/>
    <s v="N"/>
    <s v="N"/>
    <s v="N"/>
    <s v="N"/>
    <s v="N"/>
    <s v="N"/>
    <s v="N"/>
    <s v="N"/>
    <m/>
    <m/>
    <n v="0.78968669180502638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9"/>
    <m/>
    <n v="0.53"/>
    <s v="N"/>
    <s v="N"/>
    <m/>
    <m/>
    <x v="0"/>
    <s v="N"/>
    <s v="N"/>
    <s v="N"/>
    <s v="N"/>
    <s v="N"/>
    <s v="N"/>
    <s v="N"/>
    <s v="N"/>
    <s v="N"/>
    <s v="N"/>
    <m/>
    <m/>
    <n v="0.89347426625533144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63"/>
    <m/>
    <n v="2.27"/>
    <s v="N"/>
    <s v="N"/>
    <m/>
    <m/>
    <x v="0"/>
    <s v="N"/>
    <s v="N"/>
    <s v="N"/>
    <s v="N"/>
    <s v="N"/>
    <s v="N"/>
    <s v="N"/>
    <s v="N"/>
    <s v="N"/>
    <s v="N"/>
    <m/>
    <m/>
    <n v="0.90782932808631978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7"/>
    <m/>
    <n v="0.41"/>
    <s v="N"/>
    <s v="N"/>
    <m/>
    <m/>
    <x v="0"/>
    <s v="N"/>
    <s v="N"/>
    <s v="N"/>
    <s v="N"/>
    <s v="N"/>
    <s v="N"/>
    <s v="N"/>
    <s v="N"/>
    <s v="N"/>
    <s v="N"/>
    <m/>
    <m/>
    <n v="0.80942885910015194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47"/>
    <m/>
    <n v="1.1000000000000001"/>
    <s v="N"/>
    <s v="N"/>
    <m/>
    <m/>
    <x v="0"/>
    <s v="N"/>
    <s v="N"/>
    <s v="N"/>
    <s v="N"/>
    <s v="N"/>
    <s v="N"/>
    <s v="N"/>
    <s v="N"/>
    <s v="N"/>
    <s v="N"/>
    <m/>
    <m/>
    <n v="1.059495487512401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48"/>
    <m/>
    <n v="1.0900000000000001"/>
    <s v="N"/>
    <s v="N"/>
    <m/>
    <m/>
    <x v="0"/>
    <s v="N"/>
    <s v="N"/>
    <s v="N"/>
    <s v="N"/>
    <s v="N"/>
    <s v="N"/>
    <s v="N"/>
    <s v="N"/>
    <s v="N"/>
    <s v="N"/>
    <m/>
    <m/>
    <n v="0.98560474537037046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42"/>
    <m/>
    <n v="0.68"/>
    <s v="N"/>
    <s v="N"/>
    <m/>
    <m/>
    <x v="0"/>
    <s v="N"/>
    <s v="N"/>
    <s v="N"/>
    <s v="N"/>
    <s v="N"/>
    <s v="N"/>
    <s v="N"/>
    <s v="N"/>
    <s v="N"/>
    <s v="N"/>
    <m/>
    <m/>
    <n v="0.91782744843969333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5"/>
    <m/>
    <n v="0.39"/>
    <s v="N"/>
    <s v="N"/>
    <m/>
    <m/>
    <x v="0"/>
    <s v="N"/>
    <s v="N"/>
    <s v="N"/>
    <s v="N"/>
    <s v="N"/>
    <s v="N"/>
    <s v="N"/>
    <s v="N"/>
    <s v="N"/>
    <s v="N"/>
    <m/>
    <m/>
    <n v="0.90962099125364437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6"/>
    <m/>
    <n v="0.41"/>
    <s v="N"/>
    <s v="N"/>
    <m/>
    <m/>
    <x v="0"/>
    <s v="N"/>
    <s v="N"/>
    <s v="N"/>
    <s v="N"/>
    <s v="N"/>
    <s v="N"/>
    <s v="N"/>
    <s v="N"/>
    <s v="N"/>
    <s v="N"/>
    <m/>
    <m/>
    <n v="0.87877229080932784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6"/>
    <m/>
    <n v="0.31"/>
    <s v="N"/>
    <s v="N"/>
    <m/>
    <m/>
    <x v="0"/>
    <s v="N"/>
    <s v="N"/>
    <s v="N"/>
    <s v="N"/>
    <s v="N"/>
    <s v="N"/>
    <s v="N"/>
    <s v="N"/>
    <s v="N"/>
    <s v="N"/>
    <m/>
    <m/>
    <n v="0.66443758573388201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41"/>
    <m/>
    <n v="0.82"/>
    <s v="N"/>
    <s v="N"/>
    <m/>
    <m/>
    <x v="0"/>
    <s v="N"/>
    <s v="N"/>
    <s v="N"/>
    <s v="N"/>
    <s v="N"/>
    <s v="N"/>
    <s v="N"/>
    <s v="N"/>
    <s v="N"/>
    <s v="N"/>
    <m/>
    <m/>
    <n v="1.1897679952409279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50"/>
    <m/>
    <n v="1.1299999999999999"/>
    <s v="N"/>
    <s v="N"/>
    <m/>
    <m/>
    <x v="0"/>
    <s v="N"/>
    <s v="N"/>
    <s v="N"/>
    <s v="N"/>
    <s v="N"/>
    <s v="N"/>
    <s v="N"/>
    <s v="N"/>
    <s v="N"/>
    <s v="N"/>
    <m/>
    <m/>
    <n v="0.90400000000000003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55"/>
    <m/>
    <n v="1.82"/>
    <s v="N"/>
    <s v="N"/>
    <m/>
    <m/>
    <x v="0"/>
    <s v="N"/>
    <s v="N"/>
    <s v="N"/>
    <s v="N"/>
    <s v="N"/>
    <s v="N"/>
    <s v="N"/>
    <s v="N"/>
    <s v="N"/>
    <s v="N"/>
    <m/>
    <m/>
    <n v="1.0939143501126971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50"/>
    <m/>
    <n v="1.34"/>
    <s v="N"/>
    <s v="N"/>
    <m/>
    <m/>
    <x v="0"/>
    <s v="N"/>
    <s v="N"/>
    <s v="N"/>
    <s v="N"/>
    <s v="N"/>
    <s v="N"/>
    <s v="N"/>
    <s v="N"/>
    <s v="N"/>
    <s v="N"/>
    <m/>
    <m/>
    <n v="1.0720000000000001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56"/>
    <m/>
    <n v="1.84"/>
    <s v="N"/>
    <s v="N"/>
    <m/>
    <m/>
    <x v="0"/>
    <s v="N"/>
    <s v="N"/>
    <s v="N"/>
    <s v="N"/>
    <s v="N"/>
    <s v="N"/>
    <s v="N"/>
    <s v="N"/>
    <s v="N"/>
    <s v="N"/>
    <m/>
    <m/>
    <n v="1.0477405247813409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40"/>
    <m/>
    <n v="0.54"/>
    <s v="N"/>
    <s v="N"/>
    <m/>
    <m/>
    <x v="0"/>
    <s v="N"/>
    <s v="N"/>
    <s v="N"/>
    <s v="N"/>
    <s v="N"/>
    <s v="N"/>
    <s v="N"/>
    <s v="N"/>
    <s v="N"/>
    <s v="N"/>
    <m/>
    <m/>
    <n v="0.84375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50"/>
    <m/>
    <n v="1.61"/>
    <s v="N"/>
    <s v="N"/>
    <m/>
    <m/>
    <x v="0"/>
    <s v="N"/>
    <s v="N"/>
    <s v="N"/>
    <s v="N"/>
    <s v="N"/>
    <s v="N"/>
    <s v="N"/>
    <s v="N"/>
    <s v="N"/>
    <s v="N"/>
    <m/>
    <m/>
    <n v="1.288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54"/>
    <m/>
    <n v="1.67"/>
    <s v="N"/>
    <s v="N"/>
    <m/>
    <m/>
    <x v="0"/>
    <s v="N"/>
    <s v="N"/>
    <s v="N"/>
    <s v="N"/>
    <s v="N"/>
    <s v="N"/>
    <s v="N"/>
    <s v="N"/>
    <s v="N"/>
    <s v="N"/>
    <m/>
    <m/>
    <n v="1.0605598740029469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9"/>
    <m/>
    <n v="0.6"/>
    <s v="N"/>
    <s v="N"/>
    <m/>
    <m/>
    <x v="0"/>
    <s v="N"/>
    <s v="N"/>
    <s v="N"/>
    <s v="N"/>
    <s v="N"/>
    <s v="N"/>
    <s v="N"/>
    <s v="N"/>
    <s v="N"/>
    <s v="N"/>
    <m/>
    <m/>
    <n v="1.01148030142113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46"/>
    <m/>
    <n v="1.1200000000000001"/>
    <s v="N"/>
    <s v="N"/>
    <m/>
    <m/>
    <x v="0"/>
    <s v="N"/>
    <s v="N"/>
    <s v="N"/>
    <s v="N"/>
    <s v="N"/>
    <s v="N"/>
    <s v="N"/>
    <s v="N"/>
    <s v="N"/>
    <s v="N"/>
    <m/>
    <m/>
    <n v="1.150653406755979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6"/>
    <m/>
    <n v="0.38"/>
    <s v="N"/>
    <s v="N"/>
    <m/>
    <m/>
    <x v="0"/>
    <s v="N"/>
    <s v="N"/>
    <s v="N"/>
    <s v="N"/>
    <s v="N"/>
    <s v="N"/>
    <s v="N"/>
    <s v="N"/>
    <s v="N"/>
    <s v="N"/>
    <m/>
    <m/>
    <n v="0.81447187928669418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5"/>
    <m/>
    <n v="0.39"/>
    <s v="N"/>
    <s v="N"/>
    <m/>
    <m/>
    <x v="0"/>
    <s v="N"/>
    <s v="N"/>
    <s v="N"/>
    <s v="N"/>
    <s v="N"/>
    <s v="N"/>
    <s v="N"/>
    <s v="N"/>
    <s v="N"/>
    <s v="N"/>
    <m/>
    <m/>
    <n v="0.90962099125364437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4"/>
    <m/>
    <n v="0.31"/>
    <s v="N"/>
    <s v="N"/>
    <m/>
    <m/>
    <x v="0"/>
    <s v="N"/>
    <s v="N"/>
    <s v="N"/>
    <s v="N"/>
    <s v="N"/>
    <s v="N"/>
    <s v="N"/>
    <s v="N"/>
    <s v="N"/>
    <s v="N"/>
    <m/>
    <m/>
    <n v="0.78872379401587622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55"/>
    <m/>
    <n v="1.86"/>
    <s v="N"/>
    <s v="N"/>
    <m/>
    <m/>
    <x v="0"/>
    <s v="N"/>
    <s v="N"/>
    <s v="N"/>
    <s v="N"/>
    <s v="N"/>
    <s v="N"/>
    <s v="N"/>
    <s v="N"/>
    <s v="N"/>
    <s v="N"/>
    <m/>
    <m/>
    <n v="1.117956423741548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6"/>
    <m/>
    <n v="0.31"/>
    <s v="N"/>
    <s v="N"/>
    <m/>
    <m/>
    <x v="0"/>
    <s v="N"/>
    <s v="N"/>
    <s v="N"/>
    <s v="N"/>
    <s v="N"/>
    <s v="N"/>
    <s v="N"/>
    <s v="N"/>
    <s v="N"/>
    <s v="N"/>
    <m/>
    <m/>
    <n v="0.66443758573388201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5"/>
    <m/>
    <n v="0.4"/>
    <s v="N"/>
    <s v="N"/>
    <m/>
    <m/>
    <x v="0"/>
    <s v="N"/>
    <s v="N"/>
    <s v="N"/>
    <s v="N"/>
    <s v="N"/>
    <s v="N"/>
    <s v="N"/>
    <s v="N"/>
    <s v="N"/>
    <s v="N"/>
    <m/>
    <m/>
    <n v="0.93294460641399424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6"/>
    <m/>
    <n v="0.37"/>
    <s v="N"/>
    <s v="N"/>
    <m/>
    <m/>
    <x v="0"/>
    <s v="N"/>
    <s v="N"/>
    <s v="N"/>
    <s v="N"/>
    <s v="N"/>
    <s v="N"/>
    <s v="N"/>
    <s v="N"/>
    <s v="N"/>
    <s v="N"/>
    <m/>
    <m/>
    <n v="0.79303840877914944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49"/>
    <m/>
    <n v="1.1599999999999999"/>
    <s v="N"/>
    <s v="N"/>
    <m/>
    <m/>
    <x v="0"/>
    <s v="N"/>
    <s v="N"/>
    <s v="N"/>
    <s v="N"/>
    <s v="N"/>
    <s v="N"/>
    <s v="N"/>
    <s v="N"/>
    <s v="N"/>
    <s v="N"/>
    <m/>
    <m/>
    <n v="0.98598373126843397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8Jun23-RST-N"/>
    <s v="coho"/>
    <s v="fry"/>
    <n v="36"/>
    <m/>
    <n v="0.39"/>
    <s v="N"/>
    <s v="N"/>
    <m/>
    <m/>
    <x v="0"/>
    <s v="N"/>
    <s v="N"/>
    <s v="N"/>
    <s v="N"/>
    <s v="N"/>
    <s v="N"/>
    <s v="N"/>
    <s v="N"/>
    <s v="N"/>
    <s v="N"/>
    <m/>
    <m/>
    <n v="0.83590534979423858"/>
    <m/>
    <m/>
    <m/>
    <m/>
    <m/>
    <m/>
    <m/>
    <m/>
    <m/>
    <m/>
    <m/>
    <m/>
    <m/>
    <m/>
    <m/>
    <m/>
    <m/>
    <m/>
    <m/>
    <m/>
    <m/>
    <m/>
    <m/>
    <m/>
    <m/>
    <m/>
    <m/>
    <x v="14"/>
    <s v="16:10"/>
    <d v="2023-06-08T00:00:00"/>
    <s v="09:15"/>
    <s v="sunny, windy"/>
    <s v="JRAJ, MDJ, AJ, TL, CM"/>
    <x v="0"/>
    <s v="N"/>
    <m/>
    <s v="Rod's"/>
    <s v="48.577446000000002"/>
    <n v="-124.3032"/>
    <m/>
  </r>
  <r>
    <s v="09Jun23-RST-N"/>
    <s v="chum"/>
    <s v="fry"/>
    <n v="38"/>
    <m/>
    <n v="0.28000000000000003"/>
    <s v="N"/>
    <s v="N"/>
    <m/>
    <m/>
    <x v="0"/>
    <s v="N"/>
    <s v="N"/>
    <s v="N"/>
    <s v="N"/>
    <s v="N"/>
    <s v="N"/>
    <s v="N"/>
    <s v="N"/>
    <s v="N"/>
    <s v="N"/>
    <m/>
    <m/>
    <n v="0.51027846624872431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rainbow"/>
    <s v="parr"/>
    <n v="71"/>
    <m/>
    <n v="4.63"/>
    <s v="N"/>
    <s v="N"/>
    <m/>
    <m/>
    <x v="0"/>
    <s v="N"/>
    <s v="N"/>
    <s v="N"/>
    <s v="N"/>
    <s v="N"/>
    <s v="N"/>
    <s v="N"/>
    <s v="N"/>
    <s v="N"/>
    <s v="N"/>
    <m/>
    <m/>
    <n v="1.2936176870786309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7"/>
    <m/>
    <n v="0.49"/>
    <s v="N"/>
    <s v="N"/>
    <m/>
    <m/>
    <x v="0"/>
    <s v="N"/>
    <s v="N"/>
    <s v="N"/>
    <s v="N"/>
    <s v="N"/>
    <s v="N"/>
    <s v="N"/>
    <s v="N"/>
    <s v="N"/>
    <s v="N"/>
    <m/>
    <m/>
    <n v="0.96736619746115726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6"/>
    <m/>
    <n v="0.49"/>
    <s v="N"/>
    <s v="N"/>
    <m/>
    <m/>
    <x v="0"/>
    <s v="N"/>
    <s v="N"/>
    <s v="N"/>
    <s v="N"/>
    <s v="N"/>
    <s v="N"/>
    <s v="N"/>
    <s v="N"/>
    <s v="N"/>
    <s v="N"/>
    <m/>
    <m/>
    <n v="1.050240054869684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41"/>
    <m/>
    <n v="0.63"/>
    <s v="N"/>
    <s v="N"/>
    <m/>
    <m/>
    <x v="0"/>
    <s v="N"/>
    <s v="N"/>
    <s v="N"/>
    <s v="N"/>
    <s v="N"/>
    <s v="N"/>
    <s v="N"/>
    <s v="N"/>
    <s v="N"/>
    <s v="N"/>
    <m/>
    <m/>
    <n v="0.91409004512412761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58"/>
    <m/>
    <n v="1.85"/>
    <s v="N"/>
    <s v="N"/>
    <m/>
    <m/>
    <x v="0"/>
    <s v="N"/>
    <s v="N"/>
    <s v="N"/>
    <s v="N"/>
    <s v="N"/>
    <s v="N"/>
    <s v="N"/>
    <s v="N"/>
    <s v="N"/>
    <s v="N"/>
    <m/>
    <m/>
    <n v="0.94817335684119897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7"/>
    <m/>
    <n v="0.41"/>
    <s v="N"/>
    <s v="N"/>
    <m/>
    <m/>
    <x v="0"/>
    <s v="N"/>
    <s v="N"/>
    <s v="N"/>
    <s v="N"/>
    <s v="N"/>
    <s v="N"/>
    <s v="N"/>
    <s v="N"/>
    <s v="N"/>
    <s v="N"/>
    <m/>
    <m/>
    <n v="0.80942885910015194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5"/>
    <m/>
    <n v="0.37"/>
    <s v="N"/>
    <s v="N"/>
    <m/>
    <m/>
    <x v="0"/>
    <s v="N"/>
    <s v="N"/>
    <s v="N"/>
    <s v="N"/>
    <s v="N"/>
    <s v="N"/>
    <s v="N"/>
    <s v="N"/>
    <s v="N"/>
    <s v="N"/>
    <m/>
    <m/>
    <n v="0.86297376093294464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1"/>
    <m/>
    <n v="0.3"/>
    <s v="N"/>
    <s v="N"/>
    <m/>
    <m/>
    <x v="0"/>
    <s v="N"/>
    <s v="N"/>
    <s v="N"/>
    <s v="N"/>
    <s v="N"/>
    <s v="N"/>
    <s v="N"/>
    <s v="N"/>
    <s v="N"/>
    <s v="N"/>
    <m/>
    <m/>
    <n v="1.007015541606525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7"/>
    <m/>
    <n v="0.41"/>
    <s v="N"/>
    <s v="N"/>
    <m/>
    <m/>
    <x v="0"/>
    <s v="N"/>
    <s v="N"/>
    <s v="N"/>
    <s v="N"/>
    <s v="N"/>
    <s v="N"/>
    <s v="N"/>
    <s v="N"/>
    <s v="N"/>
    <s v="N"/>
    <m/>
    <m/>
    <n v="0.80942885910015194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45"/>
    <m/>
    <n v="0.91"/>
    <s v="N"/>
    <s v="N"/>
    <m/>
    <m/>
    <x v="0"/>
    <s v="N"/>
    <s v="N"/>
    <s v="N"/>
    <s v="N"/>
    <s v="N"/>
    <s v="N"/>
    <s v="N"/>
    <s v="N"/>
    <s v="N"/>
    <s v="N"/>
    <m/>
    <m/>
    <n v="0.99862825788751708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6"/>
    <m/>
    <n v="0.39"/>
    <s v="N"/>
    <s v="N"/>
    <m/>
    <m/>
    <x v="0"/>
    <s v="N"/>
    <s v="N"/>
    <s v="N"/>
    <s v="N"/>
    <s v="N"/>
    <s v="N"/>
    <s v="N"/>
    <s v="N"/>
    <s v="N"/>
    <s v="N"/>
    <m/>
    <m/>
    <n v="0.83590534979423858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5"/>
    <m/>
    <n v="0.36"/>
    <s v="N"/>
    <s v="N"/>
    <m/>
    <m/>
    <x v="0"/>
    <s v="N"/>
    <s v="N"/>
    <s v="N"/>
    <s v="N"/>
    <s v="N"/>
    <s v="N"/>
    <s v="N"/>
    <s v="N"/>
    <s v="N"/>
    <s v="N"/>
    <m/>
    <m/>
    <n v="0.83965014577259467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51"/>
    <m/>
    <n v="1.47"/>
    <s v="N"/>
    <s v="N"/>
    <m/>
    <m/>
    <x v="0"/>
    <s v="N"/>
    <s v="N"/>
    <s v="N"/>
    <s v="N"/>
    <s v="N"/>
    <s v="N"/>
    <s v="N"/>
    <s v="N"/>
    <s v="N"/>
    <s v="N"/>
    <m/>
    <m/>
    <n v="1.108171065427324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5"/>
    <m/>
    <n v="0.35"/>
    <s v="N"/>
    <s v="N"/>
    <m/>
    <m/>
    <x v="0"/>
    <s v="N"/>
    <s v="N"/>
    <s v="N"/>
    <s v="N"/>
    <s v="N"/>
    <s v="N"/>
    <s v="N"/>
    <s v="N"/>
    <s v="N"/>
    <s v="N"/>
    <m/>
    <m/>
    <n v="0.81632653061224481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56"/>
    <m/>
    <n v="1.79"/>
    <s v="N"/>
    <s v="N"/>
    <m/>
    <m/>
    <x v="0"/>
    <s v="N"/>
    <s v="N"/>
    <s v="N"/>
    <s v="N"/>
    <s v="N"/>
    <s v="N"/>
    <s v="N"/>
    <s v="N"/>
    <s v="N"/>
    <s v="N"/>
    <m/>
    <m/>
    <n v="1.019269314868805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7"/>
    <m/>
    <n v="0.37"/>
    <s v="N"/>
    <s v="N"/>
    <m/>
    <m/>
    <x v="0"/>
    <s v="N"/>
    <s v="N"/>
    <s v="N"/>
    <s v="N"/>
    <s v="N"/>
    <s v="N"/>
    <s v="N"/>
    <s v="N"/>
    <s v="N"/>
    <s v="N"/>
    <m/>
    <m/>
    <n v="0.73046018991964934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4"/>
    <m/>
    <n v="0.31"/>
    <s v="N"/>
    <s v="N"/>
    <m/>
    <m/>
    <x v="0"/>
    <s v="N"/>
    <s v="N"/>
    <s v="N"/>
    <s v="N"/>
    <s v="N"/>
    <s v="N"/>
    <s v="N"/>
    <s v="N"/>
    <s v="N"/>
    <s v="N"/>
    <m/>
    <m/>
    <n v="0.78872379401587622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4"/>
    <m/>
    <n v="0.34"/>
    <s v="N"/>
    <s v="N"/>
    <m/>
    <m/>
    <x v="0"/>
    <s v="N"/>
    <s v="N"/>
    <s v="N"/>
    <s v="N"/>
    <s v="N"/>
    <s v="N"/>
    <s v="N"/>
    <s v="N"/>
    <s v="N"/>
    <s v="N"/>
    <m/>
    <m/>
    <n v="0.86505190311418689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43"/>
    <m/>
    <n v="0.79"/>
    <s v="N"/>
    <s v="N"/>
    <m/>
    <m/>
    <x v="0"/>
    <s v="N"/>
    <s v="N"/>
    <s v="N"/>
    <s v="N"/>
    <s v="N"/>
    <s v="N"/>
    <s v="N"/>
    <s v="N"/>
    <s v="N"/>
    <s v="N"/>
    <m/>
    <m/>
    <n v="0.99362320298841622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7"/>
    <m/>
    <n v="0.38"/>
    <s v="N"/>
    <s v="N"/>
    <m/>
    <m/>
    <x v="0"/>
    <s v="N"/>
    <s v="N"/>
    <s v="N"/>
    <s v="N"/>
    <s v="N"/>
    <s v="N"/>
    <s v="N"/>
    <s v="N"/>
    <s v="N"/>
    <s v="N"/>
    <m/>
    <m/>
    <n v="0.75020235721477502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6"/>
    <m/>
    <n v="0.4"/>
    <s v="N"/>
    <s v="N"/>
    <m/>
    <m/>
    <x v="0"/>
    <s v="N"/>
    <s v="N"/>
    <s v="N"/>
    <s v="N"/>
    <s v="N"/>
    <s v="N"/>
    <s v="N"/>
    <s v="N"/>
    <s v="N"/>
    <s v="N"/>
    <m/>
    <m/>
    <n v="0.85733882030178332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9"/>
    <m/>
    <n v="0.45"/>
    <s v="N"/>
    <s v="N"/>
    <m/>
    <m/>
    <x v="0"/>
    <s v="N"/>
    <s v="N"/>
    <s v="N"/>
    <s v="N"/>
    <s v="N"/>
    <s v="N"/>
    <s v="N"/>
    <s v="N"/>
    <s v="N"/>
    <s v="N"/>
    <m/>
    <m/>
    <n v="0.75861022606584738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0"/>
    <m/>
    <n v="0.33"/>
    <s v="N"/>
    <s v="N"/>
    <m/>
    <m/>
    <x v="0"/>
    <s v="N"/>
    <s v="N"/>
    <s v="N"/>
    <s v="N"/>
    <s v="N"/>
    <s v="N"/>
    <s v="N"/>
    <s v="N"/>
    <s v="N"/>
    <s v="N"/>
    <m/>
    <m/>
    <n v="1.2222222222222221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40"/>
    <m/>
    <n v="0.36"/>
    <s v="N"/>
    <s v="N"/>
    <m/>
    <m/>
    <x v="0"/>
    <s v="N"/>
    <s v="N"/>
    <s v="N"/>
    <s v="N"/>
    <s v="N"/>
    <s v="N"/>
    <s v="N"/>
    <s v="N"/>
    <s v="N"/>
    <s v="N"/>
    <m/>
    <m/>
    <n v="0.5625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41"/>
    <m/>
    <n v="0.48"/>
    <s v="N"/>
    <s v="N"/>
    <m/>
    <m/>
    <x v="0"/>
    <s v="N"/>
    <s v="N"/>
    <s v="N"/>
    <s v="N"/>
    <s v="N"/>
    <s v="N"/>
    <s v="N"/>
    <s v="N"/>
    <s v="N"/>
    <s v="N"/>
    <m/>
    <m/>
    <n v="0.69644955818981147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42"/>
    <m/>
    <n v="0.6"/>
    <s v="N"/>
    <s v="N"/>
    <m/>
    <m/>
    <x v="0"/>
    <s v="N"/>
    <s v="N"/>
    <s v="N"/>
    <s v="N"/>
    <s v="N"/>
    <s v="N"/>
    <s v="N"/>
    <s v="N"/>
    <s v="N"/>
    <s v="N"/>
    <m/>
    <m/>
    <n v="0.80984774862325881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7"/>
    <m/>
    <n v="0.41"/>
    <s v="N"/>
    <s v="N"/>
    <m/>
    <m/>
    <x v="0"/>
    <s v="N"/>
    <s v="N"/>
    <s v="N"/>
    <s v="N"/>
    <s v="N"/>
    <s v="N"/>
    <s v="N"/>
    <s v="N"/>
    <s v="N"/>
    <s v="N"/>
    <m/>
    <m/>
    <n v="0.80942885910015194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39"/>
    <m/>
    <n v="0.53"/>
    <s v="N"/>
    <s v="N"/>
    <m/>
    <m/>
    <x v="0"/>
    <s v="N"/>
    <s v="N"/>
    <s v="N"/>
    <s v="N"/>
    <s v="N"/>
    <s v="N"/>
    <s v="N"/>
    <s v="N"/>
    <s v="N"/>
    <s v="N"/>
    <m/>
    <m/>
    <n v="0.89347426625533144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47"/>
    <m/>
    <n v="1.1299999999999999"/>
    <s v="N"/>
    <s v="N"/>
    <m/>
    <m/>
    <x v="0"/>
    <s v="N"/>
    <s v="N"/>
    <s v="N"/>
    <s v="N"/>
    <s v="N"/>
    <s v="N"/>
    <s v="N"/>
    <s v="N"/>
    <s v="N"/>
    <s v="N"/>
    <m/>
    <m/>
    <n v="1.088390818990012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09Jun23-RST-N"/>
    <s v="coho"/>
    <s v="fry"/>
    <n v="52"/>
    <m/>
    <n v="1.44"/>
    <s v="N"/>
    <s v="N"/>
    <m/>
    <m/>
    <x v="0"/>
    <s v="N"/>
    <s v="N"/>
    <s v="N"/>
    <s v="N"/>
    <s v="N"/>
    <s v="N"/>
    <s v="N"/>
    <s v="N"/>
    <s v="N"/>
    <s v="N"/>
    <m/>
    <m/>
    <n v="1.0241238051888939"/>
    <m/>
    <m/>
    <m/>
    <m/>
    <m/>
    <m/>
    <m/>
    <m/>
    <m/>
    <m/>
    <m/>
    <m/>
    <m/>
    <m/>
    <m/>
    <m/>
    <m/>
    <m/>
    <m/>
    <m/>
    <m/>
    <m/>
    <m/>
    <m/>
    <m/>
    <m/>
    <m/>
    <x v="15"/>
    <s v="15:35"/>
    <d v="2023-06-09T00:00:00"/>
    <s v="09:00"/>
    <s v="light rain"/>
    <s v="JRAJ, MDJ, TL, CM"/>
    <x v="0"/>
    <s v="N"/>
    <m/>
    <s v="Rod's"/>
    <s v="48.577446000000002"/>
    <n v="-124.3032"/>
    <m/>
  </r>
  <r>
    <s v="15Jun23-RST-N"/>
    <s v="coho"/>
    <s v="smolt"/>
    <n v="96"/>
    <m/>
    <n v="9.0299999999999994"/>
    <s v="N"/>
    <s v="N"/>
    <m/>
    <m/>
    <x v="0"/>
    <s v="N"/>
    <s v="N"/>
    <s v="N"/>
    <s v="N"/>
    <s v="N"/>
    <s v="N"/>
    <s v="N"/>
    <s v="N"/>
    <s v="N"/>
    <s v="N"/>
    <m/>
    <m/>
    <n v="1.020643446180556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2"/>
    <m/>
    <n v="1.8"/>
    <s v="N"/>
    <s v="N"/>
    <m/>
    <m/>
    <x v="0"/>
    <s v="N"/>
    <s v="N"/>
    <s v="N"/>
    <s v="N"/>
    <s v="N"/>
    <s v="N"/>
    <s v="N"/>
    <s v="N"/>
    <s v="N"/>
    <s v="N"/>
    <m/>
    <m/>
    <n v="1.280154756486118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2"/>
    <m/>
    <n v="1.51"/>
    <s v="N"/>
    <s v="N"/>
    <m/>
    <m/>
    <x v="0"/>
    <s v="N"/>
    <s v="N"/>
    <s v="N"/>
    <s v="N"/>
    <s v="N"/>
    <s v="N"/>
    <s v="N"/>
    <s v="N"/>
    <s v="N"/>
    <s v="N"/>
    <m/>
    <m/>
    <n v="1.0739076012744651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39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0.97776429137375875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36"/>
    <m/>
    <n v="0.36"/>
    <s v="N"/>
    <s v="N"/>
    <m/>
    <m/>
    <x v="0"/>
    <s v="N"/>
    <s v="N"/>
    <s v="N"/>
    <s v="N"/>
    <s v="N"/>
    <s v="N"/>
    <s v="N"/>
    <s v="N"/>
    <s v="N"/>
    <s v="N"/>
    <m/>
    <m/>
    <n v="0.77160493827160492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3"/>
    <m/>
    <n v="1.58"/>
    <s v="N"/>
    <s v="N"/>
    <m/>
    <m/>
    <x v="0"/>
    <s v="N"/>
    <s v="N"/>
    <s v="N"/>
    <s v="N"/>
    <s v="N"/>
    <s v="N"/>
    <s v="N"/>
    <s v="N"/>
    <s v="N"/>
    <s v="N"/>
    <m/>
    <s v="scars on body, from trap?"/>
    <n v="1.06127877375283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1"/>
    <m/>
    <n v="1.46"/>
    <s v="N"/>
    <s v="N"/>
    <m/>
    <m/>
    <x v="0"/>
    <s v="N"/>
    <s v="N"/>
    <s v="N"/>
    <s v="N"/>
    <s v="N"/>
    <s v="N"/>
    <s v="N"/>
    <s v="N"/>
    <s v="N"/>
    <s v="N"/>
    <m/>
    <s v="scars on body, from trap?"/>
    <n v="1.100632486750948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3"/>
    <m/>
    <n v="1.63"/>
    <s v="N"/>
    <s v="N"/>
    <m/>
    <m/>
    <x v="0"/>
    <s v="N"/>
    <s v="N"/>
    <s v="N"/>
    <s v="N"/>
    <s v="N"/>
    <s v="N"/>
    <s v="N"/>
    <s v="N"/>
    <s v="N"/>
    <s v="N"/>
    <m/>
    <m/>
    <n v="1.094863545074122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36"/>
    <m/>
    <n v="0.42"/>
    <s v="N"/>
    <s v="N"/>
    <m/>
    <m/>
    <x v="0"/>
    <s v="N"/>
    <s v="N"/>
    <s v="N"/>
    <s v="N"/>
    <s v="N"/>
    <s v="N"/>
    <s v="N"/>
    <s v="N"/>
    <s v="N"/>
    <s v="N"/>
    <m/>
    <m/>
    <n v="0.90020576131687247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5"/>
    <m/>
    <n v="1.82"/>
    <s v="N"/>
    <s v="N"/>
    <m/>
    <m/>
    <x v="0"/>
    <s v="N"/>
    <s v="N"/>
    <s v="N"/>
    <s v="N"/>
    <s v="N"/>
    <s v="N"/>
    <s v="N"/>
    <s v="N"/>
    <s v="N"/>
    <s v="N"/>
    <m/>
    <m/>
    <n v="1.0939143501126971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5"/>
    <m/>
    <n v="1.65"/>
    <s v="N"/>
    <s v="N"/>
    <m/>
    <m/>
    <x v="0"/>
    <s v="N"/>
    <s v="N"/>
    <s v="N"/>
    <s v="N"/>
    <s v="N"/>
    <s v="N"/>
    <s v="N"/>
    <s v="N"/>
    <s v="N"/>
    <s v="N"/>
    <m/>
    <m/>
    <n v="0.99173553719008267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4"/>
    <m/>
    <n v="1.71"/>
    <s v="N"/>
    <s v="N"/>
    <m/>
    <m/>
    <x v="0"/>
    <s v="N"/>
    <s v="N"/>
    <s v="N"/>
    <s v="N"/>
    <s v="N"/>
    <s v="N"/>
    <s v="N"/>
    <s v="N"/>
    <s v="N"/>
    <s v="N"/>
    <m/>
    <s v="scars on body, from trap?"/>
    <n v="1.0859625057155919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2"/>
    <m/>
    <n v="1.61"/>
    <s v="N"/>
    <s v="N"/>
    <m/>
    <m/>
    <x v="0"/>
    <s v="N"/>
    <s v="N"/>
    <s v="N"/>
    <s v="N"/>
    <s v="N"/>
    <s v="N"/>
    <s v="N"/>
    <s v="N"/>
    <s v="N"/>
    <s v="N"/>
    <m/>
    <m/>
    <n v="1.145027309968139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37"/>
    <m/>
    <n v="0.46"/>
    <s v="N"/>
    <s v="N"/>
    <m/>
    <m/>
    <x v="0"/>
    <s v="N"/>
    <s v="N"/>
    <s v="N"/>
    <s v="N"/>
    <s v="N"/>
    <s v="N"/>
    <s v="N"/>
    <s v="N"/>
    <s v="N"/>
    <s v="N"/>
    <m/>
    <m/>
    <n v="0.90813969557578034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38"/>
    <m/>
    <n v="0.49"/>
    <s v="N"/>
    <s v="N"/>
    <m/>
    <m/>
    <x v="0"/>
    <s v="N"/>
    <s v="N"/>
    <s v="N"/>
    <s v="N"/>
    <s v="N"/>
    <s v="N"/>
    <s v="N"/>
    <s v="N"/>
    <s v="N"/>
    <s v="N"/>
    <m/>
    <m/>
    <n v="0.89298731593526748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33"/>
    <m/>
    <n v="0.3"/>
    <s v="N"/>
    <s v="N"/>
    <m/>
    <m/>
    <x v="0"/>
    <s v="N"/>
    <s v="N"/>
    <s v="N"/>
    <s v="N"/>
    <s v="N"/>
    <s v="N"/>
    <s v="N"/>
    <s v="N"/>
    <s v="N"/>
    <s v="N"/>
    <m/>
    <m/>
    <n v="0.83479422322397523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36"/>
    <m/>
    <n v="0.42"/>
    <s v="N"/>
    <s v="N"/>
    <m/>
    <m/>
    <x v="0"/>
    <s v="N"/>
    <s v="N"/>
    <s v="N"/>
    <s v="N"/>
    <s v="N"/>
    <s v="N"/>
    <s v="N"/>
    <s v="N"/>
    <s v="N"/>
    <s v="N"/>
    <m/>
    <m/>
    <n v="0.90020576131687247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49"/>
    <m/>
    <n v="1.18"/>
    <s v="N"/>
    <s v="N"/>
    <m/>
    <m/>
    <x v="0"/>
    <s v="N"/>
    <s v="N"/>
    <s v="N"/>
    <s v="N"/>
    <s v="N"/>
    <s v="N"/>
    <s v="N"/>
    <s v="N"/>
    <s v="N"/>
    <s v="N"/>
    <m/>
    <m/>
    <n v="1.0029834507730619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64"/>
    <m/>
    <n v="2.67"/>
    <s v="N"/>
    <s v="N"/>
    <m/>
    <m/>
    <x v="0"/>
    <s v="N"/>
    <s v="N"/>
    <s v="N"/>
    <s v="N"/>
    <s v="N"/>
    <s v="N"/>
    <s v="N"/>
    <s v="N"/>
    <s v="N"/>
    <s v="N"/>
    <m/>
    <m/>
    <n v="1.018524169921875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48"/>
    <m/>
    <n v="1.08"/>
    <s v="N"/>
    <s v="N"/>
    <m/>
    <m/>
    <x v="0"/>
    <s v="N"/>
    <s v="N"/>
    <s v="N"/>
    <s v="N"/>
    <s v="N"/>
    <s v="N"/>
    <s v="N"/>
    <s v="N"/>
    <s v="N"/>
    <s v="N"/>
    <m/>
    <m/>
    <n v="0.9765625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2"/>
    <m/>
    <n v="1.48"/>
    <s v="N"/>
    <s v="N"/>
    <m/>
    <m/>
    <x v="0"/>
    <s v="N"/>
    <s v="N"/>
    <s v="N"/>
    <s v="N"/>
    <s v="N"/>
    <s v="N"/>
    <s v="N"/>
    <s v="N"/>
    <s v="N"/>
    <s v="N"/>
    <m/>
    <m/>
    <n v="1.052571688666363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5"/>
    <m/>
    <n v="1.8"/>
    <s v="N"/>
    <s v="N"/>
    <m/>
    <m/>
    <x v="0"/>
    <s v="N"/>
    <s v="N"/>
    <s v="N"/>
    <s v="N"/>
    <s v="N"/>
    <s v="N"/>
    <s v="N"/>
    <s v="N"/>
    <s v="N"/>
    <s v="N"/>
    <m/>
    <m/>
    <n v="1.081893313298272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47"/>
    <m/>
    <n v="0.96"/>
    <s v="N"/>
    <s v="N"/>
    <m/>
    <m/>
    <x v="0"/>
    <s v="N"/>
    <s v="N"/>
    <s v="N"/>
    <s v="N"/>
    <s v="N"/>
    <s v="N"/>
    <s v="N"/>
    <s v="N"/>
    <s v="N"/>
    <s v="N"/>
    <m/>
    <m/>
    <n v="0.92465060728354997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7"/>
    <m/>
    <n v="1.91"/>
    <s v="N"/>
    <s v="N"/>
    <m/>
    <m/>
    <x v="0"/>
    <s v="N"/>
    <s v="N"/>
    <s v="N"/>
    <s v="N"/>
    <s v="N"/>
    <s v="N"/>
    <s v="N"/>
    <s v="N"/>
    <s v="N"/>
    <s v="N"/>
    <m/>
    <m/>
    <n v="1.031356476756681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7"/>
    <m/>
    <n v="1.97"/>
    <s v="N"/>
    <s v="N"/>
    <m/>
    <m/>
    <x v="0"/>
    <s v="N"/>
    <s v="N"/>
    <s v="N"/>
    <s v="N"/>
    <s v="N"/>
    <s v="N"/>
    <s v="N"/>
    <s v="N"/>
    <s v="N"/>
    <s v="N"/>
    <m/>
    <m/>
    <n v="1.063755109534378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8"/>
    <m/>
    <n v="2.06"/>
    <s v="N"/>
    <s v="N"/>
    <m/>
    <m/>
    <x v="0"/>
    <s v="N"/>
    <s v="N"/>
    <s v="N"/>
    <s v="N"/>
    <s v="N"/>
    <s v="N"/>
    <s v="N"/>
    <s v="N"/>
    <s v="N"/>
    <s v="N"/>
    <m/>
    <m/>
    <n v="1.0558038459961461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60"/>
    <m/>
    <n v="2.2400000000000002"/>
    <s v="N"/>
    <s v="N"/>
    <m/>
    <m/>
    <x v="0"/>
    <s v="N"/>
    <s v="N"/>
    <s v="N"/>
    <s v="N"/>
    <s v="N"/>
    <s v="N"/>
    <s v="N"/>
    <s v="N"/>
    <s v="N"/>
    <s v="N"/>
    <m/>
    <m/>
    <n v="1.037037037037037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49"/>
    <m/>
    <n v="1.19"/>
    <s v="N"/>
    <s v="N"/>
    <m/>
    <m/>
    <x v="0"/>
    <s v="N"/>
    <s v="N"/>
    <s v="N"/>
    <s v="N"/>
    <s v="N"/>
    <s v="N"/>
    <s v="N"/>
    <s v="N"/>
    <s v="N"/>
    <s v="N"/>
    <m/>
    <m/>
    <n v="1.011483310525376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38"/>
    <m/>
    <n v="0.46"/>
    <s v="N"/>
    <s v="N"/>
    <m/>
    <m/>
    <x v="0"/>
    <s v="N"/>
    <s v="N"/>
    <s v="N"/>
    <s v="N"/>
    <s v="N"/>
    <s v="N"/>
    <s v="N"/>
    <s v="N"/>
    <s v="N"/>
    <s v="N"/>
    <m/>
    <m/>
    <n v="0.83831462312290428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36"/>
    <m/>
    <n v="0.32"/>
    <s v="N"/>
    <s v="N"/>
    <m/>
    <m/>
    <x v="0"/>
    <s v="N"/>
    <s v="N"/>
    <s v="N"/>
    <s v="N"/>
    <s v="N"/>
    <s v="N"/>
    <s v="N"/>
    <s v="N"/>
    <s v="N"/>
    <s v="N"/>
    <m/>
    <m/>
    <n v="0.68587105624142664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oho"/>
    <s v="fry"/>
    <n v="55"/>
    <m/>
    <n v="1.8"/>
    <s v="N"/>
    <s v="N"/>
    <m/>
    <m/>
    <x v="0"/>
    <s v="N"/>
    <s v="N"/>
    <s v="N"/>
    <s v="N"/>
    <s v="N"/>
    <s v="N"/>
    <s v="N"/>
    <s v="N"/>
    <s v="N"/>
    <s v="N"/>
    <m/>
    <m/>
    <n v="1.081893313298272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5Jun23-RST-N"/>
    <s v="cutthroat"/>
    <m/>
    <n v="109"/>
    <m/>
    <n v="12.12"/>
    <s v="N"/>
    <s v="N"/>
    <m/>
    <m/>
    <x v="0"/>
    <s v="N"/>
    <s v="N"/>
    <s v="N"/>
    <s v="N"/>
    <s v="N"/>
    <s v="N"/>
    <s v="N"/>
    <s v="N"/>
    <s v="N"/>
    <s v="N"/>
    <m/>
    <m/>
    <n v="0.93588637783400985"/>
    <m/>
    <m/>
    <m/>
    <m/>
    <m/>
    <m/>
    <m/>
    <m/>
    <m/>
    <m/>
    <m/>
    <m/>
    <m/>
    <m/>
    <m/>
    <m/>
    <m/>
    <m/>
    <m/>
    <m/>
    <m/>
    <m/>
    <m/>
    <m/>
    <m/>
    <m/>
    <m/>
    <x v="16"/>
    <s v="16:30"/>
    <d v="2023-06-15T00:00:00"/>
    <s v="08:45"/>
    <m/>
    <s v="JRAJ, MDJ, TL, CM"/>
    <x v="0"/>
    <s v="N"/>
    <m/>
    <s v="Rod's"/>
    <s v="48.577446000000002"/>
    <n v="-124.3032"/>
    <m/>
  </r>
  <r>
    <s v="16Jun23-RST-N"/>
    <s v="stickleback"/>
    <m/>
    <n v="51"/>
    <m/>
    <n v="1.68"/>
    <s v="N"/>
    <s v="N"/>
    <m/>
    <m/>
    <x v="0"/>
    <s v="N"/>
    <s v="N"/>
    <s v="N"/>
    <s v="N"/>
    <s v="N"/>
    <s v="N"/>
    <s v="N"/>
    <s v="N"/>
    <s v="N"/>
    <s v="N"/>
    <m/>
    <m/>
    <n v="1.2664812176312279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stickleback"/>
    <m/>
    <n v="30"/>
    <m/>
    <n v="0.52"/>
    <s v="N"/>
    <s v="N"/>
    <m/>
    <m/>
    <x v="0"/>
    <s v="N"/>
    <s v="N"/>
    <s v="N"/>
    <s v="N"/>
    <s v="N"/>
    <s v="N"/>
    <s v="N"/>
    <s v="N"/>
    <s v="N"/>
    <s v="N"/>
    <m/>
    <m/>
    <n v="1.925925925925926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53"/>
    <m/>
    <n v="1.61"/>
    <s v="N"/>
    <s v="N"/>
    <m/>
    <m/>
    <x v="0"/>
    <s v="N"/>
    <s v="N"/>
    <s v="N"/>
    <s v="N"/>
    <s v="N"/>
    <s v="N"/>
    <s v="N"/>
    <s v="N"/>
    <s v="N"/>
    <s v="N"/>
    <m/>
    <s v="mort"/>
    <n v="1.0814296365456051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53"/>
    <m/>
    <n v="1.7"/>
    <s v="N"/>
    <s v="N"/>
    <m/>
    <m/>
    <x v="0"/>
    <s v="N"/>
    <s v="N"/>
    <s v="N"/>
    <s v="N"/>
    <s v="N"/>
    <s v="N"/>
    <s v="N"/>
    <s v="N"/>
    <s v="N"/>
    <s v="N"/>
    <m/>
    <s v="mort"/>
    <n v="1.14188222492393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53"/>
    <m/>
    <n v="1.55"/>
    <s v="N"/>
    <s v="N"/>
    <m/>
    <m/>
    <x v="0"/>
    <s v="N"/>
    <s v="N"/>
    <s v="N"/>
    <s v="N"/>
    <s v="N"/>
    <s v="N"/>
    <s v="N"/>
    <s v="N"/>
    <s v="N"/>
    <s v="N"/>
    <m/>
    <m/>
    <n v="1.041127910960054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4"/>
    <m/>
    <n v="0.76"/>
    <s v="N"/>
    <s v="N"/>
    <m/>
    <m/>
    <x v="0"/>
    <s v="N"/>
    <s v="N"/>
    <s v="N"/>
    <s v="N"/>
    <s v="N"/>
    <s v="N"/>
    <s v="N"/>
    <s v="N"/>
    <s v="N"/>
    <s v="N"/>
    <m/>
    <m/>
    <n v="0.89218632607062365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4"/>
    <m/>
    <n v="0.76"/>
    <s v="N"/>
    <s v="N"/>
    <m/>
    <m/>
    <x v="0"/>
    <s v="N"/>
    <s v="N"/>
    <s v="N"/>
    <s v="N"/>
    <s v="N"/>
    <s v="N"/>
    <s v="N"/>
    <s v="N"/>
    <s v="N"/>
    <s v="N"/>
    <m/>
    <m/>
    <n v="0.89218632607062365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9"/>
    <m/>
    <n v="0.49"/>
    <s v="N"/>
    <s v="N"/>
    <m/>
    <m/>
    <x v="0"/>
    <s v="N"/>
    <s v="N"/>
    <s v="N"/>
    <s v="N"/>
    <s v="N"/>
    <s v="N"/>
    <s v="N"/>
    <s v="N"/>
    <s v="N"/>
    <s v="N"/>
    <m/>
    <m/>
    <n v="0.8260422461605893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9"/>
    <m/>
    <n v="0.56000000000000005"/>
    <s v="N"/>
    <s v="N"/>
    <m/>
    <m/>
    <x v="0"/>
    <s v="N"/>
    <s v="N"/>
    <s v="N"/>
    <s v="N"/>
    <s v="N"/>
    <s v="N"/>
    <s v="N"/>
    <s v="N"/>
    <s v="N"/>
    <s v="N"/>
    <m/>
    <m/>
    <n v="0.94404828132638796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6"/>
    <m/>
    <n v="0.32"/>
    <s v="N"/>
    <s v="N"/>
    <m/>
    <m/>
    <x v="0"/>
    <s v="N"/>
    <s v="N"/>
    <s v="N"/>
    <s v="N"/>
    <s v="N"/>
    <s v="N"/>
    <s v="N"/>
    <s v="N"/>
    <s v="N"/>
    <s v="N"/>
    <m/>
    <m/>
    <n v="0.68587105624142664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4"/>
    <m/>
    <n v="0.76"/>
    <s v="N"/>
    <s v="N"/>
    <m/>
    <m/>
    <x v="0"/>
    <s v="N"/>
    <s v="N"/>
    <s v="N"/>
    <s v="N"/>
    <s v="N"/>
    <s v="N"/>
    <s v="N"/>
    <s v="N"/>
    <s v="N"/>
    <s v="N"/>
    <m/>
    <m/>
    <n v="0.89218632607062365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0"/>
    <m/>
    <n v="0.57999999999999996"/>
    <s v="N"/>
    <s v="N"/>
    <m/>
    <m/>
    <x v="0"/>
    <s v="N"/>
    <s v="N"/>
    <s v="N"/>
    <s v="N"/>
    <s v="N"/>
    <s v="N"/>
    <s v="N"/>
    <s v="N"/>
    <s v="N"/>
    <s v="N"/>
    <m/>
    <m/>
    <n v="0.90625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5"/>
    <m/>
    <n v="0.32"/>
    <s v="N"/>
    <s v="N"/>
    <m/>
    <m/>
    <x v="0"/>
    <s v="N"/>
    <s v="N"/>
    <s v="N"/>
    <s v="N"/>
    <s v="N"/>
    <s v="N"/>
    <s v="N"/>
    <s v="N"/>
    <s v="N"/>
    <s v="N"/>
    <m/>
    <m/>
    <n v="0.74635568513119532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0"/>
    <m/>
    <n v="0.61"/>
    <s v="N"/>
    <s v="N"/>
    <m/>
    <m/>
    <x v="0"/>
    <s v="N"/>
    <s v="N"/>
    <s v="N"/>
    <s v="N"/>
    <s v="N"/>
    <s v="N"/>
    <s v="N"/>
    <s v="N"/>
    <s v="N"/>
    <s v="N"/>
    <m/>
    <m/>
    <n v="0.953125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55"/>
    <m/>
    <n v="1.8"/>
    <s v="N"/>
    <s v="N"/>
    <m/>
    <m/>
    <x v="0"/>
    <s v="N"/>
    <s v="N"/>
    <s v="N"/>
    <s v="N"/>
    <s v="N"/>
    <s v="N"/>
    <s v="N"/>
    <s v="N"/>
    <s v="N"/>
    <s v="N"/>
    <m/>
    <m/>
    <n v="1.081893313298272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5"/>
    <m/>
    <n v="0.75"/>
    <s v="N"/>
    <s v="N"/>
    <m/>
    <m/>
    <x v="0"/>
    <s v="N"/>
    <s v="N"/>
    <s v="N"/>
    <s v="N"/>
    <s v="N"/>
    <s v="N"/>
    <s v="N"/>
    <s v="N"/>
    <s v="N"/>
    <s v="N"/>
    <m/>
    <m/>
    <n v="0.82304526748971196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9"/>
    <m/>
    <n v="0.46"/>
    <s v="N"/>
    <s v="N"/>
    <m/>
    <m/>
    <x v="0"/>
    <s v="N"/>
    <s v="N"/>
    <s v="N"/>
    <s v="N"/>
    <s v="N"/>
    <s v="N"/>
    <s v="N"/>
    <s v="N"/>
    <s v="N"/>
    <s v="N"/>
    <m/>
    <m/>
    <n v="0.77546823108953278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5"/>
    <m/>
    <n v="0.77"/>
    <s v="N"/>
    <s v="N"/>
    <m/>
    <m/>
    <x v="0"/>
    <s v="N"/>
    <s v="N"/>
    <s v="N"/>
    <s v="N"/>
    <s v="N"/>
    <s v="N"/>
    <s v="N"/>
    <s v="N"/>
    <s v="N"/>
    <s v="N"/>
    <m/>
    <m/>
    <n v="0.84499314128943759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9"/>
    <m/>
    <n v="0.39"/>
    <s v="N"/>
    <s v="N"/>
    <m/>
    <m/>
    <x v="0"/>
    <s v="N"/>
    <s v="N"/>
    <s v="N"/>
    <s v="N"/>
    <s v="N"/>
    <s v="N"/>
    <s v="N"/>
    <s v="N"/>
    <s v="N"/>
    <s v="N"/>
    <m/>
    <m/>
    <n v="0.65746219592373445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54"/>
    <m/>
    <n v="1.66"/>
    <s v="N"/>
    <s v="N"/>
    <m/>
    <m/>
    <x v="0"/>
    <s v="N"/>
    <s v="N"/>
    <s v="N"/>
    <s v="N"/>
    <s v="N"/>
    <s v="N"/>
    <s v="N"/>
    <s v="N"/>
    <s v="N"/>
    <s v="N"/>
    <m/>
    <m/>
    <n v="1.0542092160747849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6"/>
    <m/>
    <n v="1.03"/>
    <s v="N"/>
    <s v="N"/>
    <m/>
    <m/>
    <x v="0"/>
    <s v="N"/>
    <s v="N"/>
    <s v="N"/>
    <s v="N"/>
    <s v="N"/>
    <s v="N"/>
    <s v="N"/>
    <s v="N"/>
    <s v="N"/>
    <s v="N"/>
    <m/>
    <m/>
    <n v="1.058190186570231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5"/>
    <m/>
    <n v="0.28000000000000003"/>
    <s v="N"/>
    <s v="N"/>
    <m/>
    <m/>
    <x v="0"/>
    <s v="N"/>
    <s v="N"/>
    <s v="N"/>
    <s v="N"/>
    <s v="N"/>
    <s v="N"/>
    <s v="N"/>
    <s v="N"/>
    <s v="N"/>
    <s v="N"/>
    <m/>
    <m/>
    <n v="0.65306122448979598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7"/>
    <m/>
    <n v="0.43"/>
    <s v="N"/>
    <s v="N"/>
    <m/>
    <m/>
    <x v="0"/>
    <s v="N"/>
    <s v="N"/>
    <s v="N"/>
    <s v="N"/>
    <s v="N"/>
    <s v="N"/>
    <s v="N"/>
    <s v="N"/>
    <s v="N"/>
    <s v="N"/>
    <m/>
    <m/>
    <n v="0.84891319369040341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59"/>
    <m/>
    <n v="2.11"/>
    <s v="N"/>
    <s v="N"/>
    <m/>
    <m/>
    <x v="0"/>
    <s v="N"/>
    <s v="N"/>
    <s v="N"/>
    <s v="N"/>
    <s v="N"/>
    <s v="N"/>
    <s v="N"/>
    <s v="N"/>
    <s v="N"/>
    <s v="N"/>
    <m/>
    <m/>
    <n v="1.027368913082642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1"/>
    <m/>
    <n v="0.5"/>
    <s v="N"/>
    <s v="N"/>
    <m/>
    <m/>
    <x v="0"/>
    <s v="N"/>
    <s v="N"/>
    <s v="N"/>
    <s v="N"/>
    <s v="N"/>
    <s v="N"/>
    <s v="N"/>
    <s v="N"/>
    <s v="N"/>
    <s v="N"/>
    <m/>
    <m/>
    <n v="0.7254682897810536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5"/>
    <m/>
    <n v="0.92"/>
    <s v="N"/>
    <s v="N"/>
    <m/>
    <m/>
    <x v="0"/>
    <s v="N"/>
    <s v="N"/>
    <s v="N"/>
    <s v="N"/>
    <s v="N"/>
    <s v="N"/>
    <s v="N"/>
    <s v="N"/>
    <s v="N"/>
    <s v="N"/>
    <m/>
    <m/>
    <n v="1.0096021947873799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8"/>
    <m/>
    <n v="0.4"/>
    <s v="N"/>
    <s v="N"/>
    <m/>
    <m/>
    <x v="0"/>
    <s v="N"/>
    <s v="N"/>
    <s v="N"/>
    <s v="N"/>
    <s v="N"/>
    <s v="N"/>
    <s v="N"/>
    <s v="N"/>
    <s v="N"/>
    <s v="N"/>
    <m/>
    <m/>
    <n v="0.72896923749817755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0"/>
    <m/>
    <n v="0.53"/>
    <s v="N"/>
    <s v="N"/>
    <m/>
    <m/>
    <x v="0"/>
    <s v="N"/>
    <s v="N"/>
    <s v="N"/>
    <s v="N"/>
    <s v="N"/>
    <s v="N"/>
    <s v="N"/>
    <s v="N"/>
    <s v="N"/>
    <s v="N"/>
    <m/>
    <m/>
    <n v="0.828125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2"/>
    <m/>
    <n v="0.72"/>
    <s v="N"/>
    <s v="N"/>
    <m/>
    <m/>
    <x v="0"/>
    <s v="N"/>
    <s v="N"/>
    <s v="N"/>
    <s v="N"/>
    <s v="N"/>
    <s v="N"/>
    <s v="N"/>
    <s v="N"/>
    <s v="N"/>
    <s v="N"/>
    <m/>
    <m/>
    <n v="0.97181729834791064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9"/>
    <m/>
    <n v="0.27"/>
    <s v="N"/>
    <s v="N"/>
    <m/>
    <m/>
    <x v="0"/>
    <s v="N"/>
    <s v="N"/>
    <s v="N"/>
    <s v="N"/>
    <s v="N"/>
    <s v="N"/>
    <s v="N"/>
    <s v="N"/>
    <s v="N"/>
    <s v="N"/>
    <m/>
    <m/>
    <n v="0.45516613563950842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51"/>
    <m/>
    <n v="1.36"/>
    <s v="N"/>
    <s v="N"/>
    <m/>
    <m/>
    <x v="0"/>
    <s v="N"/>
    <s v="N"/>
    <s v="N"/>
    <s v="N"/>
    <s v="N"/>
    <s v="N"/>
    <s v="N"/>
    <s v="N"/>
    <s v="N"/>
    <s v="N"/>
    <m/>
    <m/>
    <n v="1.0252466999871841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8"/>
    <m/>
    <n v="0.46"/>
    <s v="N"/>
    <s v="N"/>
    <m/>
    <m/>
    <x v="0"/>
    <s v="N"/>
    <s v="N"/>
    <s v="N"/>
    <s v="N"/>
    <s v="N"/>
    <s v="N"/>
    <s v="N"/>
    <s v="N"/>
    <s v="N"/>
    <s v="N"/>
    <m/>
    <m/>
    <n v="0.83831462312290428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0"/>
    <m/>
    <n v="0.43"/>
    <s v="N"/>
    <s v="N"/>
    <m/>
    <m/>
    <x v="0"/>
    <s v="N"/>
    <s v="N"/>
    <s v="N"/>
    <s v="N"/>
    <s v="N"/>
    <s v="N"/>
    <s v="N"/>
    <s v="N"/>
    <s v="N"/>
    <s v="N"/>
    <m/>
    <m/>
    <n v="0.671875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5"/>
    <m/>
    <n v="0.33"/>
    <s v="N"/>
    <s v="N"/>
    <m/>
    <m/>
    <x v="0"/>
    <s v="N"/>
    <s v="N"/>
    <s v="N"/>
    <s v="N"/>
    <s v="N"/>
    <s v="N"/>
    <s v="N"/>
    <s v="N"/>
    <s v="N"/>
    <s v="N"/>
    <m/>
    <m/>
    <n v="0.76967930029154519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7"/>
    <m/>
    <n v="0.44"/>
    <s v="N"/>
    <s v="N"/>
    <m/>
    <m/>
    <x v="0"/>
    <s v="N"/>
    <s v="N"/>
    <s v="N"/>
    <s v="N"/>
    <s v="N"/>
    <s v="N"/>
    <s v="N"/>
    <s v="N"/>
    <s v="N"/>
    <s v="N"/>
    <m/>
    <m/>
    <n v="0.86865536098552898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63"/>
    <m/>
    <n v="1.94"/>
    <s v="N"/>
    <s v="N"/>
    <m/>
    <m/>
    <x v="0"/>
    <s v="N"/>
    <s v="N"/>
    <s v="N"/>
    <s v="N"/>
    <s v="N"/>
    <s v="N"/>
    <s v="N"/>
    <s v="N"/>
    <s v="N"/>
    <s v="N"/>
    <m/>
    <m/>
    <n v="0.7758541394217886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60"/>
    <m/>
    <n v="1.88"/>
    <s v="N"/>
    <s v="N"/>
    <m/>
    <m/>
    <x v="0"/>
    <s v="N"/>
    <s v="N"/>
    <s v="N"/>
    <s v="N"/>
    <s v="N"/>
    <s v="N"/>
    <s v="N"/>
    <s v="N"/>
    <s v="N"/>
    <s v="N"/>
    <m/>
    <m/>
    <n v="0.87037037037037024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5"/>
    <m/>
    <n v="0.72"/>
    <s v="N"/>
    <s v="N"/>
    <m/>
    <m/>
    <x v="0"/>
    <s v="N"/>
    <s v="N"/>
    <s v="N"/>
    <s v="N"/>
    <s v="N"/>
    <s v="N"/>
    <s v="N"/>
    <s v="N"/>
    <s v="N"/>
    <s v="N"/>
    <m/>
    <m/>
    <n v="0.79012345679012352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6"/>
    <m/>
    <n v="0.42"/>
    <s v="N"/>
    <s v="N"/>
    <m/>
    <m/>
    <x v="0"/>
    <s v="N"/>
    <s v="N"/>
    <s v="N"/>
    <s v="N"/>
    <s v="N"/>
    <s v="N"/>
    <s v="N"/>
    <s v="N"/>
    <s v="N"/>
    <s v="N"/>
    <m/>
    <m/>
    <n v="0.90020576131687247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2"/>
    <m/>
    <n v="0.68"/>
    <s v="N"/>
    <s v="N"/>
    <m/>
    <m/>
    <x v="0"/>
    <s v="N"/>
    <s v="N"/>
    <s v="N"/>
    <s v="N"/>
    <s v="N"/>
    <s v="N"/>
    <s v="N"/>
    <s v="N"/>
    <s v="N"/>
    <s v="N"/>
    <m/>
    <m/>
    <n v="0.91782744843969333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5"/>
    <m/>
    <n v="0.37"/>
    <s v="N"/>
    <s v="N"/>
    <m/>
    <m/>
    <x v="0"/>
    <s v="N"/>
    <s v="N"/>
    <s v="N"/>
    <s v="N"/>
    <s v="N"/>
    <s v="N"/>
    <s v="N"/>
    <s v="N"/>
    <s v="N"/>
    <s v="N"/>
    <m/>
    <m/>
    <n v="0.40603566529492452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41"/>
    <m/>
    <n v="0.63"/>
    <s v="N"/>
    <s v="N"/>
    <m/>
    <m/>
    <x v="0"/>
    <s v="N"/>
    <s v="N"/>
    <s v="N"/>
    <s v="N"/>
    <s v="N"/>
    <s v="N"/>
    <s v="N"/>
    <s v="N"/>
    <s v="N"/>
    <s v="N"/>
    <m/>
    <m/>
    <n v="0.91409004512412761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16Jun23-RST-N"/>
    <s v="coho"/>
    <s v="fry"/>
    <n v="36"/>
    <m/>
    <n v="0.41"/>
    <s v="N"/>
    <s v="N"/>
    <m/>
    <m/>
    <x v="0"/>
    <s v="N"/>
    <s v="N"/>
    <s v="N"/>
    <s v="N"/>
    <s v="N"/>
    <s v="N"/>
    <s v="N"/>
    <s v="N"/>
    <s v="N"/>
    <s v="N"/>
    <m/>
    <m/>
    <n v="0.87877229080932784"/>
    <m/>
    <m/>
    <m/>
    <m/>
    <m/>
    <m/>
    <m/>
    <m/>
    <m/>
    <m/>
    <m/>
    <m/>
    <m/>
    <m/>
    <m/>
    <m/>
    <m/>
    <m/>
    <m/>
    <m/>
    <m/>
    <m/>
    <m/>
    <m/>
    <m/>
    <m/>
    <m/>
    <x v="17"/>
    <s v="15:37"/>
    <d v="2023-06-16T00:00:00"/>
    <s v="08:52"/>
    <s v="heavy fog"/>
    <s v="JRAJ, AJ, TL, Mya"/>
    <x v="0"/>
    <s v="N"/>
    <m/>
    <s v="Rod's"/>
    <s v="48.577446000000002"/>
    <n v="-124.3032"/>
    <m/>
  </r>
  <r>
    <s v="05May23-POS-1"/>
    <s v="coho"/>
    <s v="fry"/>
    <n v="35"/>
    <m/>
    <n v="0.46"/>
    <s v="N"/>
    <s v="N"/>
    <m/>
    <m/>
    <x v="0"/>
    <s v="N"/>
    <s v="N"/>
    <s v="N"/>
    <s v="N"/>
    <s v="N"/>
    <s v="N"/>
    <s v="N"/>
    <s v="N"/>
    <s v="N"/>
    <s v="N"/>
    <m/>
    <s v="Rod's pond salvage"/>
    <n v="1.0728862973760931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7"/>
    <m/>
    <n v="0.5"/>
    <s v="N"/>
    <s v="N"/>
    <m/>
    <m/>
    <x v="0"/>
    <s v="N"/>
    <s v="N"/>
    <s v="N"/>
    <s v="N"/>
    <s v="N"/>
    <s v="N"/>
    <s v="N"/>
    <s v="N"/>
    <s v="N"/>
    <s v="N"/>
    <m/>
    <s v="Rod's pond salvage"/>
    <n v="0.98710836475628283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2"/>
    <m/>
    <n v="0.48"/>
    <s v="N"/>
    <s v="N"/>
    <m/>
    <m/>
    <x v="0"/>
    <s v="N"/>
    <s v="N"/>
    <s v="N"/>
    <s v="N"/>
    <s v="N"/>
    <s v="N"/>
    <s v="N"/>
    <s v="N"/>
    <s v="N"/>
    <s v="N"/>
    <m/>
    <s v="Rod's pond salvage"/>
    <n v="0.64787819889860698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2"/>
    <m/>
    <n v="0.84"/>
    <s v="N"/>
    <s v="N"/>
    <m/>
    <m/>
    <x v="0"/>
    <s v="N"/>
    <s v="N"/>
    <s v="N"/>
    <s v="N"/>
    <s v="N"/>
    <s v="N"/>
    <s v="N"/>
    <s v="N"/>
    <s v="N"/>
    <s v="N"/>
    <m/>
    <s v="Rod's pond salvage"/>
    <n v="1.1337868480725619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3"/>
    <m/>
    <n v="1.08"/>
    <s v="N"/>
    <s v="N"/>
    <m/>
    <m/>
    <x v="0"/>
    <s v="N"/>
    <s v="N"/>
    <s v="N"/>
    <s v="N"/>
    <s v="N"/>
    <s v="N"/>
    <s v="N"/>
    <s v="N"/>
    <s v="N"/>
    <s v="N"/>
    <m/>
    <s v="Rod's pond salvage"/>
    <n v="1.358370961047455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1"/>
    <m/>
    <n v="0.7"/>
    <s v="N"/>
    <s v="N"/>
    <m/>
    <m/>
    <x v="0"/>
    <s v="N"/>
    <s v="N"/>
    <s v="N"/>
    <s v="N"/>
    <s v="N"/>
    <s v="N"/>
    <s v="N"/>
    <s v="N"/>
    <s v="N"/>
    <s v="N"/>
    <m/>
    <s v="Rod's pond salvage"/>
    <n v="1.0156556056934749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9"/>
    <m/>
    <n v="0.64"/>
    <s v="N"/>
    <s v="N"/>
    <m/>
    <m/>
    <x v="0"/>
    <s v="N"/>
    <s v="N"/>
    <s v="N"/>
    <s v="N"/>
    <s v="N"/>
    <s v="N"/>
    <s v="N"/>
    <s v="N"/>
    <s v="N"/>
    <s v="N"/>
    <m/>
    <s v="Rod's pond salvage"/>
    <n v="1.078912321515872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0"/>
    <m/>
    <n v="0.61"/>
    <s v="N"/>
    <s v="N"/>
    <m/>
    <m/>
    <x v="0"/>
    <s v="N"/>
    <s v="N"/>
    <s v="N"/>
    <s v="N"/>
    <s v="N"/>
    <s v="N"/>
    <s v="N"/>
    <s v="N"/>
    <s v="N"/>
    <s v="N"/>
    <m/>
    <s v="Rod's pond salvage"/>
    <n v="0.953125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7"/>
    <m/>
    <n v="0.64"/>
    <s v="N"/>
    <s v="N"/>
    <m/>
    <m/>
    <x v="0"/>
    <s v="N"/>
    <s v="N"/>
    <s v="N"/>
    <s v="N"/>
    <s v="N"/>
    <s v="N"/>
    <s v="N"/>
    <s v="N"/>
    <s v="N"/>
    <s v="N"/>
    <m/>
    <s v="Rod's pond salvage"/>
    <n v="1.2634987068880419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1"/>
    <m/>
    <n v="0.73"/>
    <s v="N"/>
    <s v="N"/>
    <m/>
    <m/>
    <x v="0"/>
    <s v="N"/>
    <s v="N"/>
    <s v="N"/>
    <s v="N"/>
    <s v="N"/>
    <s v="N"/>
    <s v="N"/>
    <s v="N"/>
    <s v="N"/>
    <s v="N"/>
    <m/>
    <s v="Rod's pond salvage"/>
    <n v="1.0591837030803379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7"/>
    <m/>
    <n v="0.55000000000000004"/>
    <s v="N"/>
    <s v="N"/>
    <m/>
    <m/>
    <x v="0"/>
    <s v="N"/>
    <s v="N"/>
    <s v="N"/>
    <s v="N"/>
    <s v="N"/>
    <s v="N"/>
    <s v="N"/>
    <s v="N"/>
    <s v="N"/>
    <s v="N"/>
    <m/>
    <s v="Rod's pond salvage"/>
    <n v="1.085819201231911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9"/>
    <m/>
    <n v="0.64"/>
    <s v="N"/>
    <s v="N"/>
    <m/>
    <m/>
    <x v="0"/>
    <s v="N"/>
    <s v="N"/>
    <s v="N"/>
    <s v="N"/>
    <s v="N"/>
    <s v="N"/>
    <s v="N"/>
    <s v="N"/>
    <s v="N"/>
    <s v="N"/>
    <m/>
    <s v="Rod's pond salvage"/>
    <n v="1.078912321515872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1"/>
    <m/>
    <n v="0.83"/>
    <s v="N"/>
    <s v="N"/>
    <m/>
    <m/>
    <x v="0"/>
    <s v="N"/>
    <s v="N"/>
    <s v="N"/>
    <s v="N"/>
    <s v="N"/>
    <s v="N"/>
    <s v="N"/>
    <s v="N"/>
    <s v="N"/>
    <s v="N"/>
    <m/>
    <s v="Rod's pond salvage"/>
    <n v="1.2042773610365489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9"/>
    <m/>
    <n v="0.6"/>
    <s v="N"/>
    <s v="N"/>
    <m/>
    <m/>
    <x v="0"/>
    <s v="N"/>
    <s v="N"/>
    <s v="N"/>
    <s v="N"/>
    <s v="N"/>
    <s v="N"/>
    <s v="N"/>
    <s v="N"/>
    <s v="N"/>
    <s v="N"/>
    <m/>
    <s v="Rod's pond salvage"/>
    <n v="1.01148030142113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0"/>
    <m/>
    <n v="0.65"/>
    <s v="N"/>
    <s v="N"/>
    <m/>
    <m/>
    <x v="0"/>
    <s v="N"/>
    <s v="N"/>
    <s v="N"/>
    <s v="N"/>
    <s v="N"/>
    <s v="N"/>
    <s v="N"/>
    <s v="N"/>
    <s v="N"/>
    <s v="N"/>
    <m/>
    <s v="Rod's pond salvage"/>
    <n v="1.015625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6"/>
    <m/>
    <n v="0.53"/>
    <s v="N"/>
    <s v="N"/>
    <m/>
    <m/>
    <x v="0"/>
    <s v="N"/>
    <s v="N"/>
    <s v="N"/>
    <s v="N"/>
    <s v="N"/>
    <s v="N"/>
    <s v="N"/>
    <s v="N"/>
    <s v="N"/>
    <s v="N"/>
    <m/>
    <s v="Rod's pond salvage"/>
    <n v="1.1359739368998629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5"/>
    <m/>
    <n v="0.42"/>
    <s v="N"/>
    <s v="N"/>
    <m/>
    <m/>
    <x v="0"/>
    <s v="N"/>
    <s v="Y"/>
    <s v="N"/>
    <s v="N"/>
    <s v="N"/>
    <s v="N"/>
    <s v="N"/>
    <s v="N"/>
    <s v="N"/>
    <s v="N"/>
    <m/>
    <s v="Rod's pond salvage; wound on flank"/>
    <n v="0.97959183673469385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3"/>
    <m/>
    <n v="0.62"/>
    <s v="N"/>
    <s v="N"/>
    <m/>
    <m/>
    <x v="0"/>
    <s v="N"/>
    <s v="N"/>
    <s v="N"/>
    <s v="N"/>
    <s v="N"/>
    <s v="N"/>
    <s v="N"/>
    <s v="N"/>
    <s v="N"/>
    <s v="N"/>
    <m/>
    <s v="Rod's pond salvage"/>
    <n v="1.725241394662882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2"/>
    <m/>
    <n v="0.72"/>
    <s v="N"/>
    <s v="N"/>
    <m/>
    <m/>
    <x v="0"/>
    <s v="N"/>
    <s v="N"/>
    <s v="N"/>
    <s v="N"/>
    <s v="N"/>
    <s v="N"/>
    <s v="N"/>
    <s v="N"/>
    <s v="N"/>
    <s v="N"/>
    <m/>
    <s v="Rod's pond salvage"/>
    <n v="0.97181729834791064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0"/>
    <m/>
    <n v="0.66"/>
    <s v="N"/>
    <s v="N"/>
    <m/>
    <m/>
    <x v="0"/>
    <s v="N"/>
    <s v="N"/>
    <s v="N"/>
    <s v="N"/>
    <s v="N"/>
    <s v="N"/>
    <s v="N"/>
    <s v="N"/>
    <s v="N"/>
    <s v="N"/>
    <m/>
    <s v="Rod's pond salvage"/>
    <n v="1.03125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6"/>
    <m/>
    <n v="0.99"/>
    <s v="N"/>
    <s v="N"/>
    <m/>
    <m/>
    <x v="0"/>
    <s v="N"/>
    <s v="N"/>
    <s v="N"/>
    <s v="N"/>
    <s v="N"/>
    <s v="N"/>
    <s v="N"/>
    <s v="N"/>
    <s v="N"/>
    <s v="N"/>
    <m/>
    <s v="Rod's pond salvage"/>
    <n v="1.017095422043232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0"/>
    <m/>
    <n v="0.64"/>
    <s v="N"/>
    <s v="N"/>
    <m/>
    <m/>
    <x v="0"/>
    <s v="N"/>
    <s v="N"/>
    <s v="N"/>
    <s v="N"/>
    <s v="N"/>
    <s v="N"/>
    <s v="N"/>
    <s v="N"/>
    <s v="N"/>
    <s v="N"/>
    <m/>
    <s v="Rod's pond salvage"/>
    <n v="1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6"/>
    <m/>
    <n v="0.87"/>
    <s v="N"/>
    <s v="N"/>
    <m/>
    <m/>
    <x v="0"/>
    <s v="N"/>
    <s v="N"/>
    <s v="N"/>
    <s v="N"/>
    <s v="N"/>
    <s v="N"/>
    <s v="N"/>
    <s v="N"/>
    <s v="N"/>
    <s v="N"/>
    <m/>
    <s v="Rod's pond salvage"/>
    <n v="0.89381112846223387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2"/>
    <m/>
    <n v="0.8"/>
    <s v="N"/>
    <s v="N"/>
    <m/>
    <m/>
    <x v="0"/>
    <s v="N"/>
    <s v="N"/>
    <s v="N"/>
    <s v="N"/>
    <s v="N"/>
    <s v="N"/>
    <s v="N"/>
    <s v="N"/>
    <s v="N"/>
    <s v="N"/>
    <m/>
    <s v="Rod's pond salvage"/>
    <n v="1.0797969981643449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8"/>
    <m/>
    <n v="0.66"/>
    <s v="N"/>
    <s v="N"/>
    <m/>
    <m/>
    <x v="0"/>
    <s v="N"/>
    <s v="N"/>
    <s v="N"/>
    <s v="N"/>
    <s v="N"/>
    <s v="N"/>
    <s v="N"/>
    <s v="N"/>
    <s v="N"/>
    <s v="N"/>
    <m/>
    <s v="Rod's pond salvage"/>
    <n v="1.2027992418719931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2"/>
    <m/>
    <n v="0.74"/>
    <s v="N"/>
    <s v="N"/>
    <m/>
    <m/>
    <x v="0"/>
    <s v="N"/>
    <s v="N"/>
    <s v="N"/>
    <s v="N"/>
    <s v="N"/>
    <s v="N"/>
    <s v="N"/>
    <s v="N"/>
    <s v="N"/>
    <s v="N"/>
    <m/>
    <s v="Rod's pond salvage"/>
    <n v="0.99881222330201924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9"/>
    <m/>
    <n v="0.55000000000000004"/>
    <s v="N"/>
    <s v="N"/>
    <m/>
    <m/>
    <x v="0"/>
    <s v="N"/>
    <s v="N"/>
    <s v="N"/>
    <s v="N"/>
    <s v="N"/>
    <s v="N"/>
    <s v="N"/>
    <s v="N"/>
    <s v="N"/>
    <s v="N"/>
    <m/>
    <s v="Rod's pond salvage"/>
    <n v="0.92719027630270234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4"/>
    <m/>
    <n v="0.87"/>
    <s v="N"/>
    <s v="N"/>
    <m/>
    <m/>
    <x v="0"/>
    <s v="N"/>
    <s v="N"/>
    <s v="N"/>
    <s v="N"/>
    <s v="N"/>
    <s v="N"/>
    <s v="N"/>
    <s v="N"/>
    <s v="N"/>
    <s v="N"/>
    <m/>
    <s v="Rod's pond salvage"/>
    <n v="1.0213185574755821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37"/>
    <m/>
    <n v="0.56999999999999995"/>
    <s v="N"/>
    <s v="N"/>
    <m/>
    <m/>
    <x v="0"/>
    <s v="N"/>
    <s v="N"/>
    <s v="N"/>
    <s v="N"/>
    <s v="N"/>
    <s v="N"/>
    <s v="N"/>
    <s v="N"/>
    <s v="N"/>
    <s v="N"/>
    <m/>
    <s v="Rod's pond salvage"/>
    <n v="1.1253035358221619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coho"/>
    <s v="fry"/>
    <n v="43"/>
    <m/>
    <n v="0.74"/>
    <s v="N"/>
    <s v="N"/>
    <m/>
    <m/>
    <x v="0"/>
    <s v="N"/>
    <s v="N"/>
    <s v="N"/>
    <s v="N"/>
    <s v="N"/>
    <s v="N"/>
    <s v="N"/>
    <s v="N"/>
    <s v="N"/>
    <s v="N"/>
    <m/>
    <s v="Rod's pond salvage"/>
    <n v="0.93073565849547835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stickleback"/>
    <m/>
    <n v="55"/>
    <m/>
    <n v="3.33"/>
    <s v="N"/>
    <s v="N"/>
    <m/>
    <m/>
    <x v="0"/>
    <s v="N"/>
    <s v="N"/>
    <s v="N"/>
    <s v="N"/>
    <s v="N"/>
    <s v="N"/>
    <s v="N"/>
    <s v="N"/>
    <s v="N"/>
    <s v="N"/>
    <m/>
    <s v="Rod's pond salvage"/>
    <n v="2.001502629601803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stickleback"/>
    <m/>
    <n v="56"/>
    <m/>
    <n v="2.68"/>
    <s v="N"/>
    <s v="N"/>
    <m/>
    <m/>
    <x v="0"/>
    <s v="N"/>
    <s v="N"/>
    <s v="N"/>
    <s v="N"/>
    <s v="N"/>
    <s v="N"/>
    <s v="N"/>
    <s v="N"/>
    <s v="N"/>
    <s v="N"/>
    <m/>
    <s v="Rod's pond salvage"/>
    <n v="1.526056851311953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stickleback"/>
    <m/>
    <n v="66"/>
    <m/>
    <n v="3.38"/>
    <s v="N"/>
    <s v="N"/>
    <m/>
    <m/>
    <x v="0"/>
    <s v="N"/>
    <s v="N"/>
    <s v="N"/>
    <s v="N"/>
    <s v="N"/>
    <s v="N"/>
    <s v="N"/>
    <s v="N"/>
    <s v="N"/>
    <s v="N"/>
    <m/>
    <s v="Rod's pond salvage"/>
    <n v="1.175668531040432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stickleback"/>
    <m/>
    <n v="69"/>
    <m/>
    <n v="3.92"/>
    <s v="N"/>
    <s v="N"/>
    <m/>
    <m/>
    <x v="0"/>
    <s v="N"/>
    <s v="N"/>
    <s v="N"/>
    <s v="N"/>
    <s v="N"/>
    <s v="N"/>
    <s v="N"/>
    <s v="N"/>
    <s v="N"/>
    <s v="N"/>
    <m/>
    <s v="Rod's pond salvage"/>
    <n v="1.1932701995987931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stickleback"/>
    <m/>
    <n v="59"/>
    <m/>
    <n v="3.44"/>
    <s v="N"/>
    <s v="N"/>
    <m/>
    <m/>
    <x v="0"/>
    <s v="N"/>
    <s v="N"/>
    <s v="N"/>
    <s v="N"/>
    <s v="N"/>
    <s v="N"/>
    <s v="N"/>
    <s v="N"/>
    <s v="N"/>
    <s v="N"/>
    <m/>
    <s v="Rod's pond salvage"/>
    <n v="1.6749521616134071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stickleback"/>
    <m/>
    <n v="48"/>
    <m/>
    <n v="1.1299999999999999"/>
    <s v="N"/>
    <s v="N"/>
    <m/>
    <m/>
    <x v="0"/>
    <s v="N"/>
    <s v="N"/>
    <s v="N"/>
    <s v="N"/>
    <s v="N"/>
    <s v="N"/>
    <s v="N"/>
    <s v="N"/>
    <s v="N"/>
    <s v="N"/>
    <m/>
    <s v="Rod's pond salvage"/>
    <n v="1.0217737268518521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stickleback"/>
    <m/>
    <n v="47"/>
    <m/>
    <n v="1.53"/>
    <s v="N"/>
    <s v="N"/>
    <m/>
    <m/>
    <x v="0"/>
    <s v="N"/>
    <s v="N"/>
    <s v="N"/>
    <s v="N"/>
    <s v="N"/>
    <s v="N"/>
    <s v="N"/>
    <s v="N"/>
    <s v="N"/>
    <s v="N"/>
    <m/>
    <s v="Rod's pond salvage"/>
    <n v="1.4736619053581581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05May23-POS-1"/>
    <s v="stickleback"/>
    <m/>
    <n v="50"/>
    <m/>
    <n v="1.22"/>
    <s v="N"/>
    <s v="N"/>
    <m/>
    <m/>
    <x v="0"/>
    <s v="N"/>
    <s v="N"/>
    <s v="N"/>
    <s v="N"/>
    <s v="N"/>
    <s v="N"/>
    <s v="N"/>
    <s v="N"/>
    <s v="N"/>
    <s v="N"/>
    <m/>
    <s v="Rod's pond salvage"/>
    <n v="0.97599999999999998"/>
    <m/>
    <m/>
    <m/>
    <m/>
    <m/>
    <m/>
    <m/>
    <m/>
    <m/>
    <m/>
    <m/>
    <m/>
    <m/>
    <m/>
    <m/>
    <m/>
    <m/>
    <m/>
    <m/>
    <m/>
    <m/>
    <m/>
    <m/>
    <m/>
    <m/>
    <m/>
    <m/>
    <x v="18"/>
    <s v="0.42708333333333331"/>
    <d v="2023-05-05T00:00:00"/>
    <s v="0.42499999999999999"/>
    <s v="light rain"/>
    <s v="JRAJ, RJ, AJ, TL, KD"/>
    <x v="2"/>
    <m/>
    <n v="1"/>
    <s v="Rod's drainage ditch"/>
    <s v="48.577905999999999"/>
    <n v="-124.304101"/>
    <s v="lat/long are estimates from Google Earth"/>
  </r>
  <r>
    <s v="15Jun23-BS-1"/>
    <s v="chinook"/>
    <s v="smolt"/>
    <n v="65"/>
    <n v="10"/>
    <n v="2.5299999999999998"/>
    <s v="U"/>
    <s v="U"/>
    <m/>
    <s v="Q1206"/>
    <x v="8"/>
    <s v="Y"/>
    <s v="N"/>
    <s v="N"/>
    <s v="N"/>
    <s v="N"/>
    <s v="N"/>
    <s v="N"/>
    <s v="N"/>
    <s v="N"/>
    <s v="N"/>
    <m/>
    <s v="clip status not checked"/>
    <n v="0.92125625853436499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7"/>
    <m/>
    <d v="2023-06-15T00:00:00"/>
    <m/>
    <m/>
    <s v="CM, JRAJ, AJ, TL"/>
    <x v="3"/>
    <m/>
    <n v="1"/>
    <s v="FLBS01 - San Juan @ Fairy Lake confl"/>
    <m/>
    <m/>
    <s v="Set 1 was for enumeration with Pacheedaht - data stored in PFN database"/>
  </r>
  <r>
    <s v="15Jun23-BS-2"/>
    <s v="chinook"/>
    <s v="smolt"/>
    <n v="66"/>
    <n v="14"/>
    <n v="2.89"/>
    <s v="U"/>
    <s v="U"/>
    <m/>
    <s v="Q1207"/>
    <x v="9"/>
    <s v="Y"/>
    <s v="N"/>
    <s v="N"/>
    <s v="N"/>
    <s v="N"/>
    <s v="N"/>
    <s v="N"/>
    <s v="N"/>
    <s v="N"/>
    <s v="N"/>
    <m/>
    <s v="clip status not checked"/>
    <n v="1.0052313771322039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7"/>
    <m/>
    <d v="2023-06-15T00:00:00"/>
    <m/>
    <m/>
    <s v="CM, JRAJ, AJ, TL"/>
    <x v="3"/>
    <m/>
    <n v="2"/>
    <s v="FLBS01 - San Juan @ Fairy Lake confl"/>
    <m/>
    <m/>
    <s v="Sets 2 and 3 for chinook samples so not fully enumerated apart from 15 coho fry and 2 coho smolts in set #2"/>
  </r>
  <r>
    <s v="15Jun23-BS-2"/>
    <s v="chinook"/>
    <s v="smolt"/>
    <n v="69"/>
    <n v="14"/>
    <n v="2.95"/>
    <s v="U"/>
    <s v="U"/>
    <m/>
    <s v="Q1208"/>
    <x v="10"/>
    <s v="Y"/>
    <s v="N"/>
    <s v="N"/>
    <s v="N"/>
    <s v="N"/>
    <s v="N"/>
    <s v="N"/>
    <s v="N"/>
    <s v="N"/>
    <s v="N"/>
    <m/>
    <s v="clip status not checked"/>
    <n v="0.89799670633072459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7"/>
    <m/>
    <d v="2023-06-15T00:00:00"/>
    <m/>
    <m/>
    <s v="CM, JRAJ, AJ, TL"/>
    <x v="3"/>
    <m/>
    <n v="2"/>
    <s v="FLBS01 - San Juan @ Fairy Lake confl"/>
    <m/>
    <m/>
    <s v="Sets 2 and 3 for chinook samples so not fully enumerated apart from 15 coho fry and 2 coho smolts in set #2"/>
  </r>
  <r>
    <s v="15Jun23-BS-2"/>
    <s v="chinook"/>
    <s v="smolt"/>
    <n v="69"/>
    <n v="14"/>
    <n v="3.33"/>
    <s v="U"/>
    <s v="U"/>
    <m/>
    <s v="Q1209"/>
    <x v="11"/>
    <s v="Y"/>
    <s v="N"/>
    <s v="N"/>
    <s v="N"/>
    <s v="N"/>
    <s v="N"/>
    <s v="N"/>
    <s v="N"/>
    <s v="N"/>
    <s v="N"/>
    <m/>
    <s v="clip status not checked"/>
    <n v="1.0136708583326479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7"/>
    <m/>
    <d v="2023-06-15T00:00:00"/>
    <m/>
    <m/>
    <s v="CM, JRAJ, AJ, TL"/>
    <x v="3"/>
    <m/>
    <n v="2"/>
    <s v="FLBS01 - San Juan @ Fairy Lake confl"/>
    <m/>
    <m/>
    <s v="Sets 2 and 3 for chinook samples so not fully enumerated apart from 15 coho fry and 2 coho smolts in set #2"/>
  </r>
  <r>
    <s v="15Jun23-BS-2"/>
    <s v="chinook"/>
    <s v="smolt"/>
    <n v="65"/>
    <n v="13"/>
    <n v="2.91"/>
    <s v="U"/>
    <s v="U"/>
    <m/>
    <s v="Q1210"/>
    <x v="12"/>
    <s v="Y"/>
    <s v="N"/>
    <s v="N"/>
    <s v="N"/>
    <s v="N"/>
    <s v="N"/>
    <s v="N"/>
    <s v="N"/>
    <s v="N"/>
    <s v="N"/>
    <m/>
    <s v="clip status not checked"/>
    <n v="1.059626763768776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7"/>
    <m/>
    <d v="2023-06-15T00:00:00"/>
    <m/>
    <m/>
    <s v="CM, JRAJ, AJ, TL"/>
    <x v="3"/>
    <m/>
    <n v="2"/>
    <s v="FLBS01 - San Juan @ Fairy Lake confl"/>
    <m/>
    <m/>
    <s v="Sets 2 and 3 for chinook samples so not fully enumerated apart from 15 coho fry and 2 coho smolts in set #2"/>
  </r>
  <r>
    <s v="15Jun23-BS-2"/>
    <s v="chinook"/>
    <s v="smolt"/>
    <n v="61"/>
    <n v="11"/>
    <n v="2.19"/>
    <s v="U"/>
    <s v="U"/>
    <m/>
    <s v="Q1211"/>
    <x v="13"/>
    <s v="Y"/>
    <s v="N"/>
    <s v="N"/>
    <s v="N"/>
    <s v="N"/>
    <s v="N"/>
    <s v="N"/>
    <s v="N"/>
    <s v="N"/>
    <s v="N"/>
    <m/>
    <s v="clip status not checked"/>
    <n v="0.96483846665579942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7"/>
    <m/>
    <d v="2023-06-15T00:00:00"/>
    <m/>
    <m/>
    <s v="CM, JRAJ, AJ, TL"/>
    <x v="3"/>
    <m/>
    <n v="2"/>
    <s v="FLBS01 - San Juan @ Fairy Lake confl"/>
    <m/>
    <m/>
    <s v="Sets 2 and 3 for chinook samples so not fully enumerated apart from 15 coho fry and 2 coho smolts in set #2"/>
  </r>
  <r>
    <s v="15Jun23-BS-3"/>
    <s v="chinook"/>
    <s v="smolt"/>
    <n v="71"/>
    <n v="13"/>
    <n v="3.39"/>
    <s v="U"/>
    <s v="U"/>
    <m/>
    <s v="Q1212"/>
    <x v="14"/>
    <s v="Y"/>
    <s v="N"/>
    <s v="N"/>
    <s v="N"/>
    <s v="N"/>
    <s v="N"/>
    <s v="N"/>
    <s v="N"/>
    <s v="N"/>
    <s v="N"/>
    <m/>
    <s v="clip status not checked"/>
    <n v="0.94716284215908431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7"/>
    <m/>
    <d v="2023-06-15T00:00:00"/>
    <m/>
    <m/>
    <s v="CM, JRAJ, AJ, TL"/>
    <x v="3"/>
    <m/>
    <n v="3"/>
    <s v="FLBS01 - San Juan @ Fairy Lake confl"/>
    <m/>
    <m/>
    <m/>
  </r>
  <r>
    <s v="15Jun23-BS-3"/>
    <s v="chinook"/>
    <s v="smolt"/>
    <n v="70"/>
    <n v="13"/>
    <n v="3.57"/>
    <s v="U"/>
    <s v="U"/>
    <m/>
    <s v="Q1213"/>
    <x v="15"/>
    <s v="Y"/>
    <s v="N"/>
    <s v="N"/>
    <s v="N"/>
    <s v="N"/>
    <s v="N"/>
    <s v="N"/>
    <s v="N"/>
    <s v="N"/>
    <s v="N"/>
    <m/>
    <s v="clip status not checked"/>
    <n v="1.0408163265306121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7"/>
    <m/>
    <d v="2023-06-15T00:00:00"/>
    <m/>
    <m/>
    <s v="CM, JRAJ, AJ, TL"/>
    <x v="3"/>
    <m/>
    <n v="3"/>
    <s v="FLBS01 - San Juan @ Fairy Lake confl"/>
    <m/>
    <m/>
    <m/>
  </r>
  <r>
    <s v="15Jun23-BS-3"/>
    <s v="chinook"/>
    <s v="smolt"/>
    <n v="65"/>
    <n v="13"/>
    <n v="3.11"/>
    <s v="U"/>
    <s v="U"/>
    <m/>
    <s v="Q1214"/>
    <x v="16"/>
    <s v="Y"/>
    <s v="N"/>
    <s v="N"/>
    <s v="N"/>
    <s v="N"/>
    <s v="N"/>
    <s v="N"/>
    <s v="N"/>
    <s v="N"/>
    <s v="N"/>
    <m/>
    <s v="clip status not checked"/>
    <n v="1.132453345471097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7"/>
    <m/>
    <d v="2023-06-15T00:00:00"/>
    <m/>
    <m/>
    <s v="CM, JRAJ, AJ, TL"/>
    <x v="3"/>
    <m/>
    <n v="3"/>
    <s v="FLBS01 - San Juan @ Fairy Lake confl"/>
    <m/>
    <m/>
    <m/>
  </r>
  <r>
    <s v="15Jun23-BS-3"/>
    <s v="chinook"/>
    <s v="smolt"/>
    <n v="55"/>
    <n v="11"/>
    <n v="2.61"/>
    <s v="U"/>
    <s v="U"/>
    <m/>
    <s v="Q1215"/>
    <x v="17"/>
    <s v="Y"/>
    <s v="N"/>
    <s v="N"/>
    <s v="N"/>
    <s v="N"/>
    <s v="N"/>
    <s v="N"/>
    <s v="N"/>
    <s v="N"/>
    <s v="N"/>
    <m/>
    <s v="clip status not checked"/>
    <n v="1.5687453042824939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7"/>
    <m/>
    <d v="2023-06-15T00:00:00"/>
    <m/>
    <m/>
    <s v="CM, JRAJ, AJ, TL"/>
    <x v="3"/>
    <m/>
    <n v="3"/>
    <s v="FLBS01 - San Juan @ Fairy Lake confl"/>
    <m/>
    <m/>
    <m/>
  </r>
  <r>
    <s v="16Jun23-BS-1"/>
    <s v="chinook"/>
    <s v="smolt"/>
    <n v="86"/>
    <n v="19"/>
    <n v="6.73"/>
    <s v="Y"/>
    <s v="Y"/>
    <m/>
    <s v="Q1151"/>
    <x v="18"/>
    <s v="Y"/>
    <s v="N"/>
    <s v="N"/>
    <s v="N"/>
    <s v="N"/>
    <s v="N"/>
    <s v="N"/>
    <s v="N"/>
    <s v="N"/>
    <s v="N"/>
    <m/>
    <s v="isopod in gills"/>
    <n v="1.058082936093677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1:30"/>
    <d v="2023-06-16T00:00:00"/>
    <s v="0.4826388888888889"/>
    <s v="rainy"/>
    <s v="JRAJ, AJ, TL, KD"/>
    <x v="3"/>
    <m/>
    <n v="1"/>
    <s v="BS24 - WCT head Gordon River"/>
    <s v="48.576743999999998"/>
    <n v="-124.416287"/>
    <m/>
  </r>
  <r>
    <s v="16Jun23-BS-1"/>
    <s v="chinook"/>
    <s v="smolt"/>
    <n v="81"/>
    <n v="17"/>
    <n v="5.95"/>
    <s v="N"/>
    <s v="U"/>
    <m/>
    <s v="Q1152"/>
    <x v="19"/>
    <s v="Y"/>
    <s v="N"/>
    <s v="N"/>
    <s v="N"/>
    <s v="N"/>
    <s v="N"/>
    <s v="N"/>
    <s v="N"/>
    <s v="N"/>
    <s v="N"/>
    <m/>
    <m/>
    <n v="1.119597471779558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1:30"/>
    <d v="2023-06-16T00:00:00"/>
    <s v="0.4826388888888889"/>
    <s v="rainy"/>
    <s v="JRAJ, AJ, TL, KD"/>
    <x v="3"/>
    <m/>
    <n v="1"/>
    <s v="BS24 - WCT head Gordon River"/>
    <s v="48.576743999999998"/>
    <n v="-124.416287"/>
    <m/>
  </r>
  <r>
    <s v="16Jun23-BS-1"/>
    <s v="chinook"/>
    <s v="smolt"/>
    <n v="79"/>
    <n v="19"/>
    <n v="5.72"/>
    <s v="Y"/>
    <s v="Y"/>
    <m/>
    <s v="Q1153"/>
    <x v="20"/>
    <s v="Y"/>
    <s v="N"/>
    <s v="N"/>
    <s v="N"/>
    <s v="N"/>
    <s v="N"/>
    <s v="N"/>
    <s v="N"/>
    <s v="N"/>
    <s v="N"/>
    <m/>
    <m/>
    <n v="1.160151631006878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1:30"/>
    <d v="2023-06-16T00:00:00"/>
    <s v="0.4826388888888889"/>
    <s v="rainy"/>
    <s v="JRAJ, AJ, TL, KD"/>
    <x v="3"/>
    <m/>
    <n v="1"/>
    <s v="BS24 - WCT head Gordon River"/>
    <s v="48.576743999999998"/>
    <n v="-124.416287"/>
    <m/>
  </r>
  <r>
    <s v="16Jun23-BS-1"/>
    <s v="chinook"/>
    <s v="smolt"/>
    <n v="79"/>
    <n v="17"/>
    <n v="4.87"/>
    <s v="N"/>
    <s v="U"/>
    <m/>
    <s v="Q1154"/>
    <x v="21"/>
    <s v="Y"/>
    <s v="Y"/>
    <s v="N"/>
    <s v="N"/>
    <s v="N"/>
    <s v="N"/>
    <s v="N"/>
    <s v="N"/>
    <s v="N"/>
    <s v="N"/>
    <m/>
    <s v="wounded on back"/>
    <n v="0.98775147604956215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1:30"/>
    <d v="2023-06-16T00:00:00"/>
    <s v="0.4826388888888889"/>
    <s v="rainy"/>
    <s v="JRAJ, AJ, TL, KD"/>
    <x v="3"/>
    <m/>
    <n v="1"/>
    <s v="BS24 - WCT head Gordon River"/>
    <s v="48.576743999999998"/>
    <n v="-124.416287"/>
    <m/>
  </r>
  <r>
    <s v="16Jun23-BS-1"/>
    <s v="chinook"/>
    <s v="smolt"/>
    <n v="77"/>
    <n v="16"/>
    <n v="4.82"/>
    <s v="N"/>
    <s v="U"/>
    <m/>
    <s v="Q1155"/>
    <x v="22"/>
    <s v="Y"/>
    <s v="N"/>
    <s v="N"/>
    <s v="N"/>
    <s v="N"/>
    <s v="N"/>
    <s v="N"/>
    <s v="N"/>
    <s v="N"/>
    <s v="N"/>
    <m/>
    <m/>
    <n v="1.0557834811503219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1:30"/>
    <d v="2023-06-16T00:00:00"/>
    <s v="0.4826388888888889"/>
    <s v="rainy"/>
    <s v="JRAJ, AJ, TL, KD"/>
    <x v="3"/>
    <m/>
    <n v="1"/>
    <s v="BS24 - WCT head Gordon River"/>
    <s v="48.576743999999998"/>
    <n v="-124.416287"/>
    <m/>
  </r>
  <r>
    <s v="16Jun23-BS-1"/>
    <s v="chinook"/>
    <s v="smolt"/>
    <n v="86"/>
    <n v="18"/>
    <n v="6.47"/>
    <s v="Y"/>
    <s v="Y"/>
    <m/>
    <s v="Q1156"/>
    <x v="23"/>
    <s v="Y"/>
    <s v="N"/>
    <s v="N"/>
    <s v="N"/>
    <s v="N"/>
    <s v="N"/>
    <s v="N"/>
    <s v="N"/>
    <s v="N"/>
    <s v="N"/>
    <m/>
    <m/>
    <n v="1.0172060321732681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1:30"/>
    <d v="2023-06-16T00:00:00"/>
    <s v="0.4826388888888889"/>
    <s v="rainy"/>
    <s v="JRAJ, AJ, TL, KD"/>
    <x v="3"/>
    <m/>
    <n v="1"/>
    <s v="BS24 - WCT head Gordon River"/>
    <s v="48.576743999999998"/>
    <n v="-124.416287"/>
    <m/>
  </r>
  <r>
    <s v="16Jun23-BS-1"/>
    <s v="chinook"/>
    <s v="smolt"/>
    <n v="74"/>
    <n v="14"/>
    <n v="3.69"/>
    <s v="N"/>
    <s v="U"/>
    <m/>
    <s v="Q1157"/>
    <x v="24"/>
    <s v="Y"/>
    <s v="N"/>
    <s v="N"/>
    <s v="N"/>
    <s v="N"/>
    <s v="N"/>
    <s v="N"/>
    <s v="N"/>
    <s v="N"/>
    <s v="N"/>
    <m/>
    <m/>
    <n v="0.9106074664876711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1:30"/>
    <d v="2023-06-16T00:00:00"/>
    <s v="0.4826388888888889"/>
    <s v="rainy"/>
    <s v="JRAJ, AJ, TL, KD"/>
    <x v="3"/>
    <m/>
    <n v="1"/>
    <s v="BS24 - WCT head Gordon River"/>
    <s v="48.576743999999998"/>
    <n v="-124.416287"/>
    <m/>
  </r>
  <r>
    <s v="16Jun23-BS-1"/>
    <s v="chinook"/>
    <s v="smolt"/>
    <n v="77"/>
    <n v="16"/>
    <n v="4.9800000000000004"/>
    <s v="N"/>
    <s v="U"/>
    <m/>
    <s v="Q1158"/>
    <x v="25"/>
    <s v="Y"/>
    <s v="N"/>
    <s v="N"/>
    <s v="N"/>
    <s v="N"/>
    <s v="N"/>
    <s v="N"/>
    <s v="N"/>
    <s v="N"/>
    <s v="N"/>
    <m/>
    <m/>
    <n v="1.0908302357113291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1:30"/>
    <d v="2023-06-16T00:00:00"/>
    <s v="0.4826388888888889"/>
    <s v="rainy"/>
    <s v="JRAJ, AJ, TL, KD"/>
    <x v="3"/>
    <m/>
    <n v="1"/>
    <s v="BS24 - WCT head Gordon River"/>
    <s v="48.576743999999998"/>
    <n v="-124.416287"/>
    <m/>
  </r>
  <r>
    <s v="16Jun23-BS-1"/>
    <s v="chinook"/>
    <s v="smolt"/>
    <n v="89"/>
    <n v="19"/>
    <n v="6.95"/>
    <s v="N"/>
    <s v="U"/>
    <m/>
    <s v="Q1159"/>
    <x v="26"/>
    <s v="Y"/>
    <s v="N"/>
    <s v="N"/>
    <s v="N"/>
    <s v="N"/>
    <s v="N"/>
    <s v="N"/>
    <s v="N"/>
    <s v="N"/>
    <s v="N"/>
    <m/>
    <m/>
    <n v="0.98585895266316681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1:30"/>
    <d v="2023-06-16T00:00:00"/>
    <s v="0.4826388888888889"/>
    <s v="rainy"/>
    <s v="JRAJ, AJ, TL, KD"/>
    <x v="3"/>
    <m/>
    <n v="1"/>
    <s v="BS24 - WCT head Gordon River"/>
    <s v="48.576743999999998"/>
    <n v="-124.416287"/>
    <m/>
  </r>
  <r>
    <s v="16Jun23-BS-3"/>
    <s v="chinook"/>
    <s v="smolt"/>
    <n v="71"/>
    <n v="16"/>
    <n v="4.07"/>
    <s v="Y"/>
    <s v="Y"/>
    <m/>
    <s v="Q1160"/>
    <x v="27"/>
    <s v="Y"/>
    <s v="N"/>
    <s v="N"/>
    <s v="N"/>
    <s v="N"/>
    <s v="N"/>
    <s v="N"/>
    <s v="N"/>
    <s v="N"/>
    <s v="N"/>
    <m/>
    <m/>
    <n v="1.1371542087278681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3:05"/>
    <d v="2023-06-16T00:00:00"/>
    <s v="0.54861111111111105"/>
    <s v="rainy"/>
    <s v="JRAJ, AJ, TL, KD"/>
    <x v="3"/>
    <m/>
    <n v="3"/>
    <s v="BS24 - WCT head Gordon River"/>
    <s v="48.576743999999998"/>
    <n v="-124.416287"/>
    <m/>
  </r>
  <r>
    <s v="16Jun23-BS-3"/>
    <s v="chinook"/>
    <s v="smolt"/>
    <n v="88"/>
    <n v="19"/>
    <n v="7.37"/>
    <s v="Y"/>
    <s v="Y"/>
    <m/>
    <s v="Q1161"/>
    <x v="28"/>
    <s v="Y"/>
    <s v="N"/>
    <s v="N"/>
    <s v="N"/>
    <s v="N"/>
    <s v="N"/>
    <s v="N"/>
    <s v="N"/>
    <s v="N"/>
    <s v="N"/>
    <m/>
    <m/>
    <n v="1.0814824380165291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3:05"/>
    <d v="2023-06-16T00:00:00"/>
    <s v="0.54861111111111105"/>
    <s v="rainy"/>
    <s v="JRAJ, AJ, TL, KD"/>
    <x v="3"/>
    <m/>
    <n v="3"/>
    <s v="BS24 - WCT head Gordon River"/>
    <s v="48.576743999999998"/>
    <n v="-124.416287"/>
    <m/>
  </r>
  <r>
    <s v="16Jun23-BS-3"/>
    <s v="chinook"/>
    <s v="smolt"/>
    <n v="71"/>
    <n v="16"/>
    <n v="4.22"/>
    <s v="Y"/>
    <s v="Y"/>
    <m/>
    <s v="Q1162"/>
    <x v="29"/>
    <s v="Y"/>
    <s v="N"/>
    <s v="N"/>
    <s v="N"/>
    <s v="N"/>
    <s v="N"/>
    <s v="N"/>
    <s v="N"/>
    <s v="N"/>
    <s v="N"/>
    <m/>
    <m/>
    <n v="1.179064069000394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3:05"/>
    <d v="2023-06-16T00:00:00"/>
    <s v="0.54861111111111105"/>
    <s v="rainy"/>
    <s v="JRAJ, AJ, TL, KD"/>
    <x v="3"/>
    <m/>
    <n v="3"/>
    <s v="BS24 - WCT head Gordon River"/>
    <s v="48.576743999999998"/>
    <n v="-124.416287"/>
    <m/>
  </r>
  <r>
    <s v="16Jun23-BS-3"/>
    <s v="chinook"/>
    <s v="smolt"/>
    <n v="85"/>
    <n v="19"/>
    <n v="6.78"/>
    <s v="Y"/>
    <s v="Y"/>
    <m/>
    <s v="Q1163"/>
    <x v="30"/>
    <s v="Y"/>
    <s v="N"/>
    <s v="N"/>
    <s v="N"/>
    <s v="N"/>
    <s v="N"/>
    <s v="N"/>
    <s v="N"/>
    <s v="N"/>
    <s v="N"/>
    <m/>
    <m/>
    <n v="1.104009769997965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3:05"/>
    <d v="2023-06-16T00:00:00"/>
    <s v="0.54861111111111105"/>
    <s v="rainy"/>
    <s v="JRAJ, AJ, TL, KD"/>
    <x v="3"/>
    <m/>
    <n v="3"/>
    <s v="BS24 - WCT head Gordon River"/>
    <s v="48.576743999999998"/>
    <n v="-124.416287"/>
    <m/>
  </r>
  <r>
    <s v="16Jun23-BS-3"/>
    <s v="chinook"/>
    <s v="smolt"/>
    <n v="81"/>
    <n v="19"/>
    <n v="6.07"/>
    <s v="Y"/>
    <s v="Y"/>
    <m/>
    <s v="Q1164"/>
    <x v="31"/>
    <s v="Y"/>
    <s v="N"/>
    <s v="N"/>
    <s v="N"/>
    <s v="N"/>
    <s v="N"/>
    <s v="N"/>
    <s v="N"/>
    <s v="N"/>
    <s v="N"/>
    <m/>
    <m/>
    <n v="1.142177588857465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3:05"/>
    <d v="2023-06-16T00:00:00"/>
    <s v="0.54861111111111105"/>
    <s v="rainy"/>
    <s v="JRAJ, AJ, TL, KD"/>
    <x v="3"/>
    <m/>
    <n v="3"/>
    <s v="BS24 - WCT head Gordon River"/>
    <s v="48.576743999999998"/>
    <n v="-124.416287"/>
    <m/>
  </r>
  <r>
    <s v="16Jun23-BS-3"/>
    <s v="chinook"/>
    <s v="smolt"/>
    <n v="76"/>
    <n v="16"/>
    <n v="4.3"/>
    <s v="Y"/>
    <s v="Y"/>
    <m/>
    <s v="Q1165"/>
    <x v="32"/>
    <s v="Y"/>
    <s v="N"/>
    <s v="N"/>
    <s v="N"/>
    <s v="N"/>
    <s v="N"/>
    <s v="N"/>
    <s v="N"/>
    <s v="N"/>
    <s v="N"/>
    <m/>
    <s v="isopod in gills"/>
    <n v="0.97955241288817607"/>
    <m/>
    <m/>
    <m/>
    <m/>
    <m/>
    <m/>
    <m/>
    <m/>
    <m/>
    <m/>
    <m/>
    <m/>
    <m/>
    <m/>
    <m/>
    <m/>
    <m/>
    <m/>
    <m/>
    <m/>
    <m/>
    <m/>
    <m/>
    <m/>
    <m/>
    <s v="PFN BS boat"/>
    <s v="11:00"/>
    <x v="19"/>
    <s v="13:05"/>
    <d v="2023-06-16T00:00:00"/>
    <s v="0.54861111111111105"/>
    <s v="rainy"/>
    <s v="JRAJ, AJ, TL, KD"/>
    <x v="3"/>
    <m/>
    <n v="3"/>
    <s v="BS24 - WCT head Gordon River"/>
    <s v="48.576743999999998"/>
    <n v="-124.416287"/>
    <m/>
  </r>
  <r>
    <s v="28Jun23-PRS-2"/>
    <s v="coho"/>
    <s v="smolt"/>
    <n v="80"/>
    <n v="17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0:28"/>
    <d v="2023-06-28T00:00:00"/>
    <s v="10:35"/>
    <s v="sunny, windy, very warm"/>
    <s v="KD, JJ, MDJ, TL, JRAJ, AJ"/>
    <x v="4"/>
    <m/>
    <n v="2"/>
    <s v="Govt/community wharf PRCD"/>
    <s v="48.555970000000002"/>
    <n v="-124.42198"/>
    <s v="coarse mesh snagged on boat during set. Waypoint on Katie's phone Gaia."/>
  </r>
  <r>
    <s v="28Jun23-PRS-2"/>
    <s v="coho"/>
    <s v="smolt"/>
    <n v="89"/>
    <n v="21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0:28"/>
    <d v="2023-06-28T00:00:00"/>
    <s v="10:35"/>
    <s v="sunny, windy, very warm"/>
    <s v="KD, JJ, MDJ, TL, JRAJ, AJ"/>
    <x v="4"/>
    <m/>
    <n v="2"/>
    <s v="Govt/community wharf PRCD"/>
    <s v="48.555970000000002"/>
    <n v="-124.42198"/>
    <s v="coarse mesh snagged on boat during set. Waypoint on Katie's phone Gaia."/>
  </r>
  <r>
    <s v="28Jun23-PRS-2"/>
    <s v="chum"/>
    <s v="smolt"/>
    <n v="81"/>
    <n v="14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0:28"/>
    <d v="2023-06-28T00:00:00"/>
    <s v="10:35"/>
    <s v="sunny, windy, very warm"/>
    <s v="KD, JJ, MDJ, TL, JRAJ, AJ"/>
    <x v="4"/>
    <m/>
    <n v="2"/>
    <s v="Govt/community wharf PRCD"/>
    <s v="48.555970000000002"/>
    <n v="-124.42198"/>
    <s v="coarse mesh snagged on boat during set. Waypoint on Katie's phone Gaia."/>
  </r>
  <r>
    <s v="28Jun23-PRS-2"/>
    <s v="chum"/>
    <s v="smolt"/>
    <n v="76"/>
    <n v="11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0:28"/>
    <d v="2023-06-28T00:00:00"/>
    <s v="10:35"/>
    <s v="sunny, windy, very warm"/>
    <s v="KD, JJ, MDJ, TL, JRAJ, AJ"/>
    <x v="4"/>
    <m/>
    <n v="2"/>
    <s v="Govt/community wharf PRCD"/>
    <s v="48.555970000000002"/>
    <n v="-124.42198"/>
    <s v="coarse mesh snagged on boat during set. Waypoint on Katie's phone Gaia."/>
  </r>
  <r>
    <s v="28Jun23-PRS-2"/>
    <s v="chinook"/>
    <s v="smolt"/>
    <n v="78"/>
    <n v="13"/>
    <m/>
    <s v="N"/>
    <s v="N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0:28"/>
    <d v="2023-06-28T00:00:00"/>
    <s v="10:35"/>
    <s v="sunny, windy, very warm"/>
    <s v="KD, JJ, MDJ, TL, JRAJ, AJ"/>
    <x v="4"/>
    <m/>
    <n v="2"/>
    <s v="Govt/community wharf PRCD"/>
    <s v="48.555970000000002"/>
    <n v="-124.42198"/>
    <s v="coarse mesh snagged on boat during set. Waypoint on Katie's phone Gaia."/>
  </r>
  <r>
    <s v="28Jun23-PRS-2"/>
    <s v="chinook"/>
    <s v="smolt"/>
    <n v="89"/>
    <n v="19"/>
    <m/>
    <s v="N"/>
    <s v="N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0:28"/>
    <d v="2023-06-28T00:00:00"/>
    <s v="10:35"/>
    <s v="sunny, windy, very warm"/>
    <s v="KD, JJ, MDJ, TL, JRAJ, AJ"/>
    <x v="4"/>
    <m/>
    <n v="2"/>
    <s v="Govt/community wharf PRCD"/>
    <s v="48.555970000000002"/>
    <n v="-124.42198"/>
    <s v="coarse mesh snagged on boat during set. Waypoint on Katie's phone Gaia."/>
  </r>
  <r>
    <s v="28Jun23-PRS-4"/>
    <s v="chum"/>
    <s v="smolt"/>
    <n v="118"/>
    <n v="21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um"/>
    <s v="smolt"/>
    <n v="164"/>
    <n v="31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herring"/>
    <m/>
    <n v="137"/>
    <n v="27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herring"/>
    <m/>
    <n v="135"/>
    <n v="26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herring"/>
    <m/>
    <n v="130"/>
    <n v="28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herring"/>
    <m/>
    <n v="152"/>
    <n v="30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herring"/>
    <m/>
    <n v="123"/>
    <n v="25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herring"/>
    <m/>
    <n v="153"/>
    <n v="30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herring"/>
    <m/>
    <n v="123"/>
    <n v="20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herring"/>
    <m/>
    <n v="133"/>
    <n v="27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herring"/>
    <m/>
    <n v="173"/>
    <n v="35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5"/>
    <s v="herring"/>
    <m/>
    <n v="160"/>
    <n v="33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herring"/>
    <m/>
    <n v="142"/>
    <n v="26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herring"/>
    <m/>
    <n v="132"/>
    <n v="23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herring"/>
    <m/>
    <n v="122"/>
    <n v="22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herring"/>
    <m/>
    <n v="147"/>
    <n v="24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herring"/>
    <m/>
    <n v="118"/>
    <n v="21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herring"/>
    <m/>
    <n v="160"/>
    <n v="33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herring"/>
    <m/>
    <n v="135"/>
    <n v="27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herring"/>
    <m/>
    <n v="86"/>
    <n v="18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herring"/>
    <m/>
    <n v="132"/>
    <n v="24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4"/>
    <s v="chinook"/>
    <s v="smolt"/>
    <n v="78"/>
    <n v="13"/>
    <m/>
    <s v="N"/>
    <s v="U"/>
    <m/>
    <m/>
    <x v="0"/>
    <s v="N"/>
    <s v="N"/>
    <s v="N"/>
    <s v="N"/>
    <s v="N"/>
    <s v="N"/>
    <s v="N"/>
    <s v="N"/>
    <s v="N"/>
    <s v="N"/>
    <b v="1"/>
    <s v="Caligus sea louse"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inook"/>
    <s v="smolt"/>
    <n v="79"/>
    <n v="19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inook"/>
    <s v="smolt"/>
    <n v="99"/>
    <n v="23"/>
    <m/>
    <s v="Y"/>
    <s v="Y"/>
    <m/>
    <m/>
    <x v="0"/>
    <s v="N"/>
    <s v="N"/>
    <s v="N"/>
    <s v="N"/>
    <s v="N"/>
    <s v="N"/>
    <s v="N"/>
    <s v="N"/>
    <s v="N"/>
    <s v="N"/>
    <b v="1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inook"/>
    <s v="smolt"/>
    <n v="90"/>
    <n v="20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inook"/>
    <s v="smolt"/>
    <n v="89"/>
    <n v="21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inook"/>
    <s v="smolt"/>
    <n v="97"/>
    <n v="20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inook"/>
    <s v="smolt"/>
    <n v="80"/>
    <n v="14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inook"/>
    <s v="smolt"/>
    <n v="99"/>
    <n v="21"/>
    <m/>
    <s v="N"/>
    <s v="U"/>
    <m/>
    <m/>
    <x v="0"/>
    <s v="N"/>
    <s v="N"/>
    <s v="N"/>
    <s v="N"/>
    <s v="N"/>
    <s v="N"/>
    <s v="N"/>
    <s v="N"/>
    <s v="N"/>
    <s v="N"/>
    <b v="0"/>
    <s v="Uncertain ID"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inook"/>
    <s v="smolt"/>
    <n v="82"/>
    <n v="19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inook"/>
    <s v="smolt"/>
    <n v="89"/>
    <n v="19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inook"/>
    <s v="smolt"/>
    <n v="90"/>
    <n v="20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4"/>
    <s v="chinook"/>
    <s v="smolt"/>
    <n v="84"/>
    <n v="20"/>
    <m/>
    <s v="Y"/>
    <s v="Y"/>
    <m/>
    <m/>
    <x v="0"/>
    <s v="N"/>
    <s v="N"/>
    <s v="N"/>
    <s v="N"/>
    <s v="N"/>
    <s v="N"/>
    <s v="N"/>
    <s v="N"/>
    <s v="N"/>
    <s v="N"/>
    <b v="0"/>
    <s v="Partial clip"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2:02"/>
    <d v="2023-06-28T00:00:00"/>
    <s v="12:15"/>
    <s v="sunny, windy, very warm"/>
    <s v="KD, JJ, MDJ, TL, JRAJ, AJ"/>
    <x v="4"/>
    <m/>
    <n v="4"/>
    <s v="Thrasher Cove"/>
    <s v="48.556440000000002"/>
    <n v="-124.466421"/>
    <s v="tangled set"/>
  </r>
  <r>
    <s v="28Jun23-PRS-5"/>
    <s v="chinook"/>
    <s v="smolt"/>
    <n v="99"/>
    <n v="19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chinook"/>
    <s v="smolt"/>
    <n v="82"/>
    <n v="13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chinook"/>
    <s v="smolt"/>
    <n v="83"/>
    <n v="12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chinook"/>
    <s v="smolt"/>
    <n v="99"/>
    <n v="19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chinook"/>
    <s v="smolt"/>
    <n v="84"/>
    <n v="20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chinook"/>
    <s v="smolt"/>
    <n v="88"/>
    <n v="15"/>
    <m/>
    <s v="N"/>
    <s v="U"/>
    <m/>
    <m/>
    <x v="0"/>
    <s v="N"/>
    <s v="N"/>
    <s v="N"/>
    <s v="N"/>
    <s v="N"/>
    <s v="N"/>
    <s v="N"/>
    <s v="N"/>
    <s v="N"/>
    <s v="N"/>
    <b v="1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chinook"/>
    <s v="smolt"/>
    <n v="92"/>
    <n v="19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chinook"/>
    <s v="smolt"/>
    <n v="81"/>
    <n v="16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chinook"/>
    <s v="smolt"/>
    <n v="98"/>
    <n v="20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28Jun23-PRS-5"/>
    <s v="chinook"/>
    <s v="smolt"/>
    <m/>
    <m/>
    <m/>
    <s v="N"/>
    <s v="U"/>
    <m/>
    <m/>
    <x v="0"/>
    <s v="N"/>
    <s v="N"/>
    <s v="N"/>
    <s v="N"/>
    <s v="N"/>
    <s v="N"/>
    <s v="N"/>
    <s v="N"/>
    <s v="N"/>
    <s v="N"/>
    <b v="0"/>
    <s v="missed fish at bottom of bucket, no time for L/H"/>
    <m/>
    <m/>
    <m/>
    <m/>
    <m/>
    <m/>
    <m/>
    <m/>
    <m/>
    <m/>
    <m/>
    <m/>
    <m/>
    <m/>
    <m/>
    <m/>
    <m/>
    <m/>
    <m/>
    <m/>
    <m/>
    <m/>
    <m/>
    <m/>
    <m/>
    <m/>
    <s v="PFN crab skiff"/>
    <s v="09:30"/>
    <x v="20"/>
    <s v="13:36"/>
    <d v="2023-06-28T00:00:00"/>
    <s v="13:43"/>
    <s v="sunny, windy, very warm"/>
    <s v="KD, JJ, MDJ, TL, JRAJ, AJ"/>
    <x v="4"/>
    <m/>
    <n v="5"/>
    <s v="Jap rock"/>
    <s v="48.564722000000003"/>
    <n v="-124.440833"/>
    <m/>
  </r>
  <r>
    <s v="07Jul23-PRS-2"/>
    <s v="chinook"/>
    <s v="smolt"/>
    <n v="86"/>
    <n v="18"/>
    <m/>
    <s v="N"/>
    <s v="U"/>
    <m/>
    <s v="P9608"/>
    <x v="33"/>
    <s v="Y"/>
    <s v="N"/>
    <s v="N"/>
    <s v="N"/>
    <s v="N"/>
    <s v="N"/>
    <s v="N"/>
    <s v="N"/>
    <s v="N"/>
    <s v="N"/>
    <b v="0"/>
    <m/>
    <m/>
    <s v="520_2023_188_9608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male"/>
    <m/>
    <s v="PFN crab skiff"/>
    <s v="09:15"/>
    <x v="21"/>
    <s v="09:35"/>
    <d v="2023-07-07T00:00:00"/>
    <s v="09:44"/>
    <s v="overcast, choppy"/>
    <s v="CM, pfn crew?"/>
    <x v="4"/>
    <m/>
    <n v="2"/>
    <m/>
    <s v="48.566752999999999"/>
    <n v="-124.431361"/>
    <s v="always setting 30ft or deeper"/>
  </r>
  <r>
    <s v="07Jul23-PRS-3"/>
    <s v="chinook"/>
    <s v="smolt"/>
    <n v="93"/>
    <n v="20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chinook"/>
    <s v="smolt"/>
    <n v="91"/>
    <n v="19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chinook"/>
    <s v="smolt"/>
    <n v="84"/>
    <n v="17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chinook"/>
    <s v="smolt"/>
    <n v="85"/>
    <n v="16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4"/>
    <s v="chinook"/>
    <s v="smolt"/>
    <n v="94"/>
    <n v="19"/>
    <m/>
    <s v="N"/>
    <s v="U"/>
    <m/>
    <s v="P9609"/>
    <x v="34"/>
    <s v="N"/>
    <s v="N"/>
    <s v="N"/>
    <s v="N"/>
    <s v="N"/>
    <s v="N"/>
    <s v="N"/>
    <s v="N"/>
    <s v="N"/>
    <s v="N"/>
    <b v="0"/>
    <m/>
    <m/>
    <s v="520_2023_188_9609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4"/>
    <s v="chinook"/>
    <s v="smolt"/>
    <n v="91"/>
    <n v="18"/>
    <m/>
    <s v="N"/>
    <s v="U"/>
    <m/>
    <s v="P9610"/>
    <x v="35"/>
    <s v="Y"/>
    <s v="N"/>
    <s v="N"/>
    <s v="N"/>
    <s v="N"/>
    <s v="N"/>
    <s v="N"/>
    <s v="N"/>
    <s v="N"/>
    <s v="N"/>
    <b v="0"/>
    <s v="did not make recovery"/>
    <m/>
    <s v="520_2023_188_9610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4"/>
    <s v="chinook"/>
    <s v="smolt"/>
    <n v="112"/>
    <n v="23"/>
    <m/>
    <s v="N"/>
    <s v="U"/>
    <m/>
    <s v="P9611"/>
    <x v="36"/>
    <s v="Y"/>
    <s v="N"/>
    <s v="N"/>
    <s v="N"/>
    <s v="N"/>
    <s v="N"/>
    <s v="N"/>
    <s v="N"/>
    <s v="N"/>
    <s v="N"/>
    <b v="0"/>
    <m/>
    <m/>
    <s v="520_2023_188_9611"/>
    <s v="188"/>
    <n v="2023"/>
    <s v="month7"/>
    <s v="month7"/>
    <s v="GSI"/>
    <m/>
    <s v="COWA"/>
    <s v="FORKS_CREEK_HATCHERY"/>
    <n v="100"/>
    <m/>
    <m/>
    <m/>
    <m/>
    <m/>
    <m/>
    <m/>
    <m/>
    <m/>
    <m/>
    <m/>
    <m/>
    <s v="chinook"/>
    <s v="presumed_female"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5"/>
    <s v="chinook"/>
    <s v="smolt"/>
    <n v="97"/>
    <n v="23"/>
    <m/>
    <s v="N"/>
    <s v="U"/>
    <m/>
    <s v="P9612"/>
    <x v="37"/>
    <s v="N"/>
    <s v="N"/>
    <s v="N"/>
    <s v="N"/>
    <s v="N"/>
    <s v="N"/>
    <s v="N"/>
    <s v="N"/>
    <s v="N"/>
    <s v="N"/>
    <b v="0"/>
    <m/>
    <m/>
    <s v="520_2023_188_9612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91"/>
    <n v="21"/>
    <m/>
    <s v="N"/>
    <s v="U"/>
    <m/>
    <s v="P9613"/>
    <x v="38"/>
    <s v="N"/>
    <s v="N"/>
    <s v="N"/>
    <s v="N"/>
    <s v="N"/>
    <s v="N"/>
    <s v="N"/>
    <s v="N"/>
    <s v="N"/>
    <s v="N"/>
    <b v="0"/>
    <m/>
    <m/>
    <s v="520_2023_188_9613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94"/>
    <n v="22"/>
    <m/>
    <s v="N"/>
    <s v="U"/>
    <m/>
    <s v="P9614"/>
    <x v="39"/>
    <s v="N"/>
    <s v="N"/>
    <s v="N"/>
    <s v="N"/>
    <s v="N"/>
    <s v="N"/>
    <s v="N"/>
    <s v="N"/>
    <s v="N"/>
    <s v="N"/>
    <b v="0"/>
    <m/>
    <m/>
    <s v="520_2023_188_9614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male"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101"/>
    <n v="22"/>
    <m/>
    <s v="N"/>
    <s v="U"/>
    <m/>
    <s v="P9615"/>
    <x v="40"/>
    <s v="N"/>
    <s v="N"/>
    <s v="N"/>
    <s v="N"/>
    <s v="N"/>
    <s v="N"/>
    <s v="N"/>
    <s v="N"/>
    <s v="N"/>
    <s v="N"/>
    <b v="0"/>
    <m/>
    <m/>
    <s v="520_2023_188_9615"/>
    <s v="188"/>
    <n v="2023"/>
    <s v="month7"/>
    <s v="removed"/>
    <s v="Failed to amplify"/>
    <m/>
    <m/>
    <m/>
    <m/>
    <m/>
    <m/>
    <m/>
    <m/>
    <m/>
    <m/>
    <m/>
    <m/>
    <m/>
    <m/>
    <m/>
    <m/>
    <m/>
    <m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99"/>
    <n v="22"/>
    <m/>
    <s v="N"/>
    <s v="U"/>
    <m/>
    <s v="P9616"/>
    <x v="41"/>
    <s v="N"/>
    <s v="N"/>
    <s v="N"/>
    <s v="N"/>
    <s v="N"/>
    <s v="N"/>
    <s v="N"/>
    <s v="N"/>
    <s v="N"/>
    <s v="N"/>
    <b v="0"/>
    <m/>
    <m/>
    <s v="520_2023_188_9616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male"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106"/>
    <n v="24"/>
    <m/>
    <s v="N"/>
    <s v="U"/>
    <m/>
    <s v="P9617"/>
    <x v="42"/>
    <s v="N"/>
    <s v="N"/>
    <s v="N"/>
    <s v="N"/>
    <s v="N"/>
    <s v="N"/>
    <s v="N"/>
    <s v="N"/>
    <s v="N"/>
    <s v="N"/>
    <b v="0"/>
    <m/>
    <m/>
    <s v="520_2023_188_9617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98"/>
    <n v="22"/>
    <m/>
    <s v="N"/>
    <s v="U"/>
    <m/>
    <s v="P9618"/>
    <x v="43"/>
    <s v="N"/>
    <s v="N"/>
    <s v="N"/>
    <s v="N"/>
    <s v="N"/>
    <s v="N"/>
    <s v="N"/>
    <s v="N"/>
    <s v="N"/>
    <s v="N"/>
    <b v="0"/>
    <m/>
    <m/>
    <s v="520_2023_188_9618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male"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100"/>
    <n v="21"/>
    <m/>
    <s v="N"/>
    <s v="U"/>
    <m/>
    <s v="P9619"/>
    <x v="44"/>
    <s v="N"/>
    <s v="N"/>
    <s v="N"/>
    <s v="N"/>
    <s v="N"/>
    <s v="N"/>
    <s v="N"/>
    <s v="N"/>
    <s v="N"/>
    <s v="N"/>
    <b v="0"/>
    <m/>
    <m/>
    <s v="520_2023_188_9619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103"/>
    <n v="22"/>
    <m/>
    <s v="Y"/>
    <s v="Y"/>
    <m/>
    <s v="P9620"/>
    <x v="45"/>
    <s v="N"/>
    <s v="N"/>
    <s v="N"/>
    <s v="N"/>
    <s v="N"/>
    <s v="N"/>
    <s v="N"/>
    <s v="N"/>
    <s v="N"/>
    <s v="N"/>
    <b v="0"/>
    <m/>
    <m/>
    <s v="520_2023_188_9620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male"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99"/>
    <n v="22"/>
    <m/>
    <s v="N"/>
    <s v="U"/>
    <m/>
    <s v="P9621"/>
    <x v="46"/>
    <s v="N"/>
    <s v="N"/>
    <s v="N"/>
    <s v="N"/>
    <s v="N"/>
    <s v="N"/>
    <s v="N"/>
    <s v="N"/>
    <s v="N"/>
    <s v="N"/>
    <b v="0"/>
    <m/>
    <m/>
    <s v="520_2023_188_9621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89"/>
    <n v="20"/>
    <m/>
    <s v="N"/>
    <s v="U"/>
    <m/>
    <s v="P9622"/>
    <x v="47"/>
    <s v="N"/>
    <s v="N"/>
    <s v="N"/>
    <s v="N"/>
    <s v="N"/>
    <s v="N"/>
    <s v="N"/>
    <s v="N"/>
    <s v="N"/>
    <s v="N"/>
    <b v="0"/>
    <m/>
    <m/>
    <s v="520_2023_188_9622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86"/>
    <n v="18"/>
    <m/>
    <s v="N"/>
    <s v="U"/>
    <m/>
    <s v="P9623"/>
    <x v="48"/>
    <s v="N"/>
    <s v="N"/>
    <s v="N"/>
    <s v="N"/>
    <s v="N"/>
    <s v="N"/>
    <s v="N"/>
    <s v="N"/>
    <s v="N"/>
    <s v="N"/>
    <b v="0"/>
    <m/>
    <m/>
    <s v="520_2023_188_9623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s v="Caution, poorly amplified"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5"/>
    <s v="chinook"/>
    <s v="smolt"/>
    <n v="86"/>
    <n v="16"/>
    <m/>
    <s v="N"/>
    <s v="U"/>
    <m/>
    <s v="P9624"/>
    <x v="49"/>
    <s v="Y"/>
    <s v="N"/>
    <s v="N"/>
    <s v="N"/>
    <s v="N"/>
    <s v="N"/>
    <s v="N"/>
    <s v="N"/>
    <s v="N"/>
    <s v="N"/>
    <b v="0"/>
    <m/>
    <m/>
    <s v="520_2023_188_9624"/>
    <s v="188"/>
    <n v="2023"/>
    <s v="month7"/>
    <s v="removed"/>
    <s v="Failed to amplify"/>
    <m/>
    <m/>
    <m/>
    <m/>
    <m/>
    <m/>
    <m/>
    <m/>
    <m/>
    <m/>
    <m/>
    <m/>
    <m/>
    <m/>
    <m/>
    <m/>
    <m/>
    <m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6"/>
    <s v="chinook"/>
    <s v="smolt"/>
    <n v="86"/>
    <n v="19"/>
    <m/>
    <s v="N"/>
    <s v="U"/>
    <m/>
    <s v="P9625"/>
    <x v="50"/>
    <s v="N"/>
    <s v="N"/>
    <s v="N"/>
    <s v="N"/>
    <s v="N"/>
    <s v="N"/>
    <s v="N"/>
    <s v="N"/>
    <s v="N"/>
    <s v="N"/>
    <b v="1"/>
    <s v="female"/>
    <m/>
    <s v="520_2023_188_9625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chinook"/>
    <s v="smolt"/>
    <n v="93"/>
    <n v="20"/>
    <m/>
    <s v="N"/>
    <s v="U"/>
    <m/>
    <s v="P9626"/>
    <x v="51"/>
    <s v="N"/>
    <s v="N"/>
    <s v="N"/>
    <s v="N"/>
    <s v="N"/>
    <s v="N"/>
    <s v="N"/>
    <s v="N"/>
    <s v="N"/>
    <s v="N"/>
    <b v="0"/>
    <m/>
    <m/>
    <s v="520_2023_188_9626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chinook"/>
    <s v="smolt"/>
    <n v="94"/>
    <n v="22"/>
    <m/>
    <s v="N"/>
    <s v="U"/>
    <m/>
    <s v="P9627"/>
    <x v="52"/>
    <s v="N"/>
    <s v="N"/>
    <s v="N"/>
    <s v="N"/>
    <s v="N"/>
    <s v="N"/>
    <s v="N"/>
    <s v="N"/>
    <s v="N"/>
    <s v="N"/>
    <b v="0"/>
    <m/>
    <m/>
    <s v="520_2023_188_9627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"/>
    <s v="presumed_female"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chinook"/>
    <s v="smolt"/>
    <n v="100"/>
    <n v="21"/>
    <m/>
    <s v="N"/>
    <s v="U"/>
    <m/>
    <s v="P9628"/>
    <x v="53"/>
    <s v="Y"/>
    <s v="N"/>
    <s v="N"/>
    <s v="N"/>
    <s v="N"/>
    <s v="N"/>
    <s v="N"/>
    <s v="N"/>
    <s v="N"/>
    <s v="N"/>
    <b v="0"/>
    <m/>
    <m/>
    <s v="520_2023_188_9628"/>
    <s v="188"/>
    <n v="2023"/>
    <s v="month7"/>
    <s v="month7"/>
    <s v="PBT"/>
    <n v="2022"/>
    <s v="SWVI"/>
    <s v="SAN_JUAN_RIVER"/>
    <n v="100"/>
    <m/>
    <m/>
    <m/>
    <m/>
    <m/>
    <m/>
    <m/>
    <m/>
    <m/>
    <m/>
    <m/>
    <m/>
    <s v="chinook; sockeye"/>
    <s v="male"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chinook"/>
    <s v="smolt"/>
    <n v="96"/>
    <n v="21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7"/>
    <s v="chinook"/>
    <s v="smolt"/>
    <n v="96"/>
    <n v="20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chinook"/>
    <s v="smolt"/>
    <n v="91"/>
    <n v="19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chinook"/>
    <s v="smolt"/>
    <n v="94"/>
    <n v="18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5"/>
    <s v="chum"/>
    <s v="smolt"/>
    <n v="84"/>
    <n v="17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2:07"/>
    <d v="2023-07-07T00:00:00"/>
    <s v="12:15"/>
    <s v="overcast, choppy"/>
    <s v="CM, pfn crew?"/>
    <x v="4"/>
    <m/>
    <n v="5"/>
    <s v="Mill Bay/BBR"/>
    <s v="48.549444000000001"/>
    <n v="-124.439722"/>
    <s v="set not fully enumerated"/>
  </r>
  <r>
    <s v="07Jul23-PRS-6"/>
    <s v="chum"/>
    <s v="smolt"/>
    <n v="80"/>
    <n v="14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chum"/>
    <s v="smolt"/>
    <n v="86"/>
    <n v="16"/>
    <m/>
    <s v="N"/>
    <s v="U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2"/>
    <s v="herring"/>
    <m/>
    <n v="142"/>
    <n v="29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09:35"/>
    <d v="2023-07-07T00:00:00"/>
    <s v="09:44"/>
    <s v="overcast, choppy"/>
    <s v="CM, pfn crew?"/>
    <x v="4"/>
    <m/>
    <n v="2"/>
    <m/>
    <s v="48.566752999999999"/>
    <n v="-124.431361"/>
    <s v="always setting 30ft or deeper"/>
  </r>
  <r>
    <s v="07Jul23-PRS-2"/>
    <s v="herring"/>
    <m/>
    <n v="125"/>
    <n v="26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09:35"/>
    <d v="2023-07-07T00:00:00"/>
    <s v="09:44"/>
    <s v="overcast, choppy"/>
    <s v="CM, pfn crew?"/>
    <x v="4"/>
    <m/>
    <n v="2"/>
    <m/>
    <s v="48.566752999999999"/>
    <n v="-124.431361"/>
    <s v="always setting 30ft or deeper"/>
  </r>
  <r>
    <s v="07Jul23-PRS-2"/>
    <s v="herring"/>
    <m/>
    <n v="131"/>
    <n v="24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09:35"/>
    <d v="2023-07-07T00:00:00"/>
    <s v="09:44"/>
    <s v="overcast, choppy"/>
    <s v="CM, pfn crew?"/>
    <x v="4"/>
    <m/>
    <n v="2"/>
    <m/>
    <s v="48.566752999999999"/>
    <n v="-124.431361"/>
    <s v="always setting 30ft or deeper"/>
  </r>
  <r>
    <s v="07Jul23-PRS-2"/>
    <s v="herring"/>
    <m/>
    <n v="130"/>
    <n v="28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09:35"/>
    <d v="2023-07-07T00:00:00"/>
    <s v="09:44"/>
    <s v="overcast, choppy"/>
    <s v="CM, pfn crew?"/>
    <x v="4"/>
    <m/>
    <n v="2"/>
    <m/>
    <s v="48.566752999999999"/>
    <n v="-124.431361"/>
    <s v="always setting 30ft or deeper"/>
  </r>
  <r>
    <s v="07Jul23-PRS-2"/>
    <s v="herring"/>
    <m/>
    <n v="126"/>
    <n v="24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09:35"/>
    <d v="2023-07-07T00:00:00"/>
    <s v="09:44"/>
    <s v="overcast, choppy"/>
    <s v="CM, pfn crew?"/>
    <x v="4"/>
    <m/>
    <n v="2"/>
    <m/>
    <s v="48.566752999999999"/>
    <n v="-124.431361"/>
    <s v="always setting 30ft or deeper"/>
  </r>
  <r>
    <s v="07Jul23-PRS-2"/>
    <s v="herring"/>
    <m/>
    <n v="134"/>
    <n v="26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09:35"/>
    <d v="2023-07-07T00:00:00"/>
    <s v="09:44"/>
    <s v="overcast, choppy"/>
    <s v="CM, pfn crew?"/>
    <x v="4"/>
    <m/>
    <n v="2"/>
    <m/>
    <s v="48.566752999999999"/>
    <n v="-124.431361"/>
    <s v="always setting 30ft or deeper"/>
  </r>
  <r>
    <s v="07Jul23-PRS-2"/>
    <s v="herring"/>
    <m/>
    <n v="129"/>
    <n v="22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09:35"/>
    <d v="2023-07-07T00:00:00"/>
    <s v="09:44"/>
    <s v="overcast, choppy"/>
    <s v="CM, pfn crew?"/>
    <x v="4"/>
    <m/>
    <n v="2"/>
    <m/>
    <s v="48.566752999999999"/>
    <n v="-124.431361"/>
    <s v="always setting 30ft or deeper"/>
  </r>
  <r>
    <s v="07Jul23-PRS-2"/>
    <s v="herring"/>
    <m/>
    <n v="120"/>
    <n v="22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09:35"/>
    <d v="2023-07-07T00:00:00"/>
    <s v="09:44"/>
    <s v="overcast, choppy"/>
    <s v="CM, pfn crew?"/>
    <x v="4"/>
    <m/>
    <n v="2"/>
    <m/>
    <s v="48.566752999999999"/>
    <n v="-124.431361"/>
    <s v="always setting 30ft or deeper"/>
  </r>
  <r>
    <s v="07Jul23-PRS-2"/>
    <s v="herring"/>
    <m/>
    <n v="124"/>
    <n v="24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09:35"/>
    <d v="2023-07-07T00:00:00"/>
    <s v="09:44"/>
    <s v="overcast, choppy"/>
    <s v="CM, pfn crew?"/>
    <x v="4"/>
    <m/>
    <n v="2"/>
    <m/>
    <s v="48.566752999999999"/>
    <n v="-124.431361"/>
    <s v="always setting 30ft or deeper"/>
  </r>
  <r>
    <s v="07Jul23-PRS-2"/>
    <s v="herring"/>
    <m/>
    <n v="128"/>
    <n v="26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09:35"/>
    <d v="2023-07-07T00:00:00"/>
    <s v="09:44"/>
    <s v="overcast, choppy"/>
    <s v="CM, pfn crew?"/>
    <x v="4"/>
    <m/>
    <n v="2"/>
    <m/>
    <s v="48.566752999999999"/>
    <n v="-124.431361"/>
    <s v="always setting 30ft or deeper"/>
  </r>
  <r>
    <s v="07Jul23-PRS-3"/>
    <s v="herring"/>
    <m/>
    <n v="126"/>
    <n v="24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herring"/>
    <m/>
    <n v="142"/>
    <n v="25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herring"/>
    <m/>
    <n v="140"/>
    <n v="22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herring"/>
    <m/>
    <n v="136"/>
    <n v="26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herring"/>
    <m/>
    <n v="148"/>
    <n v="27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herring"/>
    <m/>
    <n v="138"/>
    <n v="27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herring"/>
    <m/>
    <n v="129"/>
    <n v="22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herring"/>
    <m/>
    <n v="140"/>
    <n v="28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herring"/>
    <m/>
    <n v="122"/>
    <n v="21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3"/>
    <s v="herring"/>
    <m/>
    <n v="131"/>
    <n v="25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0:28"/>
    <d v="2023-07-07T00:00:00"/>
    <s v="10:38"/>
    <s v="overcast, choppy"/>
    <s v="CM, pfn crew?"/>
    <x v="4"/>
    <m/>
    <n v="3"/>
    <s v="Jap rock"/>
    <s v="48.564943999999997"/>
    <n v="-124.440833"/>
    <m/>
  </r>
  <r>
    <s v="07Jul23-PRS-4"/>
    <s v="herring"/>
    <m/>
    <n v="202"/>
    <n v="44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4"/>
    <s v="herring"/>
    <m/>
    <n v="126"/>
    <n v="25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4"/>
    <s v="herring"/>
    <m/>
    <n v="127"/>
    <n v="28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4"/>
    <s v="herring"/>
    <m/>
    <n v="120"/>
    <n v="23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4"/>
    <s v="herring"/>
    <m/>
    <n v="127"/>
    <n v="24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4"/>
    <s v="herring"/>
    <m/>
    <n v="140"/>
    <n v="27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4"/>
    <s v="herring"/>
    <m/>
    <n v="140"/>
    <n v="26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4"/>
    <s v="herring"/>
    <m/>
    <n v="124"/>
    <n v="22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4"/>
    <s v="herring"/>
    <m/>
    <n v="127"/>
    <n v="25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1:19"/>
    <d v="2023-07-07T00:00:00"/>
    <s v="11:27"/>
    <s v="overcast, choppy"/>
    <s v="CM, pfn crew?"/>
    <x v="4"/>
    <m/>
    <n v="4"/>
    <s v="Thrasher Cove"/>
    <s v="48.554110999999999"/>
    <n v="-124.469556"/>
    <m/>
  </r>
  <r>
    <s v="07Jul23-PRS-6"/>
    <s v="herring"/>
    <m/>
    <n v="121"/>
    <n v="24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herring"/>
    <m/>
    <n v="136"/>
    <n v="28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herring"/>
    <m/>
    <n v="120"/>
    <n v="25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herring"/>
    <m/>
    <n v="118"/>
    <n v="23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herring"/>
    <m/>
    <n v="120"/>
    <n v="22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herring"/>
    <m/>
    <n v="122"/>
    <n v="24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herring"/>
    <m/>
    <n v="119"/>
    <n v="23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herring"/>
    <m/>
    <n v="110"/>
    <n v="21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herring"/>
    <m/>
    <n v="119"/>
    <n v="23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6"/>
    <s v="herring"/>
    <m/>
    <n v="113"/>
    <n v="22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00"/>
    <d v="2023-07-07T00:00:00"/>
    <s v="13:08"/>
    <s v="overcast, choppy"/>
    <s v="CM, pfn crew?"/>
    <x v="4"/>
    <m/>
    <n v="6"/>
    <s v="Govt/community wharf PRCD"/>
    <s v="48.555750000000003"/>
    <n v="-124.422556"/>
    <s v="windy"/>
  </r>
  <r>
    <s v="07Jul23-PRS-7"/>
    <s v="herring"/>
    <m/>
    <n v="128"/>
    <n v="24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herring"/>
    <m/>
    <n v="130"/>
    <n v="24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herring"/>
    <m/>
    <n v="129"/>
    <n v="25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herring"/>
    <m/>
    <n v="134"/>
    <n v="26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herring"/>
    <m/>
    <n v="136"/>
    <n v="29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herring"/>
    <m/>
    <n v="130"/>
    <n v="24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herring"/>
    <m/>
    <n v="154"/>
    <n v="29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herring"/>
    <m/>
    <n v="134"/>
    <n v="27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herring"/>
    <m/>
    <n v="127"/>
    <n v="23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herring"/>
    <m/>
    <n v="129"/>
    <n v="25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07Jul23-PRS-7"/>
    <s v="herring"/>
    <m/>
    <n v="132"/>
    <n v="26"/>
    <m/>
    <m/>
    <m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15"/>
    <x v="21"/>
    <s v="13:48"/>
    <d v="2023-07-07T00:00:00"/>
    <s v="13:55"/>
    <s v="overcast, choppy"/>
    <s v="CM, pfn crew?"/>
    <x v="4"/>
    <m/>
    <n v="7"/>
    <s v="Offshore A"/>
    <s v="48.562778000000002"/>
    <n v="-124.427222"/>
    <m/>
  </r>
  <r>
    <s v="14Apr23-HATTK-1"/>
    <s v="chinook"/>
    <s v="fry"/>
    <n v="56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75163994169096215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0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1.056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0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1.056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6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75163994169096215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3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88663796288211083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4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8382868465172993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47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1.2713945850148809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4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8382868465172993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1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99509238528167909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5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7933884297520661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2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93878015475648613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0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1.056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4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8382868465172993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5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7933884297520661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48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1.1935763888888891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7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7127699211093292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0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1.056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5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7933884297520661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6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75163994169096215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48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1.1935763888888891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5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7933884297520661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4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8382868465172993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7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7127699211093292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8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6765345032596662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3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88663796288211083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0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1.056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4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8382868465172993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4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8382868465172993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2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93878015475648613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14Apr23-HATTK-1"/>
    <s v="chinook"/>
    <s v="fry"/>
    <n v="58"/>
    <m/>
    <n v="1.32"/>
    <s v="U"/>
    <s v="Y"/>
    <m/>
    <m/>
    <x v="0"/>
    <s v="N"/>
    <s v="N"/>
    <s v="N"/>
    <s v="N"/>
    <s v="N"/>
    <s v="N"/>
    <s v="N"/>
    <s v="N"/>
    <s v="N"/>
    <s v="N"/>
    <b v="0"/>
    <s v="length samples from hatchery. Not known if they were destined to be clipped or not."/>
    <n v="0.67653450325966624"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6May23-HATSP-1"/>
    <s v="chinook"/>
    <s v="smolt"/>
    <n v="73"/>
    <m/>
    <n v="4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1.028232699342188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8"/>
    <m/>
    <n v="4.3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0611777002309546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0"/>
    <m/>
    <n v="3.6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1.049562682215744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1"/>
    <m/>
    <n v="3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83819720545051701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5"/>
    <m/>
    <n v="4.3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1.0192592592592591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5"/>
    <m/>
    <n v="4.3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1.0192592592592591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4"/>
    <m/>
    <n v="3.9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6243065563737595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2"/>
    <m/>
    <n v="3.6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6450617283950613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0"/>
    <m/>
    <n v="3.1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0379008746355693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1"/>
    <m/>
    <n v="3.5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7789673969226987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5"/>
    <m/>
    <n v="4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4814814814814818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5"/>
    <m/>
    <n v="4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4814814814814818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82"/>
    <m/>
    <n v="5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0683536222631711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3"/>
    <m/>
    <n v="3.6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2540942940796933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2"/>
    <m/>
    <n v="4.0999999999999996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1.0984653635116599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2"/>
    <m/>
    <n v="3.5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3771433470507548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0"/>
    <m/>
    <n v="3.3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6209912536443143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0"/>
    <m/>
    <n v="3.3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6209912536443143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67"/>
    <m/>
    <n v="2.5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83121926566765192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2"/>
    <m/>
    <n v="3.6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6450617283950613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4"/>
    <m/>
    <n v="3.8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3775294651846874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0"/>
    <m/>
    <n v="3.6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1.049562682215744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7"/>
    <m/>
    <n v="4.2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199773072264219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4"/>
    <m/>
    <n v="3.7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1307523739956187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0"/>
    <m/>
    <n v="3.1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0379008746355693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5"/>
    <m/>
    <n v="4.3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1.0192592592592591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5"/>
    <m/>
    <n v="3.9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2444444444444451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6"/>
    <m/>
    <n v="4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1121154687272199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1"/>
    <m/>
    <n v="3.4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499568328439193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26May23-HATSP-1"/>
    <s v="chinook"/>
    <s v="smolt"/>
    <n v="72"/>
    <m/>
    <n v="3.4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"/>
    <n v="0.91092249657064472"/>
    <m/>
    <m/>
    <m/>
    <m/>
    <m/>
    <m/>
    <m/>
    <m/>
    <m/>
    <m/>
    <m/>
    <m/>
    <m/>
    <m/>
    <m/>
    <m/>
    <m/>
    <m/>
    <m/>
    <m/>
    <m/>
    <m/>
    <m/>
    <m/>
    <m/>
    <m/>
    <m/>
    <x v="23"/>
    <m/>
    <d v="2023-05-26T00:00:00"/>
    <m/>
    <m/>
    <s v="Lisa Margetish/Shane Bruinsma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3"/>
    <m/>
    <n v="6.62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577737863924851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8"/>
    <m/>
    <n v="5.8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2222053642171991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3"/>
    <m/>
    <n v="6.39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175490173788489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4"/>
    <m/>
    <n v="7.06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911510636000431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7"/>
    <m/>
    <n v="5.39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806375442739081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5"/>
    <m/>
    <n v="6.9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235497659271321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2"/>
    <m/>
    <n v="6.86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244178116974507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9"/>
    <m/>
    <n v="5.7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560951567725879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1"/>
    <m/>
    <n v="5.59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0518571205458369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0"/>
    <m/>
    <n v="5.7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1328125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64"/>
    <m/>
    <n v="2.4900000000000002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0.94985961914062511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7"/>
    <m/>
    <n v="7.85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92097834026572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5"/>
    <m/>
    <n v="7.36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98453083655608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4"/>
    <m/>
    <n v="6.69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; PEN - FISH IN BAG"/>
    <n v="1.128725299643667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0"/>
    <m/>
    <n v="5.33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041015625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6"/>
    <m/>
    <n v="5.25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95965155270448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9"/>
    <m/>
    <n v="5.8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763775279440369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0"/>
    <m/>
    <n v="5.84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40625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1"/>
    <m/>
    <n v="4.26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902400317397339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7"/>
    <m/>
    <n v="7.94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205765197728788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7"/>
    <m/>
    <n v="5.67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2419693647556691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0"/>
    <m/>
    <n v="5.34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04296875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67"/>
    <m/>
    <n v="3.56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83656234310736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9"/>
    <m/>
    <n v="5.67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50010445421153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6"/>
    <m/>
    <n v="4.6900000000000004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0683955387082671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4"/>
    <m/>
    <n v="4.6500000000000004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47513474029179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7"/>
    <m/>
    <n v="5.0599999999999996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083536129918321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77"/>
    <m/>
    <n v="5.05"/>
    <s v="Y"/>
    <s v="Y"/>
    <m/>
    <m/>
    <x v="0"/>
    <s v="N"/>
    <s v="N"/>
    <s v="N"/>
    <s v="N"/>
    <s v="N"/>
    <s v="N"/>
    <s v="N"/>
    <s v="N"/>
    <s v="N"/>
    <s v="N"/>
    <m/>
    <s v="length and weight samples from hatchery seapens right before release"/>
    <n v="1.1061631908317691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12Jun23-HATSP-1"/>
    <s v="chinook"/>
    <s v="smolt"/>
    <n v="88"/>
    <m/>
    <n v="8.09"/>
    <s v="Y"/>
    <s v="Y"/>
    <m/>
    <m/>
    <x v="0"/>
    <s v="N"/>
    <s v="N"/>
    <s v="N"/>
    <s v="N"/>
    <s v="N"/>
    <s v="N"/>
    <s v="N"/>
    <s v="N"/>
    <s v="N"/>
    <s v="N"/>
    <b v="0"/>
    <s v="length and weight samples from hatchery seapens right before release"/>
    <n v="1.187136081893313"/>
    <m/>
    <m/>
    <m/>
    <m/>
    <m/>
    <m/>
    <m/>
    <m/>
    <m/>
    <m/>
    <m/>
    <m/>
    <m/>
    <m/>
    <m/>
    <m/>
    <m/>
    <m/>
    <m/>
    <m/>
    <m/>
    <m/>
    <m/>
    <m/>
    <m/>
    <m/>
    <m/>
    <x v="24"/>
    <m/>
    <d v="2023-06-12T00:00:00"/>
    <m/>
    <m/>
    <s v="LM, SB"/>
    <x v="1"/>
    <m/>
    <m/>
    <s v="Hatchery sea pen"/>
    <s v="48.547679000000002"/>
    <n v="-124.43926"/>
    <s v="custom USID to link hatchery samples to sampling event"/>
  </r>
  <r>
    <s v="20Jul23-PRS-1"/>
    <s v="chinook"/>
    <s v="smolt"/>
    <n v="90"/>
    <n v="20"/>
    <m/>
    <s v="N"/>
    <s v="Y"/>
    <m/>
    <s v="Q1166"/>
    <x v="54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1"/>
    <s v="chinook"/>
    <s v="smolt"/>
    <n v="90"/>
    <n v="20"/>
    <m/>
    <s v="N"/>
    <s v="N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1"/>
    <s v="chinook"/>
    <s v="smolt"/>
    <n v="100"/>
    <n v="22"/>
    <m/>
    <s v="N"/>
    <s v="N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1"/>
    <s v="chinook"/>
    <s v="smolt"/>
    <n v="98"/>
    <n v="21"/>
    <m/>
    <s v="N"/>
    <s v="N"/>
    <m/>
    <m/>
    <x v="0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1"/>
    <s v="chinook"/>
    <s v="smolt"/>
    <n v="95"/>
    <n v="20"/>
    <m/>
    <s v="N"/>
    <s v="Y"/>
    <m/>
    <s v="Q1167"/>
    <x v="55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1"/>
    <s v="chinook"/>
    <s v="smolt"/>
    <n v="98"/>
    <n v="23"/>
    <m/>
    <s v="N"/>
    <s v="Y"/>
    <m/>
    <s v="Q1168"/>
    <x v="56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1"/>
    <s v="chinook"/>
    <s v="smolt"/>
    <n v="94"/>
    <n v="19"/>
    <m/>
    <s v="N"/>
    <s v="Y"/>
    <m/>
    <s v="Q1169"/>
    <x v="57"/>
    <s v="N"/>
    <s v="N"/>
    <s v="N"/>
    <s v="N"/>
    <s v="N"/>
    <s v="N"/>
    <s v="N"/>
    <s v="N"/>
    <s v="N"/>
    <s v="N"/>
    <b v="1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1"/>
    <s v="chinook"/>
    <s v="smolt"/>
    <n v="96"/>
    <n v="22"/>
    <m/>
    <s v="N"/>
    <s v="Y"/>
    <m/>
    <s v="Q1170"/>
    <x v="58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1"/>
    <s v="chinook"/>
    <s v="smolt"/>
    <n v="68"/>
    <n v="18"/>
    <m/>
    <s v="N"/>
    <s v="Y"/>
    <m/>
    <s v="Q1171"/>
    <x v="59"/>
    <s v="N"/>
    <s v="N"/>
    <s v="N"/>
    <s v="N"/>
    <s v="N"/>
    <s v="N"/>
    <s v="N"/>
    <s v="N"/>
    <s v="N"/>
    <s v="N"/>
    <b v="0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4"/>
    <s v="waiting to hear back from jeff/helen…"/>
    <m/>
    <n v="90"/>
    <n v="17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4"/>
    <m/>
    <m/>
    <n v="100"/>
    <n v="20"/>
    <m/>
    <s v="waiting to hear back from jeff/helen…"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4"/>
    <m/>
    <m/>
    <n v="99"/>
    <n v="2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4"/>
    <m/>
    <m/>
    <n v="100"/>
    <n v="2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4"/>
    <m/>
    <m/>
    <n v="100"/>
    <n v="2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4"/>
    <s v="waiting to hear back from jeff/helen…"/>
    <m/>
    <n v="107"/>
    <n v="2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4"/>
    <m/>
    <m/>
    <n v="99"/>
    <n v="19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4"/>
    <m/>
    <m/>
    <n v="100"/>
    <n v="2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4"/>
    <m/>
    <m/>
    <n v="91"/>
    <n v="19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4"/>
    <m/>
    <m/>
    <n v="101"/>
    <n v="21"/>
    <m/>
    <s v="waiting to hear back from jeff/helen…"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4"/>
    <m/>
    <m/>
    <n v="103"/>
    <n v="2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5"/>
    <m/>
    <m/>
    <n v="91"/>
    <n v="22"/>
    <m/>
    <s v="N"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m/>
    <m/>
    <n v="95"/>
    <n v="19"/>
    <m/>
    <s v="N"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m/>
    <m/>
    <n v="99"/>
    <n v="20"/>
    <m/>
    <s v="N"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s v="waiting to hear back from jeff/helen…"/>
    <m/>
    <n v="113"/>
    <n v="21"/>
    <m/>
    <s v="N"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m/>
    <m/>
    <n v="95"/>
    <n v="19"/>
    <m/>
    <s v="N"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m/>
    <m/>
    <n v="100"/>
    <n v="19"/>
    <m/>
    <s v="N"/>
    <s v="waiting to hear back from jeff/helen…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m/>
    <m/>
    <n v="102"/>
    <n v="20"/>
    <m/>
    <s v="N"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m/>
    <m/>
    <n v="115"/>
    <n v="25"/>
    <m/>
    <s v="N"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1"/>
    <s v="coho"/>
    <s v="smolt"/>
    <n v="109"/>
    <n v="20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1"/>
    <s v="coho"/>
    <s v="smolt"/>
    <n v="90"/>
    <n v="20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1"/>
    <s v="coho"/>
    <s v="smolt"/>
    <n v="92"/>
    <n v="20"/>
    <m/>
    <s v="N"/>
    <s v="N"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9:45"/>
    <d v="2023-07-20T00:00:00"/>
    <s v="0.40972222222222227"/>
    <m/>
    <s v="JJ, JRAJ, MDJ, TL, CM"/>
    <x v="4"/>
    <m/>
    <n v="1"/>
    <s v="Govt/community wharf PRCD"/>
    <s v="48.555750000000003"/>
    <n v="-124.422556"/>
    <m/>
  </r>
  <r>
    <s v="20Jul23-PRS-2"/>
    <s v="herring"/>
    <m/>
    <n v="123"/>
    <n v="24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00"/>
    <d v="2023-07-20T00:00:00"/>
    <s v="0.46180555555555558"/>
    <m/>
    <s v="JJ, JRAJ, MDJ, TL, CM"/>
    <x v="4"/>
    <m/>
    <n v="2"/>
    <s v="Offshore A"/>
    <s v="48.562778000000002"/>
    <n v="-124.427222"/>
    <m/>
  </r>
  <r>
    <s v="20Jul23-PRS-2"/>
    <s v="herring"/>
    <m/>
    <n v="120"/>
    <n v="2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00"/>
    <d v="2023-07-20T00:00:00"/>
    <s v="0.46180555555555558"/>
    <m/>
    <s v="JJ, JRAJ, MDJ, TL, CM"/>
    <x v="4"/>
    <m/>
    <n v="2"/>
    <s v="Offshore A"/>
    <s v="48.562778000000002"/>
    <n v="-124.427222"/>
    <m/>
  </r>
  <r>
    <s v="20Jul23-PRS-2"/>
    <s v="herring"/>
    <m/>
    <n v="112"/>
    <n v="2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00"/>
    <d v="2023-07-20T00:00:00"/>
    <s v="0.46180555555555558"/>
    <m/>
    <s v="JJ, JRAJ, MDJ, TL, CM"/>
    <x v="4"/>
    <m/>
    <n v="2"/>
    <s v="Offshore A"/>
    <s v="48.562778000000002"/>
    <n v="-124.427222"/>
    <m/>
  </r>
  <r>
    <s v="20Jul23-PRS-2"/>
    <s v="herring"/>
    <m/>
    <n v="86"/>
    <n v="19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00"/>
    <d v="2023-07-20T00:00:00"/>
    <s v="0.46180555555555558"/>
    <m/>
    <s v="JJ, JRAJ, MDJ, TL, CM"/>
    <x v="4"/>
    <m/>
    <n v="2"/>
    <s v="Offshore A"/>
    <s v="48.562778000000002"/>
    <n v="-124.427222"/>
    <m/>
  </r>
  <r>
    <s v="20Jul23-PRS-2"/>
    <s v="herring"/>
    <m/>
    <n v="80"/>
    <n v="17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00"/>
    <d v="2023-07-20T00:00:00"/>
    <s v="0.46180555555555558"/>
    <m/>
    <s v="JJ, JRAJ, MDJ, TL, CM"/>
    <x v="4"/>
    <m/>
    <n v="2"/>
    <s v="Offshore A"/>
    <s v="48.562778000000002"/>
    <n v="-124.427222"/>
    <m/>
  </r>
  <r>
    <s v="20Jul23-PRS-2"/>
    <s v="herring"/>
    <m/>
    <n v="122"/>
    <n v="24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00"/>
    <d v="2023-07-20T00:00:00"/>
    <s v="0.46180555555555558"/>
    <m/>
    <s v="JJ, JRAJ, MDJ, TL, CM"/>
    <x v="4"/>
    <m/>
    <n v="2"/>
    <s v="Offshore A"/>
    <s v="48.562778000000002"/>
    <n v="-124.427222"/>
    <m/>
  </r>
  <r>
    <s v="20Jul23-PRS-2"/>
    <s v="herring"/>
    <m/>
    <n v="136"/>
    <n v="26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00"/>
    <d v="2023-07-20T00:00:00"/>
    <s v="0.46180555555555558"/>
    <m/>
    <s v="JJ, JRAJ, MDJ, TL, CM"/>
    <x v="4"/>
    <m/>
    <n v="2"/>
    <s v="Offshore A"/>
    <s v="48.562778000000002"/>
    <n v="-124.427222"/>
    <m/>
  </r>
  <r>
    <s v="20Jul23-PRS-2"/>
    <s v="herring"/>
    <m/>
    <n v="132"/>
    <n v="24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00"/>
    <d v="2023-07-20T00:00:00"/>
    <s v="0.46180555555555558"/>
    <m/>
    <s v="JJ, JRAJ, MDJ, TL, CM"/>
    <x v="4"/>
    <m/>
    <n v="2"/>
    <s v="Offshore A"/>
    <s v="48.562778000000002"/>
    <n v="-124.427222"/>
    <m/>
  </r>
  <r>
    <s v="20Jul23-PRS-2"/>
    <s v="herring"/>
    <m/>
    <n v="130"/>
    <n v="25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00"/>
    <d v="2023-07-20T00:00:00"/>
    <s v="0.46180555555555558"/>
    <m/>
    <s v="JJ, JRAJ, MDJ, TL, CM"/>
    <x v="4"/>
    <m/>
    <n v="2"/>
    <s v="Offshore A"/>
    <s v="48.562778000000002"/>
    <n v="-124.427222"/>
    <m/>
  </r>
  <r>
    <s v="20Jul23-PRS-3"/>
    <s v="herring"/>
    <m/>
    <n v="74"/>
    <n v="14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36"/>
    <d v="2023-07-20T00:00:00"/>
    <s v="0.48680555555555555"/>
    <m/>
    <s v="JJ, JRAJ, MDJ, TL, CM"/>
    <x v="4"/>
    <m/>
    <n v="3"/>
    <s v="PSJ"/>
    <s v="waiting to hear back from jeff/helen…"/>
    <m/>
    <s v="set not fully enumerated"/>
  </r>
  <r>
    <s v="20Jul23-PRS-3"/>
    <s v="herring"/>
    <m/>
    <n v="88"/>
    <n v="16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36"/>
    <d v="2023-07-20T00:00:00"/>
    <s v="0.48680555555555555"/>
    <m/>
    <s v="JJ, JRAJ, MDJ, TL, CM"/>
    <x v="4"/>
    <m/>
    <n v="3"/>
    <s v="PSJ"/>
    <s v="waiting to hear back from jeff/helen…"/>
    <m/>
    <s v="set not fully enumerated"/>
  </r>
  <r>
    <s v="20Jul23-PRS-3"/>
    <s v="herring"/>
    <m/>
    <n v="84"/>
    <n v="16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36"/>
    <d v="2023-07-20T00:00:00"/>
    <s v="0.48680555555555555"/>
    <m/>
    <s v="JJ, JRAJ, MDJ, TL, CM"/>
    <x v="4"/>
    <m/>
    <n v="3"/>
    <s v="PSJ"/>
    <s v="waiting to hear back from jeff/helen…"/>
    <m/>
    <s v="set not fully enumerated"/>
  </r>
  <r>
    <s v="20Jul23-PRS-3"/>
    <s v="herring"/>
    <m/>
    <n v="79"/>
    <n v="1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36"/>
    <d v="2023-07-20T00:00:00"/>
    <s v="0.48680555555555555"/>
    <m/>
    <s v="JJ, JRAJ, MDJ, TL, CM"/>
    <x v="4"/>
    <m/>
    <n v="3"/>
    <s v="PSJ"/>
    <s v="waiting to hear back from jeff/helen…"/>
    <m/>
    <s v="set not fully enumerated"/>
  </r>
  <r>
    <s v="20Jul23-PRS-3"/>
    <s v="herring"/>
    <m/>
    <n v="100"/>
    <n v="16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36"/>
    <d v="2023-07-20T00:00:00"/>
    <s v="0.48680555555555555"/>
    <m/>
    <s v="JJ, JRAJ, MDJ, TL, CM"/>
    <x v="4"/>
    <m/>
    <n v="3"/>
    <s v="PSJ"/>
    <s v="waiting to hear back from jeff/helen…"/>
    <m/>
    <s v="set not fully enumerated"/>
  </r>
  <r>
    <s v="20Jul23-PRS-3"/>
    <s v="herring"/>
    <m/>
    <n v="115"/>
    <n v="29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36"/>
    <d v="2023-07-20T00:00:00"/>
    <s v="0.48680555555555555"/>
    <m/>
    <s v="JJ, JRAJ, MDJ, TL, CM"/>
    <x v="4"/>
    <m/>
    <n v="3"/>
    <s v="PSJ"/>
    <s v="waiting to hear back from jeff/helen…"/>
    <m/>
    <s v="set not fully enumerated"/>
  </r>
  <r>
    <s v="20Jul23-PRS-3"/>
    <s v="herring"/>
    <m/>
    <n v="95"/>
    <n v="19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36"/>
    <d v="2023-07-20T00:00:00"/>
    <s v="0.48680555555555555"/>
    <m/>
    <s v="JJ, JRAJ, MDJ, TL, CM"/>
    <x v="4"/>
    <m/>
    <n v="3"/>
    <s v="PSJ"/>
    <s v="waiting to hear back from jeff/helen…"/>
    <m/>
    <s v="set not fully enumerated"/>
  </r>
  <r>
    <s v="20Jul23-PRS-3"/>
    <s v="herring"/>
    <m/>
    <n v="138"/>
    <n v="2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36"/>
    <d v="2023-07-20T00:00:00"/>
    <s v="0.48680555555555555"/>
    <m/>
    <s v="JJ, JRAJ, MDJ, TL, CM"/>
    <x v="4"/>
    <m/>
    <n v="3"/>
    <s v="PSJ"/>
    <s v="waiting to hear back from jeff/helen…"/>
    <m/>
    <s v="set not fully enumerated"/>
  </r>
  <r>
    <s v="20Jul23-PRS-3"/>
    <s v="herring"/>
    <m/>
    <n v="135"/>
    <n v="24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1:36"/>
    <d v="2023-07-20T00:00:00"/>
    <s v="0.48680555555555555"/>
    <m/>
    <s v="JJ, JRAJ, MDJ, TL, CM"/>
    <x v="4"/>
    <m/>
    <n v="3"/>
    <s v="PSJ"/>
    <s v="waiting to hear back from jeff/helen…"/>
    <m/>
    <s v="set not fully enumerated"/>
  </r>
  <r>
    <s v="20Jul23-PRS-4"/>
    <s v="surf smelt"/>
    <m/>
    <n v="143"/>
    <n v="29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23"/>
    <d v="2023-07-20T00:00:00"/>
    <s v="0.52013888888888882"/>
    <m/>
    <s v="JJ, JRAJ, MDJ, TL, CM"/>
    <x v="4"/>
    <m/>
    <n v="4"/>
    <s v="Thrasher Cove"/>
    <s v="48.556440000000002"/>
    <n v="-124.466421"/>
    <m/>
  </r>
  <r>
    <s v="20Jul23-PRS-5"/>
    <s v="herring"/>
    <m/>
    <n v="125"/>
    <n v="2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s v="herring"/>
    <m/>
    <n v="146"/>
    <n v="3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s v="herring"/>
    <m/>
    <n v="145"/>
    <n v="3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s v="herring"/>
    <m/>
    <n v="142"/>
    <n v="29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s v="herring"/>
    <m/>
    <n v="129"/>
    <n v="26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s v="herring"/>
    <m/>
    <n v="130"/>
    <n v="28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s v="herring"/>
    <m/>
    <n v="129"/>
    <n v="25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s v="herring"/>
    <m/>
    <n v="110"/>
    <n v="2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s v="herring"/>
    <m/>
    <n v="130"/>
    <n v="25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20Jul23-PRS-5"/>
    <s v="herring"/>
    <m/>
    <n v="133"/>
    <n v="24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5"/>
    <s v="12:55"/>
    <d v="2023-07-20T00:00:00"/>
    <s v="0.54166666666666663"/>
    <m/>
    <s v="JJ, JRAJ, MDJ, TL, CM"/>
    <x v="4"/>
    <m/>
    <n v="5"/>
    <s v="New site"/>
    <s v="waiting to hear back from jeff/helen…"/>
    <m/>
    <m/>
  </r>
  <r>
    <s v="09Aug23-PRS-1"/>
    <s v="herring"/>
    <m/>
    <n v="69"/>
    <n v="1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herring"/>
    <m/>
    <n v="78"/>
    <n v="1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herring"/>
    <m/>
    <n v="99"/>
    <n v="18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herring"/>
    <m/>
    <n v="75"/>
    <n v="1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herring"/>
    <m/>
    <n v="88"/>
    <n v="2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herring"/>
    <m/>
    <n v="72"/>
    <n v="2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herring"/>
    <m/>
    <n v="72"/>
    <n v="1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herring"/>
    <m/>
    <n v="72"/>
    <n v="1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herring"/>
    <m/>
    <n v="104"/>
    <n v="2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herring"/>
    <m/>
    <n v="78"/>
    <n v="1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chinook"/>
    <m/>
    <n v="131"/>
    <n v="30"/>
    <m/>
    <s v="N"/>
    <s v="N"/>
    <m/>
    <s v="Q1172"/>
    <x v="6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chinook"/>
    <m/>
    <n v="111"/>
    <n v="22"/>
    <m/>
    <s v="N"/>
    <s v="N"/>
    <m/>
    <s v="Q1173"/>
    <x v="61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chinook"/>
    <m/>
    <n v="137"/>
    <n v="29"/>
    <m/>
    <s v="N"/>
    <s v="N"/>
    <m/>
    <s v="Q1174"/>
    <x v="62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chinook"/>
    <m/>
    <n v="178"/>
    <n v="38"/>
    <m/>
    <s v="N"/>
    <s v="N"/>
    <m/>
    <s v="Q1175"/>
    <x v="63"/>
    <s v="N"/>
    <s v="N"/>
    <s v="N"/>
    <s v="N"/>
    <s v="N"/>
    <s v="N"/>
    <s v="N"/>
    <s v="N"/>
    <s v="N"/>
    <s v="Y"/>
    <b v="1"/>
    <s v="Lumps on flank. One sea lice possible coho."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chinook"/>
    <m/>
    <n v="105"/>
    <n v="21"/>
    <m/>
    <s v="N"/>
    <s v="N"/>
    <m/>
    <s v="Q1176"/>
    <x v="64"/>
    <s v="N"/>
    <s v="N"/>
    <s v="N"/>
    <s v="N"/>
    <s v="N"/>
    <s v="N"/>
    <s v="N"/>
    <s v="N"/>
    <s v="N"/>
    <s v="N"/>
    <b v="1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1"/>
    <s v="chinook"/>
    <m/>
    <n v="95"/>
    <n v="21"/>
    <m/>
    <s v="N"/>
    <s v="N"/>
    <m/>
    <s v="Q1177"/>
    <x v="65"/>
    <s v="N"/>
    <s v="N"/>
    <s v="N"/>
    <s v="N"/>
    <s v="N"/>
    <s v="N"/>
    <s v="N"/>
    <s v="N"/>
    <s v="N"/>
    <s v="N"/>
    <b v="1"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09:09"/>
    <d v="2023-08-09T00:00:00"/>
    <s v="09:14"/>
    <m/>
    <s v="AJ, TL,MDJ, JJ, KD, JRAJ"/>
    <x v="4"/>
    <m/>
    <n v="1"/>
    <s v="Govt/community wharf PRCD"/>
    <s v="48.555750000000003"/>
    <n v="-124.422556"/>
    <s v="Net caught in prop and ripped"/>
  </r>
  <r>
    <s v="09Aug23-PRS-2"/>
    <s v="chinook"/>
    <m/>
    <n v="126"/>
    <n v="25"/>
    <m/>
    <s v="Y"/>
    <s v="Y"/>
    <m/>
    <s v="Q1178"/>
    <x v="66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0:55"/>
    <d v="2023-08-09T00:00:00"/>
    <s v="10:59"/>
    <m/>
    <s v="AJ, TL,MDJ, JJ, KD, JRAJ"/>
    <x v="4"/>
    <m/>
    <n v="2"/>
    <s v="Mill Bay/BBR"/>
    <s v="48.549444000000001"/>
    <n v="-124.439722"/>
    <m/>
  </r>
  <r>
    <s v="09Aug23-PRS-2"/>
    <s v="chinook"/>
    <m/>
    <n v="107"/>
    <n v="21"/>
    <m/>
    <s v="N"/>
    <s v="N"/>
    <m/>
    <s v="Q1179"/>
    <x v="67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0:55"/>
    <d v="2023-08-09T00:00:00"/>
    <s v="10:59"/>
    <m/>
    <s v="AJ, TL,MDJ, JJ, KD, JRAJ"/>
    <x v="4"/>
    <m/>
    <n v="2"/>
    <s v="Mill Bay/BBR"/>
    <s v="48.549444000000001"/>
    <n v="-124.439722"/>
    <m/>
  </r>
  <r>
    <s v="09Aug23-PRS-2"/>
    <s v="chinook"/>
    <m/>
    <n v="105"/>
    <n v="20"/>
    <m/>
    <s v="N"/>
    <s v="N"/>
    <m/>
    <s v="Q1180"/>
    <x v="68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0:55"/>
    <d v="2023-08-09T00:00:00"/>
    <s v="10:59"/>
    <m/>
    <s v="AJ, TL,MDJ, JJ, KD, JRAJ"/>
    <x v="4"/>
    <m/>
    <n v="2"/>
    <s v="Mill Bay/BBR"/>
    <s v="48.549444000000001"/>
    <n v="-124.439722"/>
    <m/>
  </r>
  <r>
    <s v="09Aug23-PRS-2"/>
    <s v="chinook"/>
    <m/>
    <n v="112"/>
    <n v="23"/>
    <m/>
    <s v="N"/>
    <s v="N"/>
    <m/>
    <s v="Q1181"/>
    <x v="69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0:55"/>
    <d v="2023-08-09T00:00:00"/>
    <s v="10:59"/>
    <m/>
    <s v="AJ, TL,MDJ, JJ, KD, JRAJ"/>
    <x v="4"/>
    <m/>
    <n v="2"/>
    <s v="Mill Bay/BBR"/>
    <s v="48.549444000000001"/>
    <n v="-124.439722"/>
    <m/>
  </r>
  <r>
    <s v="09Aug23-PRS-4"/>
    <s v="chinook"/>
    <m/>
    <n v="101"/>
    <n v="20"/>
    <m/>
    <s v="N"/>
    <s v="N"/>
    <m/>
    <s v="Q1182"/>
    <x v="7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1:37"/>
    <d v="2023-08-09T00:00:00"/>
    <s v="11:46"/>
    <m/>
    <s v="AJ, TL,MDJ, JJ, KD, JRAJ"/>
    <x v="4"/>
    <m/>
    <n v="4"/>
    <s v="Thrasher Cove"/>
    <s v="48.556440000000002"/>
    <n v="-124.466421"/>
    <m/>
  </r>
  <r>
    <s v="09Aug23-PRS-4"/>
    <s v="chinook"/>
    <m/>
    <n v="101"/>
    <n v="20"/>
    <m/>
    <s v="N"/>
    <s v="N"/>
    <m/>
    <s v="Q1183"/>
    <x v="71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1:37"/>
    <d v="2023-08-09T00:00:00"/>
    <s v="11:46"/>
    <m/>
    <s v="AJ, TL,MDJ, JJ, KD, JRAJ"/>
    <x v="4"/>
    <m/>
    <n v="4"/>
    <s v="Thrasher Cove"/>
    <s v="48.556440000000002"/>
    <n v="-124.466421"/>
    <m/>
  </r>
  <r>
    <s v="09Aug23-PRS-4"/>
    <s v="chinook"/>
    <m/>
    <n v="102"/>
    <n v="20"/>
    <m/>
    <s v="N"/>
    <s v="N"/>
    <m/>
    <s v="Q1184"/>
    <x v="72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1:37"/>
    <d v="2023-08-09T00:00:00"/>
    <s v="11:46"/>
    <m/>
    <s v="AJ, TL,MDJ, JJ, KD, JRAJ"/>
    <x v="4"/>
    <m/>
    <n v="4"/>
    <s v="Thrasher Cove"/>
    <s v="48.556440000000002"/>
    <n v="-124.466421"/>
    <m/>
  </r>
  <r>
    <s v="09Aug23-PRS-4"/>
    <s v="chinook"/>
    <m/>
    <n v="242"/>
    <n v="53"/>
    <m/>
    <s v="Y"/>
    <s v="Y"/>
    <m/>
    <s v="Q1185"/>
    <x v="73"/>
    <s v="N"/>
    <s v="Y"/>
    <s v="Y"/>
    <s v="N"/>
    <s v="N"/>
    <s v="N"/>
    <s v="N"/>
    <s v="Y"/>
    <s v="N"/>
    <s v="N"/>
    <m/>
    <s v="Scale loss, torn operculum"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1:37"/>
    <d v="2023-08-09T00:00:00"/>
    <s v="11:46"/>
    <m/>
    <s v="AJ, TL,MDJ, JJ, KD, JRAJ"/>
    <x v="4"/>
    <m/>
    <n v="4"/>
    <s v="Thrasher Cove"/>
    <s v="48.556440000000002"/>
    <n v="-124.466421"/>
    <m/>
  </r>
  <r>
    <s v="09Aug23-PRS-4"/>
    <s v="herring"/>
    <m/>
    <n v="101"/>
    <n v="29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1:37"/>
    <d v="2023-08-09T00:00:00"/>
    <s v="11:46"/>
    <m/>
    <s v="AJ, TL,MDJ, JJ, KD, JRAJ"/>
    <x v="4"/>
    <m/>
    <n v="4"/>
    <s v="Thrasher Cove"/>
    <s v="48.556440000000002"/>
    <n v="-124.466421"/>
    <m/>
  </r>
  <r>
    <s v="09Aug23-PRS-4"/>
    <s v="herring"/>
    <m/>
    <n v="103"/>
    <n v="2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1:37"/>
    <d v="2023-08-09T00:00:00"/>
    <s v="11:46"/>
    <m/>
    <s v="AJ, TL,MDJ, JJ, KD, JRAJ"/>
    <x v="4"/>
    <m/>
    <n v="4"/>
    <s v="Thrasher Cove"/>
    <s v="48.556440000000002"/>
    <n v="-124.466421"/>
    <m/>
  </r>
  <r>
    <s v="09Aug23-PRS-5"/>
    <s v="herring"/>
    <m/>
    <n v="86"/>
    <n v="1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herring"/>
    <m/>
    <n v="88"/>
    <n v="1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herring"/>
    <m/>
    <n v="83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herring"/>
    <m/>
    <n v="92"/>
    <n v="1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herring"/>
    <m/>
    <n v="75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herring"/>
    <m/>
    <n v="76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herring"/>
    <m/>
    <n v="73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herring"/>
    <m/>
    <n v="71"/>
    <n v="1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herring"/>
    <m/>
    <n v="79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herring"/>
    <m/>
    <n v="73"/>
    <n v="1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chinook"/>
    <m/>
    <n v="103"/>
    <n v="21"/>
    <m/>
    <s v="N"/>
    <s v="N"/>
    <m/>
    <s v="Q1186"/>
    <x v="74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chinook"/>
    <m/>
    <n v="119"/>
    <n v="22"/>
    <m/>
    <s v="Y"/>
    <s v="Y"/>
    <m/>
    <s v="Q1187"/>
    <x v="75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09Aug23-PRS-5"/>
    <s v="chinook"/>
    <m/>
    <n v="110"/>
    <n v="20"/>
    <m/>
    <s v="N"/>
    <s v="N"/>
    <m/>
    <s v="Q1188"/>
    <x v="76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9:00"/>
    <x v="26"/>
    <s v="12:19"/>
    <d v="2023-08-09T00:00:00"/>
    <s v="12:25"/>
    <m/>
    <s v="AJ, TL,MDJ, JJ, KD, JRAJ"/>
    <x v="4"/>
    <m/>
    <n v="5"/>
    <s v="Jap rock"/>
    <s v="48.564722000000003"/>
    <n v="-124.440833"/>
    <m/>
  </r>
  <r>
    <s v="23Aug23-PRS-1"/>
    <s v="herring"/>
    <m/>
    <n v="74"/>
    <n v="1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09:49"/>
    <d v="2023-08-23T00:00:00"/>
    <s v="09:55"/>
    <m/>
    <s v="Izzy Atchison, JJ, MDJ, KD"/>
    <x v="4"/>
    <m/>
    <n v="1"/>
    <s v="Jap rock"/>
    <s v="48.564722000000003"/>
    <n v="-124.440833"/>
    <m/>
  </r>
  <r>
    <s v="23Aug23-PRS-1"/>
    <s v="herring"/>
    <m/>
    <n v="70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09:49"/>
    <d v="2023-08-23T00:00:00"/>
    <s v="09:55"/>
    <m/>
    <s v="Izzy Atchison, JJ, MDJ, KD"/>
    <x v="4"/>
    <m/>
    <n v="1"/>
    <s v="Jap rock"/>
    <s v="48.564722000000003"/>
    <n v="-124.440833"/>
    <m/>
  </r>
  <r>
    <s v="23Aug23-PRS-1"/>
    <s v="herring"/>
    <m/>
    <n v="78"/>
    <n v="14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09:49"/>
    <d v="2023-08-23T00:00:00"/>
    <s v="09:55"/>
    <m/>
    <s v="Izzy Atchison, JJ, MDJ, KD"/>
    <x v="4"/>
    <m/>
    <n v="1"/>
    <s v="Jap rock"/>
    <s v="48.564722000000003"/>
    <n v="-124.440833"/>
    <m/>
  </r>
  <r>
    <s v="23Aug23-PRS-1"/>
    <s v="herring"/>
    <m/>
    <n v="74"/>
    <n v="1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09:49"/>
    <d v="2023-08-23T00:00:00"/>
    <s v="09:55"/>
    <m/>
    <s v="Izzy Atchison, JJ, MDJ, KD"/>
    <x v="4"/>
    <m/>
    <n v="1"/>
    <s v="Jap rock"/>
    <s v="48.564722000000003"/>
    <n v="-124.440833"/>
    <m/>
  </r>
  <r>
    <s v="23Aug23-PRS-1"/>
    <s v="herring"/>
    <m/>
    <n v="72"/>
    <n v="1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09:49"/>
    <d v="2023-08-23T00:00:00"/>
    <s v="09:55"/>
    <m/>
    <s v="Izzy Atchison, JJ, MDJ, KD"/>
    <x v="4"/>
    <m/>
    <n v="1"/>
    <s v="Jap rock"/>
    <s v="48.564722000000003"/>
    <n v="-124.440833"/>
    <m/>
  </r>
  <r>
    <s v="23Aug23-PRS-1"/>
    <s v="herring"/>
    <m/>
    <n v="72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09:49"/>
    <d v="2023-08-23T00:00:00"/>
    <s v="09:55"/>
    <m/>
    <s v="Izzy Atchison, JJ, MDJ, KD"/>
    <x v="4"/>
    <m/>
    <n v="1"/>
    <s v="Jap rock"/>
    <s v="48.564722000000003"/>
    <n v="-124.440833"/>
    <m/>
  </r>
  <r>
    <s v="23Aug23-PRS-1"/>
    <s v="herring"/>
    <m/>
    <n v="76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09:49"/>
    <d v="2023-08-23T00:00:00"/>
    <s v="09:55"/>
    <m/>
    <s v="Izzy Atchison, JJ, MDJ, KD"/>
    <x v="4"/>
    <m/>
    <n v="1"/>
    <s v="Jap rock"/>
    <s v="48.564722000000003"/>
    <n v="-124.440833"/>
    <m/>
  </r>
  <r>
    <s v="23Aug23-PRS-1"/>
    <s v="herring"/>
    <m/>
    <n v="76"/>
    <n v="1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09:49"/>
    <d v="2023-08-23T00:00:00"/>
    <s v="09:55"/>
    <m/>
    <s v="Izzy Atchison, JJ, MDJ, KD"/>
    <x v="4"/>
    <m/>
    <n v="1"/>
    <s v="Jap rock"/>
    <s v="48.564722000000003"/>
    <n v="-124.440833"/>
    <m/>
  </r>
  <r>
    <s v="23Aug23-PRS-1"/>
    <s v="herring"/>
    <m/>
    <n v="74"/>
    <n v="1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09:49"/>
    <d v="2023-08-23T00:00:00"/>
    <s v="09:55"/>
    <m/>
    <s v="Izzy Atchison, JJ, MDJ, KD"/>
    <x v="4"/>
    <m/>
    <n v="1"/>
    <s v="Jap rock"/>
    <s v="48.564722000000003"/>
    <n v="-124.440833"/>
    <m/>
  </r>
  <r>
    <s v="23Aug23-PRS-1"/>
    <s v="herring"/>
    <m/>
    <n v="70"/>
    <n v="1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09:49"/>
    <d v="2023-08-23T00:00:00"/>
    <s v="09:55"/>
    <m/>
    <s v="Izzy Atchison, JJ, MDJ, KD"/>
    <x v="4"/>
    <m/>
    <n v="1"/>
    <s v="Jap rock"/>
    <s v="48.564722000000003"/>
    <n v="-124.440833"/>
    <m/>
  </r>
  <r>
    <s v="23Aug23-PRS-2"/>
    <s v="herring"/>
    <m/>
    <n v="82"/>
    <n v="1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0:55"/>
    <d v="2023-08-23T00:00:00"/>
    <s v="11:01"/>
    <m/>
    <s v="Izzy Atchison, JJ, MDJ, KD"/>
    <x v="4"/>
    <m/>
    <n v="2"/>
    <s v="Thrasher Cove"/>
    <s v="48.554110999999999"/>
    <n v="-124.469556"/>
    <m/>
  </r>
  <r>
    <s v="23Aug23-PRS-2"/>
    <s v="herring"/>
    <m/>
    <n v="90"/>
    <n v="15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0:55"/>
    <d v="2023-08-23T00:00:00"/>
    <s v="11:01"/>
    <m/>
    <s v="Izzy Atchison, JJ, MDJ, KD"/>
    <x v="4"/>
    <m/>
    <n v="2"/>
    <s v="Thrasher Cove"/>
    <s v="48.554110999999999"/>
    <n v="-124.469556"/>
    <m/>
  </r>
  <r>
    <s v="23Aug23-PRS-4"/>
    <s v="herring"/>
    <m/>
    <n v="74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03"/>
    <d v="2023-08-23T00:00:00"/>
    <s v="12:10"/>
    <m/>
    <s v="Izzy Atchison, JJ, MDJ, KD"/>
    <x v="4"/>
    <m/>
    <n v="4"/>
    <s v="Govt/community wharf PRCD"/>
    <s v="48.555750000000003"/>
    <n v="-124.422556"/>
    <m/>
  </r>
  <r>
    <s v="23Aug23-PRS-4"/>
    <s v="chinook"/>
    <m/>
    <n v="104"/>
    <n v="20"/>
    <m/>
    <s v="N"/>
    <s v="N"/>
    <m/>
    <s v="P9630"/>
    <x v="77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03"/>
    <d v="2023-08-23T00:00:00"/>
    <s v="12:10"/>
    <m/>
    <s v="Izzy Atchison, JJ, MDJ, KD"/>
    <x v="4"/>
    <m/>
    <n v="4"/>
    <s v="Govt/community wharf PRCD"/>
    <s v="48.555750000000003"/>
    <n v="-124.422556"/>
    <m/>
  </r>
  <r>
    <s v="23Aug23-PRS-5"/>
    <s v="herring"/>
    <m/>
    <n v="90"/>
    <n v="1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47"/>
    <d v="2023-08-23T00:00:00"/>
    <s v="12:55"/>
    <m/>
    <s v="Izzy Atchison, JJ, MDJ, KD"/>
    <x v="4"/>
    <m/>
    <n v="5"/>
    <s v="Offshore A"/>
    <s v="48.562778000000002"/>
    <n v="-124.427222"/>
    <m/>
  </r>
  <r>
    <s v="23Aug23-PRS-5"/>
    <s v="herring"/>
    <m/>
    <n v="79"/>
    <n v="1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47"/>
    <d v="2023-08-23T00:00:00"/>
    <s v="12:55"/>
    <m/>
    <s v="Izzy Atchison, JJ, MDJ, KD"/>
    <x v="4"/>
    <m/>
    <n v="5"/>
    <s v="Offshore A"/>
    <s v="48.562778000000002"/>
    <n v="-124.427222"/>
    <m/>
  </r>
  <r>
    <s v="23Aug23-PRS-5"/>
    <s v="herring"/>
    <m/>
    <n v="81"/>
    <n v="1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47"/>
    <d v="2023-08-23T00:00:00"/>
    <s v="12:55"/>
    <m/>
    <s v="Izzy Atchison, JJ, MDJ, KD"/>
    <x v="4"/>
    <m/>
    <n v="5"/>
    <s v="Offshore A"/>
    <s v="48.562778000000002"/>
    <n v="-124.427222"/>
    <m/>
  </r>
  <r>
    <s v="23Aug23-PRS-5"/>
    <s v="herring"/>
    <m/>
    <n v="92"/>
    <n v="13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47"/>
    <d v="2023-08-23T00:00:00"/>
    <s v="12:55"/>
    <m/>
    <s v="Izzy Atchison, JJ, MDJ, KD"/>
    <x v="4"/>
    <m/>
    <n v="5"/>
    <s v="Offshore A"/>
    <s v="48.562778000000002"/>
    <n v="-124.427222"/>
    <m/>
  </r>
  <r>
    <s v="23Aug23-PRS-5"/>
    <s v="herring"/>
    <m/>
    <n v="80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47"/>
    <d v="2023-08-23T00:00:00"/>
    <s v="12:55"/>
    <m/>
    <s v="Izzy Atchison, JJ, MDJ, KD"/>
    <x v="4"/>
    <m/>
    <n v="5"/>
    <s v="Offshore A"/>
    <s v="48.562778000000002"/>
    <n v="-124.427222"/>
    <m/>
  </r>
  <r>
    <s v="23Aug23-PRS-5"/>
    <s v="herring"/>
    <m/>
    <n v="90"/>
    <n v="1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47"/>
    <d v="2023-08-23T00:00:00"/>
    <s v="12:55"/>
    <m/>
    <s v="Izzy Atchison, JJ, MDJ, KD"/>
    <x v="4"/>
    <m/>
    <n v="5"/>
    <s v="Offshore A"/>
    <s v="48.562778000000002"/>
    <n v="-124.427222"/>
    <m/>
  </r>
  <r>
    <s v="23Aug23-PRS-5"/>
    <s v="herring"/>
    <m/>
    <n v="80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47"/>
    <d v="2023-08-23T00:00:00"/>
    <s v="12:55"/>
    <m/>
    <s v="Izzy Atchison, JJ, MDJ, KD"/>
    <x v="4"/>
    <m/>
    <n v="5"/>
    <s v="Offshore A"/>
    <s v="48.562778000000002"/>
    <n v="-124.427222"/>
    <m/>
  </r>
  <r>
    <s v="23Aug23-PRS-5"/>
    <s v="herring"/>
    <m/>
    <n v="80"/>
    <n v="1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47"/>
    <d v="2023-08-23T00:00:00"/>
    <s v="12:55"/>
    <m/>
    <s v="Izzy Atchison, JJ, MDJ, KD"/>
    <x v="4"/>
    <m/>
    <n v="5"/>
    <s v="Offshore A"/>
    <s v="48.562778000000002"/>
    <n v="-124.427222"/>
    <m/>
  </r>
  <r>
    <s v="23Aug23-PRS-5"/>
    <s v="herring"/>
    <m/>
    <n v="82"/>
    <n v="1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47"/>
    <d v="2023-08-23T00:00:00"/>
    <s v="12:55"/>
    <m/>
    <s v="Izzy Atchison, JJ, MDJ, KD"/>
    <x v="4"/>
    <m/>
    <n v="5"/>
    <s v="Offshore A"/>
    <s v="48.562778000000002"/>
    <n v="-124.427222"/>
    <m/>
  </r>
  <r>
    <s v="23Aug23-PRS-5"/>
    <s v="herring"/>
    <m/>
    <n v="87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47"/>
    <d v="2023-08-23T00:00:00"/>
    <s v="12:55"/>
    <m/>
    <s v="Izzy Atchison, JJ, MDJ, KD"/>
    <x v="4"/>
    <m/>
    <n v="5"/>
    <s v="Offshore A"/>
    <s v="48.562778000000002"/>
    <n v="-124.427222"/>
    <m/>
  </r>
  <r>
    <s v="23Aug23-PRS-5"/>
    <s v="chinook"/>
    <m/>
    <n v="173"/>
    <n v="40"/>
    <m/>
    <s v="Y"/>
    <s v="Y"/>
    <m/>
    <s v="P9631"/>
    <x v="78"/>
    <s v="N"/>
    <s v="N"/>
    <s v="N"/>
    <s v="N"/>
    <s v="N"/>
    <s v="N"/>
    <s v="N"/>
    <s v="N"/>
    <s v="N"/>
    <s v="N"/>
    <m/>
    <s v="etOH vial 9631 evaporated, so the sample is in 9632. The gill vial for 9632 was thrown out."/>
    <m/>
    <m/>
    <m/>
    <m/>
    <m/>
    <m/>
    <m/>
    <m/>
    <m/>
    <m/>
    <m/>
    <m/>
    <m/>
    <m/>
    <m/>
    <m/>
    <m/>
    <m/>
    <m/>
    <m/>
    <m/>
    <m/>
    <m/>
    <m/>
    <m/>
    <m/>
    <s v="PFN crab skiff"/>
    <s v="0.39305555555555555"/>
    <x v="27"/>
    <s v="12:47"/>
    <d v="2023-08-23T00:00:00"/>
    <s v="12:55"/>
    <m/>
    <s v="Izzy Atchison, JJ, MDJ, KD"/>
    <x v="4"/>
    <m/>
    <n v="5"/>
    <s v="Offshore A"/>
    <s v="48.562778000000002"/>
    <n v="-124.427222"/>
    <m/>
  </r>
  <r>
    <s v="24Aug23-PRS-6"/>
    <s v="chinook"/>
    <m/>
    <n v="265"/>
    <n v="60"/>
    <m/>
    <s v="Y"/>
    <s v="Y"/>
    <m/>
    <s v="P9633"/>
    <x v="79"/>
    <s v="N"/>
    <s v="N"/>
    <s v="N"/>
    <s v="N"/>
    <s v="N"/>
    <s v="N"/>
    <s v="N"/>
    <s v="N"/>
    <s v="N"/>
    <s v="N"/>
    <b v="1"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5Aug23-PRS-7"/>
    <s v="herring"/>
    <m/>
    <n v="80"/>
    <n v="1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5Aug23-PRS-7"/>
    <s v="herring"/>
    <m/>
    <n v="79"/>
    <n v="1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5Aug23-PRS-7"/>
    <s v="herring"/>
    <m/>
    <n v="79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5Aug23-PRS-7"/>
    <s v="herring"/>
    <m/>
    <n v="80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5Aug23-PRS-7"/>
    <s v="herring"/>
    <m/>
    <n v="75"/>
    <n v="10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5Aug23-PRS-7"/>
    <s v="herring"/>
    <m/>
    <n v="80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5Aug23-PRS-7"/>
    <s v="herring"/>
    <m/>
    <n v="83"/>
    <n v="1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5Aug23-PRS-7"/>
    <s v="herring"/>
    <m/>
    <n v="78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5Aug23-PRS-7"/>
    <s v="herring"/>
    <m/>
    <n v="86"/>
    <n v="12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5Aug23-PRS-7"/>
    <s v="herring"/>
    <m/>
    <n v="80"/>
    <n v="11"/>
    <m/>
    <m/>
    <m/>
    <m/>
    <m/>
    <x v="0"/>
    <s v="N"/>
    <s v="N"/>
    <s v="N"/>
    <s v="N"/>
    <s v="N"/>
    <s v="N"/>
    <s v="N"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s v="25Aug23-PRS-7"/>
    <s v="chinook"/>
    <m/>
    <n v="112"/>
    <n v="25"/>
    <m/>
    <s v="N"/>
    <s v="N"/>
    <m/>
    <s v="P9634"/>
    <x v="80"/>
    <s v="N"/>
    <s v="N"/>
    <s v="N"/>
    <s v="N"/>
    <s v="N"/>
    <s v="N"/>
    <s v="N"/>
    <s v="N"/>
    <s v="N"/>
    <s v="N"/>
    <b v="1"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  <r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  <m/>
    <m/>
    <m/>
    <m/>
    <m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C44E9-AC62-46B1-84DB-9E8FB0E717F3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6" firstHeaderRow="1" firstDataRow="1" firstDataCol="1" rowPageCount="1" colPageCount="1"/>
  <pivotFields count="6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2">
        <item x="1"/>
        <item x="2"/>
        <item x="3"/>
        <item x="4"/>
        <item x="5"/>
        <item x="6"/>
        <item x="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7"/>
        <item x="78"/>
        <item x="79"/>
        <item x="8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"/>
        <item x="9"/>
        <item x="10"/>
        <item x="11"/>
        <item x="12"/>
        <item x="13"/>
        <item x="14"/>
        <item x="15"/>
        <item x="16"/>
        <item x="17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7">
        <item x="0"/>
        <item x="4"/>
        <item x="1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x="6"/>
        <item x="7"/>
        <item x="8"/>
        <item sd="0" x="9"/>
        <item sd="0" x="10"/>
        <item sd="0" x="11"/>
        <item sd="0" x="12"/>
        <item sd="0" x="13"/>
        <item t="default"/>
      </items>
    </pivotField>
  </pivotFields>
  <rowFields count="3">
    <field x="64"/>
    <field x="51"/>
    <field x="10"/>
  </rowFields>
  <rowItems count="53">
    <i>
      <x v="7"/>
    </i>
    <i r="1">
      <x v="189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02"/>
    </i>
    <i r="2">
      <x v="47"/>
    </i>
    <i r="2">
      <x v="48"/>
    </i>
    <i r="2">
      <x v="49"/>
    </i>
    <i r="2">
      <x v="50"/>
    </i>
    <i r="2">
      <x v="51"/>
    </i>
    <i r="2">
      <x v="52"/>
    </i>
    <i>
      <x v="8"/>
    </i>
    <i r="1">
      <x v="22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1">
      <x v="236"/>
    </i>
    <i r="2">
      <x v="28"/>
    </i>
    <i r="2">
      <x v="29"/>
    </i>
    <i t="grand">
      <x/>
    </i>
  </rowItems>
  <colItems count="1">
    <i/>
  </colItems>
  <pageFields count="1">
    <pageField fld="57" item="1" hier="-1"/>
  </pageFields>
  <dataFields count="1">
    <dataField name="Count of indiv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L1484"/>
  <sheetViews>
    <sheetView topLeftCell="L1" workbookViewId="0">
      <selection activeCell="P1486" sqref="P1486"/>
    </sheetView>
  </sheetViews>
  <sheetFormatPr defaultRowHeight="15" x14ac:dyDescent="0.25"/>
  <cols>
    <col min="1" max="1" width="17" bestFit="1" customWidth="1"/>
    <col min="23" max="23" width="16" customWidth="1"/>
    <col min="52" max="52" width="20.7109375" style="2" customWidth="1"/>
    <col min="54" max="54" width="20.7109375" style="2" customWidth="1"/>
  </cols>
  <sheetData>
    <row r="1" spans="1:6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hidden="1" x14ac:dyDescent="0.25">
      <c r="A2" t="s">
        <v>64</v>
      </c>
      <c r="B2" t="s">
        <v>65</v>
      </c>
      <c r="C2" t="s">
        <v>66</v>
      </c>
      <c r="D2">
        <v>42</v>
      </c>
      <c r="F2">
        <v>0.57999999999999996</v>
      </c>
      <c r="G2" t="s">
        <v>67</v>
      </c>
      <c r="H2" t="s">
        <v>67</v>
      </c>
      <c r="L2" t="s">
        <v>67</v>
      </c>
      <c r="M2" t="s">
        <v>67</v>
      </c>
      <c r="N2" t="s">
        <v>67</v>
      </c>
      <c r="O2" t="s">
        <v>67</v>
      </c>
      <c r="P2" t="s">
        <v>67</v>
      </c>
      <c r="Q2" t="s">
        <v>67</v>
      </c>
      <c r="R2" t="s">
        <v>67</v>
      </c>
      <c r="S2" t="s">
        <v>67</v>
      </c>
      <c r="T2" t="s">
        <v>67</v>
      </c>
      <c r="U2" t="s">
        <v>67</v>
      </c>
      <c r="W2" t="s">
        <v>68</v>
      </c>
      <c r="X2">
        <v>0.78285282366915021</v>
      </c>
      <c r="AZ2" s="2">
        <v>45008</v>
      </c>
      <c r="BA2" t="s">
        <v>69</v>
      </c>
      <c r="BB2" s="2">
        <v>45009</v>
      </c>
      <c r="BC2" t="s">
        <v>70</v>
      </c>
      <c r="BE2" t="s">
        <v>71</v>
      </c>
      <c r="BF2" t="s">
        <v>72</v>
      </c>
      <c r="BG2" t="s">
        <v>67</v>
      </c>
      <c r="BI2" t="s">
        <v>73</v>
      </c>
      <c r="BJ2" t="s">
        <v>74</v>
      </c>
      <c r="BK2">
        <v>-124.3032</v>
      </c>
    </row>
    <row r="3" spans="1:64" hidden="1" x14ac:dyDescent="0.25">
      <c r="A3" t="s">
        <v>64</v>
      </c>
      <c r="B3" t="s">
        <v>75</v>
      </c>
      <c r="C3" t="s">
        <v>66</v>
      </c>
      <c r="D3">
        <v>38</v>
      </c>
      <c r="F3">
        <v>0.67</v>
      </c>
      <c r="G3" t="s">
        <v>67</v>
      </c>
      <c r="H3" t="s">
        <v>67</v>
      </c>
      <c r="L3" t="s">
        <v>67</v>
      </c>
      <c r="M3" t="s">
        <v>67</v>
      </c>
      <c r="N3" t="s">
        <v>67</v>
      </c>
      <c r="O3" t="s">
        <v>67</v>
      </c>
      <c r="P3" t="s">
        <v>67</v>
      </c>
      <c r="Q3" t="s">
        <v>67</v>
      </c>
      <c r="R3" t="s">
        <v>67</v>
      </c>
      <c r="S3" t="s">
        <v>67</v>
      </c>
      <c r="T3" t="s">
        <v>67</v>
      </c>
      <c r="U3" t="s">
        <v>67</v>
      </c>
      <c r="X3">
        <v>1.221023472809448</v>
      </c>
      <c r="AZ3" s="2">
        <v>45008</v>
      </c>
      <c r="BA3" t="s">
        <v>69</v>
      </c>
      <c r="BB3" s="2">
        <v>45009</v>
      </c>
      <c r="BC3" t="s">
        <v>70</v>
      </c>
      <c r="BE3" t="s">
        <v>71</v>
      </c>
      <c r="BF3" t="s">
        <v>72</v>
      </c>
      <c r="BG3" t="s">
        <v>67</v>
      </c>
      <c r="BI3" t="s">
        <v>73</v>
      </c>
      <c r="BJ3" t="s">
        <v>74</v>
      </c>
      <c r="BK3">
        <v>-124.3032</v>
      </c>
    </row>
    <row r="4" spans="1:64" hidden="1" x14ac:dyDescent="0.25">
      <c r="A4" t="s">
        <v>64</v>
      </c>
      <c r="B4" t="s">
        <v>76</v>
      </c>
      <c r="C4" t="s">
        <v>66</v>
      </c>
      <c r="D4">
        <v>41</v>
      </c>
      <c r="F4">
        <v>0.69</v>
      </c>
      <c r="G4" t="s">
        <v>67</v>
      </c>
      <c r="H4" t="s">
        <v>67</v>
      </c>
      <c r="L4" t="s">
        <v>67</v>
      </c>
      <c r="M4" t="s">
        <v>67</v>
      </c>
      <c r="N4" t="s">
        <v>67</v>
      </c>
      <c r="O4" t="s">
        <v>67</v>
      </c>
      <c r="P4" t="s">
        <v>67</v>
      </c>
      <c r="Q4" t="s">
        <v>67</v>
      </c>
      <c r="R4" t="s">
        <v>67</v>
      </c>
      <c r="S4" t="s">
        <v>67</v>
      </c>
      <c r="T4" t="s">
        <v>67</v>
      </c>
      <c r="U4" t="s">
        <v>67</v>
      </c>
      <c r="X4">
        <v>1.0011462398978539</v>
      </c>
      <c r="AZ4" s="2">
        <v>45008</v>
      </c>
      <c r="BA4" t="s">
        <v>69</v>
      </c>
      <c r="BB4" s="2">
        <v>45009</v>
      </c>
      <c r="BC4" t="s">
        <v>70</v>
      </c>
      <c r="BE4" t="s">
        <v>71</v>
      </c>
      <c r="BF4" t="s">
        <v>72</v>
      </c>
      <c r="BG4" t="s">
        <v>67</v>
      </c>
      <c r="BI4" t="s">
        <v>73</v>
      </c>
      <c r="BJ4" t="s">
        <v>74</v>
      </c>
      <c r="BK4">
        <v>-124.3032</v>
      </c>
    </row>
    <row r="5" spans="1:64" hidden="1" x14ac:dyDescent="0.25">
      <c r="A5" t="s">
        <v>64</v>
      </c>
      <c r="B5" t="s">
        <v>75</v>
      </c>
      <c r="C5" t="s">
        <v>77</v>
      </c>
      <c r="D5">
        <v>70</v>
      </c>
      <c r="F5">
        <v>3.72</v>
      </c>
      <c r="G5" t="s">
        <v>67</v>
      </c>
      <c r="H5" t="s">
        <v>67</v>
      </c>
      <c r="L5" t="s">
        <v>67</v>
      </c>
      <c r="M5" t="s">
        <v>67</v>
      </c>
      <c r="N5" t="s">
        <v>67</v>
      </c>
      <c r="O5" t="s">
        <v>67</v>
      </c>
      <c r="P5" t="s">
        <v>67</v>
      </c>
      <c r="Q5" t="s">
        <v>67</v>
      </c>
      <c r="R5" t="s">
        <v>67</v>
      </c>
      <c r="S5" t="s">
        <v>67</v>
      </c>
      <c r="T5" t="s">
        <v>67</v>
      </c>
      <c r="U5" t="s">
        <v>67</v>
      </c>
      <c r="X5">
        <v>1.084548104956268</v>
      </c>
      <c r="AZ5" s="2">
        <v>45008</v>
      </c>
      <c r="BA5" t="s">
        <v>69</v>
      </c>
      <c r="BB5" s="2">
        <v>45009</v>
      </c>
      <c r="BC5" t="s">
        <v>70</v>
      </c>
      <c r="BE5" t="s">
        <v>71</v>
      </c>
      <c r="BF5" t="s">
        <v>72</v>
      </c>
      <c r="BG5" t="s">
        <v>67</v>
      </c>
      <c r="BI5" t="s">
        <v>73</v>
      </c>
      <c r="BJ5" t="s">
        <v>74</v>
      </c>
      <c r="BK5">
        <v>-124.3032</v>
      </c>
    </row>
    <row r="6" spans="1:64" hidden="1" x14ac:dyDescent="0.25">
      <c r="A6" t="s">
        <v>64</v>
      </c>
      <c r="B6" t="s">
        <v>75</v>
      </c>
      <c r="C6" t="s">
        <v>66</v>
      </c>
      <c r="D6">
        <v>36</v>
      </c>
      <c r="F6">
        <v>0.48</v>
      </c>
      <c r="G6" t="s">
        <v>67</v>
      </c>
      <c r="H6" t="s">
        <v>67</v>
      </c>
      <c r="L6" t="s">
        <v>67</v>
      </c>
      <c r="M6" t="s">
        <v>67</v>
      </c>
      <c r="N6" t="s">
        <v>67</v>
      </c>
      <c r="O6" t="s">
        <v>67</v>
      </c>
      <c r="P6" t="s">
        <v>67</v>
      </c>
      <c r="Q6" t="s">
        <v>67</v>
      </c>
      <c r="R6" t="s">
        <v>67</v>
      </c>
      <c r="S6" t="s">
        <v>67</v>
      </c>
      <c r="T6" t="s">
        <v>67</v>
      </c>
      <c r="U6" t="s">
        <v>67</v>
      </c>
      <c r="X6">
        <v>1.0288065843621399</v>
      </c>
      <c r="AZ6" s="2">
        <v>45008</v>
      </c>
      <c r="BA6" t="s">
        <v>69</v>
      </c>
      <c r="BB6" s="2">
        <v>45009</v>
      </c>
      <c r="BC6" t="s">
        <v>70</v>
      </c>
      <c r="BE6" t="s">
        <v>71</v>
      </c>
      <c r="BF6" t="s">
        <v>72</v>
      </c>
      <c r="BG6" t="s">
        <v>67</v>
      </c>
      <c r="BI6" t="s">
        <v>73</v>
      </c>
      <c r="BJ6" t="s">
        <v>74</v>
      </c>
      <c r="BK6">
        <v>-124.3032</v>
      </c>
    </row>
    <row r="7" spans="1:64" hidden="1" x14ac:dyDescent="0.25">
      <c r="A7" t="s">
        <v>64</v>
      </c>
      <c r="B7" t="s">
        <v>75</v>
      </c>
      <c r="C7" t="s">
        <v>77</v>
      </c>
      <c r="D7">
        <v>71</v>
      </c>
      <c r="F7">
        <v>3.92</v>
      </c>
      <c r="G7" t="s">
        <v>67</v>
      </c>
      <c r="H7" t="s">
        <v>67</v>
      </c>
      <c r="L7" t="s">
        <v>67</v>
      </c>
      <c r="M7" t="s">
        <v>67</v>
      </c>
      <c r="N7" t="s">
        <v>67</v>
      </c>
      <c r="O7" t="s">
        <v>67</v>
      </c>
      <c r="P7" t="s">
        <v>67</v>
      </c>
      <c r="Q7" t="s">
        <v>67</v>
      </c>
      <c r="R7" t="s">
        <v>67</v>
      </c>
      <c r="S7" t="s">
        <v>67</v>
      </c>
      <c r="T7" t="s">
        <v>67</v>
      </c>
      <c r="U7" t="s">
        <v>67</v>
      </c>
      <c r="X7">
        <v>1.095244348455342</v>
      </c>
      <c r="AZ7" s="2">
        <v>45008</v>
      </c>
      <c r="BA7" t="s">
        <v>69</v>
      </c>
      <c r="BB7" s="2">
        <v>45009</v>
      </c>
      <c r="BC7" t="s">
        <v>70</v>
      </c>
      <c r="BE7" t="s">
        <v>71</v>
      </c>
      <c r="BF7" t="s">
        <v>72</v>
      </c>
      <c r="BG7" t="s">
        <v>67</v>
      </c>
      <c r="BI7" t="s">
        <v>73</v>
      </c>
      <c r="BJ7" t="s">
        <v>74</v>
      </c>
      <c r="BK7">
        <v>-124.3032</v>
      </c>
    </row>
    <row r="8" spans="1:64" hidden="1" x14ac:dyDescent="0.25">
      <c r="A8" t="s">
        <v>64</v>
      </c>
      <c r="B8" t="s">
        <v>75</v>
      </c>
      <c r="C8" t="s">
        <v>66</v>
      </c>
      <c r="D8">
        <v>43</v>
      </c>
      <c r="F8">
        <v>0.74</v>
      </c>
      <c r="G8" t="s">
        <v>67</v>
      </c>
      <c r="H8" t="s">
        <v>67</v>
      </c>
      <c r="L8" t="s">
        <v>67</v>
      </c>
      <c r="M8" t="s">
        <v>67</v>
      </c>
      <c r="N8" t="s">
        <v>67</v>
      </c>
      <c r="O8" t="s">
        <v>67</v>
      </c>
      <c r="P8" t="s">
        <v>67</v>
      </c>
      <c r="Q8" t="s">
        <v>67</v>
      </c>
      <c r="R8" t="s">
        <v>67</v>
      </c>
      <c r="S8" t="s">
        <v>67</v>
      </c>
      <c r="T8" t="s">
        <v>67</v>
      </c>
      <c r="U8" t="s">
        <v>67</v>
      </c>
      <c r="X8">
        <v>0.93073565849547835</v>
      </c>
      <c r="AZ8" s="2">
        <v>45008</v>
      </c>
      <c r="BA8" t="s">
        <v>69</v>
      </c>
      <c r="BB8" s="2">
        <v>45009</v>
      </c>
      <c r="BC8" t="s">
        <v>70</v>
      </c>
      <c r="BE8" t="s">
        <v>71</v>
      </c>
      <c r="BF8" t="s">
        <v>72</v>
      </c>
      <c r="BG8" t="s">
        <v>67</v>
      </c>
      <c r="BI8" t="s">
        <v>73</v>
      </c>
      <c r="BJ8" t="s">
        <v>74</v>
      </c>
      <c r="BK8">
        <v>-124.3032</v>
      </c>
    </row>
    <row r="9" spans="1:64" hidden="1" x14ac:dyDescent="0.25">
      <c r="A9" t="s">
        <v>64</v>
      </c>
      <c r="B9" t="s">
        <v>75</v>
      </c>
      <c r="C9" t="s">
        <v>66</v>
      </c>
      <c r="D9">
        <v>42</v>
      </c>
      <c r="F9">
        <v>0.69</v>
      </c>
      <c r="G9" t="s">
        <v>67</v>
      </c>
      <c r="H9" t="s">
        <v>67</v>
      </c>
      <c r="L9" t="s">
        <v>67</v>
      </c>
      <c r="M9" t="s">
        <v>67</v>
      </c>
      <c r="N9" t="s">
        <v>67</v>
      </c>
      <c r="O9" t="s">
        <v>67</v>
      </c>
      <c r="P9" t="s">
        <v>67</v>
      </c>
      <c r="Q9" t="s">
        <v>67</v>
      </c>
      <c r="R9" t="s">
        <v>67</v>
      </c>
      <c r="S9" t="s">
        <v>67</v>
      </c>
      <c r="T9" t="s">
        <v>67</v>
      </c>
      <c r="U9" t="s">
        <v>67</v>
      </c>
      <c r="X9">
        <v>0.93132491091674763</v>
      </c>
      <c r="AZ9" s="2">
        <v>45008</v>
      </c>
      <c r="BA9" t="s">
        <v>69</v>
      </c>
      <c r="BB9" s="2">
        <v>45009</v>
      </c>
      <c r="BC9" t="s">
        <v>70</v>
      </c>
      <c r="BE9" t="s">
        <v>71</v>
      </c>
      <c r="BF9" t="s">
        <v>72</v>
      </c>
      <c r="BG9" t="s">
        <v>67</v>
      </c>
      <c r="BI9" t="s">
        <v>73</v>
      </c>
      <c r="BJ9" t="s">
        <v>74</v>
      </c>
      <c r="BK9">
        <v>-124.3032</v>
      </c>
    </row>
    <row r="10" spans="1:64" hidden="1" x14ac:dyDescent="0.25">
      <c r="A10" t="s">
        <v>64</v>
      </c>
      <c r="B10" t="s">
        <v>75</v>
      </c>
      <c r="C10" t="s">
        <v>66</v>
      </c>
      <c r="D10">
        <v>36</v>
      </c>
      <c r="F10">
        <v>0.48</v>
      </c>
      <c r="G10" t="s">
        <v>67</v>
      </c>
      <c r="H10" t="s">
        <v>67</v>
      </c>
      <c r="L10" t="s">
        <v>67</v>
      </c>
      <c r="M10" t="s">
        <v>67</v>
      </c>
      <c r="N10" t="s">
        <v>67</v>
      </c>
      <c r="O10" t="s">
        <v>67</v>
      </c>
      <c r="P10" t="s">
        <v>67</v>
      </c>
      <c r="Q10" t="s">
        <v>67</v>
      </c>
      <c r="R10" t="s">
        <v>67</v>
      </c>
      <c r="S10" t="s">
        <v>67</v>
      </c>
      <c r="T10" t="s">
        <v>67</v>
      </c>
      <c r="U10" t="s">
        <v>67</v>
      </c>
      <c r="X10">
        <v>1.0288065843621399</v>
      </c>
      <c r="AZ10" s="2">
        <v>45008</v>
      </c>
      <c r="BA10" t="s">
        <v>69</v>
      </c>
      <c r="BB10" s="2">
        <v>45009</v>
      </c>
      <c r="BC10" t="s">
        <v>70</v>
      </c>
      <c r="BE10" t="s">
        <v>71</v>
      </c>
      <c r="BF10" t="s">
        <v>72</v>
      </c>
      <c r="BG10" t="s">
        <v>67</v>
      </c>
      <c r="BI10" t="s">
        <v>73</v>
      </c>
      <c r="BJ10" t="s">
        <v>74</v>
      </c>
      <c r="BK10">
        <v>-124.3032</v>
      </c>
    </row>
    <row r="11" spans="1:64" hidden="1" x14ac:dyDescent="0.25">
      <c r="A11" t="s">
        <v>64</v>
      </c>
      <c r="B11" t="s">
        <v>75</v>
      </c>
      <c r="C11" t="s">
        <v>66</v>
      </c>
      <c r="D11">
        <v>40</v>
      </c>
      <c r="F11">
        <v>0.7</v>
      </c>
      <c r="G11" t="s">
        <v>67</v>
      </c>
      <c r="H11" t="s">
        <v>67</v>
      </c>
      <c r="L11" t="s">
        <v>67</v>
      </c>
      <c r="M11" t="s">
        <v>67</v>
      </c>
      <c r="N11" t="s">
        <v>67</v>
      </c>
      <c r="O11" t="s">
        <v>67</v>
      </c>
      <c r="P11" t="s">
        <v>67</v>
      </c>
      <c r="Q11" t="s">
        <v>67</v>
      </c>
      <c r="R11" t="s">
        <v>67</v>
      </c>
      <c r="S11" t="s">
        <v>67</v>
      </c>
      <c r="T11" t="s">
        <v>67</v>
      </c>
      <c r="U11" t="s">
        <v>67</v>
      </c>
      <c r="X11">
        <v>1.09375</v>
      </c>
      <c r="AZ11" s="2">
        <v>45008</v>
      </c>
      <c r="BA11" t="s">
        <v>69</v>
      </c>
      <c r="BB11" s="2">
        <v>45009</v>
      </c>
      <c r="BC11" t="s">
        <v>70</v>
      </c>
      <c r="BE11" t="s">
        <v>71</v>
      </c>
      <c r="BF11" t="s">
        <v>72</v>
      </c>
      <c r="BG11" t="s">
        <v>67</v>
      </c>
      <c r="BI11" t="s">
        <v>73</v>
      </c>
      <c r="BJ11" t="s">
        <v>74</v>
      </c>
      <c r="BK11">
        <v>-124.3032</v>
      </c>
    </row>
    <row r="12" spans="1:64" hidden="1" x14ac:dyDescent="0.25">
      <c r="A12" t="s">
        <v>64</v>
      </c>
      <c r="B12" t="s">
        <v>75</v>
      </c>
      <c r="C12" t="s">
        <v>66</v>
      </c>
      <c r="D12">
        <v>39</v>
      </c>
      <c r="F12">
        <v>0.48</v>
      </c>
      <c r="G12" t="s">
        <v>67</v>
      </c>
      <c r="H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  <c r="S12" t="s">
        <v>67</v>
      </c>
      <c r="T12" t="s">
        <v>67</v>
      </c>
      <c r="U12" t="s">
        <v>67</v>
      </c>
      <c r="X12">
        <v>0.80918424113690379</v>
      </c>
      <c r="AZ12" s="2">
        <v>45008</v>
      </c>
      <c r="BA12" t="s">
        <v>69</v>
      </c>
      <c r="BB12" s="2">
        <v>45009</v>
      </c>
      <c r="BC12" t="s">
        <v>70</v>
      </c>
      <c r="BE12" t="s">
        <v>71</v>
      </c>
      <c r="BF12" t="s">
        <v>72</v>
      </c>
      <c r="BG12" t="s">
        <v>67</v>
      </c>
      <c r="BI12" t="s">
        <v>73</v>
      </c>
      <c r="BJ12" t="s">
        <v>74</v>
      </c>
      <c r="BK12">
        <v>-124.3032</v>
      </c>
    </row>
    <row r="13" spans="1:64" hidden="1" x14ac:dyDescent="0.25">
      <c r="A13" t="s">
        <v>64</v>
      </c>
      <c r="B13" t="s">
        <v>78</v>
      </c>
      <c r="C13" t="s">
        <v>79</v>
      </c>
      <c r="D13">
        <v>80</v>
      </c>
      <c r="F13">
        <v>5.47</v>
      </c>
      <c r="G13" t="s">
        <v>67</v>
      </c>
      <c r="H13" t="s">
        <v>67</v>
      </c>
      <c r="L13" t="s">
        <v>67</v>
      </c>
      <c r="M13" t="s">
        <v>67</v>
      </c>
      <c r="N13" t="s">
        <v>67</v>
      </c>
      <c r="O13" t="s">
        <v>67</v>
      </c>
      <c r="P13" t="s">
        <v>67</v>
      </c>
      <c r="Q13" t="s">
        <v>67</v>
      </c>
      <c r="R13" t="s">
        <v>67</v>
      </c>
      <c r="S13" t="s">
        <v>67</v>
      </c>
      <c r="T13" t="s">
        <v>67</v>
      </c>
      <c r="U13" t="s">
        <v>67</v>
      </c>
      <c r="X13">
        <v>1.068359375</v>
      </c>
      <c r="AZ13" s="2">
        <v>45008</v>
      </c>
      <c r="BA13" t="s">
        <v>69</v>
      </c>
      <c r="BB13" s="2">
        <v>45009</v>
      </c>
      <c r="BC13" t="s">
        <v>70</v>
      </c>
      <c r="BE13" t="s">
        <v>71</v>
      </c>
      <c r="BF13" t="s">
        <v>72</v>
      </c>
      <c r="BG13" t="s">
        <v>67</v>
      </c>
      <c r="BI13" t="s">
        <v>73</v>
      </c>
      <c r="BJ13" t="s">
        <v>74</v>
      </c>
      <c r="BK13">
        <v>-124.3032</v>
      </c>
    </row>
    <row r="14" spans="1:64" hidden="1" x14ac:dyDescent="0.25">
      <c r="A14" t="s">
        <v>64</v>
      </c>
      <c r="B14" t="s">
        <v>75</v>
      </c>
      <c r="C14" t="s">
        <v>66</v>
      </c>
      <c r="D14">
        <v>37</v>
      </c>
      <c r="F14">
        <v>0.55000000000000004</v>
      </c>
      <c r="G14" t="s">
        <v>67</v>
      </c>
      <c r="H14" t="s">
        <v>67</v>
      </c>
      <c r="L14" t="s">
        <v>67</v>
      </c>
      <c r="M14" t="s">
        <v>67</v>
      </c>
      <c r="N14" t="s">
        <v>67</v>
      </c>
      <c r="O14" t="s">
        <v>67</v>
      </c>
      <c r="P14" t="s">
        <v>67</v>
      </c>
      <c r="Q14" t="s">
        <v>67</v>
      </c>
      <c r="R14" t="s">
        <v>67</v>
      </c>
      <c r="S14" t="s">
        <v>67</v>
      </c>
      <c r="T14" t="s">
        <v>67</v>
      </c>
      <c r="U14" t="s">
        <v>67</v>
      </c>
      <c r="X14">
        <v>1.085819201231911</v>
      </c>
      <c r="AZ14" s="2">
        <v>45008</v>
      </c>
      <c r="BA14" t="s">
        <v>69</v>
      </c>
      <c r="BB14" s="2">
        <v>45009</v>
      </c>
      <c r="BC14" t="s">
        <v>70</v>
      </c>
      <c r="BE14" t="s">
        <v>71</v>
      </c>
      <c r="BF14" t="s">
        <v>72</v>
      </c>
      <c r="BG14" t="s">
        <v>67</v>
      </c>
      <c r="BI14" t="s">
        <v>73</v>
      </c>
      <c r="BJ14" t="s">
        <v>74</v>
      </c>
      <c r="BK14">
        <v>-124.3032</v>
      </c>
    </row>
    <row r="15" spans="1:64" hidden="1" x14ac:dyDescent="0.25">
      <c r="A15" t="s">
        <v>64</v>
      </c>
      <c r="B15" t="s">
        <v>75</v>
      </c>
      <c r="C15" t="s">
        <v>77</v>
      </c>
      <c r="D15">
        <v>76</v>
      </c>
      <c r="F15">
        <v>4.7</v>
      </c>
      <c r="G15" t="s">
        <v>67</v>
      </c>
      <c r="H15" t="s">
        <v>67</v>
      </c>
      <c r="L15" t="s">
        <v>67</v>
      </c>
      <c r="M15" t="s">
        <v>67</v>
      </c>
      <c r="N15" t="s">
        <v>67</v>
      </c>
      <c r="O15" t="s">
        <v>67</v>
      </c>
      <c r="P15" t="s">
        <v>67</v>
      </c>
      <c r="Q15" t="s">
        <v>67</v>
      </c>
      <c r="R15" t="s">
        <v>67</v>
      </c>
      <c r="S15" t="s">
        <v>67</v>
      </c>
      <c r="T15" t="s">
        <v>67</v>
      </c>
      <c r="U15" t="s">
        <v>67</v>
      </c>
      <c r="X15">
        <v>1.070673567575448</v>
      </c>
      <c r="AZ15" s="2">
        <v>45008</v>
      </c>
      <c r="BA15" t="s">
        <v>69</v>
      </c>
      <c r="BB15" s="2">
        <v>45009</v>
      </c>
      <c r="BC15" t="s">
        <v>70</v>
      </c>
      <c r="BE15" t="s">
        <v>71</v>
      </c>
      <c r="BF15" t="s">
        <v>72</v>
      </c>
      <c r="BG15" t="s">
        <v>67</v>
      </c>
      <c r="BI15" t="s">
        <v>73</v>
      </c>
      <c r="BJ15" t="s">
        <v>74</v>
      </c>
      <c r="BK15">
        <v>-124.3032</v>
      </c>
    </row>
    <row r="16" spans="1:64" hidden="1" x14ac:dyDescent="0.25">
      <c r="A16" t="s">
        <v>64</v>
      </c>
      <c r="B16" t="s">
        <v>75</v>
      </c>
      <c r="C16" t="s">
        <v>77</v>
      </c>
      <c r="D16">
        <v>55</v>
      </c>
      <c r="F16">
        <v>1.97</v>
      </c>
      <c r="G16" t="s">
        <v>67</v>
      </c>
      <c r="H16" t="s">
        <v>67</v>
      </c>
      <c r="L16" t="s">
        <v>67</v>
      </c>
      <c r="M16" t="s">
        <v>67</v>
      </c>
      <c r="N16" t="s">
        <v>67</v>
      </c>
      <c r="O16" t="s">
        <v>67</v>
      </c>
      <c r="P16" t="s">
        <v>67</v>
      </c>
      <c r="Q16" t="s">
        <v>67</v>
      </c>
      <c r="R16" t="s">
        <v>67</v>
      </c>
      <c r="S16" t="s">
        <v>67</v>
      </c>
      <c r="T16" t="s">
        <v>67</v>
      </c>
      <c r="U16" t="s">
        <v>67</v>
      </c>
      <c r="X16">
        <v>1.184072126220886</v>
      </c>
      <c r="AZ16" s="2">
        <v>45008</v>
      </c>
      <c r="BA16" t="s">
        <v>69</v>
      </c>
      <c r="BB16" s="2">
        <v>45009</v>
      </c>
      <c r="BC16" t="s">
        <v>70</v>
      </c>
      <c r="BE16" t="s">
        <v>71</v>
      </c>
      <c r="BF16" t="s">
        <v>72</v>
      </c>
      <c r="BG16" t="s">
        <v>67</v>
      </c>
      <c r="BI16" t="s">
        <v>73</v>
      </c>
      <c r="BJ16" t="s">
        <v>74</v>
      </c>
      <c r="BK16">
        <v>-124.3032</v>
      </c>
    </row>
    <row r="17" spans="1:63" hidden="1" x14ac:dyDescent="0.25">
      <c r="A17" t="s">
        <v>64</v>
      </c>
      <c r="B17" t="s">
        <v>75</v>
      </c>
      <c r="C17" t="s">
        <v>77</v>
      </c>
      <c r="D17">
        <v>67</v>
      </c>
      <c r="F17">
        <v>3.51</v>
      </c>
      <c r="G17" t="s">
        <v>67</v>
      </c>
      <c r="H17" t="s">
        <v>67</v>
      </c>
      <c r="L17" t="s">
        <v>67</v>
      </c>
      <c r="M17" t="s">
        <v>67</v>
      </c>
      <c r="N17" t="s">
        <v>67</v>
      </c>
      <c r="O17" t="s">
        <v>67</v>
      </c>
      <c r="P17" t="s">
        <v>67</v>
      </c>
      <c r="Q17" t="s">
        <v>67</v>
      </c>
      <c r="R17" t="s">
        <v>67</v>
      </c>
      <c r="S17" t="s">
        <v>67</v>
      </c>
      <c r="T17" t="s">
        <v>67</v>
      </c>
      <c r="U17" t="s">
        <v>67</v>
      </c>
      <c r="X17">
        <v>1.167031848997383</v>
      </c>
      <c r="AZ17" s="2">
        <v>45008</v>
      </c>
      <c r="BA17" t="s">
        <v>69</v>
      </c>
      <c r="BB17" s="2">
        <v>45009</v>
      </c>
      <c r="BC17" t="s">
        <v>70</v>
      </c>
      <c r="BE17" t="s">
        <v>71</v>
      </c>
      <c r="BF17" t="s">
        <v>72</v>
      </c>
      <c r="BG17" t="s">
        <v>67</v>
      </c>
      <c r="BI17" t="s">
        <v>73</v>
      </c>
      <c r="BJ17" t="s">
        <v>74</v>
      </c>
      <c r="BK17">
        <v>-124.3032</v>
      </c>
    </row>
    <row r="18" spans="1:63" hidden="1" x14ac:dyDescent="0.25">
      <c r="A18" t="s">
        <v>64</v>
      </c>
      <c r="B18" t="s">
        <v>65</v>
      </c>
      <c r="C18" t="s">
        <v>66</v>
      </c>
      <c r="D18">
        <v>38</v>
      </c>
      <c r="F18">
        <v>0.39</v>
      </c>
      <c r="G18" t="s">
        <v>67</v>
      </c>
      <c r="H18" t="s">
        <v>67</v>
      </c>
      <c r="L18" t="s">
        <v>67</v>
      </c>
      <c r="M18" t="s">
        <v>67</v>
      </c>
      <c r="N18" t="s">
        <v>67</v>
      </c>
      <c r="O18" t="s">
        <v>67</v>
      </c>
      <c r="P18" t="s">
        <v>67</v>
      </c>
      <c r="Q18" t="s">
        <v>67</v>
      </c>
      <c r="R18" t="s">
        <v>67</v>
      </c>
      <c r="S18" t="s">
        <v>67</v>
      </c>
      <c r="T18" t="s">
        <v>67</v>
      </c>
      <c r="U18" t="s">
        <v>67</v>
      </c>
      <c r="X18">
        <v>0.71074500656072315</v>
      </c>
      <c r="AZ18" s="2">
        <v>45008</v>
      </c>
      <c r="BA18" t="s">
        <v>69</v>
      </c>
      <c r="BB18" s="2">
        <v>45009</v>
      </c>
      <c r="BC18" t="s">
        <v>70</v>
      </c>
      <c r="BE18" t="s">
        <v>71</v>
      </c>
      <c r="BF18" t="s">
        <v>72</v>
      </c>
      <c r="BG18" t="s">
        <v>67</v>
      </c>
      <c r="BI18" t="s">
        <v>73</v>
      </c>
      <c r="BJ18" t="s">
        <v>74</v>
      </c>
      <c r="BK18">
        <v>-124.3032</v>
      </c>
    </row>
    <row r="19" spans="1:63" hidden="1" x14ac:dyDescent="0.25">
      <c r="A19" t="s">
        <v>64</v>
      </c>
      <c r="B19" t="s">
        <v>75</v>
      </c>
      <c r="C19" t="s">
        <v>66</v>
      </c>
      <c r="D19">
        <v>41</v>
      </c>
      <c r="F19">
        <v>0.6</v>
      </c>
      <c r="G19" t="s">
        <v>67</v>
      </c>
      <c r="H19" t="s">
        <v>67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Q19" t="s">
        <v>67</v>
      </c>
      <c r="R19" t="s">
        <v>67</v>
      </c>
      <c r="S19" t="s">
        <v>67</v>
      </c>
      <c r="T19" t="s">
        <v>67</v>
      </c>
      <c r="U19" t="s">
        <v>67</v>
      </c>
      <c r="X19">
        <v>0.87056194773726436</v>
      </c>
      <c r="AZ19" s="2">
        <v>45008</v>
      </c>
      <c r="BA19" t="s">
        <v>69</v>
      </c>
      <c r="BB19" s="2">
        <v>45009</v>
      </c>
      <c r="BC19" t="s">
        <v>70</v>
      </c>
      <c r="BE19" t="s">
        <v>71</v>
      </c>
      <c r="BF19" t="s">
        <v>72</v>
      </c>
      <c r="BG19" t="s">
        <v>67</v>
      </c>
      <c r="BI19" t="s">
        <v>73</v>
      </c>
      <c r="BJ19" t="s">
        <v>74</v>
      </c>
      <c r="BK19">
        <v>-124.3032</v>
      </c>
    </row>
    <row r="20" spans="1:63" hidden="1" x14ac:dyDescent="0.25">
      <c r="A20" t="s">
        <v>64</v>
      </c>
      <c r="B20" t="s">
        <v>75</v>
      </c>
      <c r="C20" t="s">
        <v>66</v>
      </c>
      <c r="D20">
        <v>41</v>
      </c>
      <c r="F20">
        <v>0.57999999999999996</v>
      </c>
      <c r="G20" t="s">
        <v>67</v>
      </c>
      <c r="H20" t="s">
        <v>67</v>
      </c>
      <c r="L20" t="s">
        <v>67</v>
      </c>
      <c r="M20" t="s">
        <v>67</v>
      </c>
      <c r="N20" t="s">
        <v>67</v>
      </c>
      <c r="O20" t="s">
        <v>67</v>
      </c>
      <c r="P20" t="s">
        <v>67</v>
      </c>
      <c r="Q20" t="s">
        <v>67</v>
      </c>
      <c r="R20" t="s">
        <v>67</v>
      </c>
      <c r="S20" t="s">
        <v>67</v>
      </c>
      <c r="T20" t="s">
        <v>67</v>
      </c>
      <c r="U20" t="s">
        <v>67</v>
      </c>
      <c r="X20">
        <v>0.84154321614602223</v>
      </c>
      <c r="AZ20" s="2">
        <v>45008</v>
      </c>
      <c r="BA20" t="s">
        <v>69</v>
      </c>
      <c r="BB20" s="2">
        <v>45009</v>
      </c>
      <c r="BC20" t="s">
        <v>70</v>
      </c>
      <c r="BE20" t="s">
        <v>71</v>
      </c>
      <c r="BF20" t="s">
        <v>72</v>
      </c>
      <c r="BG20" t="s">
        <v>67</v>
      </c>
      <c r="BI20" t="s">
        <v>73</v>
      </c>
      <c r="BJ20" t="s">
        <v>74</v>
      </c>
      <c r="BK20">
        <v>-124.3032</v>
      </c>
    </row>
    <row r="21" spans="1:63" hidden="1" x14ac:dyDescent="0.25">
      <c r="A21" t="s">
        <v>64</v>
      </c>
      <c r="B21" t="s">
        <v>75</v>
      </c>
      <c r="C21" t="s">
        <v>66</v>
      </c>
      <c r="D21">
        <v>37</v>
      </c>
      <c r="F21">
        <v>0.54</v>
      </c>
      <c r="G21" t="s">
        <v>67</v>
      </c>
      <c r="H21" t="s">
        <v>67</v>
      </c>
      <c r="L21" t="s">
        <v>67</v>
      </c>
      <c r="M21" t="s">
        <v>67</v>
      </c>
      <c r="N21" t="s">
        <v>67</v>
      </c>
      <c r="O21" t="s">
        <v>67</v>
      </c>
      <c r="P21" t="s">
        <v>67</v>
      </c>
      <c r="Q21" t="s">
        <v>67</v>
      </c>
      <c r="R21" t="s">
        <v>67</v>
      </c>
      <c r="S21" t="s">
        <v>67</v>
      </c>
      <c r="T21" t="s">
        <v>67</v>
      </c>
      <c r="U21" t="s">
        <v>67</v>
      </c>
      <c r="X21">
        <v>1.066077033936786</v>
      </c>
      <c r="AZ21" s="2">
        <v>45008</v>
      </c>
      <c r="BA21" t="s">
        <v>69</v>
      </c>
      <c r="BB21" s="2">
        <v>45009</v>
      </c>
      <c r="BC21" t="s">
        <v>70</v>
      </c>
      <c r="BE21" t="s">
        <v>71</v>
      </c>
      <c r="BF21" t="s">
        <v>72</v>
      </c>
      <c r="BG21" t="s">
        <v>67</v>
      </c>
      <c r="BI21" t="s">
        <v>73</v>
      </c>
      <c r="BJ21" t="s">
        <v>74</v>
      </c>
      <c r="BK21">
        <v>-124.3032</v>
      </c>
    </row>
    <row r="22" spans="1:63" hidden="1" x14ac:dyDescent="0.25">
      <c r="A22" t="s">
        <v>64</v>
      </c>
      <c r="B22" t="s">
        <v>75</v>
      </c>
      <c r="C22" t="s">
        <v>66</v>
      </c>
      <c r="D22">
        <v>37</v>
      </c>
      <c r="F22">
        <v>0.69</v>
      </c>
      <c r="G22" t="s">
        <v>67</v>
      </c>
      <c r="H22" t="s">
        <v>67</v>
      </c>
      <c r="L22" t="s">
        <v>67</v>
      </c>
      <c r="M22" t="s">
        <v>67</v>
      </c>
      <c r="N22" t="s">
        <v>67</v>
      </c>
      <c r="O22" t="s">
        <v>67</v>
      </c>
      <c r="P22" t="s">
        <v>67</v>
      </c>
      <c r="Q22" t="s">
        <v>67</v>
      </c>
      <c r="R22" t="s">
        <v>67</v>
      </c>
      <c r="S22" t="s">
        <v>67</v>
      </c>
      <c r="T22" t="s">
        <v>67</v>
      </c>
      <c r="U22" t="s">
        <v>67</v>
      </c>
      <c r="X22">
        <v>1.3622095433636701</v>
      </c>
      <c r="AZ22" s="2">
        <v>45008</v>
      </c>
      <c r="BA22" t="s">
        <v>69</v>
      </c>
      <c r="BB22" s="2">
        <v>45009</v>
      </c>
      <c r="BC22" t="s">
        <v>70</v>
      </c>
      <c r="BE22" t="s">
        <v>71</v>
      </c>
      <c r="BF22" t="s">
        <v>72</v>
      </c>
      <c r="BG22" t="s">
        <v>67</v>
      </c>
      <c r="BI22" t="s">
        <v>73</v>
      </c>
      <c r="BJ22" t="s">
        <v>74</v>
      </c>
      <c r="BK22">
        <v>-124.3032</v>
      </c>
    </row>
    <row r="23" spans="1:63" hidden="1" x14ac:dyDescent="0.25">
      <c r="A23" t="s">
        <v>64</v>
      </c>
      <c r="B23" t="s">
        <v>75</v>
      </c>
      <c r="C23" t="s">
        <v>66</v>
      </c>
      <c r="D23">
        <v>42</v>
      </c>
      <c r="F23">
        <v>0.54</v>
      </c>
      <c r="G23" t="s">
        <v>67</v>
      </c>
      <c r="H23" t="s">
        <v>67</v>
      </c>
      <c r="L23" t="s">
        <v>67</v>
      </c>
      <c r="M23" t="s">
        <v>67</v>
      </c>
      <c r="N23" t="s">
        <v>67</v>
      </c>
      <c r="O23" t="s">
        <v>67</v>
      </c>
      <c r="P23" t="s">
        <v>67</v>
      </c>
      <c r="Q23" t="s">
        <v>67</v>
      </c>
      <c r="R23" t="s">
        <v>67</v>
      </c>
      <c r="S23" t="s">
        <v>67</v>
      </c>
      <c r="T23" t="s">
        <v>67</v>
      </c>
      <c r="U23" t="s">
        <v>67</v>
      </c>
      <c r="X23">
        <v>0.72886297376093301</v>
      </c>
      <c r="AZ23" s="2">
        <v>45008</v>
      </c>
      <c r="BA23" t="s">
        <v>69</v>
      </c>
      <c r="BB23" s="2">
        <v>45009</v>
      </c>
      <c r="BC23" t="s">
        <v>70</v>
      </c>
      <c r="BE23" t="s">
        <v>71</v>
      </c>
      <c r="BF23" t="s">
        <v>72</v>
      </c>
      <c r="BG23" t="s">
        <v>67</v>
      </c>
      <c r="BI23" t="s">
        <v>73</v>
      </c>
      <c r="BJ23" t="s">
        <v>74</v>
      </c>
      <c r="BK23">
        <v>-124.3032</v>
      </c>
    </row>
    <row r="24" spans="1:63" hidden="1" x14ac:dyDescent="0.25">
      <c r="A24" t="s">
        <v>64</v>
      </c>
      <c r="B24" t="s">
        <v>75</v>
      </c>
      <c r="C24" t="s">
        <v>66</v>
      </c>
      <c r="D24">
        <v>36</v>
      </c>
      <c r="F24">
        <v>0.48</v>
      </c>
      <c r="G24" t="s">
        <v>67</v>
      </c>
      <c r="H24" t="s">
        <v>67</v>
      </c>
      <c r="L24" t="s">
        <v>67</v>
      </c>
      <c r="M24" t="s">
        <v>67</v>
      </c>
      <c r="N24" t="s">
        <v>67</v>
      </c>
      <c r="O24" t="s">
        <v>67</v>
      </c>
      <c r="P24" t="s">
        <v>67</v>
      </c>
      <c r="Q24" t="s">
        <v>67</v>
      </c>
      <c r="R24" t="s">
        <v>67</v>
      </c>
      <c r="S24" t="s">
        <v>67</v>
      </c>
      <c r="T24" t="s">
        <v>67</v>
      </c>
      <c r="U24" t="s">
        <v>67</v>
      </c>
      <c r="X24">
        <v>1.0288065843621399</v>
      </c>
      <c r="AZ24" s="2">
        <v>45008</v>
      </c>
      <c r="BA24" t="s">
        <v>69</v>
      </c>
      <c r="BB24" s="2">
        <v>45009</v>
      </c>
      <c r="BC24" t="s">
        <v>70</v>
      </c>
      <c r="BE24" t="s">
        <v>71</v>
      </c>
      <c r="BF24" t="s">
        <v>72</v>
      </c>
      <c r="BG24" t="s">
        <v>67</v>
      </c>
      <c r="BI24" t="s">
        <v>73</v>
      </c>
      <c r="BJ24" t="s">
        <v>74</v>
      </c>
      <c r="BK24">
        <v>-124.3032</v>
      </c>
    </row>
    <row r="25" spans="1:63" hidden="1" x14ac:dyDescent="0.25">
      <c r="A25" t="s">
        <v>64</v>
      </c>
      <c r="B25" t="s">
        <v>75</v>
      </c>
      <c r="C25" t="s">
        <v>77</v>
      </c>
      <c r="D25">
        <v>92</v>
      </c>
      <c r="F25">
        <v>8.57</v>
      </c>
      <c r="G25" t="s">
        <v>67</v>
      </c>
      <c r="H25" t="s">
        <v>67</v>
      </c>
      <c r="L25" t="s">
        <v>67</v>
      </c>
      <c r="M25" t="s">
        <v>67</v>
      </c>
      <c r="N25" t="s">
        <v>67</v>
      </c>
      <c r="O25" t="s">
        <v>67</v>
      </c>
      <c r="P25" t="s">
        <v>67</v>
      </c>
      <c r="Q25" t="s">
        <v>67</v>
      </c>
      <c r="R25" t="s">
        <v>67</v>
      </c>
      <c r="S25" t="s">
        <v>67</v>
      </c>
      <c r="T25" t="s">
        <v>67</v>
      </c>
      <c r="U25" t="s">
        <v>67</v>
      </c>
      <c r="X25">
        <v>1.1005691624886991</v>
      </c>
      <c r="AZ25" s="2">
        <v>45008</v>
      </c>
      <c r="BA25" t="s">
        <v>69</v>
      </c>
      <c r="BB25" s="2">
        <v>45009</v>
      </c>
      <c r="BC25" t="s">
        <v>70</v>
      </c>
      <c r="BE25" t="s">
        <v>71</v>
      </c>
      <c r="BF25" t="s">
        <v>72</v>
      </c>
      <c r="BG25" t="s">
        <v>67</v>
      </c>
      <c r="BI25" t="s">
        <v>73</v>
      </c>
      <c r="BJ25" t="s">
        <v>74</v>
      </c>
      <c r="BK25">
        <v>-124.3032</v>
      </c>
    </row>
    <row r="26" spans="1:63" hidden="1" x14ac:dyDescent="0.25">
      <c r="A26" t="s">
        <v>64</v>
      </c>
      <c r="B26" t="s">
        <v>75</v>
      </c>
      <c r="C26" t="s">
        <v>66</v>
      </c>
      <c r="D26">
        <v>39</v>
      </c>
      <c r="F26">
        <v>0.59</v>
      </c>
      <c r="G26" t="s">
        <v>67</v>
      </c>
      <c r="H26" t="s">
        <v>67</v>
      </c>
      <c r="L26" t="s">
        <v>67</v>
      </c>
      <c r="M26" t="s">
        <v>67</v>
      </c>
      <c r="N26" t="s">
        <v>67</v>
      </c>
      <c r="O26" t="s">
        <v>67</v>
      </c>
      <c r="P26" t="s">
        <v>67</v>
      </c>
      <c r="Q26" t="s">
        <v>67</v>
      </c>
      <c r="R26" t="s">
        <v>67</v>
      </c>
      <c r="S26" t="s">
        <v>67</v>
      </c>
      <c r="T26" t="s">
        <v>67</v>
      </c>
      <c r="U26" t="s">
        <v>67</v>
      </c>
      <c r="X26">
        <v>0.99462229639744426</v>
      </c>
      <c r="AZ26" s="2">
        <v>45008</v>
      </c>
      <c r="BA26" t="s">
        <v>69</v>
      </c>
      <c r="BB26" s="2">
        <v>45009</v>
      </c>
      <c r="BC26" t="s">
        <v>70</v>
      </c>
      <c r="BE26" t="s">
        <v>71</v>
      </c>
      <c r="BF26" t="s">
        <v>72</v>
      </c>
      <c r="BG26" t="s">
        <v>67</v>
      </c>
      <c r="BI26" t="s">
        <v>73</v>
      </c>
      <c r="BJ26" t="s">
        <v>74</v>
      </c>
      <c r="BK26">
        <v>-124.3032</v>
      </c>
    </row>
    <row r="27" spans="1:63" hidden="1" x14ac:dyDescent="0.25">
      <c r="A27" t="s">
        <v>64</v>
      </c>
      <c r="B27" t="s">
        <v>75</v>
      </c>
      <c r="C27" t="s">
        <v>66</v>
      </c>
      <c r="D27">
        <v>39</v>
      </c>
      <c r="F27">
        <v>0.71</v>
      </c>
      <c r="G27" t="s">
        <v>67</v>
      </c>
      <c r="H27" t="s">
        <v>67</v>
      </c>
      <c r="L27" t="s">
        <v>67</v>
      </c>
      <c r="M27" t="s">
        <v>67</v>
      </c>
      <c r="N27" t="s">
        <v>67</v>
      </c>
      <c r="O27" t="s">
        <v>67</v>
      </c>
      <c r="P27" t="s">
        <v>67</v>
      </c>
      <c r="Q27" t="s">
        <v>67</v>
      </c>
      <c r="R27" t="s">
        <v>67</v>
      </c>
      <c r="S27" t="s">
        <v>67</v>
      </c>
      <c r="T27" t="s">
        <v>67</v>
      </c>
      <c r="U27" t="s">
        <v>67</v>
      </c>
      <c r="X27">
        <v>1.1969183566816699</v>
      </c>
      <c r="AZ27" s="2">
        <v>45008</v>
      </c>
      <c r="BA27" t="s">
        <v>69</v>
      </c>
      <c r="BB27" s="2">
        <v>45009</v>
      </c>
      <c r="BC27" t="s">
        <v>70</v>
      </c>
      <c r="BE27" t="s">
        <v>71</v>
      </c>
      <c r="BF27" t="s">
        <v>72</v>
      </c>
      <c r="BG27" t="s">
        <v>67</v>
      </c>
      <c r="BI27" t="s">
        <v>73</v>
      </c>
      <c r="BJ27" t="s">
        <v>74</v>
      </c>
      <c r="BK27">
        <v>-124.3032</v>
      </c>
    </row>
    <row r="28" spans="1:63" hidden="1" x14ac:dyDescent="0.25">
      <c r="A28" t="s">
        <v>64</v>
      </c>
      <c r="B28" t="s">
        <v>75</v>
      </c>
      <c r="C28" t="s">
        <v>66</v>
      </c>
      <c r="D28">
        <v>41</v>
      </c>
      <c r="F28">
        <v>0.67</v>
      </c>
      <c r="G28" t="s">
        <v>67</v>
      </c>
      <c r="H28" t="s">
        <v>67</v>
      </c>
      <c r="L28" t="s">
        <v>67</v>
      </c>
      <c r="M28" t="s">
        <v>67</v>
      </c>
      <c r="N28" t="s">
        <v>67</v>
      </c>
      <c r="O28" t="s">
        <v>67</v>
      </c>
      <c r="P28" t="s">
        <v>67</v>
      </c>
      <c r="Q28" t="s">
        <v>67</v>
      </c>
      <c r="R28" t="s">
        <v>67</v>
      </c>
      <c r="S28" t="s">
        <v>67</v>
      </c>
      <c r="T28" t="s">
        <v>67</v>
      </c>
      <c r="U28" t="s">
        <v>67</v>
      </c>
      <c r="X28">
        <v>0.97212750830661199</v>
      </c>
      <c r="AZ28" s="2">
        <v>45008</v>
      </c>
      <c r="BA28" t="s">
        <v>69</v>
      </c>
      <c r="BB28" s="2">
        <v>45009</v>
      </c>
      <c r="BC28" t="s">
        <v>70</v>
      </c>
      <c r="BE28" t="s">
        <v>71</v>
      </c>
      <c r="BF28" t="s">
        <v>72</v>
      </c>
      <c r="BG28" t="s">
        <v>67</v>
      </c>
      <c r="BI28" t="s">
        <v>73</v>
      </c>
      <c r="BJ28" t="s">
        <v>74</v>
      </c>
      <c r="BK28">
        <v>-124.3032</v>
      </c>
    </row>
    <row r="29" spans="1:63" hidden="1" x14ac:dyDescent="0.25">
      <c r="A29" t="s">
        <v>64</v>
      </c>
      <c r="B29" t="s">
        <v>75</v>
      </c>
      <c r="C29" t="s">
        <v>77</v>
      </c>
      <c r="D29">
        <v>76</v>
      </c>
      <c r="F29">
        <v>5.23</v>
      </c>
      <c r="G29" t="s">
        <v>67</v>
      </c>
      <c r="H29" t="s">
        <v>67</v>
      </c>
      <c r="L29" t="s">
        <v>67</v>
      </c>
      <c r="M29" t="s">
        <v>67</v>
      </c>
      <c r="N29" t="s">
        <v>67</v>
      </c>
      <c r="O29" t="s">
        <v>67</v>
      </c>
      <c r="P29" t="s">
        <v>67</v>
      </c>
      <c r="Q29" t="s">
        <v>67</v>
      </c>
      <c r="R29" t="s">
        <v>67</v>
      </c>
      <c r="S29" t="s">
        <v>67</v>
      </c>
      <c r="T29" t="s">
        <v>67</v>
      </c>
      <c r="U29" t="s">
        <v>67</v>
      </c>
      <c r="X29">
        <v>1.191409097536084</v>
      </c>
      <c r="AZ29" s="2">
        <v>45008</v>
      </c>
      <c r="BA29" t="s">
        <v>69</v>
      </c>
      <c r="BB29" s="2">
        <v>45009</v>
      </c>
      <c r="BC29" t="s">
        <v>70</v>
      </c>
      <c r="BE29" t="s">
        <v>71</v>
      </c>
      <c r="BF29" t="s">
        <v>72</v>
      </c>
      <c r="BG29" t="s">
        <v>67</v>
      </c>
      <c r="BI29" t="s">
        <v>73</v>
      </c>
      <c r="BJ29" t="s">
        <v>74</v>
      </c>
      <c r="BK29">
        <v>-124.3032</v>
      </c>
    </row>
    <row r="30" spans="1:63" hidden="1" x14ac:dyDescent="0.25">
      <c r="A30" t="s">
        <v>64</v>
      </c>
      <c r="B30" t="s">
        <v>75</v>
      </c>
      <c r="C30" t="s">
        <v>66</v>
      </c>
      <c r="D30">
        <v>41</v>
      </c>
      <c r="F30">
        <v>0.62</v>
      </c>
      <c r="G30" t="s">
        <v>67</v>
      </c>
      <c r="H30" t="s">
        <v>67</v>
      </c>
      <c r="L30" t="s">
        <v>67</v>
      </c>
      <c r="M30" t="s">
        <v>67</v>
      </c>
      <c r="N30" t="s">
        <v>67</v>
      </c>
      <c r="O30" t="s">
        <v>67</v>
      </c>
      <c r="P30" t="s">
        <v>67</v>
      </c>
      <c r="Q30" t="s">
        <v>67</v>
      </c>
      <c r="R30" t="s">
        <v>67</v>
      </c>
      <c r="S30" t="s">
        <v>67</v>
      </c>
      <c r="T30" t="s">
        <v>67</v>
      </c>
      <c r="U30" t="s">
        <v>67</v>
      </c>
      <c r="X30">
        <v>0.89958067932850649</v>
      </c>
      <c r="AZ30" s="2">
        <v>45008</v>
      </c>
      <c r="BA30" t="s">
        <v>69</v>
      </c>
      <c r="BB30" s="2">
        <v>45009</v>
      </c>
      <c r="BC30" t="s">
        <v>70</v>
      </c>
      <c r="BE30" t="s">
        <v>71</v>
      </c>
      <c r="BF30" t="s">
        <v>72</v>
      </c>
      <c r="BG30" t="s">
        <v>67</v>
      </c>
      <c r="BI30" t="s">
        <v>73</v>
      </c>
      <c r="BJ30" t="s">
        <v>74</v>
      </c>
      <c r="BK30">
        <v>-124.3032</v>
      </c>
    </row>
    <row r="31" spans="1:63" hidden="1" x14ac:dyDescent="0.25">
      <c r="A31" t="s">
        <v>64</v>
      </c>
      <c r="B31" t="s">
        <v>75</v>
      </c>
      <c r="C31" t="s">
        <v>66</v>
      </c>
      <c r="D31">
        <v>39</v>
      </c>
      <c r="F31">
        <v>0.51</v>
      </c>
      <c r="G31" t="s">
        <v>67</v>
      </c>
      <c r="H31" t="s">
        <v>67</v>
      </c>
      <c r="L31" t="s">
        <v>67</v>
      </c>
      <c r="M31" t="s">
        <v>67</v>
      </c>
      <c r="N31" t="s">
        <v>67</v>
      </c>
      <c r="O31" t="s">
        <v>67</v>
      </c>
      <c r="P31" t="s">
        <v>67</v>
      </c>
      <c r="Q31" t="s">
        <v>67</v>
      </c>
      <c r="R31" t="s">
        <v>67</v>
      </c>
      <c r="S31" t="s">
        <v>67</v>
      </c>
      <c r="T31" t="s">
        <v>67</v>
      </c>
      <c r="U31" t="s">
        <v>67</v>
      </c>
      <c r="X31">
        <v>0.85975825620796031</v>
      </c>
      <c r="AZ31" s="2">
        <v>45008</v>
      </c>
      <c r="BA31" t="s">
        <v>69</v>
      </c>
      <c r="BB31" s="2">
        <v>45009</v>
      </c>
      <c r="BC31" t="s">
        <v>70</v>
      </c>
      <c r="BE31" t="s">
        <v>71</v>
      </c>
      <c r="BF31" t="s">
        <v>72</v>
      </c>
      <c r="BG31" t="s">
        <v>67</v>
      </c>
      <c r="BI31" t="s">
        <v>73</v>
      </c>
      <c r="BJ31" t="s">
        <v>74</v>
      </c>
      <c r="BK31">
        <v>-124.3032</v>
      </c>
    </row>
    <row r="32" spans="1:63" hidden="1" x14ac:dyDescent="0.25">
      <c r="A32" t="s">
        <v>64</v>
      </c>
      <c r="B32" t="s">
        <v>75</v>
      </c>
      <c r="C32" t="s">
        <v>66</v>
      </c>
      <c r="D32">
        <v>37</v>
      </c>
      <c r="F32">
        <v>0.52</v>
      </c>
      <c r="G32" t="s">
        <v>67</v>
      </c>
      <c r="H32" t="s">
        <v>67</v>
      </c>
      <c r="L32" t="s">
        <v>67</v>
      </c>
      <c r="M32" t="s">
        <v>67</v>
      </c>
      <c r="N32" t="s">
        <v>67</v>
      </c>
      <c r="O32" t="s">
        <v>67</v>
      </c>
      <c r="P32" t="s">
        <v>67</v>
      </c>
      <c r="Q32" t="s">
        <v>67</v>
      </c>
      <c r="R32" t="s">
        <v>67</v>
      </c>
      <c r="S32" t="s">
        <v>67</v>
      </c>
      <c r="T32" t="s">
        <v>67</v>
      </c>
      <c r="U32" t="s">
        <v>67</v>
      </c>
      <c r="X32">
        <v>1.026592699346534</v>
      </c>
      <c r="AZ32" s="2">
        <v>45008</v>
      </c>
      <c r="BA32" t="s">
        <v>69</v>
      </c>
      <c r="BB32" s="2">
        <v>45009</v>
      </c>
      <c r="BC32" t="s">
        <v>70</v>
      </c>
      <c r="BE32" t="s">
        <v>71</v>
      </c>
      <c r="BF32" t="s">
        <v>72</v>
      </c>
      <c r="BG32" t="s">
        <v>67</v>
      </c>
      <c r="BI32" t="s">
        <v>73</v>
      </c>
      <c r="BJ32" t="s">
        <v>74</v>
      </c>
      <c r="BK32">
        <v>-124.3032</v>
      </c>
    </row>
    <row r="33" spans="1:63" hidden="1" x14ac:dyDescent="0.25">
      <c r="A33" t="s">
        <v>64</v>
      </c>
      <c r="B33" t="s">
        <v>75</v>
      </c>
      <c r="C33" t="s">
        <v>66</v>
      </c>
      <c r="D33">
        <v>39</v>
      </c>
      <c r="F33">
        <v>0.74</v>
      </c>
      <c r="G33" t="s">
        <v>67</v>
      </c>
      <c r="H33" t="s">
        <v>67</v>
      </c>
      <c r="L33" t="s">
        <v>67</v>
      </c>
      <c r="M33" t="s">
        <v>67</v>
      </c>
      <c r="N33" t="s">
        <v>67</v>
      </c>
      <c r="O33" t="s">
        <v>67</v>
      </c>
      <c r="P33" t="s">
        <v>67</v>
      </c>
      <c r="Q33" t="s">
        <v>67</v>
      </c>
      <c r="R33" t="s">
        <v>67</v>
      </c>
      <c r="S33" t="s">
        <v>67</v>
      </c>
      <c r="T33" t="s">
        <v>67</v>
      </c>
      <c r="U33" t="s">
        <v>67</v>
      </c>
      <c r="X33">
        <v>1.2474923717527271</v>
      </c>
      <c r="AZ33" s="2">
        <v>45008</v>
      </c>
      <c r="BA33" t="s">
        <v>69</v>
      </c>
      <c r="BB33" s="2">
        <v>45009</v>
      </c>
      <c r="BC33" t="s">
        <v>70</v>
      </c>
      <c r="BE33" t="s">
        <v>71</v>
      </c>
      <c r="BF33" t="s">
        <v>72</v>
      </c>
      <c r="BG33" t="s">
        <v>67</v>
      </c>
      <c r="BI33" t="s">
        <v>73</v>
      </c>
      <c r="BJ33" t="s">
        <v>74</v>
      </c>
      <c r="BK33">
        <v>-124.3032</v>
      </c>
    </row>
    <row r="34" spans="1:63" hidden="1" x14ac:dyDescent="0.25">
      <c r="A34" t="s">
        <v>64</v>
      </c>
      <c r="B34" t="s">
        <v>76</v>
      </c>
      <c r="C34" t="s">
        <v>66</v>
      </c>
      <c r="D34">
        <v>40</v>
      </c>
      <c r="F34">
        <v>0.65</v>
      </c>
      <c r="G34" t="s">
        <v>67</v>
      </c>
      <c r="H34" t="s">
        <v>67</v>
      </c>
      <c r="L34" t="s">
        <v>67</v>
      </c>
      <c r="M34" t="s">
        <v>67</v>
      </c>
      <c r="N34" t="s">
        <v>67</v>
      </c>
      <c r="O34" t="s">
        <v>67</v>
      </c>
      <c r="P34" t="s">
        <v>67</v>
      </c>
      <c r="Q34" t="s">
        <v>67</v>
      </c>
      <c r="R34" t="s">
        <v>67</v>
      </c>
      <c r="S34" t="s">
        <v>67</v>
      </c>
      <c r="T34" t="s">
        <v>67</v>
      </c>
      <c r="U34" t="s">
        <v>67</v>
      </c>
      <c r="X34">
        <v>1.015625</v>
      </c>
      <c r="AZ34" s="2">
        <v>45008</v>
      </c>
      <c r="BA34" t="s">
        <v>69</v>
      </c>
      <c r="BB34" s="2">
        <v>45009</v>
      </c>
      <c r="BC34" t="s">
        <v>70</v>
      </c>
      <c r="BE34" t="s">
        <v>71</v>
      </c>
      <c r="BF34" t="s">
        <v>72</v>
      </c>
      <c r="BG34" t="s">
        <v>67</v>
      </c>
      <c r="BI34" t="s">
        <v>73</v>
      </c>
      <c r="BJ34" t="s">
        <v>74</v>
      </c>
      <c r="BK34">
        <v>-124.3032</v>
      </c>
    </row>
    <row r="35" spans="1:63" hidden="1" x14ac:dyDescent="0.25">
      <c r="A35" t="s">
        <v>64</v>
      </c>
      <c r="B35" t="s">
        <v>75</v>
      </c>
      <c r="C35" t="s">
        <v>66</v>
      </c>
      <c r="D35">
        <v>40</v>
      </c>
      <c r="F35">
        <v>0.55000000000000004</v>
      </c>
      <c r="G35" t="s">
        <v>67</v>
      </c>
      <c r="H35" t="s">
        <v>67</v>
      </c>
      <c r="L35" t="s">
        <v>67</v>
      </c>
      <c r="M35" t="s">
        <v>67</v>
      </c>
      <c r="N35" t="s">
        <v>67</v>
      </c>
      <c r="O35" t="s">
        <v>67</v>
      </c>
      <c r="P35" t="s">
        <v>67</v>
      </c>
      <c r="Q35" t="s">
        <v>67</v>
      </c>
      <c r="R35" t="s">
        <v>67</v>
      </c>
      <c r="S35" t="s">
        <v>67</v>
      </c>
      <c r="T35" t="s">
        <v>67</v>
      </c>
      <c r="U35" t="s">
        <v>67</v>
      </c>
      <c r="X35">
        <v>0.859375</v>
      </c>
      <c r="AZ35" s="2">
        <v>45008</v>
      </c>
      <c r="BA35" t="s">
        <v>69</v>
      </c>
      <c r="BB35" s="2">
        <v>45009</v>
      </c>
      <c r="BC35" t="s">
        <v>70</v>
      </c>
      <c r="BE35" t="s">
        <v>71</v>
      </c>
      <c r="BF35" t="s">
        <v>72</v>
      </c>
      <c r="BG35" t="s">
        <v>67</v>
      </c>
      <c r="BI35" t="s">
        <v>73</v>
      </c>
      <c r="BJ35" t="s">
        <v>74</v>
      </c>
      <c r="BK35">
        <v>-124.3032</v>
      </c>
    </row>
    <row r="36" spans="1:63" hidden="1" x14ac:dyDescent="0.25">
      <c r="A36" t="s">
        <v>64</v>
      </c>
      <c r="B36" t="s">
        <v>75</v>
      </c>
      <c r="C36" t="s">
        <v>66</v>
      </c>
      <c r="D36">
        <v>38</v>
      </c>
      <c r="F36">
        <v>0.57999999999999996</v>
      </c>
      <c r="G36" t="s">
        <v>67</v>
      </c>
      <c r="H36" t="s">
        <v>67</v>
      </c>
      <c r="L36" t="s">
        <v>67</v>
      </c>
      <c r="M36" t="s">
        <v>67</v>
      </c>
      <c r="N36" t="s">
        <v>67</v>
      </c>
      <c r="O36" t="s">
        <v>67</v>
      </c>
      <c r="P36" t="s">
        <v>67</v>
      </c>
      <c r="Q36" t="s">
        <v>67</v>
      </c>
      <c r="R36" t="s">
        <v>67</v>
      </c>
      <c r="S36" t="s">
        <v>67</v>
      </c>
      <c r="T36" t="s">
        <v>67</v>
      </c>
      <c r="U36" t="s">
        <v>67</v>
      </c>
      <c r="X36">
        <v>1.057005394372357</v>
      </c>
      <c r="AZ36" s="2">
        <v>45008</v>
      </c>
      <c r="BA36" t="s">
        <v>69</v>
      </c>
      <c r="BB36" s="2">
        <v>45009</v>
      </c>
      <c r="BC36" t="s">
        <v>70</v>
      </c>
      <c r="BE36" t="s">
        <v>71</v>
      </c>
      <c r="BF36" t="s">
        <v>72</v>
      </c>
      <c r="BG36" t="s">
        <v>67</v>
      </c>
      <c r="BI36" t="s">
        <v>73</v>
      </c>
      <c r="BJ36" t="s">
        <v>74</v>
      </c>
      <c r="BK36">
        <v>-124.3032</v>
      </c>
    </row>
    <row r="37" spans="1:63" hidden="1" x14ac:dyDescent="0.25">
      <c r="A37" t="s">
        <v>64</v>
      </c>
      <c r="B37" t="s">
        <v>75</v>
      </c>
      <c r="C37" t="s">
        <v>66</v>
      </c>
      <c r="D37">
        <v>41</v>
      </c>
      <c r="F37">
        <v>0.63</v>
      </c>
      <c r="G37" t="s">
        <v>67</v>
      </c>
      <c r="H37" t="s">
        <v>67</v>
      </c>
      <c r="L37" t="s">
        <v>67</v>
      </c>
      <c r="M37" t="s">
        <v>67</v>
      </c>
      <c r="N37" t="s">
        <v>67</v>
      </c>
      <c r="O37" t="s">
        <v>67</v>
      </c>
      <c r="P37" t="s">
        <v>67</v>
      </c>
      <c r="Q37" t="s">
        <v>67</v>
      </c>
      <c r="R37" t="s">
        <v>67</v>
      </c>
      <c r="S37" t="s">
        <v>67</v>
      </c>
      <c r="T37" t="s">
        <v>67</v>
      </c>
      <c r="U37" t="s">
        <v>67</v>
      </c>
      <c r="X37">
        <v>0.91409004512412761</v>
      </c>
      <c r="AZ37" s="2">
        <v>45008</v>
      </c>
      <c r="BA37" t="s">
        <v>69</v>
      </c>
      <c r="BB37" s="2">
        <v>45009</v>
      </c>
      <c r="BC37" t="s">
        <v>70</v>
      </c>
      <c r="BE37" t="s">
        <v>71</v>
      </c>
      <c r="BF37" t="s">
        <v>72</v>
      </c>
      <c r="BG37" t="s">
        <v>67</v>
      </c>
      <c r="BI37" t="s">
        <v>73</v>
      </c>
      <c r="BJ37" t="s">
        <v>74</v>
      </c>
      <c r="BK37">
        <v>-124.3032</v>
      </c>
    </row>
    <row r="38" spans="1:63" hidden="1" x14ac:dyDescent="0.25">
      <c r="A38" t="s">
        <v>64</v>
      </c>
      <c r="B38" t="s">
        <v>76</v>
      </c>
      <c r="C38" t="s">
        <v>66</v>
      </c>
      <c r="D38">
        <v>40</v>
      </c>
      <c r="F38">
        <v>0.57999999999999996</v>
      </c>
      <c r="G38" t="s">
        <v>67</v>
      </c>
      <c r="H38" t="s">
        <v>67</v>
      </c>
      <c r="L38" t="s">
        <v>67</v>
      </c>
      <c r="M38" t="s">
        <v>67</v>
      </c>
      <c r="N38" t="s">
        <v>67</v>
      </c>
      <c r="O38" t="s">
        <v>67</v>
      </c>
      <c r="P38" t="s">
        <v>67</v>
      </c>
      <c r="Q38" t="s">
        <v>67</v>
      </c>
      <c r="R38" t="s">
        <v>67</v>
      </c>
      <c r="S38" t="s">
        <v>67</v>
      </c>
      <c r="T38" t="s">
        <v>67</v>
      </c>
      <c r="U38" t="s">
        <v>67</v>
      </c>
      <c r="X38">
        <v>0.90625</v>
      </c>
      <c r="AZ38" s="2">
        <v>45008</v>
      </c>
      <c r="BA38" t="s">
        <v>69</v>
      </c>
      <c r="BB38" s="2">
        <v>45009</v>
      </c>
      <c r="BC38" t="s">
        <v>70</v>
      </c>
      <c r="BE38" t="s">
        <v>71</v>
      </c>
      <c r="BF38" t="s">
        <v>72</v>
      </c>
      <c r="BG38" t="s">
        <v>67</v>
      </c>
      <c r="BI38" t="s">
        <v>73</v>
      </c>
      <c r="BJ38" t="s">
        <v>74</v>
      </c>
      <c r="BK38">
        <v>-124.3032</v>
      </c>
    </row>
    <row r="39" spans="1:63" hidden="1" x14ac:dyDescent="0.25">
      <c r="A39" t="s">
        <v>64</v>
      </c>
      <c r="B39" t="s">
        <v>75</v>
      </c>
      <c r="C39" t="s">
        <v>66</v>
      </c>
      <c r="D39">
        <v>38</v>
      </c>
      <c r="F39">
        <v>0.57999999999999996</v>
      </c>
      <c r="G39" t="s">
        <v>67</v>
      </c>
      <c r="H39" t="s">
        <v>67</v>
      </c>
      <c r="L39" t="s">
        <v>67</v>
      </c>
      <c r="M39" t="s">
        <v>67</v>
      </c>
      <c r="N39" t="s">
        <v>67</v>
      </c>
      <c r="O39" t="s">
        <v>67</v>
      </c>
      <c r="P39" t="s">
        <v>67</v>
      </c>
      <c r="Q39" t="s">
        <v>67</v>
      </c>
      <c r="R39" t="s">
        <v>67</v>
      </c>
      <c r="S39" t="s">
        <v>67</v>
      </c>
      <c r="T39" t="s">
        <v>67</v>
      </c>
      <c r="U39" t="s">
        <v>67</v>
      </c>
      <c r="X39">
        <v>1.057005394372357</v>
      </c>
      <c r="AZ39" s="2">
        <v>45008</v>
      </c>
      <c r="BA39" t="s">
        <v>69</v>
      </c>
      <c r="BB39" s="2">
        <v>45009</v>
      </c>
      <c r="BC39" t="s">
        <v>70</v>
      </c>
      <c r="BE39" t="s">
        <v>71</v>
      </c>
      <c r="BF39" t="s">
        <v>72</v>
      </c>
      <c r="BG39" t="s">
        <v>67</v>
      </c>
      <c r="BI39" t="s">
        <v>73</v>
      </c>
      <c r="BJ39" t="s">
        <v>74</v>
      </c>
      <c r="BK39">
        <v>-124.3032</v>
      </c>
    </row>
    <row r="40" spans="1:63" hidden="1" x14ac:dyDescent="0.25">
      <c r="A40" t="s">
        <v>64</v>
      </c>
      <c r="B40" t="s">
        <v>75</v>
      </c>
      <c r="C40" t="s">
        <v>66</v>
      </c>
      <c r="D40">
        <v>39</v>
      </c>
      <c r="F40">
        <v>0.59</v>
      </c>
      <c r="G40" t="s">
        <v>67</v>
      </c>
      <c r="H40" t="s">
        <v>67</v>
      </c>
      <c r="L40" t="s">
        <v>67</v>
      </c>
      <c r="M40" t="s">
        <v>67</v>
      </c>
      <c r="N40" t="s">
        <v>67</v>
      </c>
      <c r="O40" t="s">
        <v>67</v>
      </c>
      <c r="P40" t="s">
        <v>67</v>
      </c>
      <c r="Q40" t="s">
        <v>67</v>
      </c>
      <c r="R40" t="s">
        <v>67</v>
      </c>
      <c r="S40" t="s">
        <v>67</v>
      </c>
      <c r="T40" t="s">
        <v>67</v>
      </c>
      <c r="U40" t="s">
        <v>67</v>
      </c>
      <c r="X40">
        <v>0.99462229639744426</v>
      </c>
      <c r="AZ40" s="2">
        <v>45008</v>
      </c>
      <c r="BA40" t="s">
        <v>69</v>
      </c>
      <c r="BB40" s="2">
        <v>45009</v>
      </c>
      <c r="BC40" t="s">
        <v>70</v>
      </c>
      <c r="BE40" t="s">
        <v>71</v>
      </c>
      <c r="BF40" t="s">
        <v>72</v>
      </c>
      <c r="BG40" t="s">
        <v>67</v>
      </c>
      <c r="BI40" t="s">
        <v>73</v>
      </c>
      <c r="BJ40" t="s">
        <v>74</v>
      </c>
      <c r="BK40">
        <v>-124.3032</v>
      </c>
    </row>
    <row r="41" spans="1:63" hidden="1" x14ac:dyDescent="0.25">
      <c r="A41" t="s">
        <v>64</v>
      </c>
      <c r="B41" t="s">
        <v>65</v>
      </c>
      <c r="C41" t="s">
        <v>66</v>
      </c>
      <c r="D41">
        <v>37</v>
      </c>
      <c r="F41">
        <v>0.44</v>
      </c>
      <c r="G41" t="s">
        <v>67</v>
      </c>
      <c r="H41" t="s">
        <v>67</v>
      </c>
      <c r="L41" t="s">
        <v>67</v>
      </c>
      <c r="M41" t="s">
        <v>67</v>
      </c>
      <c r="N41" t="s">
        <v>67</v>
      </c>
      <c r="O41" t="s">
        <v>67</v>
      </c>
      <c r="P41" t="s">
        <v>67</v>
      </c>
      <c r="Q41" t="s">
        <v>67</v>
      </c>
      <c r="R41" t="s">
        <v>67</v>
      </c>
      <c r="S41" t="s">
        <v>67</v>
      </c>
      <c r="T41" t="s">
        <v>67</v>
      </c>
      <c r="U41" t="s">
        <v>67</v>
      </c>
      <c r="X41">
        <v>0.86865536098552898</v>
      </c>
      <c r="AZ41" s="2">
        <v>45008</v>
      </c>
      <c r="BA41" t="s">
        <v>69</v>
      </c>
      <c r="BB41" s="2">
        <v>45009</v>
      </c>
      <c r="BC41" t="s">
        <v>70</v>
      </c>
      <c r="BE41" t="s">
        <v>71</v>
      </c>
      <c r="BF41" t="s">
        <v>72</v>
      </c>
      <c r="BG41" t="s">
        <v>67</v>
      </c>
      <c r="BI41" t="s">
        <v>73</v>
      </c>
      <c r="BJ41" t="s">
        <v>74</v>
      </c>
      <c r="BK41">
        <v>-124.3032</v>
      </c>
    </row>
    <row r="42" spans="1:63" hidden="1" x14ac:dyDescent="0.25">
      <c r="A42" t="s">
        <v>64</v>
      </c>
      <c r="B42" t="s">
        <v>75</v>
      </c>
      <c r="C42" t="s">
        <v>66</v>
      </c>
      <c r="D42">
        <v>38</v>
      </c>
      <c r="F42">
        <v>0.53</v>
      </c>
      <c r="G42" t="s">
        <v>67</v>
      </c>
      <c r="H42" t="s">
        <v>67</v>
      </c>
      <c r="L42" t="s">
        <v>67</v>
      </c>
      <c r="M42" t="s">
        <v>67</v>
      </c>
      <c r="N42" t="s">
        <v>67</v>
      </c>
      <c r="O42" t="s">
        <v>67</v>
      </c>
      <c r="P42" t="s">
        <v>67</v>
      </c>
      <c r="Q42" t="s">
        <v>67</v>
      </c>
      <c r="R42" t="s">
        <v>67</v>
      </c>
      <c r="S42" t="s">
        <v>67</v>
      </c>
      <c r="T42" t="s">
        <v>67</v>
      </c>
      <c r="U42" t="s">
        <v>67</v>
      </c>
      <c r="X42">
        <v>0.9658842396850853</v>
      </c>
      <c r="AZ42" s="2">
        <v>45008</v>
      </c>
      <c r="BA42" t="s">
        <v>69</v>
      </c>
      <c r="BB42" s="2">
        <v>45009</v>
      </c>
      <c r="BC42" t="s">
        <v>70</v>
      </c>
      <c r="BE42" t="s">
        <v>71</v>
      </c>
      <c r="BF42" t="s">
        <v>72</v>
      </c>
      <c r="BG42" t="s">
        <v>67</v>
      </c>
      <c r="BI42" t="s">
        <v>73</v>
      </c>
      <c r="BJ42" t="s">
        <v>74</v>
      </c>
      <c r="BK42">
        <v>-124.3032</v>
      </c>
    </row>
    <row r="43" spans="1:63" hidden="1" x14ac:dyDescent="0.25">
      <c r="A43" t="s">
        <v>64</v>
      </c>
      <c r="B43" t="s">
        <v>65</v>
      </c>
      <c r="C43" t="s">
        <v>66</v>
      </c>
      <c r="D43">
        <v>40</v>
      </c>
      <c r="F43">
        <v>0.56000000000000005</v>
      </c>
      <c r="G43" t="s">
        <v>67</v>
      </c>
      <c r="H43" t="s">
        <v>67</v>
      </c>
      <c r="L43" t="s">
        <v>67</v>
      </c>
      <c r="M43" t="s">
        <v>67</v>
      </c>
      <c r="N43" t="s">
        <v>67</v>
      </c>
      <c r="O43" t="s">
        <v>67</v>
      </c>
      <c r="P43" t="s">
        <v>67</v>
      </c>
      <c r="Q43" t="s">
        <v>67</v>
      </c>
      <c r="R43" t="s">
        <v>67</v>
      </c>
      <c r="S43" t="s">
        <v>67</v>
      </c>
      <c r="T43" t="s">
        <v>67</v>
      </c>
      <c r="U43" t="s">
        <v>67</v>
      </c>
      <c r="X43">
        <v>0.87500000000000011</v>
      </c>
      <c r="AZ43" s="2">
        <v>45008</v>
      </c>
      <c r="BA43" t="s">
        <v>69</v>
      </c>
      <c r="BB43" s="2">
        <v>45009</v>
      </c>
      <c r="BC43" t="s">
        <v>70</v>
      </c>
      <c r="BE43" t="s">
        <v>71</v>
      </c>
      <c r="BF43" t="s">
        <v>72</v>
      </c>
      <c r="BG43" t="s">
        <v>67</v>
      </c>
      <c r="BI43" t="s">
        <v>73</v>
      </c>
      <c r="BJ43" t="s">
        <v>74</v>
      </c>
      <c r="BK43">
        <v>-124.3032</v>
      </c>
    </row>
    <row r="44" spans="1:63" hidden="1" x14ac:dyDescent="0.25">
      <c r="A44" t="s">
        <v>80</v>
      </c>
      <c r="B44" t="s">
        <v>65</v>
      </c>
      <c r="C44" t="s">
        <v>66</v>
      </c>
      <c r="D44">
        <v>39</v>
      </c>
      <c r="F44">
        <v>0.39</v>
      </c>
      <c r="G44" t="s">
        <v>67</v>
      </c>
      <c r="H44" t="s">
        <v>67</v>
      </c>
      <c r="L44" t="s">
        <v>67</v>
      </c>
      <c r="M44" t="s">
        <v>67</v>
      </c>
      <c r="N44" t="s">
        <v>67</v>
      </c>
      <c r="O44" t="s">
        <v>67</v>
      </c>
      <c r="P44" t="s">
        <v>67</v>
      </c>
      <c r="Q44" t="s">
        <v>67</v>
      </c>
      <c r="R44" t="s">
        <v>67</v>
      </c>
      <c r="S44" t="s">
        <v>67</v>
      </c>
      <c r="T44" t="s">
        <v>67</v>
      </c>
      <c r="U44" t="s">
        <v>67</v>
      </c>
      <c r="X44">
        <v>0.65746219592373445</v>
      </c>
      <c r="AZ44" s="2">
        <v>45014</v>
      </c>
      <c r="BA44" t="s">
        <v>81</v>
      </c>
      <c r="BB44" s="2">
        <v>45015</v>
      </c>
      <c r="BC44" t="s">
        <v>70</v>
      </c>
      <c r="BD44" t="s">
        <v>82</v>
      </c>
      <c r="BE44" t="s">
        <v>83</v>
      </c>
      <c r="BF44" t="s">
        <v>72</v>
      </c>
      <c r="BG44" t="s">
        <v>67</v>
      </c>
      <c r="BI44" t="s">
        <v>73</v>
      </c>
      <c r="BJ44" t="s">
        <v>74</v>
      </c>
      <c r="BK44">
        <v>-124.3032</v>
      </c>
    </row>
    <row r="45" spans="1:63" hidden="1" x14ac:dyDescent="0.25">
      <c r="A45" t="s">
        <v>80</v>
      </c>
      <c r="B45" t="s">
        <v>65</v>
      </c>
      <c r="C45" t="s">
        <v>66</v>
      </c>
      <c r="D45">
        <v>40</v>
      </c>
      <c r="F45">
        <v>0.45</v>
      </c>
      <c r="G45" t="s">
        <v>67</v>
      </c>
      <c r="H45" t="s">
        <v>67</v>
      </c>
      <c r="L45" t="s">
        <v>67</v>
      </c>
      <c r="M45" t="s">
        <v>67</v>
      </c>
      <c r="N45" t="s">
        <v>67</v>
      </c>
      <c r="O45" t="s">
        <v>67</v>
      </c>
      <c r="P45" t="s">
        <v>67</v>
      </c>
      <c r="Q45" t="s">
        <v>67</v>
      </c>
      <c r="R45" t="s">
        <v>67</v>
      </c>
      <c r="S45" t="s">
        <v>67</v>
      </c>
      <c r="T45" t="s">
        <v>67</v>
      </c>
      <c r="U45" t="s">
        <v>67</v>
      </c>
      <c r="X45">
        <v>0.703125</v>
      </c>
      <c r="AZ45" s="2">
        <v>45014</v>
      </c>
      <c r="BA45" t="s">
        <v>81</v>
      </c>
      <c r="BB45" s="2">
        <v>45015</v>
      </c>
      <c r="BC45" t="s">
        <v>70</v>
      </c>
      <c r="BD45" t="s">
        <v>82</v>
      </c>
      <c r="BE45" t="s">
        <v>83</v>
      </c>
      <c r="BF45" t="s">
        <v>72</v>
      </c>
      <c r="BG45" t="s">
        <v>67</v>
      </c>
      <c r="BI45" t="s">
        <v>73</v>
      </c>
      <c r="BJ45" t="s">
        <v>74</v>
      </c>
      <c r="BK45">
        <v>-124.3032</v>
      </c>
    </row>
    <row r="46" spans="1:63" hidden="1" x14ac:dyDescent="0.25">
      <c r="A46" t="s">
        <v>80</v>
      </c>
      <c r="B46" t="s">
        <v>65</v>
      </c>
      <c r="C46" t="s">
        <v>66</v>
      </c>
      <c r="D46">
        <v>39</v>
      </c>
      <c r="F46">
        <v>0.41</v>
      </c>
      <c r="G46" t="s">
        <v>67</v>
      </c>
      <c r="H46" t="s">
        <v>67</v>
      </c>
      <c r="L46" t="s">
        <v>67</v>
      </c>
      <c r="M46" t="s">
        <v>67</v>
      </c>
      <c r="N46" t="s">
        <v>67</v>
      </c>
      <c r="O46" t="s">
        <v>67</v>
      </c>
      <c r="P46" t="s">
        <v>67</v>
      </c>
      <c r="Q46" t="s">
        <v>67</v>
      </c>
      <c r="R46" t="s">
        <v>67</v>
      </c>
      <c r="S46" t="s">
        <v>67</v>
      </c>
      <c r="T46" t="s">
        <v>67</v>
      </c>
      <c r="U46" t="s">
        <v>67</v>
      </c>
      <c r="X46">
        <v>0.69117820597110535</v>
      </c>
      <c r="AZ46" s="2">
        <v>45014</v>
      </c>
      <c r="BA46" t="s">
        <v>81</v>
      </c>
      <c r="BB46" s="2">
        <v>45015</v>
      </c>
      <c r="BC46" t="s">
        <v>70</v>
      </c>
      <c r="BD46" t="s">
        <v>82</v>
      </c>
      <c r="BE46" t="s">
        <v>83</v>
      </c>
      <c r="BF46" t="s">
        <v>72</v>
      </c>
      <c r="BG46" t="s">
        <v>67</v>
      </c>
      <c r="BI46" t="s">
        <v>73</v>
      </c>
      <c r="BJ46" t="s">
        <v>74</v>
      </c>
      <c r="BK46">
        <v>-124.3032</v>
      </c>
    </row>
    <row r="47" spans="1:63" hidden="1" x14ac:dyDescent="0.25">
      <c r="A47" t="s">
        <v>80</v>
      </c>
      <c r="B47" t="s">
        <v>65</v>
      </c>
      <c r="C47" t="s">
        <v>66</v>
      </c>
      <c r="D47">
        <v>39</v>
      </c>
      <c r="F47">
        <v>0.44</v>
      </c>
      <c r="G47" t="s">
        <v>67</v>
      </c>
      <c r="H47" t="s">
        <v>67</v>
      </c>
      <c r="L47" t="s">
        <v>67</v>
      </c>
      <c r="M47" t="s">
        <v>67</v>
      </c>
      <c r="N47" t="s">
        <v>67</v>
      </c>
      <c r="O47" t="s">
        <v>67</v>
      </c>
      <c r="P47" t="s">
        <v>67</v>
      </c>
      <c r="Q47" t="s">
        <v>67</v>
      </c>
      <c r="R47" t="s">
        <v>67</v>
      </c>
      <c r="S47" t="s">
        <v>67</v>
      </c>
      <c r="T47" t="s">
        <v>67</v>
      </c>
      <c r="U47" t="s">
        <v>67</v>
      </c>
      <c r="X47">
        <v>0.74175222104216187</v>
      </c>
      <c r="AZ47" s="2">
        <v>45014</v>
      </c>
      <c r="BA47" t="s">
        <v>81</v>
      </c>
      <c r="BB47" s="2">
        <v>45015</v>
      </c>
      <c r="BC47" t="s">
        <v>70</v>
      </c>
      <c r="BD47" t="s">
        <v>82</v>
      </c>
      <c r="BE47" t="s">
        <v>83</v>
      </c>
      <c r="BF47" t="s">
        <v>72</v>
      </c>
      <c r="BG47" t="s">
        <v>67</v>
      </c>
      <c r="BI47" t="s">
        <v>73</v>
      </c>
      <c r="BJ47" t="s">
        <v>74</v>
      </c>
      <c r="BK47">
        <v>-124.3032</v>
      </c>
    </row>
    <row r="48" spans="1:63" hidden="1" x14ac:dyDescent="0.25">
      <c r="A48" t="s">
        <v>80</v>
      </c>
      <c r="B48" t="s">
        <v>65</v>
      </c>
      <c r="C48" t="s">
        <v>66</v>
      </c>
      <c r="D48">
        <v>41</v>
      </c>
      <c r="F48">
        <v>0.46</v>
      </c>
      <c r="G48" t="s">
        <v>67</v>
      </c>
      <c r="H48" t="s">
        <v>67</v>
      </c>
      <c r="L48" t="s">
        <v>67</v>
      </c>
      <c r="M48" t="s">
        <v>67</v>
      </c>
      <c r="N48" t="s">
        <v>67</v>
      </c>
      <c r="O48" t="s">
        <v>67</v>
      </c>
      <c r="P48" t="s">
        <v>67</v>
      </c>
      <c r="Q48" t="s">
        <v>67</v>
      </c>
      <c r="R48" t="s">
        <v>67</v>
      </c>
      <c r="S48" t="s">
        <v>67</v>
      </c>
      <c r="T48" t="s">
        <v>67</v>
      </c>
      <c r="U48" t="s">
        <v>67</v>
      </c>
      <c r="X48">
        <v>0.66743082659856945</v>
      </c>
      <c r="AZ48" s="2">
        <v>45014</v>
      </c>
      <c r="BA48" t="s">
        <v>81</v>
      </c>
      <c r="BB48" s="2">
        <v>45015</v>
      </c>
      <c r="BC48" t="s">
        <v>70</v>
      </c>
      <c r="BD48" t="s">
        <v>82</v>
      </c>
      <c r="BE48" t="s">
        <v>83</v>
      </c>
      <c r="BF48" t="s">
        <v>72</v>
      </c>
      <c r="BG48" t="s">
        <v>67</v>
      </c>
      <c r="BI48" t="s">
        <v>73</v>
      </c>
      <c r="BJ48" t="s">
        <v>74</v>
      </c>
      <c r="BK48">
        <v>-124.3032</v>
      </c>
    </row>
    <row r="49" spans="1:63" hidden="1" x14ac:dyDescent="0.25">
      <c r="A49" t="s">
        <v>80</v>
      </c>
      <c r="B49" t="s">
        <v>65</v>
      </c>
      <c r="C49" t="s">
        <v>66</v>
      </c>
      <c r="D49">
        <v>38</v>
      </c>
      <c r="F49">
        <v>0.37</v>
      </c>
      <c r="G49" t="s">
        <v>67</v>
      </c>
      <c r="H49" t="s">
        <v>67</v>
      </c>
      <c r="L49" t="s">
        <v>67</v>
      </c>
      <c r="M49" t="s">
        <v>67</v>
      </c>
      <c r="N49" t="s">
        <v>67</v>
      </c>
      <c r="O49" t="s">
        <v>67</v>
      </c>
      <c r="P49" t="s">
        <v>67</v>
      </c>
      <c r="Q49" t="s">
        <v>67</v>
      </c>
      <c r="R49" t="s">
        <v>67</v>
      </c>
      <c r="S49" t="s">
        <v>67</v>
      </c>
      <c r="T49" t="s">
        <v>67</v>
      </c>
      <c r="U49" t="s">
        <v>67</v>
      </c>
      <c r="X49">
        <v>0.67429654468581424</v>
      </c>
      <c r="AZ49" s="2">
        <v>45014</v>
      </c>
      <c r="BA49" t="s">
        <v>81</v>
      </c>
      <c r="BB49" s="2">
        <v>45015</v>
      </c>
      <c r="BC49" t="s">
        <v>70</v>
      </c>
      <c r="BD49" t="s">
        <v>82</v>
      </c>
      <c r="BE49" t="s">
        <v>83</v>
      </c>
      <c r="BF49" t="s">
        <v>72</v>
      </c>
      <c r="BG49" t="s">
        <v>67</v>
      </c>
      <c r="BI49" t="s">
        <v>73</v>
      </c>
      <c r="BJ49" t="s">
        <v>74</v>
      </c>
      <c r="BK49">
        <v>-124.3032</v>
      </c>
    </row>
    <row r="50" spans="1:63" hidden="1" x14ac:dyDescent="0.25">
      <c r="A50" t="s">
        <v>80</v>
      </c>
      <c r="B50" t="s">
        <v>65</v>
      </c>
      <c r="C50" t="s">
        <v>66</v>
      </c>
      <c r="D50">
        <v>37</v>
      </c>
      <c r="F50">
        <v>0.41</v>
      </c>
      <c r="G50" t="s">
        <v>67</v>
      </c>
      <c r="H50" t="s">
        <v>67</v>
      </c>
      <c r="L50" t="s">
        <v>67</v>
      </c>
      <c r="M50" t="s">
        <v>67</v>
      </c>
      <c r="N50" t="s">
        <v>67</v>
      </c>
      <c r="O50" t="s">
        <v>67</v>
      </c>
      <c r="P50" t="s">
        <v>67</v>
      </c>
      <c r="Q50" t="s">
        <v>67</v>
      </c>
      <c r="R50" t="s">
        <v>67</v>
      </c>
      <c r="S50" t="s">
        <v>67</v>
      </c>
      <c r="T50" t="s">
        <v>67</v>
      </c>
      <c r="U50" t="s">
        <v>67</v>
      </c>
      <c r="X50">
        <v>0.80942885910015194</v>
      </c>
      <c r="AZ50" s="2">
        <v>45014</v>
      </c>
      <c r="BA50" t="s">
        <v>81</v>
      </c>
      <c r="BB50" s="2">
        <v>45015</v>
      </c>
      <c r="BC50" t="s">
        <v>70</v>
      </c>
      <c r="BD50" t="s">
        <v>82</v>
      </c>
      <c r="BE50" t="s">
        <v>83</v>
      </c>
      <c r="BF50" t="s">
        <v>72</v>
      </c>
      <c r="BG50" t="s">
        <v>67</v>
      </c>
      <c r="BI50" t="s">
        <v>73</v>
      </c>
      <c r="BJ50" t="s">
        <v>74</v>
      </c>
      <c r="BK50">
        <v>-124.3032</v>
      </c>
    </row>
    <row r="51" spans="1:63" hidden="1" x14ac:dyDescent="0.25">
      <c r="A51" t="s">
        <v>80</v>
      </c>
      <c r="B51" t="s">
        <v>65</v>
      </c>
      <c r="C51" t="s">
        <v>66</v>
      </c>
      <c r="D51">
        <v>42</v>
      </c>
      <c r="F51">
        <v>0.51</v>
      </c>
      <c r="G51" t="s">
        <v>67</v>
      </c>
      <c r="H51" t="s">
        <v>67</v>
      </c>
      <c r="L51" t="s">
        <v>67</v>
      </c>
      <c r="M51" t="s">
        <v>67</v>
      </c>
      <c r="N51" t="s">
        <v>67</v>
      </c>
      <c r="O51" t="s">
        <v>67</v>
      </c>
      <c r="P51" t="s">
        <v>67</v>
      </c>
      <c r="Q51" t="s">
        <v>67</v>
      </c>
      <c r="R51" t="s">
        <v>67</v>
      </c>
      <c r="S51" t="s">
        <v>67</v>
      </c>
      <c r="T51" t="s">
        <v>67</v>
      </c>
      <c r="U51" t="s">
        <v>67</v>
      </c>
      <c r="X51">
        <v>0.68837058632977</v>
      </c>
      <c r="AZ51" s="2">
        <v>45014</v>
      </c>
      <c r="BA51" t="s">
        <v>81</v>
      </c>
      <c r="BB51" s="2">
        <v>45015</v>
      </c>
      <c r="BC51" t="s">
        <v>70</v>
      </c>
      <c r="BD51" t="s">
        <v>82</v>
      </c>
      <c r="BE51" t="s">
        <v>83</v>
      </c>
      <c r="BF51" t="s">
        <v>72</v>
      </c>
      <c r="BG51" t="s">
        <v>67</v>
      </c>
      <c r="BI51" t="s">
        <v>73</v>
      </c>
      <c r="BJ51" t="s">
        <v>74</v>
      </c>
      <c r="BK51">
        <v>-124.3032</v>
      </c>
    </row>
    <row r="52" spans="1:63" hidden="1" x14ac:dyDescent="0.25">
      <c r="A52" t="s">
        <v>80</v>
      </c>
      <c r="B52" t="s">
        <v>65</v>
      </c>
      <c r="C52" t="s">
        <v>66</v>
      </c>
      <c r="D52">
        <v>38</v>
      </c>
      <c r="F52">
        <v>0.4</v>
      </c>
      <c r="G52" t="s">
        <v>67</v>
      </c>
      <c r="H52" t="s">
        <v>67</v>
      </c>
      <c r="L52" t="s">
        <v>67</v>
      </c>
      <c r="M52" t="s">
        <v>67</v>
      </c>
      <c r="N52" t="s">
        <v>67</v>
      </c>
      <c r="O52" t="s">
        <v>67</v>
      </c>
      <c r="P52" t="s">
        <v>67</v>
      </c>
      <c r="Q52" t="s">
        <v>67</v>
      </c>
      <c r="R52" t="s">
        <v>67</v>
      </c>
      <c r="S52" t="s">
        <v>67</v>
      </c>
      <c r="T52" t="s">
        <v>67</v>
      </c>
      <c r="U52" t="s">
        <v>67</v>
      </c>
      <c r="X52">
        <v>0.72896923749817755</v>
      </c>
      <c r="AZ52" s="2">
        <v>45014</v>
      </c>
      <c r="BA52" t="s">
        <v>81</v>
      </c>
      <c r="BB52" s="2">
        <v>45015</v>
      </c>
      <c r="BC52" t="s">
        <v>70</v>
      </c>
      <c r="BD52" t="s">
        <v>82</v>
      </c>
      <c r="BE52" t="s">
        <v>83</v>
      </c>
      <c r="BF52" t="s">
        <v>72</v>
      </c>
      <c r="BG52" t="s">
        <v>67</v>
      </c>
      <c r="BI52" t="s">
        <v>73</v>
      </c>
      <c r="BJ52" t="s">
        <v>74</v>
      </c>
      <c r="BK52">
        <v>-124.3032</v>
      </c>
    </row>
    <row r="53" spans="1:63" hidden="1" x14ac:dyDescent="0.25">
      <c r="A53" t="s">
        <v>80</v>
      </c>
      <c r="B53" t="s">
        <v>65</v>
      </c>
      <c r="C53" t="s">
        <v>66</v>
      </c>
      <c r="D53">
        <v>37</v>
      </c>
      <c r="F53">
        <v>0.39</v>
      </c>
      <c r="G53" t="s">
        <v>67</v>
      </c>
      <c r="H53" t="s">
        <v>67</v>
      </c>
      <c r="L53" t="s">
        <v>67</v>
      </c>
      <c r="M53" t="s">
        <v>67</v>
      </c>
      <c r="N53" t="s">
        <v>67</v>
      </c>
      <c r="O53" t="s">
        <v>67</v>
      </c>
      <c r="P53" t="s">
        <v>67</v>
      </c>
      <c r="Q53" t="s">
        <v>67</v>
      </c>
      <c r="R53" t="s">
        <v>67</v>
      </c>
      <c r="S53" t="s">
        <v>67</v>
      </c>
      <c r="T53" t="s">
        <v>67</v>
      </c>
      <c r="U53" t="s">
        <v>67</v>
      </c>
      <c r="X53">
        <v>0.76994452450990081</v>
      </c>
      <c r="AZ53" s="2">
        <v>45014</v>
      </c>
      <c r="BA53" t="s">
        <v>81</v>
      </c>
      <c r="BB53" s="2">
        <v>45015</v>
      </c>
      <c r="BC53" t="s">
        <v>70</v>
      </c>
      <c r="BD53" t="s">
        <v>82</v>
      </c>
      <c r="BE53" t="s">
        <v>83</v>
      </c>
      <c r="BF53" t="s">
        <v>72</v>
      </c>
      <c r="BG53" t="s">
        <v>67</v>
      </c>
      <c r="BI53" t="s">
        <v>73</v>
      </c>
      <c r="BJ53" t="s">
        <v>74</v>
      </c>
      <c r="BK53">
        <v>-124.3032</v>
      </c>
    </row>
    <row r="54" spans="1:63" hidden="1" x14ac:dyDescent="0.25">
      <c r="A54" t="s">
        <v>80</v>
      </c>
      <c r="B54" t="s">
        <v>65</v>
      </c>
      <c r="C54" t="s">
        <v>66</v>
      </c>
      <c r="D54">
        <v>37</v>
      </c>
      <c r="F54">
        <v>0.4</v>
      </c>
      <c r="G54" t="s">
        <v>67</v>
      </c>
      <c r="H54" t="s">
        <v>67</v>
      </c>
      <c r="L54" t="s">
        <v>67</v>
      </c>
      <c r="M54" t="s">
        <v>67</v>
      </c>
      <c r="N54" t="s">
        <v>67</v>
      </c>
      <c r="O54" t="s">
        <v>67</v>
      </c>
      <c r="P54" t="s">
        <v>67</v>
      </c>
      <c r="Q54" t="s">
        <v>67</v>
      </c>
      <c r="R54" t="s">
        <v>67</v>
      </c>
      <c r="S54" t="s">
        <v>67</v>
      </c>
      <c r="T54" t="s">
        <v>67</v>
      </c>
      <c r="U54" t="s">
        <v>67</v>
      </c>
      <c r="X54">
        <v>0.78968669180502638</v>
      </c>
      <c r="AZ54" s="2">
        <v>45014</v>
      </c>
      <c r="BA54" t="s">
        <v>81</v>
      </c>
      <c r="BB54" s="2">
        <v>45015</v>
      </c>
      <c r="BC54" t="s">
        <v>70</v>
      </c>
      <c r="BD54" t="s">
        <v>82</v>
      </c>
      <c r="BE54" t="s">
        <v>83</v>
      </c>
      <c r="BF54" t="s">
        <v>72</v>
      </c>
      <c r="BG54" t="s">
        <v>67</v>
      </c>
      <c r="BI54" t="s">
        <v>73</v>
      </c>
      <c r="BJ54" t="s">
        <v>74</v>
      </c>
      <c r="BK54">
        <v>-124.3032</v>
      </c>
    </row>
    <row r="55" spans="1:63" hidden="1" x14ac:dyDescent="0.25">
      <c r="A55" t="s">
        <v>80</v>
      </c>
      <c r="B55" t="s">
        <v>65</v>
      </c>
      <c r="C55" t="s">
        <v>66</v>
      </c>
      <c r="D55">
        <v>39</v>
      </c>
      <c r="F55">
        <v>0.39</v>
      </c>
      <c r="G55" t="s">
        <v>67</v>
      </c>
      <c r="H55" t="s">
        <v>67</v>
      </c>
      <c r="L55" t="s">
        <v>67</v>
      </c>
      <c r="M55" t="s">
        <v>67</v>
      </c>
      <c r="N55" t="s">
        <v>67</v>
      </c>
      <c r="O55" t="s">
        <v>67</v>
      </c>
      <c r="P55" t="s">
        <v>67</v>
      </c>
      <c r="Q55" t="s">
        <v>67</v>
      </c>
      <c r="R55" t="s">
        <v>67</v>
      </c>
      <c r="S55" t="s">
        <v>67</v>
      </c>
      <c r="T55" t="s">
        <v>67</v>
      </c>
      <c r="U55" t="s">
        <v>67</v>
      </c>
      <c r="X55">
        <v>0.65746219592373445</v>
      </c>
      <c r="AZ55" s="2">
        <v>45014</v>
      </c>
      <c r="BA55" t="s">
        <v>81</v>
      </c>
      <c r="BB55" s="2">
        <v>45015</v>
      </c>
      <c r="BC55" t="s">
        <v>70</v>
      </c>
      <c r="BD55" t="s">
        <v>82</v>
      </c>
      <c r="BE55" t="s">
        <v>83</v>
      </c>
      <c r="BF55" t="s">
        <v>72</v>
      </c>
      <c r="BG55" t="s">
        <v>67</v>
      </c>
      <c r="BI55" t="s">
        <v>73</v>
      </c>
      <c r="BJ55" t="s">
        <v>74</v>
      </c>
      <c r="BK55">
        <v>-124.3032</v>
      </c>
    </row>
    <row r="56" spans="1:63" hidden="1" x14ac:dyDescent="0.25">
      <c r="A56" t="s">
        <v>80</v>
      </c>
      <c r="B56" t="s">
        <v>65</v>
      </c>
      <c r="C56" t="s">
        <v>66</v>
      </c>
      <c r="D56">
        <v>38</v>
      </c>
      <c r="F56">
        <v>0.39</v>
      </c>
      <c r="G56" t="s">
        <v>67</v>
      </c>
      <c r="H56" t="s">
        <v>67</v>
      </c>
      <c r="L56" t="s">
        <v>67</v>
      </c>
      <c r="M56" t="s">
        <v>67</v>
      </c>
      <c r="N56" t="s">
        <v>67</v>
      </c>
      <c r="O56" t="s">
        <v>67</v>
      </c>
      <c r="P56" t="s">
        <v>67</v>
      </c>
      <c r="Q56" t="s">
        <v>67</v>
      </c>
      <c r="R56" t="s">
        <v>67</v>
      </c>
      <c r="S56" t="s">
        <v>67</v>
      </c>
      <c r="T56" t="s">
        <v>67</v>
      </c>
      <c r="U56" t="s">
        <v>67</v>
      </c>
      <c r="X56">
        <v>0.71074500656072315</v>
      </c>
      <c r="AZ56" s="2">
        <v>45014</v>
      </c>
      <c r="BA56" t="s">
        <v>81</v>
      </c>
      <c r="BB56" s="2">
        <v>45015</v>
      </c>
      <c r="BC56" t="s">
        <v>70</v>
      </c>
      <c r="BD56" t="s">
        <v>82</v>
      </c>
      <c r="BE56" t="s">
        <v>83</v>
      </c>
      <c r="BF56" t="s">
        <v>72</v>
      </c>
      <c r="BG56" t="s">
        <v>67</v>
      </c>
      <c r="BI56" t="s">
        <v>73</v>
      </c>
      <c r="BJ56" t="s">
        <v>74</v>
      </c>
      <c r="BK56">
        <v>-124.3032</v>
      </c>
    </row>
    <row r="57" spans="1:63" hidden="1" x14ac:dyDescent="0.25">
      <c r="A57" t="s">
        <v>80</v>
      </c>
      <c r="B57" t="s">
        <v>65</v>
      </c>
      <c r="C57" t="s">
        <v>66</v>
      </c>
      <c r="D57">
        <v>41</v>
      </c>
      <c r="F57">
        <v>0.47</v>
      </c>
      <c r="G57" t="s">
        <v>67</v>
      </c>
      <c r="H57" t="s">
        <v>67</v>
      </c>
      <c r="L57" t="s">
        <v>67</v>
      </c>
      <c r="M57" t="s">
        <v>67</v>
      </c>
      <c r="N57" t="s">
        <v>67</v>
      </c>
      <c r="O57" t="s">
        <v>67</v>
      </c>
      <c r="P57" t="s">
        <v>67</v>
      </c>
      <c r="Q57" t="s">
        <v>67</v>
      </c>
      <c r="R57" t="s">
        <v>67</v>
      </c>
      <c r="S57" t="s">
        <v>67</v>
      </c>
      <c r="T57" t="s">
        <v>67</v>
      </c>
      <c r="U57" t="s">
        <v>67</v>
      </c>
      <c r="X57">
        <v>0.68194019239419035</v>
      </c>
      <c r="AZ57" s="2">
        <v>45014</v>
      </c>
      <c r="BA57" t="s">
        <v>81</v>
      </c>
      <c r="BB57" s="2">
        <v>45015</v>
      </c>
      <c r="BC57" t="s">
        <v>70</v>
      </c>
      <c r="BD57" t="s">
        <v>82</v>
      </c>
      <c r="BE57" t="s">
        <v>83</v>
      </c>
      <c r="BF57" t="s">
        <v>72</v>
      </c>
      <c r="BG57" t="s">
        <v>67</v>
      </c>
      <c r="BI57" t="s">
        <v>73</v>
      </c>
      <c r="BJ57" t="s">
        <v>74</v>
      </c>
      <c r="BK57">
        <v>-124.3032</v>
      </c>
    </row>
    <row r="58" spans="1:63" hidden="1" x14ac:dyDescent="0.25">
      <c r="A58" t="s">
        <v>80</v>
      </c>
      <c r="B58" t="s">
        <v>65</v>
      </c>
      <c r="C58" t="s">
        <v>66</v>
      </c>
      <c r="D58">
        <v>40</v>
      </c>
      <c r="F58">
        <v>0.43</v>
      </c>
      <c r="G58" t="s">
        <v>67</v>
      </c>
      <c r="H58" t="s">
        <v>67</v>
      </c>
      <c r="L58" t="s">
        <v>67</v>
      </c>
      <c r="M58" t="s">
        <v>67</v>
      </c>
      <c r="N58" t="s">
        <v>67</v>
      </c>
      <c r="O58" t="s">
        <v>67</v>
      </c>
      <c r="P58" t="s">
        <v>67</v>
      </c>
      <c r="Q58" t="s">
        <v>67</v>
      </c>
      <c r="R58" t="s">
        <v>67</v>
      </c>
      <c r="S58" t="s">
        <v>67</v>
      </c>
      <c r="T58" t="s">
        <v>67</v>
      </c>
      <c r="U58" t="s">
        <v>67</v>
      </c>
      <c r="X58">
        <v>0.671875</v>
      </c>
      <c r="AZ58" s="2">
        <v>45014</v>
      </c>
      <c r="BA58" t="s">
        <v>81</v>
      </c>
      <c r="BB58" s="2">
        <v>45015</v>
      </c>
      <c r="BC58" t="s">
        <v>70</v>
      </c>
      <c r="BD58" t="s">
        <v>82</v>
      </c>
      <c r="BE58" t="s">
        <v>83</v>
      </c>
      <c r="BF58" t="s">
        <v>72</v>
      </c>
      <c r="BG58" t="s">
        <v>67</v>
      </c>
      <c r="BI58" t="s">
        <v>73</v>
      </c>
      <c r="BJ58" t="s">
        <v>74</v>
      </c>
      <c r="BK58">
        <v>-124.3032</v>
      </c>
    </row>
    <row r="59" spans="1:63" hidden="1" x14ac:dyDescent="0.25">
      <c r="A59" t="s">
        <v>80</v>
      </c>
      <c r="B59" t="s">
        <v>65</v>
      </c>
      <c r="C59" t="s">
        <v>66</v>
      </c>
      <c r="D59">
        <v>38</v>
      </c>
      <c r="F59">
        <v>0.38</v>
      </c>
      <c r="G59" t="s">
        <v>67</v>
      </c>
      <c r="H59" t="s">
        <v>67</v>
      </c>
      <c r="L59" t="s">
        <v>67</v>
      </c>
      <c r="M59" t="s">
        <v>67</v>
      </c>
      <c r="N59" t="s">
        <v>67</v>
      </c>
      <c r="O59" t="s">
        <v>67</v>
      </c>
      <c r="P59" t="s">
        <v>67</v>
      </c>
      <c r="Q59" t="s">
        <v>67</v>
      </c>
      <c r="R59" t="s">
        <v>67</v>
      </c>
      <c r="S59" t="s">
        <v>67</v>
      </c>
      <c r="T59" t="s">
        <v>67</v>
      </c>
      <c r="U59" t="s">
        <v>67</v>
      </c>
      <c r="X59">
        <v>0.69252077562326864</v>
      </c>
      <c r="AZ59" s="2">
        <v>45014</v>
      </c>
      <c r="BA59" t="s">
        <v>81</v>
      </c>
      <c r="BB59" s="2">
        <v>45015</v>
      </c>
      <c r="BC59" t="s">
        <v>70</v>
      </c>
      <c r="BD59" t="s">
        <v>82</v>
      </c>
      <c r="BE59" t="s">
        <v>83</v>
      </c>
      <c r="BF59" t="s">
        <v>72</v>
      </c>
      <c r="BG59" t="s">
        <v>67</v>
      </c>
      <c r="BI59" t="s">
        <v>73</v>
      </c>
      <c r="BJ59" t="s">
        <v>74</v>
      </c>
      <c r="BK59">
        <v>-124.3032</v>
      </c>
    </row>
    <row r="60" spans="1:63" hidden="1" x14ac:dyDescent="0.25">
      <c r="A60" t="s">
        <v>80</v>
      </c>
      <c r="B60" t="s">
        <v>65</v>
      </c>
      <c r="C60" t="s">
        <v>66</v>
      </c>
      <c r="D60">
        <v>38</v>
      </c>
      <c r="F60">
        <v>0.37</v>
      </c>
      <c r="G60" t="s">
        <v>67</v>
      </c>
      <c r="H60" t="s">
        <v>67</v>
      </c>
      <c r="L60" t="s">
        <v>67</v>
      </c>
      <c r="M60" t="s">
        <v>67</v>
      </c>
      <c r="N60" t="s">
        <v>67</v>
      </c>
      <c r="O60" t="s">
        <v>67</v>
      </c>
      <c r="P60" t="s">
        <v>67</v>
      </c>
      <c r="Q60" t="s">
        <v>67</v>
      </c>
      <c r="R60" t="s">
        <v>67</v>
      </c>
      <c r="S60" t="s">
        <v>67</v>
      </c>
      <c r="T60" t="s">
        <v>67</v>
      </c>
      <c r="U60" t="s">
        <v>67</v>
      </c>
      <c r="X60">
        <v>0.67429654468581424</v>
      </c>
      <c r="AZ60" s="2">
        <v>45014</v>
      </c>
      <c r="BA60" t="s">
        <v>81</v>
      </c>
      <c r="BB60" s="2">
        <v>45015</v>
      </c>
      <c r="BC60" t="s">
        <v>70</v>
      </c>
      <c r="BD60" t="s">
        <v>82</v>
      </c>
      <c r="BE60" t="s">
        <v>83</v>
      </c>
      <c r="BF60" t="s">
        <v>72</v>
      </c>
      <c r="BG60" t="s">
        <v>67</v>
      </c>
      <c r="BI60" t="s">
        <v>73</v>
      </c>
      <c r="BJ60" t="s">
        <v>74</v>
      </c>
      <c r="BK60">
        <v>-124.3032</v>
      </c>
    </row>
    <row r="61" spans="1:63" hidden="1" x14ac:dyDescent="0.25">
      <c r="A61" t="s">
        <v>80</v>
      </c>
      <c r="B61" t="s">
        <v>65</v>
      </c>
      <c r="C61" t="s">
        <v>66</v>
      </c>
      <c r="D61">
        <v>38</v>
      </c>
      <c r="F61">
        <v>0.38</v>
      </c>
      <c r="G61" t="s">
        <v>67</v>
      </c>
      <c r="H61" t="s">
        <v>67</v>
      </c>
      <c r="L61" t="s">
        <v>67</v>
      </c>
      <c r="M61" t="s">
        <v>67</v>
      </c>
      <c r="N61" t="s">
        <v>67</v>
      </c>
      <c r="O61" t="s">
        <v>67</v>
      </c>
      <c r="P61" t="s">
        <v>67</v>
      </c>
      <c r="Q61" t="s">
        <v>67</v>
      </c>
      <c r="R61" t="s">
        <v>67</v>
      </c>
      <c r="S61" t="s">
        <v>67</v>
      </c>
      <c r="T61" t="s">
        <v>67</v>
      </c>
      <c r="U61" t="s">
        <v>67</v>
      </c>
      <c r="X61">
        <v>0.69252077562326864</v>
      </c>
      <c r="AZ61" s="2">
        <v>45014</v>
      </c>
      <c r="BA61" t="s">
        <v>81</v>
      </c>
      <c r="BB61" s="2">
        <v>45015</v>
      </c>
      <c r="BC61" t="s">
        <v>70</v>
      </c>
      <c r="BD61" t="s">
        <v>82</v>
      </c>
      <c r="BE61" t="s">
        <v>83</v>
      </c>
      <c r="BF61" t="s">
        <v>72</v>
      </c>
      <c r="BG61" t="s">
        <v>67</v>
      </c>
      <c r="BI61" t="s">
        <v>73</v>
      </c>
      <c r="BJ61" t="s">
        <v>74</v>
      </c>
      <c r="BK61">
        <v>-124.3032</v>
      </c>
    </row>
    <row r="62" spans="1:63" hidden="1" x14ac:dyDescent="0.25">
      <c r="A62" t="s">
        <v>80</v>
      </c>
      <c r="B62" t="s">
        <v>65</v>
      </c>
      <c r="C62" t="s">
        <v>66</v>
      </c>
      <c r="D62">
        <v>41</v>
      </c>
      <c r="F62">
        <v>0.46</v>
      </c>
      <c r="G62" t="s">
        <v>67</v>
      </c>
      <c r="H62" t="s">
        <v>67</v>
      </c>
      <c r="L62" t="s">
        <v>67</v>
      </c>
      <c r="M62" t="s">
        <v>67</v>
      </c>
      <c r="N62" t="s">
        <v>67</v>
      </c>
      <c r="O62" t="s">
        <v>67</v>
      </c>
      <c r="P62" t="s">
        <v>67</v>
      </c>
      <c r="Q62" t="s">
        <v>67</v>
      </c>
      <c r="R62" t="s">
        <v>67</v>
      </c>
      <c r="S62" t="s">
        <v>67</v>
      </c>
      <c r="T62" t="s">
        <v>67</v>
      </c>
      <c r="U62" t="s">
        <v>67</v>
      </c>
      <c r="X62">
        <v>0.66743082659856945</v>
      </c>
      <c r="AZ62" s="2">
        <v>45014</v>
      </c>
      <c r="BA62" t="s">
        <v>81</v>
      </c>
      <c r="BB62" s="2">
        <v>45015</v>
      </c>
      <c r="BC62" t="s">
        <v>70</v>
      </c>
      <c r="BD62" t="s">
        <v>82</v>
      </c>
      <c r="BE62" t="s">
        <v>83</v>
      </c>
      <c r="BF62" t="s">
        <v>72</v>
      </c>
      <c r="BG62" t="s">
        <v>67</v>
      </c>
      <c r="BI62" t="s">
        <v>73</v>
      </c>
      <c r="BJ62" t="s">
        <v>74</v>
      </c>
      <c r="BK62">
        <v>-124.3032</v>
      </c>
    </row>
    <row r="63" spans="1:63" hidden="1" x14ac:dyDescent="0.25">
      <c r="A63" t="s">
        <v>80</v>
      </c>
      <c r="B63" t="s">
        <v>65</v>
      </c>
      <c r="C63" t="s">
        <v>66</v>
      </c>
      <c r="D63">
        <v>38</v>
      </c>
      <c r="F63">
        <v>0.4</v>
      </c>
      <c r="G63" t="s">
        <v>67</v>
      </c>
      <c r="H63" t="s">
        <v>67</v>
      </c>
      <c r="L63" t="s">
        <v>67</v>
      </c>
      <c r="M63" t="s">
        <v>67</v>
      </c>
      <c r="N63" t="s">
        <v>67</v>
      </c>
      <c r="O63" t="s">
        <v>67</v>
      </c>
      <c r="P63" t="s">
        <v>67</v>
      </c>
      <c r="Q63" t="s">
        <v>67</v>
      </c>
      <c r="R63" t="s">
        <v>67</v>
      </c>
      <c r="S63" t="s">
        <v>67</v>
      </c>
      <c r="T63" t="s">
        <v>67</v>
      </c>
      <c r="U63" t="s">
        <v>67</v>
      </c>
      <c r="X63">
        <v>0.72896923749817755</v>
      </c>
      <c r="AZ63" s="2">
        <v>45014</v>
      </c>
      <c r="BA63" t="s">
        <v>81</v>
      </c>
      <c r="BB63" s="2">
        <v>45015</v>
      </c>
      <c r="BC63" t="s">
        <v>70</v>
      </c>
      <c r="BD63" t="s">
        <v>82</v>
      </c>
      <c r="BE63" t="s">
        <v>83</v>
      </c>
      <c r="BF63" t="s">
        <v>72</v>
      </c>
      <c r="BG63" t="s">
        <v>67</v>
      </c>
      <c r="BI63" t="s">
        <v>73</v>
      </c>
      <c r="BJ63" t="s">
        <v>74</v>
      </c>
      <c r="BK63">
        <v>-124.3032</v>
      </c>
    </row>
    <row r="64" spans="1:63" hidden="1" x14ac:dyDescent="0.25">
      <c r="A64" t="s">
        <v>80</v>
      </c>
      <c r="B64" t="s">
        <v>65</v>
      </c>
      <c r="C64" t="s">
        <v>66</v>
      </c>
      <c r="D64">
        <v>39</v>
      </c>
      <c r="F64">
        <v>0.4</v>
      </c>
      <c r="G64" t="s">
        <v>67</v>
      </c>
      <c r="H64" t="s">
        <v>67</v>
      </c>
      <c r="L64" t="s">
        <v>67</v>
      </c>
      <c r="M64" t="s">
        <v>67</v>
      </c>
      <c r="N64" t="s">
        <v>67</v>
      </c>
      <c r="O64" t="s">
        <v>67</v>
      </c>
      <c r="P64" t="s">
        <v>67</v>
      </c>
      <c r="Q64" t="s">
        <v>67</v>
      </c>
      <c r="R64" t="s">
        <v>67</v>
      </c>
      <c r="S64" t="s">
        <v>67</v>
      </c>
      <c r="T64" t="s">
        <v>67</v>
      </c>
      <c r="U64" t="s">
        <v>84</v>
      </c>
      <c r="W64" t="s">
        <v>85</v>
      </c>
      <c r="X64">
        <v>0.67432020094741996</v>
      </c>
      <c r="AZ64" s="2">
        <v>45014</v>
      </c>
      <c r="BA64" t="s">
        <v>81</v>
      </c>
      <c r="BB64" s="2">
        <v>45015</v>
      </c>
      <c r="BC64" t="s">
        <v>70</v>
      </c>
      <c r="BD64" t="s">
        <v>82</v>
      </c>
      <c r="BE64" t="s">
        <v>83</v>
      </c>
      <c r="BF64" t="s">
        <v>72</v>
      </c>
      <c r="BG64" t="s">
        <v>67</v>
      </c>
      <c r="BI64" t="s">
        <v>73</v>
      </c>
      <c r="BJ64" t="s">
        <v>74</v>
      </c>
      <c r="BK64">
        <v>-124.3032</v>
      </c>
    </row>
    <row r="65" spans="1:63" hidden="1" x14ac:dyDescent="0.25">
      <c r="A65" t="s">
        <v>80</v>
      </c>
      <c r="B65" t="s">
        <v>65</v>
      </c>
      <c r="C65" t="s">
        <v>66</v>
      </c>
      <c r="D65">
        <v>40</v>
      </c>
      <c r="F65">
        <v>0.48</v>
      </c>
      <c r="G65" t="s">
        <v>67</v>
      </c>
      <c r="H65" t="s">
        <v>67</v>
      </c>
      <c r="L65" t="s">
        <v>67</v>
      </c>
      <c r="M65" t="s">
        <v>67</v>
      </c>
      <c r="N65" t="s">
        <v>67</v>
      </c>
      <c r="O65" t="s">
        <v>67</v>
      </c>
      <c r="P65" t="s">
        <v>67</v>
      </c>
      <c r="Q65" t="s">
        <v>67</v>
      </c>
      <c r="R65" t="s">
        <v>67</v>
      </c>
      <c r="S65" t="s">
        <v>67</v>
      </c>
      <c r="T65" t="s">
        <v>67</v>
      </c>
      <c r="U65" t="s">
        <v>67</v>
      </c>
      <c r="X65">
        <v>0.74999999999999989</v>
      </c>
      <c r="AZ65" s="2">
        <v>45014</v>
      </c>
      <c r="BA65" t="s">
        <v>81</v>
      </c>
      <c r="BB65" s="2">
        <v>45015</v>
      </c>
      <c r="BC65" t="s">
        <v>70</v>
      </c>
      <c r="BD65" t="s">
        <v>82</v>
      </c>
      <c r="BE65" t="s">
        <v>83</v>
      </c>
      <c r="BF65" t="s">
        <v>72</v>
      </c>
      <c r="BG65" t="s">
        <v>67</v>
      </c>
      <c r="BI65" t="s">
        <v>73</v>
      </c>
      <c r="BJ65" t="s">
        <v>74</v>
      </c>
      <c r="BK65">
        <v>-124.3032</v>
      </c>
    </row>
    <row r="66" spans="1:63" hidden="1" x14ac:dyDescent="0.25">
      <c r="A66" t="s">
        <v>80</v>
      </c>
      <c r="B66" t="s">
        <v>65</v>
      </c>
      <c r="C66" t="s">
        <v>66</v>
      </c>
      <c r="D66">
        <v>41</v>
      </c>
      <c r="F66">
        <v>0.51</v>
      </c>
      <c r="G66" t="s">
        <v>67</v>
      </c>
      <c r="H66" t="s">
        <v>67</v>
      </c>
      <c r="L66" t="s">
        <v>67</v>
      </c>
      <c r="M66" t="s">
        <v>67</v>
      </c>
      <c r="N66" t="s">
        <v>67</v>
      </c>
      <c r="O66" t="s">
        <v>67</v>
      </c>
      <c r="P66" t="s">
        <v>67</v>
      </c>
      <c r="Q66" t="s">
        <v>67</v>
      </c>
      <c r="R66" t="s">
        <v>67</v>
      </c>
      <c r="S66" t="s">
        <v>67</v>
      </c>
      <c r="T66" t="s">
        <v>67</v>
      </c>
      <c r="U66" t="s">
        <v>67</v>
      </c>
      <c r="X66">
        <v>0.73997765557667472</v>
      </c>
      <c r="AZ66" s="2">
        <v>45014</v>
      </c>
      <c r="BA66" t="s">
        <v>81</v>
      </c>
      <c r="BB66" s="2">
        <v>45015</v>
      </c>
      <c r="BC66" t="s">
        <v>70</v>
      </c>
      <c r="BD66" t="s">
        <v>82</v>
      </c>
      <c r="BE66" t="s">
        <v>83</v>
      </c>
      <c r="BF66" t="s">
        <v>72</v>
      </c>
      <c r="BG66" t="s">
        <v>67</v>
      </c>
      <c r="BI66" t="s">
        <v>73</v>
      </c>
      <c r="BJ66" t="s">
        <v>74</v>
      </c>
      <c r="BK66">
        <v>-124.3032</v>
      </c>
    </row>
    <row r="67" spans="1:63" hidden="1" x14ac:dyDescent="0.25">
      <c r="A67" t="s">
        <v>80</v>
      </c>
      <c r="B67" t="s">
        <v>65</v>
      </c>
      <c r="C67" t="s">
        <v>66</v>
      </c>
      <c r="D67">
        <v>37</v>
      </c>
      <c r="F67">
        <v>0.43</v>
      </c>
      <c r="G67" t="s">
        <v>67</v>
      </c>
      <c r="H67" t="s">
        <v>67</v>
      </c>
      <c r="L67" t="s">
        <v>67</v>
      </c>
      <c r="M67" t="s">
        <v>67</v>
      </c>
      <c r="N67" t="s">
        <v>67</v>
      </c>
      <c r="O67" t="s">
        <v>67</v>
      </c>
      <c r="P67" t="s">
        <v>67</v>
      </c>
      <c r="Q67" t="s">
        <v>67</v>
      </c>
      <c r="R67" t="s">
        <v>67</v>
      </c>
      <c r="S67" t="s">
        <v>67</v>
      </c>
      <c r="T67" t="s">
        <v>67</v>
      </c>
      <c r="U67" t="s">
        <v>67</v>
      </c>
      <c r="X67">
        <v>0.84891319369040341</v>
      </c>
      <c r="AZ67" s="2">
        <v>45014</v>
      </c>
      <c r="BA67" t="s">
        <v>81</v>
      </c>
      <c r="BB67" s="2">
        <v>45015</v>
      </c>
      <c r="BC67" t="s">
        <v>70</v>
      </c>
      <c r="BD67" t="s">
        <v>82</v>
      </c>
      <c r="BE67" t="s">
        <v>83</v>
      </c>
      <c r="BF67" t="s">
        <v>72</v>
      </c>
      <c r="BG67" t="s">
        <v>67</v>
      </c>
      <c r="BI67" t="s">
        <v>73</v>
      </c>
      <c r="BJ67" t="s">
        <v>74</v>
      </c>
      <c r="BK67">
        <v>-124.3032</v>
      </c>
    </row>
    <row r="68" spans="1:63" hidden="1" x14ac:dyDescent="0.25">
      <c r="A68" t="s">
        <v>80</v>
      </c>
      <c r="B68" t="s">
        <v>65</v>
      </c>
      <c r="C68" t="s">
        <v>66</v>
      </c>
      <c r="D68">
        <v>39</v>
      </c>
      <c r="F68">
        <v>0.47</v>
      </c>
      <c r="G68" t="s">
        <v>67</v>
      </c>
      <c r="H68" t="s">
        <v>67</v>
      </c>
      <c r="L68" t="s">
        <v>67</v>
      </c>
      <c r="M68" t="s">
        <v>67</v>
      </c>
      <c r="N68" t="s">
        <v>67</v>
      </c>
      <c r="O68" t="s">
        <v>67</v>
      </c>
      <c r="P68" t="s">
        <v>67</v>
      </c>
      <c r="Q68" t="s">
        <v>67</v>
      </c>
      <c r="R68" t="s">
        <v>67</v>
      </c>
      <c r="S68" t="s">
        <v>67</v>
      </c>
      <c r="T68" t="s">
        <v>67</v>
      </c>
      <c r="U68" t="s">
        <v>67</v>
      </c>
      <c r="X68">
        <v>0.7923262361132184</v>
      </c>
      <c r="AZ68" s="2">
        <v>45014</v>
      </c>
      <c r="BA68" t="s">
        <v>81</v>
      </c>
      <c r="BB68" s="2">
        <v>45015</v>
      </c>
      <c r="BC68" t="s">
        <v>70</v>
      </c>
      <c r="BD68" t="s">
        <v>82</v>
      </c>
      <c r="BE68" t="s">
        <v>83</v>
      </c>
      <c r="BF68" t="s">
        <v>72</v>
      </c>
      <c r="BG68" t="s">
        <v>67</v>
      </c>
      <c r="BI68" t="s">
        <v>73</v>
      </c>
      <c r="BJ68" t="s">
        <v>74</v>
      </c>
      <c r="BK68">
        <v>-124.3032</v>
      </c>
    </row>
    <row r="69" spans="1:63" hidden="1" x14ac:dyDescent="0.25">
      <c r="A69" t="s">
        <v>80</v>
      </c>
      <c r="B69" t="s">
        <v>65</v>
      </c>
      <c r="C69" t="s">
        <v>66</v>
      </c>
      <c r="D69">
        <v>40</v>
      </c>
      <c r="F69">
        <v>0.43</v>
      </c>
      <c r="G69" t="s">
        <v>67</v>
      </c>
      <c r="H69" t="s">
        <v>67</v>
      </c>
      <c r="L69" t="s">
        <v>67</v>
      </c>
      <c r="M69" t="s">
        <v>67</v>
      </c>
      <c r="N69" t="s">
        <v>67</v>
      </c>
      <c r="O69" t="s">
        <v>67</v>
      </c>
      <c r="P69" t="s">
        <v>67</v>
      </c>
      <c r="Q69" t="s">
        <v>67</v>
      </c>
      <c r="R69" t="s">
        <v>67</v>
      </c>
      <c r="S69" t="s">
        <v>67</v>
      </c>
      <c r="T69" t="s">
        <v>67</v>
      </c>
      <c r="U69" t="s">
        <v>67</v>
      </c>
      <c r="X69">
        <v>0.671875</v>
      </c>
      <c r="AZ69" s="2">
        <v>45014</v>
      </c>
      <c r="BA69" t="s">
        <v>81</v>
      </c>
      <c r="BB69" s="2">
        <v>45015</v>
      </c>
      <c r="BC69" t="s">
        <v>70</v>
      </c>
      <c r="BD69" t="s">
        <v>82</v>
      </c>
      <c r="BE69" t="s">
        <v>83</v>
      </c>
      <c r="BF69" t="s">
        <v>72</v>
      </c>
      <c r="BG69" t="s">
        <v>67</v>
      </c>
      <c r="BI69" t="s">
        <v>73</v>
      </c>
      <c r="BJ69" t="s">
        <v>74</v>
      </c>
      <c r="BK69">
        <v>-124.3032</v>
      </c>
    </row>
    <row r="70" spans="1:63" hidden="1" x14ac:dyDescent="0.25">
      <c r="A70" t="s">
        <v>80</v>
      </c>
      <c r="B70" t="s">
        <v>65</v>
      </c>
      <c r="C70" t="s">
        <v>66</v>
      </c>
      <c r="D70">
        <v>40</v>
      </c>
      <c r="F70">
        <v>0.5</v>
      </c>
      <c r="G70" t="s">
        <v>67</v>
      </c>
      <c r="H70" t="s">
        <v>67</v>
      </c>
      <c r="L70" t="s">
        <v>67</v>
      </c>
      <c r="M70" t="s">
        <v>67</v>
      </c>
      <c r="N70" t="s">
        <v>67</v>
      </c>
      <c r="O70" t="s">
        <v>67</v>
      </c>
      <c r="P70" t="s">
        <v>67</v>
      </c>
      <c r="Q70" t="s">
        <v>67</v>
      </c>
      <c r="R70" t="s">
        <v>67</v>
      </c>
      <c r="S70" t="s">
        <v>67</v>
      </c>
      <c r="T70" t="s">
        <v>67</v>
      </c>
      <c r="U70" t="s">
        <v>67</v>
      </c>
      <c r="X70">
        <v>0.78125</v>
      </c>
      <c r="AZ70" s="2">
        <v>45014</v>
      </c>
      <c r="BA70" t="s">
        <v>81</v>
      </c>
      <c r="BB70" s="2">
        <v>45015</v>
      </c>
      <c r="BC70" t="s">
        <v>70</v>
      </c>
      <c r="BD70" t="s">
        <v>82</v>
      </c>
      <c r="BE70" t="s">
        <v>83</v>
      </c>
      <c r="BF70" t="s">
        <v>72</v>
      </c>
      <c r="BG70" t="s">
        <v>67</v>
      </c>
      <c r="BI70" t="s">
        <v>73</v>
      </c>
      <c r="BJ70" t="s">
        <v>74</v>
      </c>
      <c r="BK70">
        <v>-124.3032</v>
      </c>
    </row>
    <row r="71" spans="1:63" hidden="1" x14ac:dyDescent="0.25">
      <c r="A71" t="s">
        <v>80</v>
      </c>
      <c r="B71" t="s">
        <v>65</v>
      </c>
      <c r="C71" t="s">
        <v>66</v>
      </c>
      <c r="D71">
        <v>42</v>
      </c>
      <c r="F71">
        <v>0.48</v>
      </c>
      <c r="G71" t="s">
        <v>67</v>
      </c>
      <c r="H71" t="s">
        <v>67</v>
      </c>
      <c r="L71" t="s">
        <v>67</v>
      </c>
      <c r="M71" t="s">
        <v>67</v>
      </c>
      <c r="N71" t="s">
        <v>67</v>
      </c>
      <c r="O71" t="s">
        <v>67</v>
      </c>
      <c r="P71" t="s">
        <v>67</v>
      </c>
      <c r="Q71" t="s">
        <v>67</v>
      </c>
      <c r="R71" t="s">
        <v>67</v>
      </c>
      <c r="S71" t="s">
        <v>67</v>
      </c>
      <c r="T71" t="s">
        <v>67</v>
      </c>
      <c r="U71" t="s">
        <v>67</v>
      </c>
      <c r="X71">
        <v>0.64787819889860698</v>
      </c>
      <c r="AZ71" s="2">
        <v>45014</v>
      </c>
      <c r="BA71" t="s">
        <v>81</v>
      </c>
      <c r="BB71" s="2">
        <v>45015</v>
      </c>
      <c r="BC71" t="s">
        <v>70</v>
      </c>
      <c r="BD71" t="s">
        <v>82</v>
      </c>
      <c r="BE71" t="s">
        <v>83</v>
      </c>
      <c r="BF71" t="s">
        <v>72</v>
      </c>
      <c r="BG71" t="s">
        <v>67</v>
      </c>
      <c r="BI71" t="s">
        <v>73</v>
      </c>
      <c r="BJ71" t="s">
        <v>74</v>
      </c>
      <c r="BK71">
        <v>-124.3032</v>
      </c>
    </row>
    <row r="72" spans="1:63" hidden="1" x14ac:dyDescent="0.25">
      <c r="A72" t="s">
        <v>80</v>
      </c>
      <c r="B72" t="s">
        <v>65</v>
      </c>
      <c r="C72" t="s">
        <v>66</v>
      </c>
      <c r="D72">
        <v>39</v>
      </c>
      <c r="F72">
        <v>0.41</v>
      </c>
      <c r="G72" t="s">
        <v>67</v>
      </c>
      <c r="H72" t="s">
        <v>67</v>
      </c>
      <c r="L72" t="s">
        <v>67</v>
      </c>
      <c r="M72" t="s">
        <v>67</v>
      </c>
      <c r="N72" t="s">
        <v>67</v>
      </c>
      <c r="O72" t="s">
        <v>67</v>
      </c>
      <c r="P72" t="s">
        <v>67</v>
      </c>
      <c r="Q72" t="s">
        <v>67</v>
      </c>
      <c r="R72" t="s">
        <v>67</v>
      </c>
      <c r="S72" t="s">
        <v>67</v>
      </c>
      <c r="T72" t="s">
        <v>67</v>
      </c>
      <c r="U72" t="s">
        <v>84</v>
      </c>
      <c r="W72" t="s">
        <v>86</v>
      </c>
      <c r="X72">
        <v>0.69117820597110535</v>
      </c>
      <c r="AZ72" s="2">
        <v>45014</v>
      </c>
      <c r="BA72" t="s">
        <v>81</v>
      </c>
      <c r="BB72" s="2">
        <v>45015</v>
      </c>
      <c r="BC72" t="s">
        <v>70</v>
      </c>
      <c r="BD72" t="s">
        <v>82</v>
      </c>
      <c r="BE72" t="s">
        <v>83</v>
      </c>
      <c r="BF72" t="s">
        <v>72</v>
      </c>
      <c r="BG72" t="s">
        <v>67</v>
      </c>
      <c r="BI72" t="s">
        <v>73</v>
      </c>
      <c r="BJ72" t="s">
        <v>74</v>
      </c>
      <c r="BK72">
        <v>-124.3032</v>
      </c>
    </row>
    <row r="73" spans="1:63" hidden="1" x14ac:dyDescent="0.25">
      <c r="A73" t="s">
        <v>80</v>
      </c>
      <c r="B73" t="s">
        <v>65</v>
      </c>
      <c r="C73" t="s">
        <v>66</v>
      </c>
      <c r="D73">
        <v>41</v>
      </c>
      <c r="F73">
        <v>0.5</v>
      </c>
      <c r="G73" t="s">
        <v>67</v>
      </c>
      <c r="H73" t="s">
        <v>67</v>
      </c>
      <c r="L73" t="s">
        <v>67</v>
      </c>
      <c r="M73" t="s">
        <v>67</v>
      </c>
      <c r="N73" t="s">
        <v>67</v>
      </c>
      <c r="O73" t="s">
        <v>67</v>
      </c>
      <c r="P73" t="s">
        <v>67</v>
      </c>
      <c r="Q73" t="s">
        <v>67</v>
      </c>
      <c r="R73" t="s">
        <v>67</v>
      </c>
      <c r="S73" t="s">
        <v>67</v>
      </c>
      <c r="T73" t="s">
        <v>67</v>
      </c>
      <c r="U73" t="s">
        <v>67</v>
      </c>
      <c r="X73">
        <v>0.7254682897810536</v>
      </c>
      <c r="AZ73" s="2">
        <v>45014</v>
      </c>
      <c r="BA73" t="s">
        <v>81</v>
      </c>
      <c r="BB73" s="2">
        <v>45015</v>
      </c>
      <c r="BC73" t="s">
        <v>70</v>
      </c>
      <c r="BD73" t="s">
        <v>82</v>
      </c>
      <c r="BE73" t="s">
        <v>83</v>
      </c>
      <c r="BF73" t="s">
        <v>72</v>
      </c>
      <c r="BG73" t="s">
        <v>67</v>
      </c>
      <c r="BI73" t="s">
        <v>73</v>
      </c>
      <c r="BJ73" t="s">
        <v>74</v>
      </c>
      <c r="BK73">
        <v>-124.3032</v>
      </c>
    </row>
    <row r="74" spans="1:63" hidden="1" x14ac:dyDescent="0.25">
      <c r="A74" t="s">
        <v>80</v>
      </c>
      <c r="B74" t="s">
        <v>75</v>
      </c>
      <c r="C74" t="s">
        <v>66</v>
      </c>
      <c r="D74">
        <v>36</v>
      </c>
      <c r="F74">
        <v>0.48</v>
      </c>
      <c r="G74" t="s">
        <v>67</v>
      </c>
      <c r="H74" t="s">
        <v>67</v>
      </c>
      <c r="L74" t="s">
        <v>67</v>
      </c>
      <c r="M74" t="s">
        <v>67</v>
      </c>
      <c r="N74" t="s">
        <v>67</v>
      </c>
      <c r="O74" t="s">
        <v>67</v>
      </c>
      <c r="P74" t="s">
        <v>67</v>
      </c>
      <c r="Q74" t="s">
        <v>67</v>
      </c>
      <c r="R74" t="s">
        <v>67</v>
      </c>
      <c r="S74" t="s">
        <v>67</v>
      </c>
      <c r="T74" t="s">
        <v>67</v>
      </c>
      <c r="U74" t="s">
        <v>67</v>
      </c>
      <c r="W74" t="s">
        <v>87</v>
      </c>
      <c r="X74">
        <v>1.0288065843621399</v>
      </c>
      <c r="AZ74" s="2">
        <v>45014</v>
      </c>
      <c r="BA74" t="s">
        <v>81</v>
      </c>
      <c r="BB74" s="2">
        <v>45015</v>
      </c>
      <c r="BC74" t="s">
        <v>70</v>
      </c>
      <c r="BD74" t="s">
        <v>82</v>
      </c>
      <c r="BE74" t="s">
        <v>83</v>
      </c>
      <c r="BF74" t="s">
        <v>72</v>
      </c>
      <c r="BG74" t="s">
        <v>67</v>
      </c>
      <c r="BI74" t="s">
        <v>73</v>
      </c>
      <c r="BJ74" t="s">
        <v>74</v>
      </c>
      <c r="BK74">
        <v>-124.3032</v>
      </c>
    </row>
    <row r="75" spans="1:63" hidden="1" x14ac:dyDescent="0.25">
      <c r="A75" t="s">
        <v>80</v>
      </c>
      <c r="B75" t="s">
        <v>75</v>
      </c>
      <c r="C75" t="s">
        <v>66</v>
      </c>
      <c r="D75">
        <v>36</v>
      </c>
      <c r="F75">
        <v>0.43</v>
      </c>
      <c r="G75" t="s">
        <v>67</v>
      </c>
      <c r="H75" t="s">
        <v>67</v>
      </c>
      <c r="L75" t="s">
        <v>67</v>
      </c>
      <c r="M75" t="s">
        <v>67</v>
      </c>
      <c r="N75" t="s">
        <v>67</v>
      </c>
      <c r="O75" t="s">
        <v>67</v>
      </c>
      <c r="P75" t="s">
        <v>67</v>
      </c>
      <c r="Q75" t="s">
        <v>67</v>
      </c>
      <c r="R75" t="s">
        <v>67</v>
      </c>
      <c r="S75" t="s">
        <v>67</v>
      </c>
      <c r="T75" t="s">
        <v>67</v>
      </c>
      <c r="U75" t="s">
        <v>67</v>
      </c>
      <c r="X75">
        <v>0.92163923182441698</v>
      </c>
      <c r="AZ75" s="2">
        <v>45014</v>
      </c>
      <c r="BA75" t="s">
        <v>81</v>
      </c>
      <c r="BB75" s="2">
        <v>45015</v>
      </c>
      <c r="BC75" t="s">
        <v>70</v>
      </c>
      <c r="BD75" t="s">
        <v>82</v>
      </c>
      <c r="BE75" t="s">
        <v>83</v>
      </c>
      <c r="BF75" t="s">
        <v>72</v>
      </c>
      <c r="BG75" t="s">
        <v>67</v>
      </c>
      <c r="BI75" t="s">
        <v>73</v>
      </c>
      <c r="BJ75" t="s">
        <v>74</v>
      </c>
      <c r="BK75">
        <v>-124.3032</v>
      </c>
    </row>
    <row r="76" spans="1:63" hidden="1" x14ac:dyDescent="0.25">
      <c r="A76" t="s">
        <v>80</v>
      </c>
      <c r="B76" t="s">
        <v>75</v>
      </c>
      <c r="C76" t="s">
        <v>66</v>
      </c>
      <c r="D76">
        <v>37</v>
      </c>
      <c r="F76">
        <v>0.46</v>
      </c>
      <c r="G76" t="s">
        <v>67</v>
      </c>
      <c r="H76" t="s">
        <v>67</v>
      </c>
      <c r="L76" t="s">
        <v>67</v>
      </c>
      <c r="M76" t="s">
        <v>67</v>
      </c>
      <c r="N76" t="s">
        <v>67</v>
      </c>
      <c r="O76" t="s">
        <v>67</v>
      </c>
      <c r="P76" t="s">
        <v>67</v>
      </c>
      <c r="Q76" t="s">
        <v>67</v>
      </c>
      <c r="R76" t="s">
        <v>67</v>
      </c>
      <c r="S76" t="s">
        <v>67</v>
      </c>
      <c r="T76" t="s">
        <v>67</v>
      </c>
      <c r="U76" t="s">
        <v>67</v>
      </c>
      <c r="X76">
        <v>0.90813969557578034</v>
      </c>
      <c r="AZ76" s="2">
        <v>45014</v>
      </c>
      <c r="BA76" t="s">
        <v>81</v>
      </c>
      <c r="BB76" s="2">
        <v>45015</v>
      </c>
      <c r="BC76" t="s">
        <v>70</v>
      </c>
      <c r="BD76" t="s">
        <v>82</v>
      </c>
      <c r="BE76" t="s">
        <v>83</v>
      </c>
      <c r="BF76" t="s">
        <v>72</v>
      </c>
      <c r="BG76" t="s">
        <v>67</v>
      </c>
      <c r="BI76" t="s">
        <v>73</v>
      </c>
      <c r="BJ76" t="s">
        <v>74</v>
      </c>
      <c r="BK76">
        <v>-124.3032</v>
      </c>
    </row>
    <row r="77" spans="1:63" hidden="1" x14ac:dyDescent="0.25">
      <c r="A77" t="s">
        <v>80</v>
      </c>
      <c r="B77" t="s">
        <v>75</v>
      </c>
      <c r="C77" t="s">
        <v>66</v>
      </c>
      <c r="D77">
        <v>37</v>
      </c>
      <c r="F77">
        <v>0.45</v>
      </c>
      <c r="G77" t="s">
        <v>67</v>
      </c>
      <c r="H77" t="s">
        <v>67</v>
      </c>
      <c r="L77" t="s">
        <v>67</v>
      </c>
      <c r="M77" t="s">
        <v>67</v>
      </c>
      <c r="N77" t="s">
        <v>67</v>
      </c>
      <c r="O77" t="s">
        <v>67</v>
      </c>
      <c r="P77" t="s">
        <v>67</v>
      </c>
      <c r="Q77" t="s">
        <v>67</v>
      </c>
      <c r="R77" t="s">
        <v>67</v>
      </c>
      <c r="S77" t="s">
        <v>67</v>
      </c>
      <c r="T77" t="s">
        <v>67</v>
      </c>
      <c r="U77" t="s">
        <v>67</v>
      </c>
      <c r="X77">
        <v>0.88839752828065477</v>
      </c>
      <c r="AZ77" s="2">
        <v>45014</v>
      </c>
      <c r="BA77" t="s">
        <v>81</v>
      </c>
      <c r="BB77" s="2">
        <v>45015</v>
      </c>
      <c r="BC77" t="s">
        <v>70</v>
      </c>
      <c r="BD77" t="s">
        <v>82</v>
      </c>
      <c r="BE77" t="s">
        <v>83</v>
      </c>
      <c r="BF77" t="s">
        <v>72</v>
      </c>
      <c r="BG77" t="s">
        <v>67</v>
      </c>
      <c r="BI77" t="s">
        <v>73</v>
      </c>
      <c r="BJ77" t="s">
        <v>74</v>
      </c>
      <c r="BK77">
        <v>-124.3032</v>
      </c>
    </row>
    <row r="78" spans="1:63" hidden="1" x14ac:dyDescent="0.25">
      <c r="A78" t="s">
        <v>80</v>
      </c>
      <c r="B78" t="s">
        <v>75</v>
      </c>
      <c r="C78" t="s">
        <v>66</v>
      </c>
      <c r="D78">
        <v>36</v>
      </c>
      <c r="F78">
        <v>0.44</v>
      </c>
      <c r="G78" t="s">
        <v>67</v>
      </c>
      <c r="H78" t="s">
        <v>67</v>
      </c>
      <c r="L78" t="s">
        <v>67</v>
      </c>
      <c r="M78" t="s">
        <v>67</v>
      </c>
      <c r="N78" t="s">
        <v>67</v>
      </c>
      <c r="O78" t="s">
        <v>67</v>
      </c>
      <c r="P78" t="s">
        <v>67</v>
      </c>
      <c r="Q78" t="s">
        <v>67</v>
      </c>
      <c r="R78" t="s">
        <v>67</v>
      </c>
      <c r="S78" t="s">
        <v>67</v>
      </c>
      <c r="T78" t="s">
        <v>67</v>
      </c>
      <c r="U78" t="s">
        <v>67</v>
      </c>
      <c r="X78">
        <v>0.94307270233196161</v>
      </c>
      <c r="AZ78" s="2">
        <v>45014</v>
      </c>
      <c r="BA78" t="s">
        <v>81</v>
      </c>
      <c r="BB78" s="2">
        <v>45015</v>
      </c>
      <c r="BC78" t="s">
        <v>70</v>
      </c>
      <c r="BD78" t="s">
        <v>82</v>
      </c>
      <c r="BE78" t="s">
        <v>83</v>
      </c>
      <c r="BF78" t="s">
        <v>72</v>
      </c>
      <c r="BG78" t="s">
        <v>67</v>
      </c>
      <c r="BI78" t="s">
        <v>73</v>
      </c>
      <c r="BJ78" t="s">
        <v>74</v>
      </c>
      <c r="BK78">
        <v>-124.3032</v>
      </c>
    </row>
    <row r="79" spans="1:63" hidden="1" x14ac:dyDescent="0.25">
      <c r="A79" t="s">
        <v>80</v>
      </c>
      <c r="B79" t="s">
        <v>75</v>
      </c>
      <c r="C79" t="s">
        <v>66</v>
      </c>
      <c r="D79">
        <v>38</v>
      </c>
      <c r="F79">
        <v>0.44</v>
      </c>
      <c r="G79" t="s">
        <v>67</v>
      </c>
      <c r="H79" t="s">
        <v>67</v>
      </c>
      <c r="L79" t="s">
        <v>67</v>
      </c>
      <c r="M79" t="s">
        <v>67</v>
      </c>
      <c r="N79" t="s">
        <v>67</v>
      </c>
      <c r="O79" t="s">
        <v>67</v>
      </c>
      <c r="P79" t="s">
        <v>67</v>
      </c>
      <c r="Q79" t="s">
        <v>67</v>
      </c>
      <c r="R79" t="s">
        <v>67</v>
      </c>
      <c r="S79" t="s">
        <v>67</v>
      </c>
      <c r="T79" t="s">
        <v>67</v>
      </c>
      <c r="U79" t="s">
        <v>67</v>
      </c>
      <c r="X79">
        <v>0.80186616124799526</v>
      </c>
      <c r="AZ79" s="2">
        <v>45014</v>
      </c>
      <c r="BA79" t="s">
        <v>81</v>
      </c>
      <c r="BB79" s="2">
        <v>45015</v>
      </c>
      <c r="BC79" t="s">
        <v>70</v>
      </c>
      <c r="BD79" t="s">
        <v>82</v>
      </c>
      <c r="BE79" t="s">
        <v>83</v>
      </c>
      <c r="BF79" t="s">
        <v>72</v>
      </c>
      <c r="BG79" t="s">
        <v>67</v>
      </c>
      <c r="BI79" t="s">
        <v>73</v>
      </c>
      <c r="BJ79" t="s">
        <v>74</v>
      </c>
      <c r="BK79">
        <v>-124.3032</v>
      </c>
    </row>
    <row r="80" spans="1:63" hidden="1" x14ac:dyDescent="0.25">
      <c r="A80" t="s">
        <v>80</v>
      </c>
      <c r="B80" t="s">
        <v>75</v>
      </c>
      <c r="C80" t="s">
        <v>66</v>
      </c>
      <c r="D80">
        <v>36</v>
      </c>
      <c r="F80">
        <v>0.48</v>
      </c>
      <c r="G80" t="s">
        <v>67</v>
      </c>
      <c r="H80" t="s">
        <v>67</v>
      </c>
      <c r="L80" t="s">
        <v>67</v>
      </c>
      <c r="M80" t="s">
        <v>67</v>
      </c>
      <c r="N80" t="s">
        <v>67</v>
      </c>
      <c r="O80" t="s">
        <v>67</v>
      </c>
      <c r="P80" t="s">
        <v>67</v>
      </c>
      <c r="Q80" t="s">
        <v>67</v>
      </c>
      <c r="R80" t="s">
        <v>67</v>
      </c>
      <c r="S80" t="s">
        <v>67</v>
      </c>
      <c r="T80" t="s">
        <v>67</v>
      </c>
      <c r="U80" t="s">
        <v>84</v>
      </c>
      <c r="W80" t="s">
        <v>88</v>
      </c>
      <c r="X80">
        <v>1.0288065843621399</v>
      </c>
      <c r="AZ80" s="2">
        <v>45014</v>
      </c>
      <c r="BA80" t="s">
        <v>81</v>
      </c>
      <c r="BB80" s="2">
        <v>45015</v>
      </c>
      <c r="BC80" t="s">
        <v>70</v>
      </c>
      <c r="BD80" t="s">
        <v>82</v>
      </c>
      <c r="BE80" t="s">
        <v>83</v>
      </c>
      <c r="BF80" t="s">
        <v>72</v>
      </c>
      <c r="BG80" t="s">
        <v>67</v>
      </c>
      <c r="BI80" t="s">
        <v>73</v>
      </c>
      <c r="BJ80" t="s">
        <v>74</v>
      </c>
      <c r="BK80">
        <v>-124.3032</v>
      </c>
    </row>
    <row r="81" spans="1:63" hidden="1" x14ac:dyDescent="0.25">
      <c r="A81" t="s">
        <v>80</v>
      </c>
      <c r="B81" t="s">
        <v>75</v>
      </c>
      <c r="C81" t="s">
        <v>66</v>
      </c>
      <c r="D81">
        <v>37</v>
      </c>
      <c r="F81">
        <v>0.49</v>
      </c>
      <c r="G81" t="s">
        <v>67</v>
      </c>
      <c r="H81" t="s">
        <v>67</v>
      </c>
      <c r="L81" t="s">
        <v>67</v>
      </c>
      <c r="M81" t="s">
        <v>67</v>
      </c>
      <c r="N81" t="s">
        <v>67</v>
      </c>
      <c r="O81" t="s">
        <v>67</v>
      </c>
      <c r="P81" t="s">
        <v>67</v>
      </c>
      <c r="Q81" t="s">
        <v>67</v>
      </c>
      <c r="R81" t="s">
        <v>67</v>
      </c>
      <c r="S81" t="s">
        <v>67</v>
      </c>
      <c r="T81" t="s">
        <v>67</v>
      </c>
      <c r="U81" t="s">
        <v>67</v>
      </c>
      <c r="X81">
        <v>0.96736619746115726</v>
      </c>
      <c r="AZ81" s="2">
        <v>45014</v>
      </c>
      <c r="BA81" t="s">
        <v>81</v>
      </c>
      <c r="BB81" s="2">
        <v>45015</v>
      </c>
      <c r="BC81" t="s">
        <v>70</v>
      </c>
      <c r="BD81" t="s">
        <v>82</v>
      </c>
      <c r="BE81" t="s">
        <v>83</v>
      </c>
      <c r="BF81" t="s">
        <v>72</v>
      </c>
      <c r="BG81" t="s">
        <v>67</v>
      </c>
      <c r="BI81" t="s">
        <v>73</v>
      </c>
      <c r="BJ81" t="s">
        <v>74</v>
      </c>
      <c r="BK81">
        <v>-124.3032</v>
      </c>
    </row>
    <row r="82" spans="1:63" hidden="1" x14ac:dyDescent="0.25">
      <c r="A82" t="s">
        <v>80</v>
      </c>
      <c r="B82" t="s">
        <v>75</v>
      </c>
      <c r="C82" t="s">
        <v>66</v>
      </c>
      <c r="D82">
        <v>34</v>
      </c>
      <c r="F82">
        <v>0.37</v>
      </c>
      <c r="G82" t="s">
        <v>67</v>
      </c>
      <c r="H82" t="s">
        <v>67</v>
      </c>
      <c r="L82" t="s">
        <v>67</v>
      </c>
      <c r="M82" t="s">
        <v>67</v>
      </c>
      <c r="N82" t="s">
        <v>67</v>
      </c>
      <c r="O82" t="s">
        <v>67</v>
      </c>
      <c r="P82" t="s">
        <v>67</v>
      </c>
      <c r="Q82" t="s">
        <v>67</v>
      </c>
      <c r="R82" t="s">
        <v>67</v>
      </c>
      <c r="S82" t="s">
        <v>67</v>
      </c>
      <c r="T82" t="s">
        <v>67</v>
      </c>
      <c r="U82" t="s">
        <v>67</v>
      </c>
      <c r="X82">
        <v>0.94138001221249745</v>
      </c>
      <c r="AZ82" s="2">
        <v>45014</v>
      </c>
      <c r="BA82" t="s">
        <v>81</v>
      </c>
      <c r="BB82" s="2">
        <v>45015</v>
      </c>
      <c r="BC82" t="s">
        <v>70</v>
      </c>
      <c r="BD82" t="s">
        <v>82</v>
      </c>
      <c r="BE82" t="s">
        <v>83</v>
      </c>
      <c r="BF82" t="s">
        <v>72</v>
      </c>
      <c r="BG82" t="s">
        <v>67</v>
      </c>
      <c r="BI82" t="s">
        <v>73</v>
      </c>
      <c r="BJ82" t="s">
        <v>74</v>
      </c>
      <c r="BK82">
        <v>-124.3032</v>
      </c>
    </row>
    <row r="83" spans="1:63" hidden="1" x14ac:dyDescent="0.25">
      <c r="A83" t="s">
        <v>80</v>
      </c>
      <c r="B83" t="s">
        <v>75</v>
      </c>
      <c r="C83" t="s">
        <v>66</v>
      </c>
      <c r="D83">
        <v>37</v>
      </c>
      <c r="F83">
        <v>0.45</v>
      </c>
      <c r="G83" t="s">
        <v>67</v>
      </c>
      <c r="H83" t="s">
        <v>67</v>
      </c>
      <c r="L83" t="s">
        <v>67</v>
      </c>
      <c r="M83" t="s">
        <v>67</v>
      </c>
      <c r="N83" t="s">
        <v>67</v>
      </c>
      <c r="O83" t="s">
        <v>67</v>
      </c>
      <c r="P83" t="s">
        <v>67</v>
      </c>
      <c r="Q83" t="s">
        <v>67</v>
      </c>
      <c r="R83" t="s">
        <v>67</v>
      </c>
      <c r="S83" t="s">
        <v>67</v>
      </c>
      <c r="T83" t="s">
        <v>67</v>
      </c>
      <c r="U83" t="s">
        <v>67</v>
      </c>
      <c r="X83">
        <v>0.88839752828065477</v>
      </c>
      <c r="AZ83" s="2">
        <v>45014</v>
      </c>
      <c r="BA83" t="s">
        <v>81</v>
      </c>
      <c r="BB83" s="2">
        <v>45015</v>
      </c>
      <c r="BC83" t="s">
        <v>70</v>
      </c>
      <c r="BD83" t="s">
        <v>82</v>
      </c>
      <c r="BE83" t="s">
        <v>83</v>
      </c>
      <c r="BF83" t="s">
        <v>72</v>
      </c>
      <c r="BG83" t="s">
        <v>67</v>
      </c>
      <c r="BI83" t="s">
        <v>73</v>
      </c>
      <c r="BJ83" t="s">
        <v>74</v>
      </c>
      <c r="BK83">
        <v>-124.3032</v>
      </c>
    </row>
    <row r="84" spans="1:63" hidden="1" x14ac:dyDescent="0.25">
      <c r="A84" t="s">
        <v>80</v>
      </c>
      <c r="B84" t="s">
        <v>75</v>
      </c>
      <c r="C84" t="s">
        <v>66</v>
      </c>
      <c r="D84">
        <v>38</v>
      </c>
      <c r="F84">
        <v>0.47</v>
      </c>
      <c r="G84" t="s">
        <v>67</v>
      </c>
      <c r="H84" t="s">
        <v>67</v>
      </c>
      <c r="L84" t="s">
        <v>67</v>
      </c>
      <c r="M84" t="s">
        <v>67</v>
      </c>
      <c r="N84" t="s">
        <v>67</v>
      </c>
      <c r="O84" t="s">
        <v>67</v>
      </c>
      <c r="P84" t="s">
        <v>67</v>
      </c>
      <c r="Q84" t="s">
        <v>67</v>
      </c>
      <c r="R84" t="s">
        <v>67</v>
      </c>
      <c r="S84" t="s">
        <v>67</v>
      </c>
      <c r="T84" t="s">
        <v>67</v>
      </c>
      <c r="U84" t="s">
        <v>67</v>
      </c>
      <c r="X84">
        <v>0.85653885406035857</v>
      </c>
      <c r="AZ84" s="2">
        <v>45014</v>
      </c>
      <c r="BA84" t="s">
        <v>81</v>
      </c>
      <c r="BB84" s="2">
        <v>45015</v>
      </c>
      <c r="BC84" t="s">
        <v>70</v>
      </c>
      <c r="BD84" t="s">
        <v>82</v>
      </c>
      <c r="BE84" t="s">
        <v>83</v>
      </c>
      <c r="BF84" t="s">
        <v>72</v>
      </c>
      <c r="BG84" t="s">
        <v>67</v>
      </c>
      <c r="BI84" t="s">
        <v>73</v>
      </c>
      <c r="BJ84" t="s">
        <v>74</v>
      </c>
      <c r="BK84">
        <v>-124.3032</v>
      </c>
    </row>
    <row r="85" spans="1:63" hidden="1" x14ac:dyDescent="0.25">
      <c r="A85" t="s">
        <v>80</v>
      </c>
      <c r="B85" t="s">
        <v>75</v>
      </c>
      <c r="C85" t="s">
        <v>66</v>
      </c>
      <c r="D85">
        <v>36</v>
      </c>
      <c r="F85">
        <v>0.43</v>
      </c>
      <c r="G85" t="s">
        <v>67</v>
      </c>
      <c r="H85" t="s">
        <v>67</v>
      </c>
      <c r="L85" t="s">
        <v>67</v>
      </c>
      <c r="M85" t="s">
        <v>67</v>
      </c>
      <c r="N85" t="s">
        <v>67</v>
      </c>
      <c r="O85" t="s">
        <v>67</v>
      </c>
      <c r="P85" t="s">
        <v>67</v>
      </c>
      <c r="Q85" t="s">
        <v>67</v>
      </c>
      <c r="R85" t="s">
        <v>67</v>
      </c>
      <c r="S85" t="s">
        <v>67</v>
      </c>
      <c r="T85" t="s">
        <v>67</v>
      </c>
      <c r="U85" t="s">
        <v>67</v>
      </c>
      <c r="X85">
        <v>0.92163923182441698</v>
      </c>
      <c r="AZ85" s="2">
        <v>45014</v>
      </c>
      <c r="BA85" t="s">
        <v>81</v>
      </c>
      <c r="BB85" s="2">
        <v>45015</v>
      </c>
      <c r="BC85" t="s">
        <v>70</v>
      </c>
      <c r="BD85" t="s">
        <v>82</v>
      </c>
      <c r="BE85" t="s">
        <v>83</v>
      </c>
      <c r="BF85" t="s">
        <v>72</v>
      </c>
      <c r="BG85" t="s">
        <v>67</v>
      </c>
      <c r="BI85" t="s">
        <v>73</v>
      </c>
      <c r="BJ85" t="s">
        <v>74</v>
      </c>
      <c r="BK85">
        <v>-124.3032</v>
      </c>
    </row>
    <row r="86" spans="1:63" hidden="1" x14ac:dyDescent="0.25">
      <c r="A86" t="s">
        <v>80</v>
      </c>
      <c r="B86" t="s">
        <v>75</v>
      </c>
      <c r="C86" t="s">
        <v>66</v>
      </c>
      <c r="D86">
        <v>36</v>
      </c>
      <c r="F86">
        <v>0.43</v>
      </c>
      <c r="G86" t="s">
        <v>67</v>
      </c>
      <c r="H86" t="s">
        <v>67</v>
      </c>
      <c r="L86" t="s">
        <v>67</v>
      </c>
      <c r="M86" t="s">
        <v>67</v>
      </c>
      <c r="N86" t="s">
        <v>67</v>
      </c>
      <c r="O86" t="s">
        <v>67</v>
      </c>
      <c r="P86" t="s">
        <v>67</v>
      </c>
      <c r="Q86" t="s">
        <v>67</v>
      </c>
      <c r="R86" t="s">
        <v>67</v>
      </c>
      <c r="S86" t="s">
        <v>67</v>
      </c>
      <c r="T86" t="s">
        <v>67</v>
      </c>
      <c r="U86" t="s">
        <v>67</v>
      </c>
      <c r="X86">
        <v>0.92163923182441698</v>
      </c>
      <c r="AZ86" s="2">
        <v>45014</v>
      </c>
      <c r="BA86" t="s">
        <v>81</v>
      </c>
      <c r="BB86" s="2">
        <v>45015</v>
      </c>
      <c r="BC86" t="s">
        <v>70</v>
      </c>
      <c r="BD86" t="s">
        <v>82</v>
      </c>
      <c r="BE86" t="s">
        <v>83</v>
      </c>
      <c r="BF86" t="s">
        <v>72</v>
      </c>
      <c r="BG86" t="s">
        <v>67</v>
      </c>
      <c r="BI86" t="s">
        <v>73</v>
      </c>
      <c r="BJ86" t="s">
        <v>74</v>
      </c>
      <c r="BK86">
        <v>-124.3032</v>
      </c>
    </row>
    <row r="87" spans="1:63" hidden="1" x14ac:dyDescent="0.25">
      <c r="A87" t="s">
        <v>80</v>
      </c>
      <c r="B87" t="s">
        <v>75</v>
      </c>
      <c r="C87" t="s">
        <v>66</v>
      </c>
      <c r="D87">
        <v>36</v>
      </c>
      <c r="F87">
        <v>0.44</v>
      </c>
      <c r="G87" t="s">
        <v>67</v>
      </c>
      <c r="H87" t="s">
        <v>67</v>
      </c>
      <c r="L87" t="s">
        <v>67</v>
      </c>
      <c r="M87" t="s">
        <v>67</v>
      </c>
      <c r="N87" t="s">
        <v>67</v>
      </c>
      <c r="O87" t="s">
        <v>67</v>
      </c>
      <c r="P87" t="s">
        <v>67</v>
      </c>
      <c r="Q87" t="s">
        <v>67</v>
      </c>
      <c r="R87" t="s">
        <v>67</v>
      </c>
      <c r="S87" t="s">
        <v>67</v>
      </c>
      <c r="T87" t="s">
        <v>67</v>
      </c>
      <c r="U87" t="s">
        <v>67</v>
      </c>
      <c r="X87">
        <v>0.94307270233196161</v>
      </c>
      <c r="AZ87" s="2">
        <v>45014</v>
      </c>
      <c r="BA87" t="s">
        <v>81</v>
      </c>
      <c r="BB87" s="2">
        <v>45015</v>
      </c>
      <c r="BC87" t="s">
        <v>70</v>
      </c>
      <c r="BD87" t="s">
        <v>82</v>
      </c>
      <c r="BE87" t="s">
        <v>83</v>
      </c>
      <c r="BF87" t="s">
        <v>72</v>
      </c>
      <c r="BG87" t="s">
        <v>67</v>
      </c>
      <c r="BI87" t="s">
        <v>73</v>
      </c>
      <c r="BJ87" t="s">
        <v>74</v>
      </c>
      <c r="BK87">
        <v>-124.3032</v>
      </c>
    </row>
    <row r="88" spans="1:63" hidden="1" x14ac:dyDescent="0.25">
      <c r="A88" t="s">
        <v>80</v>
      </c>
      <c r="B88" t="s">
        <v>75</v>
      </c>
      <c r="C88" t="s">
        <v>66</v>
      </c>
      <c r="D88">
        <v>38</v>
      </c>
      <c r="F88">
        <v>0.47</v>
      </c>
      <c r="G88" t="s">
        <v>67</v>
      </c>
      <c r="H88" t="s">
        <v>67</v>
      </c>
      <c r="L88" t="s">
        <v>67</v>
      </c>
      <c r="M88" t="s">
        <v>67</v>
      </c>
      <c r="N88" t="s">
        <v>67</v>
      </c>
      <c r="O88" t="s">
        <v>67</v>
      </c>
      <c r="P88" t="s">
        <v>67</v>
      </c>
      <c r="Q88" t="s">
        <v>67</v>
      </c>
      <c r="R88" t="s">
        <v>67</v>
      </c>
      <c r="S88" t="s">
        <v>67</v>
      </c>
      <c r="T88" t="s">
        <v>67</v>
      </c>
      <c r="U88" t="s">
        <v>67</v>
      </c>
      <c r="X88">
        <v>0.85653885406035857</v>
      </c>
      <c r="AZ88" s="2">
        <v>45014</v>
      </c>
      <c r="BA88" t="s">
        <v>81</v>
      </c>
      <c r="BB88" s="2">
        <v>45015</v>
      </c>
      <c r="BC88" t="s">
        <v>70</v>
      </c>
      <c r="BD88" t="s">
        <v>82</v>
      </c>
      <c r="BE88" t="s">
        <v>83</v>
      </c>
      <c r="BF88" t="s">
        <v>72</v>
      </c>
      <c r="BG88" t="s">
        <v>67</v>
      </c>
      <c r="BI88" t="s">
        <v>73</v>
      </c>
      <c r="BJ88" t="s">
        <v>74</v>
      </c>
      <c r="BK88">
        <v>-124.3032</v>
      </c>
    </row>
    <row r="89" spans="1:63" hidden="1" x14ac:dyDescent="0.25">
      <c r="A89" t="s">
        <v>80</v>
      </c>
      <c r="B89" t="s">
        <v>75</v>
      </c>
      <c r="C89" t="s">
        <v>66</v>
      </c>
      <c r="D89">
        <v>37</v>
      </c>
      <c r="F89">
        <v>0.42</v>
      </c>
      <c r="G89" t="s">
        <v>67</v>
      </c>
      <c r="H89" t="s">
        <v>67</v>
      </c>
      <c r="L89" t="s">
        <v>67</v>
      </c>
      <c r="M89" t="s">
        <v>67</v>
      </c>
      <c r="N89" t="s">
        <v>67</v>
      </c>
      <c r="O89" t="s">
        <v>67</v>
      </c>
      <c r="P89" t="s">
        <v>67</v>
      </c>
      <c r="Q89" t="s">
        <v>67</v>
      </c>
      <c r="R89" t="s">
        <v>67</v>
      </c>
      <c r="S89" t="s">
        <v>67</v>
      </c>
      <c r="T89" t="s">
        <v>67</v>
      </c>
      <c r="U89" t="s">
        <v>67</v>
      </c>
      <c r="X89">
        <v>0.82917102639527762</v>
      </c>
      <c r="AZ89" s="2">
        <v>45014</v>
      </c>
      <c r="BA89" t="s">
        <v>81</v>
      </c>
      <c r="BB89" s="2">
        <v>45015</v>
      </c>
      <c r="BC89" t="s">
        <v>70</v>
      </c>
      <c r="BD89" t="s">
        <v>82</v>
      </c>
      <c r="BE89" t="s">
        <v>83</v>
      </c>
      <c r="BF89" t="s">
        <v>72</v>
      </c>
      <c r="BG89" t="s">
        <v>67</v>
      </c>
      <c r="BI89" t="s">
        <v>73</v>
      </c>
      <c r="BJ89" t="s">
        <v>74</v>
      </c>
      <c r="BK89">
        <v>-124.3032</v>
      </c>
    </row>
    <row r="90" spans="1:63" hidden="1" x14ac:dyDescent="0.25">
      <c r="A90" t="s">
        <v>80</v>
      </c>
      <c r="B90" t="s">
        <v>75</v>
      </c>
      <c r="C90" t="s">
        <v>66</v>
      </c>
      <c r="D90">
        <v>36</v>
      </c>
      <c r="F90">
        <v>0.41</v>
      </c>
      <c r="G90" t="s">
        <v>67</v>
      </c>
      <c r="H90" t="s">
        <v>67</v>
      </c>
      <c r="L90" t="s">
        <v>67</v>
      </c>
      <c r="M90" t="s">
        <v>67</v>
      </c>
      <c r="N90" t="s">
        <v>67</v>
      </c>
      <c r="O90" t="s">
        <v>67</v>
      </c>
      <c r="P90" t="s">
        <v>67</v>
      </c>
      <c r="Q90" t="s">
        <v>67</v>
      </c>
      <c r="R90" t="s">
        <v>67</v>
      </c>
      <c r="S90" t="s">
        <v>67</v>
      </c>
      <c r="T90" t="s">
        <v>67</v>
      </c>
      <c r="U90" t="s">
        <v>67</v>
      </c>
      <c r="X90">
        <v>0.87877229080932784</v>
      </c>
      <c r="AZ90" s="2">
        <v>45014</v>
      </c>
      <c r="BA90" t="s">
        <v>81</v>
      </c>
      <c r="BB90" s="2">
        <v>45015</v>
      </c>
      <c r="BC90" t="s">
        <v>70</v>
      </c>
      <c r="BD90" t="s">
        <v>82</v>
      </c>
      <c r="BE90" t="s">
        <v>83</v>
      </c>
      <c r="BF90" t="s">
        <v>72</v>
      </c>
      <c r="BG90" t="s">
        <v>67</v>
      </c>
      <c r="BI90" t="s">
        <v>73</v>
      </c>
      <c r="BJ90" t="s">
        <v>74</v>
      </c>
      <c r="BK90">
        <v>-124.3032</v>
      </c>
    </row>
    <row r="91" spans="1:63" hidden="1" x14ac:dyDescent="0.25">
      <c r="A91" t="s">
        <v>80</v>
      </c>
      <c r="B91" t="s">
        <v>75</v>
      </c>
      <c r="C91" t="s">
        <v>66</v>
      </c>
      <c r="D91">
        <v>38</v>
      </c>
      <c r="F91">
        <v>0.49</v>
      </c>
      <c r="G91" t="s">
        <v>67</v>
      </c>
      <c r="H91" t="s">
        <v>67</v>
      </c>
      <c r="L91" t="s">
        <v>67</v>
      </c>
      <c r="M91" t="s">
        <v>67</v>
      </c>
      <c r="N91" t="s">
        <v>67</v>
      </c>
      <c r="O91" t="s">
        <v>67</v>
      </c>
      <c r="P91" t="s">
        <v>67</v>
      </c>
      <c r="Q91" t="s">
        <v>67</v>
      </c>
      <c r="R91" t="s">
        <v>67</v>
      </c>
      <c r="S91" t="s">
        <v>67</v>
      </c>
      <c r="T91" t="s">
        <v>67</v>
      </c>
      <c r="U91" t="s">
        <v>67</v>
      </c>
      <c r="X91">
        <v>0.89298731593526748</v>
      </c>
      <c r="AZ91" s="2">
        <v>45014</v>
      </c>
      <c r="BA91" t="s">
        <v>81</v>
      </c>
      <c r="BB91" s="2">
        <v>45015</v>
      </c>
      <c r="BC91" t="s">
        <v>70</v>
      </c>
      <c r="BD91" t="s">
        <v>82</v>
      </c>
      <c r="BE91" t="s">
        <v>83</v>
      </c>
      <c r="BF91" t="s">
        <v>72</v>
      </c>
      <c r="BG91" t="s">
        <v>67</v>
      </c>
      <c r="BI91" t="s">
        <v>73</v>
      </c>
      <c r="BJ91" t="s">
        <v>74</v>
      </c>
      <c r="BK91">
        <v>-124.3032</v>
      </c>
    </row>
    <row r="92" spans="1:63" hidden="1" x14ac:dyDescent="0.25">
      <c r="A92" t="s">
        <v>80</v>
      </c>
      <c r="B92" t="s">
        <v>75</v>
      </c>
      <c r="C92" t="s">
        <v>66</v>
      </c>
      <c r="D92">
        <v>36</v>
      </c>
      <c r="F92">
        <v>0.43</v>
      </c>
      <c r="G92" t="s">
        <v>67</v>
      </c>
      <c r="H92" t="s">
        <v>67</v>
      </c>
      <c r="L92" t="s">
        <v>67</v>
      </c>
      <c r="M92" t="s">
        <v>67</v>
      </c>
      <c r="N92" t="s">
        <v>67</v>
      </c>
      <c r="O92" t="s">
        <v>67</v>
      </c>
      <c r="P92" t="s">
        <v>67</v>
      </c>
      <c r="Q92" t="s">
        <v>67</v>
      </c>
      <c r="R92" t="s">
        <v>67</v>
      </c>
      <c r="S92" t="s">
        <v>67</v>
      </c>
      <c r="T92" t="s">
        <v>67</v>
      </c>
      <c r="U92" t="s">
        <v>67</v>
      </c>
      <c r="X92">
        <v>0.92163923182441698</v>
      </c>
      <c r="AZ92" s="2">
        <v>45014</v>
      </c>
      <c r="BA92" t="s">
        <v>81</v>
      </c>
      <c r="BB92" s="2">
        <v>45015</v>
      </c>
      <c r="BC92" t="s">
        <v>70</v>
      </c>
      <c r="BD92" t="s">
        <v>82</v>
      </c>
      <c r="BE92" t="s">
        <v>83</v>
      </c>
      <c r="BF92" t="s">
        <v>72</v>
      </c>
      <c r="BG92" t="s">
        <v>67</v>
      </c>
      <c r="BI92" t="s">
        <v>73</v>
      </c>
      <c r="BJ92" t="s">
        <v>74</v>
      </c>
      <c r="BK92">
        <v>-124.3032</v>
      </c>
    </row>
    <row r="93" spans="1:63" hidden="1" x14ac:dyDescent="0.25">
      <c r="A93" t="s">
        <v>80</v>
      </c>
      <c r="B93" t="s">
        <v>75</v>
      </c>
      <c r="C93" t="s">
        <v>66</v>
      </c>
      <c r="D93">
        <v>35</v>
      </c>
      <c r="F93">
        <v>0.42</v>
      </c>
      <c r="G93" t="s">
        <v>67</v>
      </c>
      <c r="H93" t="s">
        <v>67</v>
      </c>
      <c r="L93" t="s">
        <v>67</v>
      </c>
      <c r="M93" t="s">
        <v>67</v>
      </c>
      <c r="N93" t="s">
        <v>67</v>
      </c>
      <c r="O93" t="s">
        <v>67</v>
      </c>
      <c r="P93" t="s">
        <v>67</v>
      </c>
      <c r="Q93" t="s">
        <v>67</v>
      </c>
      <c r="R93" t="s">
        <v>67</v>
      </c>
      <c r="S93" t="s">
        <v>67</v>
      </c>
      <c r="T93" t="s">
        <v>67</v>
      </c>
      <c r="U93" t="s">
        <v>67</v>
      </c>
      <c r="X93">
        <v>0.97959183673469385</v>
      </c>
      <c r="AZ93" s="2">
        <v>45014</v>
      </c>
      <c r="BA93" t="s">
        <v>81</v>
      </c>
      <c r="BB93" s="2">
        <v>45015</v>
      </c>
      <c r="BC93" t="s">
        <v>70</v>
      </c>
      <c r="BD93" t="s">
        <v>82</v>
      </c>
      <c r="BE93" t="s">
        <v>83</v>
      </c>
      <c r="BF93" t="s">
        <v>72</v>
      </c>
      <c r="BG93" t="s">
        <v>67</v>
      </c>
      <c r="BI93" t="s">
        <v>73</v>
      </c>
      <c r="BJ93" t="s">
        <v>74</v>
      </c>
      <c r="BK93">
        <v>-124.3032</v>
      </c>
    </row>
    <row r="94" spans="1:63" hidden="1" x14ac:dyDescent="0.25">
      <c r="A94" t="s">
        <v>80</v>
      </c>
      <c r="B94" t="s">
        <v>75</v>
      </c>
      <c r="C94" t="s">
        <v>66</v>
      </c>
      <c r="D94">
        <v>35</v>
      </c>
      <c r="F94">
        <v>0.43</v>
      </c>
      <c r="G94" t="s">
        <v>67</v>
      </c>
      <c r="H94" t="s">
        <v>67</v>
      </c>
      <c r="L94" t="s">
        <v>67</v>
      </c>
      <c r="M94" t="s">
        <v>67</v>
      </c>
      <c r="N94" t="s">
        <v>67</v>
      </c>
      <c r="O94" t="s">
        <v>67</v>
      </c>
      <c r="P94" t="s">
        <v>67</v>
      </c>
      <c r="Q94" t="s">
        <v>67</v>
      </c>
      <c r="R94" t="s">
        <v>67</v>
      </c>
      <c r="S94" t="s">
        <v>67</v>
      </c>
      <c r="T94" t="s">
        <v>67</v>
      </c>
      <c r="U94" t="s">
        <v>67</v>
      </c>
      <c r="X94">
        <v>1.0029154518950441</v>
      </c>
      <c r="AZ94" s="2">
        <v>45014</v>
      </c>
      <c r="BA94" t="s">
        <v>81</v>
      </c>
      <c r="BB94" s="2">
        <v>45015</v>
      </c>
      <c r="BC94" t="s">
        <v>70</v>
      </c>
      <c r="BD94" t="s">
        <v>82</v>
      </c>
      <c r="BE94" t="s">
        <v>83</v>
      </c>
      <c r="BF94" t="s">
        <v>72</v>
      </c>
      <c r="BG94" t="s">
        <v>67</v>
      </c>
      <c r="BI94" t="s">
        <v>73</v>
      </c>
      <c r="BJ94" t="s">
        <v>74</v>
      </c>
      <c r="BK94">
        <v>-124.3032</v>
      </c>
    </row>
    <row r="95" spans="1:63" hidden="1" x14ac:dyDescent="0.25">
      <c r="A95" t="s">
        <v>80</v>
      </c>
      <c r="B95" t="s">
        <v>75</v>
      </c>
      <c r="C95" t="s">
        <v>66</v>
      </c>
      <c r="D95">
        <v>39</v>
      </c>
      <c r="F95">
        <v>0.48</v>
      </c>
      <c r="G95" t="s">
        <v>67</v>
      </c>
      <c r="H95" t="s">
        <v>67</v>
      </c>
      <c r="L95" t="s">
        <v>67</v>
      </c>
      <c r="M95" t="s">
        <v>67</v>
      </c>
      <c r="N95" t="s">
        <v>67</v>
      </c>
      <c r="O95" t="s">
        <v>67</v>
      </c>
      <c r="P95" t="s">
        <v>67</v>
      </c>
      <c r="Q95" t="s">
        <v>67</v>
      </c>
      <c r="R95" t="s">
        <v>67</v>
      </c>
      <c r="S95" t="s">
        <v>67</v>
      </c>
      <c r="T95" t="s">
        <v>67</v>
      </c>
      <c r="U95" t="s">
        <v>67</v>
      </c>
      <c r="X95">
        <v>0.80918424113690379</v>
      </c>
      <c r="AZ95" s="2">
        <v>45014</v>
      </c>
      <c r="BA95" t="s">
        <v>81</v>
      </c>
      <c r="BB95" s="2">
        <v>45015</v>
      </c>
      <c r="BC95" t="s">
        <v>70</v>
      </c>
      <c r="BD95" t="s">
        <v>82</v>
      </c>
      <c r="BE95" t="s">
        <v>83</v>
      </c>
      <c r="BF95" t="s">
        <v>72</v>
      </c>
      <c r="BG95" t="s">
        <v>67</v>
      </c>
      <c r="BI95" t="s">
        <v>73</v>
      </c>
      <c r="BJ95" t="s">
        <v>74</v>
      </c>
      <c r="BK95">
        <v>-124.3032</v>
      </c>
    </row>
    <row r="96" spans="1:63" hidden="1" x14ac:dyDescent="0.25">
      <c r="A96" t="s">
        <v>80</v>
      </c>
      <c r="B96" t="s">
        <v>75</v>
      </c>
      <c r="C96" t="s">
        <v>66</v>
      </c>
      <c r="D96">
        <v>37</v>
      </c>
      <c r="F96">
        <v>0.52</v>
      </c>
      <c r="G96" t="s">
        <v>67</v>
      </c>
      <c r="H96" t="s">
        <v>67</v>
      </c>
      <c r="L96" t="s">
        <v>67</v>
      </c>
      <c r="M96" t="s">
        <v>67</v>
      </c>
      <c r="N96" t="s">
        <v>67</v>
      </c>
      <c r="O96" t="s">
        <v>67</v>
      </c>
      <c r="P96" t="s">
        <v>67</v>
      </c>
      <c r="Q96" t="s">
        <v>67</v>
      </c>
      <c r="R96" t="s">
        <v>67</v>
      </c>
      <c r="S96" t="s">
        <v>67</v>
      </c>
      <c r="T96" t="s">
        <v>67</v>
      </c>
      <c r="U96" t="s">
        <v>67</v>
      </c>
      <c r="X96">
        <v>1.026592699346534</v>
      </c>
      <c r="AZ96" s="2">
        <v>45014</v>
      </c>
      <c r="BA96" t="s">
        <v>81</v>
      </c>
      <c r="BB96" s="2">
        <v>45015</v>
      </c>
      <c r="BC96" t="s">
        <v>70</v>
      </c>
      <c r="BD96" t="s">
        <v>82</v>
      </c>
      <c r="BE96" t="s">
        <v>83</v>
      </c>
      <c r="BF96" t="s">
        <v>72</v>
      </c>
      <c r="BG96" t="s">
        <v>67</v>
      </c>
      <c r="BI96" t="s">
        <v>73</v>
      </c>
      <c r="BJ96" t="s">
        <v>74</v>
      </c>
      <c r="BK96">
        <v>-124.3032</v>
      </c>
    </row>
    <row r="97" spans="1:63" hidden="1" x14ac:dyDescent="0.25">
      <c r="A97" t="s">
        <v>80</v>
      </c>
      <c r="B97" t="s">
        <v>75</v>
      </c>
      <c r="C97" t="s">
        <v>66</v>
      </c>
      <c r="D97">
        <v>38</v>
      </c>
      <c r="F97">
        <v>0.52</v>
      </c>
      <c r="G97" t="s">
        <v>67</v>
      </c>
      <c r="H97" t="s">
        <v>67</v>
      </c>
      <c r="L97" t="s">
        <v>67</v>
      </c>
      <c r="M97" t="s">
        <v>67</v>
      </c>
      <c r="N97" t="s">
        <v>67</v>
      </c>
      <c r="O97" t="s">
        <v>67</v>
      </c>
      <c r="P97" t="s">
        <v>67</v>
      </c>
      <c r="Q97" t="s">
        <v>67</v>
      </c>
      <c r="R97" t="s">
        <v>67</v>
      </c>
      <c r="S97" t="s">
        <v>67</v>
      </c>
      <c r="T97" t="s">
        <v>67</v>
      </c>
      <c r="U97" t="s">
        <v>67</v>
      </c>
      <c r="X97">
        <v>0.9476600087476309</v>
      </c>
      <c r="AZ97" s="2">
        <v>45014</v>
      </c>
      <c r="BA97" t="s">
        <v>81</v>
      </c>
      <c r="BB97" s="2">
        <v>45015</v>
      </c>
      <c r="BC97" t="s">
        <v>70</v>
      </c>
      <c r="BD97" t="s">
        <v>82</v>
      </c>
      <c r="BE97" t="s">
        <v>83</v>
      </c>
      <c r="BF97" t="s">
        <v>72</v>
      </c>
      <c r="BG97" t="s">
        <v>67</v>
      </c>
      <c r="BI97" t="s">
        <v>73</v>
      </c>
      <c r="BJ97" t="s">
        <v>74</v>
      </c>
      <c r="BK97">
        <v>-124.3032</v>
      </c>
    </row>
    <row r="98" spans="1:63" hidden="1" x14ac:dyDescent="0.25">
      <c r="A98" t="s">
        <v>80</v>
      </c>
      <c r="B98" t="s">
        <v>75</v>
      </c>
      <c r="C98" t="s">
        <v>66</v>
      </c>
      <c r="D98">
        <v>37</v>
      </c>
      <c r="F98">
        <v>0.45</v>
      </c>
      <c r="G98" t="s">
        <v>67</v>
      </c>
      <c r="H98" t="s">
        <v>67</v>
      </c>
      <c r="L98" t="s">
        <v>67</v>
      </c>
      <c r="M98" t="s">
        <v>67</v>
      </c>
      <c r="N98" t="s">
        <v>67</v>
      </c>
      <c r="O98" t="s">
        <v>67</v>
      </c>
      <c r="P98" t="s">
        <v>67</v>
      </c>
      <c r="Q98" t="s">
        <v>67</v>
      </c>
      <c r="R98" t="s">
        <v>67</v>
      </c>
      <c r="S98" t="s">
        <v>67</v>
      </c>
      <c r="T98" t="s">
        <v>67</v>
      </c>
      <c r="U98" t="s">
        <v>67</v>
      </c>
      <c r="X98">
        <v>0.88839752828065477</v>
      </c>
      <c r="AZ98" s="2">
        <v>45014</v>
      </c>
      <c r="BA98" t="s">
        <v>81</v>
      </c>
      <c r="BB98" s="2">
        <v>45015</v>
      </c>
      <c r="BC98" t="s">
        <v>70</v>
      </c>
      <c r="BD98" t="s">
        <v>82</v>
      </c>
      <c r="BE98" t="s">
        <v>83</v>
      </c>
      <c r="BF98" t="s">
        <v>72</v>
      </c>
      <c r="BG98" t="s">
        <v>67</v>
      </c>
      <c r="BI98" t="s">
        <v>73</v>
      </c>
      <c r="BJ98" t="s">
        <v>74</v>
      </c>
      <c r="BK98">
        <v>-124.3032</v>
      </c>
    </row>
    <row r="99" spans="1:63" hidden="1" x14ac:dyDescent="0.25">
      <c r="A99" t="s">
        <v>80</v>
      </c>
      <c r="B99" t="s">
        <v>75</v>
      </c>
      <c r="C99" t="s">
        <v>66</v>
      </c>
      <c r="D99">
        <v>36</v>
      </c>
      <c r="F99">
        <v>0.48</v>
      </c>
      <c r="G99" t="s">
        <v>67</v>
      </c>
      <c r="H99" t="s">
        <v>67</v>
      </c>
      <c r="L99" t="s">
        <v>67</v>
      </c>
      <c r="M99" t="s">
        <v>67</v>
      </c>
      <c r="N99" t="s">
        <v>67</v>
      </c>
      <c r="O99" t="s">
        <v>67</v>
      </c>
      <c r="P99" t="s">
        <v>67</v>
      </c>
      <c r="Q99" t="s">
        <v>67</v>
      </c>
      <c r="R99" t="s">
        <v>67</v>
      </c>
      <c r="S99" t="s">
        <v>67</v>
      </c>
      <c r="T99" t="s">
        <v>67</v>
      </c>
      <c r="U99" t="s">
        <v>67</v>
      </c>
      <c r="X99">
        <v>1.0288065843621399</v>
      </c>
      <c r="AZ99" s="2">
        <v>45014</v>
      </c>
      <c r="BA99" t="s">
        <v>81</v>
      </c>
      <c r="BB99" s="2">
        <v>45015</v>
      </c>
      <c r="BC99" t="s">
        <v>70</v>
      </c>
      <c r="BD99" t="s">
        <v>82</v>
      </c>
      <c r="BE99" t="s">
        <v>83</v>
      </c>
      <c r="BF99" t="s">
        <v>72</v>
      </c>
      <c r="BG99" t="s">
        <v>67</v>
      </c>
      <c r="BI99" t="s">
        <v>73</v>
      </c>
      <c r="BJ99" t="s">
        <v>74</v>
      </c>
      <c r="BK99">
        <v>-124.3032</v>
      </c>
    </row>
    <row r="100" spans="1:63" hidden="1" x14ac:dyDescent="0.25">
      <c r="A100" t="s">
        <v>80</v>
      </c>
      <c r="B100" t="s">
        <v>75</v>
      </c>
      <c r="C100" t="s">
        <v>66</v>
      </c>
      <c r="D100">
        <v>35</v>
      </c>
      <c r="F100">
        <v>0.4</v>
      </c>
      <c r="G100" t="s">
        <v>67</v>
      </c>
      <c r="H100" t="s">
        <v>67</v>
      </c>
      <c r="L100" t="s">
        <v>67</v>
      </c>
      <c r="M100" t="s">
        <v>67</v>
      </c>
      <c r="N100" t="s">
        <v>67</v>
      </c>
      <c r="O100" t="s">
        <v>67</v>
      </c>
      <c r="P100" t="s">
        <v>67</v>
      </c>
      <c r="Q100" t="s">
        <v>67</v>
      </c>
      <c r="R100" t="s">
        <v>67</v>
      </c>
      <c r="S100" t="s">
        <v>67</v>
      </c>
      <c r="T100" t="s">
        <v>67</v>
      </c>
      <c r="U100" t="s">
        <v>67</v>
      </c>
      <c r="X100">
        <v>0.93294460641399424</v>
      </c>
      <c r="AZ100" s="2">
        <v>45014</v>
      </c>
      <c r="BA100" t="s">
        <v>81</v>
      </c>
      <c r="BB100" s="2">
        <v>45015</v>
      </c>
      <c r="BC100" t="s">
        <v>70</v>
      </c>
      <c r="BD100" t="s">
        <v>82</v>
      </c>
      <c r="BE100" t="s">
        <v>83</v>
      </c>
      <c r="BF100" t="s">
        <v>72</v>
      </c>
      <c r="BG100" t="s">
        <v>67</v>
      </c>
      <c r="BI100" t="s">
        <v>73</v>
      </c>
      <c r="BJ100" t="s">
        <v>74</v>
      </c>
      <c r="BK100">
        <v>-124.3032</v>
      </c>
    </row>
    <row r="101" spans="1:63" hidden="1" x14ac:dyDescent="0.25">
      <c r="A101" t="s">
        <v>80</v>
      </c>
      <c r="B101" t="s">
        <v>75</v>
      </c>
      <c r="C101" t="s">
        <v>66</v>
      </c>
      <c r="D101">
        <v>38</v>
      </c>
      <c r="F101">
        <v>0.43</v>
      </c>
      <c r="G101" t="s">
        <v>67</v>
      </c>
      <c r="H101" t="s">
        <v>67</v>
      </c>
      <c r="L101" t="s">
        <v>67</v>
      </c>
      <c r="M101" t="s">
        <v>67</v>
      </c>
      <c r="N101" t="s">
        <v>67</v>
      </c>
      <c r="O101" t="s">
        <v>67</v>
      </c>
      <c r="P101" t="s">
        <v>67</v>
      </c>
      <c r="Q101" t="s">
        <v>67</v>
      </c>
      <c r="R101" t="s">
        <v>67</v>
      </c>
      <c r="S101" t="s">
        <v>67</v>
      </c>
      <c r="T101" t="s">
        <v>67</v>
      </c>
      <c r="U101" t="s">
        <v>67</v>
      </c>
      <c r="X101">
        <v>0.78364193031054097</v>
      </c>
      <c r="AZ101" s="2">
        <v>45014</v>
      </c>
      <c r="BA101" t="s">
        <v>81</v>
      </c>
      <c r="BB101" s="2">
        <v>45015</v>
      </c>
      <c r="BC101" t="s">
        <v>70</v>
      </c>
      <c r="BD101" t="s">
        <v>82</v>
      </c>
      <c r="BE101" t="s">
        <v>83</v>
      </c>
      <c r="BF101" t="s">
        <v>72</v>
      </c>
      <c r="BG101" t="s">
        <v>67</v>
      </c>
      <c r="BI101" t="s">
        <v>73</v>
      </c>
      <c r="BJ101" t="s">
        <v>74</v>
      </c>
      <c r="BK101">
        <v>-124.3032</v>
      </c>
    </row>
    <row r="102" spans="1:63" hidden="1" x14ac:dyDescent="0.25">
      <c r="A102" t="s">
        <v>80</v>
      </c>
      <c r="B102" t="s">
        <v>75</v>
      </c>
      <c r="C102" t="s">
        <v>66</v>
      </c>
      <c r="D102">
        <v>36</v>
      </c>
      <c r="F102">
        <v>0.34</v>
      </c>
      <c r="G102" t="s">
        <v>67</v>
      </c>
      <c r="H102" t="s">
        <v>67</v>
      </c>
      <c r="L102" t="s">
        <v>67</v>
      </c>
      <c r="M102" t="s">
        <v>67</v>
      </c>
      <c r="N102" t="s">
        <v>67</v>
      </c>
      <c r="O102" t="s">
        <v>67</v>
      </c>
      <c r="P102" t="s">
        <v>67</v>
      </c>
      <c r="Q102" t="s">
        <v>67</v>
      </c>
      <c r="R102" t="s">
        <v>67</v>
      </c>
      <c r="S102" t="s">
        <v>67</v>
      </c>
      <c r="T102" t="s">
        <v>67</v>
      </c>
      <c r="U102" t="s">
        <v>67</v>
      </c>
      <c r="X102">
        <v>0.72873799725651589</v>
      </c>
      <c r="AZ102" s="2">
        <v>45014</v>
      </c>
      <c r="BA102" t="s">
        <v>81</v>
      </c>
      <c r="BB102" s="2">
        <v>45015</v>
      </c>
      <c r="BC102" t="s">
        <v>70</v>
      </c>
      <c r="BD102" t="s">
        <v>82</v>
      </c>
      <c r="BE102" t="s">
        <v>83</v>
      </c>
      <c r="BF102" t="s">
        <v>72</v>
      </c>
      <c r="BG102" t="s">
        <v>67</v>
      </c>
      <c r="BI102" t="s">
        <v>73</v>
      </c>
      <c r="BJ102" t="s">
        <v>74</v>
      </c>
      <c r="BK102">
        <v>-124.3032</v>
      </c>
    </row>
    <row r="103" spans="1:63" hidden="1" x14ac:dyDescent="0.25">
      <c r="A103" t="s">
        <v>80</v>
      </c>
      <c r="B103" t="s">
        <v>75</v>
      </c>
      <c r="C103" t="s">
        <v>66</v>
      </c>
      <c r="D103">
        <v>35</v>
      </c>
      <c r="F103">
        <v>0.37</v>
      </c>
      <c r="G103" t="s">
        <v>67</v>
      </c>
      <c r="H103" t="s">
        <v>67</v>
      </c>
      <c r="L103" t="s">
        <v>67</v>
      </c>
      <c r="M103" t="s">
        <v>67</v>
      </c>
      <c r="N103" t="s">
        <v>67</v>
      </c>
      <c r="O103" t="s">
        <v>67</v>
      </c>
      <c r="P103" t="s">
        <v>67</v>
      </c>
      <c r="Q103" t="s">
        <v>67</v>
      </c>
      <c r="R103" t="s">
        <v>67</v>
      </c>
      <c r="S103" t="s">
        <v>67</v>
      </c>
      <c r="T103" t="s">
        <v>67</v>
      </c>
      <c r="U103" t="s">
        <v>67</v>
      </c>
      <c r="X103">
        <v>0.86297376093294464</v>
      </c>
      <c r="AZ103" s="2">
        <v>45014</v>
      </c>
      <c r="BA103" t="s">
        <v>81</v>
      </c>
      <c r="BB103" s="2">
        <v>45015</v>
      </c>
      <c r="BC103" t="s">
        <v>70</v>
      </c>
      <c r="BD103" t="s">
        <v>82</v>
      </c>
      <c r="BE103" t="s">
        <v>83</v>
      </c>
      <c r="BF103" t="s">
        <v>72</v>
      </c>
      <c r="BG103" t="s">
        <v>67</v>
      </c>
      <c r="BI103" t="s">
        <v>73</v>
      </c>
      <c r="BJ103" t="s">
        <v>74</v>
      </c>
      <c r="BK103">
        <v>-124.3032</v>
      </c>
    </row>
    <row r="104" spans="1:63" hidden="1" x14ac:dyDescent="0.25">
      <c r="A104" t="s">
        <v>80</v>
      </c>
      <c r="B104" t="s">
        <v>76</v>
      </c>
      <c r="C104" t="s">
        <v>66</v>
      </c>
      <c r="D104">
        <v>42</v>
      </c>
      <c r="F104">
        <v>0.62</v>
      </c>
      <c r="G104" t="s">
        <v>67</v>
      </c>
      <c r="H104" t="s">
        <v>67</v>
      </c>
      <c r="L104" t="s">
        <v>67</v>
      </c>
      <c r="M104" t="s">
        <v>67</v>
      </c>
      <c r="N104" t="s">
        <v>67</v>
      </c>
      <c r="O104" t="s">
        <v>67</v>
      </c>
      <c r="P104" t="s">
        <v>67</v>
      </c>
      <c r="Q104" t="s">
        <v>67</v>
      </c>
      <c r="R104" t="s">
        <v>67</v>
      </c>
      <c r="S104" t="s">
        <v>67</v>
      </c>
      <c r="T104" t="s">
        <v>67</v>
      </c>
      <c r="U104" t="s">
        <v>67</v>
      </c>
      <c r="X104">
        <v>0.83684267357736741</v>
      </c>
      <c r="AZ104" s="2">
        <v>45014</v>
      </c>
      <c r="BA104" t="s">
        <v>81</v>
      </c>
      <c r="BB104" s="2">
        <v>45015</v>
      </c>
      <c r="BC104" t="s">
        <v>70</v>
      </c>
      <c r="BD104" t="s">
        <v>82</v>
      </c>
      <c r="BE104" t="s">
        <v>83</v>
      </c>
      <c r="BF104" t="s">
        <v>72</v>
      </c>
      <c r="BG104" t="s">
        <v>67</v>
      </c>
      <c r="BI104" t="s">
        <v>73</v>
      </c>
      <c r="BJ104" t="s">
        <v>74</v>
      </c>
      <c r="BK104">
        <v>-124.3032</v>
      </c>
    </row>
    <row r="105" spans="1:63" hidden="1" x14ac:dyDescent="0.25">
      <c r="A105" t="s">
        <v>80</v>
      </c>
      <c r="B105" t="s">
        <v>76</v>
      </c>
      <c r="C105" t="s">
        <v>66</v>
      </c>
      <c r="D105">
        <v>43</v>
      </c>
      <c r="F105">
        <v>0.63</v>
      </c>
      <c r="G105" t="s">
        <v>67</v>
      </c>
      <c r="H105" t="s">
        <v>67</v>
      </c>
      <c r="L105" t="s">
        <v>67</v>
      </c>
      <c r="M105" t="s">
        <v>67</v>
      </c>
      <c r="N105" t="s">
        <v>67</v>
      </c>
      <c r="O105" t="s">
        <v>67</v>
      </c>
      <c r="P105" t="s">
        <v>67</v>
      </c>
      <c r="Q105" t="s">
        <v>67</v>
      </c>
      <c r="R105" t="s">
        <v>67</v>
      </c>
      <c r="S105" t="s">
        <v>67</v>
      </c>
      <c r="T105" t="s">
        <v>67</v>
      </c>
      <c r="U105" t="s">
        <v>67</v>
      </c>
      <c r="X105">
        <v>0.79238306061101538</v>
      </c>
      <c r="AZ105" s="2">
        <v>45014</v>
      </c>
      <c r="BA105" t="s">
        <v>81</v>
      </c>
      <c r="BB105" s="2">
        <v>45015</v>
      </c>
      <c r="BC105" t="s">
        <v>70</v>
      </c>
      <c r="BD105" t="s">
        <v>82</v>
      </c>
      <c r="BE105" t="s">
        <v>83</v>
      </c>
      <c r="BF105" t="s">
        <v>72</v>
      </c>
      <c r="BG105" t="s">
        <v>67</v>
      </c>
      <c r="BI105" t="s">
        <v>73</v>
      </c>
      <c r="BJ105" t="s">
        <v>74</v>
      </c>
      <c r="BK105">
        <v>-124.3032</v>
      </c>
    </row>
    <row r="106" spans="1:63" hidden="1" x14ac:dyDescent="0.25">
      <c r="A106" t="s">
        <v>80</v>
      </c>
      <c r="B106" t="s">
        <v>76</v>
      </c>
      <c r="C106" t="s">
        <v>66</v>
      </c>
      <c r="D106">
        <v>38</v>
      </c>
      <c r="F106">
        <v>0.53</v>
      </c>
      <c r="G106" t="s">
        <v>67</v>
      </c>
      <c r="H106" t="s">
        <v>67</v>
      </c>
      <c r="L106" t="s">
        <v>67</v>
      </c>
      <c r="M106" t="s">
        <v>67</v>
      </c>
      <c r="N106" t="s">
        <v>67</v>
      </c>
      <c r="O106" t="s">
        <v>67</v>
      </c>
      <c r="P106" t="s">
        <v>67</v>
      </c>
      <c r="Q106" t="s">
        <v>67</v>
      </c>
      <c r="R106" t="s">
        <v>67</v>
      </c>
      <c r="S106" t="s">
        <v>67</v>
      </c>
      <c r="T106" t="s">
        <v>67</v>
      </c>
      <c r="U106" t="s">
        <v>67</v>
      </c>
      <c r="X106">
        <v>0.9658842396850853</v>
      </c>
      <c r="AZ106" s="2">
        <v>45014</v>
      </c>
      <c r="BA106" t="s">
        <v>81</v>
      </c>
      <c r="BB106" s="2">
        <v>45015</v>
      </c>
      <c r="BC106" t="s">
        <v>70</v>
      </c>
      <c r="BD106" t="s">
        <v>82</v>
      </c>
      <c r="BE106" t="s">
        <v>83</v>
      </c>
      <c r="BF106" t="s">
        <v>72</v>
      </c>
      <c r="BG106" t="s">
        <v>67</v>
      </c>
      <c r="BI106" t="s">
        <v>73</v>
      </c>
      <c r="BJ106" t="s">
        <v>74</v>
      </c>
      <c r="BK106">
        <v>-124.3032</v>
      </c>
    </row>
    <row r="107" spans="1:63" hidden="1" x14ac:dyDescent="0.25">
      <c r="A107" t="s">
        <v>80</v>
      </c>
      <c r="B107" t="s">
        <v>76</v>
      </c>
      <c r="C107" t="s">
        <v>66</v>
      </c>
      <c r="D107">
        <v>39</v>
      </c>
      <c r="F107">
        <v>0.48</v>
      </c>
      <c r="G107" t="s">
        <v>67</v>
      </c>
      <c r="H107" t="s">
        <v>67</v>
      </c>
      <c r="L107" t="s">
        <v>67</v>
      </c>
      <c r="M107" t="s">
        <v>67</v>
      </c>
      <c r="N107" t="s">
        <v>67</v>
      </c>
      <c r="O107" t="s">
        <v>67</v>
      </c>
      <c r="P107" t="s">
        <v>67</v>
      </c>
      <c r="Q107" t="s">
        <v>67</v>
      </c>
      <c r="R107" t="s">
        <v>67</v>
      </c>
      <c r="S107" t="s">
        <v>67</v>
      </c>
      <c r="T107" t="s">
        <v>67</v>
      </c>
      <c r="U107" t="s">
        <v>67</v>
      </c>
      <c r="X107">
        <v>0.80918424113690379</v>
      </c>
      <c r="AZ107" s="2">
        <v>45014</v>
      </c>
      <c r="BA107" t="s">
        <v>81</v>
      </c>
      <c r="BB107" s="2">
        <v>45015</v>
      </c>
      <c r="BC107" t="s">
        <v>70</v>
      </c>
      <c r="BD107" t="s">
        <v>82</v>
      </c>
      <c r="BE107" t="s">
        <v>83</v>
      </c>
      <c r="BF107" t="s">
        <v>72</v>
      </c>
      <c r="BG107" t="s">
        <v>67</v>
      </c>
      <c r="BI107" t="s">
        <v>73</v>
      </c>
      <c r="BJ107" t="s">
        <v>74</v>
      </c>
      <c r="BK107">
        <v>-124.3032</v>
      </c>
    </row>
    <row r="108" spans="1:63" hidden="1" x14ac:dyDescent="0.25">
      <c r="A108" t="s">
        <v>80</v>
      </c>
      <c r="B108" t="s">
        <v>76</v>
      </c>
      <c r="C108" t="s">
        <v>66</v>
      </c>
      <c r="D108">
        <v>41</v>
      </c>
      <c r="F108">
        <v>0.61</v>
      </c>
      <c r="G108" t="s">
        <v>67</v>
      </c>
      <c r="H108" t="s">
        <v>67</v>
      </c>
      <c r="L108" t="s">
        <v>67</v>
      </c>
      <c r="M108" t="s">
        <v>67</v>
      </c>
      <c r="N108" t="s">
        <v>67</v>
      </c>
      <c r="O108" t="s">
        <v>67</v>
      </c>
      <c r="P108" t="s">
        <v>67</v>
      </c>
      <c r="Q108" t="s">
        <v>67</v>
      </c>
      <c r="R108" t="s">
        <v>67</v>
      </c>
      <c r="S108" t="s">
        <v>67</v>
      </c>
      <c r="T108" t="s">
        <v>67</v>
      </c>
      <c r="U108" t="s">
        <v>67</v>
      </c>
      <c r="X108">
        <v>0.88507131353288548</v>
      </c>
      <c r="AZ108" s="2">
        <v>45014</v>
      </c>
      <c r="BA108" t="s">
        <v>81</v>
      </c>
      <c r="BB108" s="2">
        <v>45015</v>
      </c>
      <c r="BC108" t="s">
        <v>70</v>
      </c>
      <c r="BD108" t="s">
        <v>82</v>
      </c>
      <c r="BE108" t="s">
        <v>83</v>
      </c>
      <c r="BF108" t="s">
        <v>72</v>
      </c>
      <c r="BG108" t="s">
        <v>67</v>
      </c>
      <c r="BI108" t="s">
        <v>73</v>
      </c>
      <c r="BJ108" t="s">
        <v>74</v>
      </c>
      <c r="BK108">
        <v>-124.3032</v>
      </c>
    </row>
    <row r="109" spans="1:63" hidden="1" x14ac:dyDescent="0.25">
      <c r="A109" t="s">
        <v>80</v>
      </c>
      <c r="B109" t="s">
        <v>76</v>
      </c>
      <c r="C109" t="s">
        <v>66</v>
      </c>
      <c r="D109">
        <v>42</v>
      </c>
      <c r="F109">
        <v>0.65</v>
      </c>
      <c r="G109" t="s">
        <v>67</v>
      </c>
      <c r="H109" t="s">
        <v>67</v>
      </c>
      <c r="L109" t="s">
        <v>67</v>
      </c>
      <c r="M109" t="s">
        <v>67</v>
      </c>
      <c r="N109" t="s">
        <v>67</v>
      </c>
      <c r="O109" t="s">
        <v>67</v>
      </c>
      <c r="P109" t="s">
        <v>67</v>
      </c>
      <c r="Q109" t="s">
        <v>67</v>
      </c>
      <c r="R109" t="s">
        <v>67</v>
      </c>
      <c r="S109" t="s">
        <v>67</v>
      </c>
      <c r="T109" t="s">
        <v>67</v>
      </c>
      <c r="U109" t="s">
        <v>67</v>
      </c>
      <c r="X109">
        <v>0.87733506100853043</v>
      </c>
      <c r="AZ109" s="2">
        <v>45014</v>
      </c>
      <c r="BA109" t="s">
        <v>81</v>
      </c>
      <c r="BB109" s="2">
        <v>45015</v>
      </c>
      <c r="BC109" t="s">
        <v>70</v>
      </c>
      <c r="BD109" t="s">
        <v>82</v>
      </c>
      <c r="BE109" t="s">
        <v>83</v>
      </c>
      <c r="BF109" t="s">
        <v>72</v>
      </c>
      <c r="BG109" t="s">
        <v>67</v>
      </c>
      <c r="BI109" t="s">
        <v>73</v>
      </c>
      <c r="BJ109" t="s">
        <v>74</v>
      </c>
      <c r="BK109">
        <v>-124.3032</v>
      </c>
    </row>
    <row r="110" spans="1:63" hidden="1" x14ac:dyDescent="0.25">
      <c r="A110" t="s">
        <v>80</v>
      </c>
      <c r="B110" t="s">
        <v>76</v>
      </c>
      <c r="C110" t="s">
        <v>66</v>
      </c>
      <c r="D110">
        <v>40</v>
      </c>
      <c r="F110">
        <v>0.63</v>
      </c>
      <c r="G110" t="s">
        <v>67</v>
      </c>
      <c r="H110" t="s">
        <v>67</v>
      </c>
      <c r="L110" t="s">
        <v>67</v>
      </c>
      <c r="M110" t="s">
        <v>67</v>
      </c>
      <c r="N110" t="s">
        <v>67</v>
      </c>
      <c r="O110" t="s">
        <v>67</v>
      </c>
      <c r="P110" t="s">
        <v>67</v>
      </c>
      <c r="Q110" t="s">
        <v>67</v>
      </c>
      <c r="R110" t="s">
        <v>67</v>
      </c>
      <c r="S110" t="s">
        <v>67</v>
      </c>
      <c r="T110" t="s">
        <v>67</v>
      </c>
      <c r="U110" t="s">
        <v>67</v>
      </c>
      <c r="X110">
        <v>0.984375</v>
      </c>
      <c r="AZ110" s="2">
        <v>45014</v>
      </c>
      <c r="BA110" t="s">
        <v>81</v>
      </c>
      <c r="BB110" s="2">
        <v>45015</v>
      </c>
      <c r="BC110" t="s">
        <v>70</v>
      </c>
      <c r="BD110" t="s">
        <v>82</v>
      </c>
      <c r="BE110" t="s">
        <v>83</v>
      </c>
      <c r="BF110" t="s">
        <v>72</v>
      </c>
      <c r="BG110" t="s">
        <v>67</v>
      </c>
      <c r="BI110" t="s">
        <v>73</v>
      </c>
      <c r="BJ110" t="s">
        <v>74</v>
      </c>
      <c r="BK110">
        <v>-124.3032</v>
      </c>
    </row>
    <row r="111" spans="1:63" hidden="1" x14ac:dyDescent="0.25">
      <c r="A111" t="s">
        <v>80</v>
      </c>
      <c r="B111" t="s">
        <v>76</v>
      </c>
      <c r="C111" t="s">
        <v>66</v>
      </c>
      <c r="D111">
        <v>40</v>
      </c>
      <c r="F111">
        <v>0.52</v>
      </c>
      <c r="G111" t="s">
        <v>67</v>
      </c>
      <c r="H111" t="s">
        <v>67</v>
      </c>
      <c r="L111" t="s">
        <v>67</v>
      </c>
      <c r="M111" t="s">
        <v>67</v>
      </c>
      <c r="N111" t="s">
        <v>67</v>
      </c>
      <c r="O111" t="s">
        <v>67</v>
      </c>
      <c r="P111" t="s">
        <v>67</v>
      </c>
      <c r="Q111" t="s">
        <v>67</v>
      </c>
      <c r="R111" t="s">
        <v>67</v>
      </c>
      <c r="S111" t="s">
        <v>67</v>
      </c>
      <c r="T111" t="s">
        <v>67</v>
      </c>
      <c r="U111" t="s">
        <v>67</v>
      </c>
      <c r="X111">
        <v>0.81250000000000011</v>
      </c>
      <c r="AZ111" s="2">
        <v>45014</v>
      </c>
      <c r="BA111" t="s">
        <v>81</v>
      </c>
      <c r="BB111" s="2">
        <v>45015</v>
      </c>
      <c r="BC111" t="s">
        <v>70</v>
      </c>
      <c r="BD111" t="s">
        <v>82</v>
      </c>
      <c r="BE111" t="s">
        <v>83</v>
      </c>
      <c r="BF111" t="s">
        <v>72</v>
      </c>
      <c r="BG111" t="s">
        <v>67</v>
      </c>
      <c r="BI111" t="s">
        <v>73</v>
      </c>
      <c r="BJ111" t="s">
        <v>74</v>
      </c>
      <c r="BK111">
        <v>-124.3032</v>
      </c>
    </row>
    <row r="112" spans="1:63" hidden="1" x14ac:dyDescent="0.25">
      <c r="A112" t="s">
        <v>80</v>
      </c>
      <c r="B112" t="s">
        <v>76</v>
      </c>
      <c r="C112" t="s">
        <v>66</v>
      </c>
      <c r="D112">
        <v>39</v>
      </c>
      <c r="F112">
        <v>0.39</v>
      </c>
      <c r="G112" t="s">
        <v>67</v>
      </c>
      <c r="H112" t="s">
        <v>67</v>
      </c>
      <c r="L112" t="s">
        <v>67</v>
      </c>
      <c r="M112" t="s">
        <v>67</v>
      </c>
      <c r="N112" t="s">
        <v>67</v>
      </c>
      <c r="O112" t="s">
        <v>67</v>
      </c>
      <c r="P112" t="s">
        <v>67</v>
      </c>
      <c r="Q112" t="s">
        <v>67</v>
      </c>
      <c r="R112" t="s">
        <v>67</v>
      </c>
      <c r="S112" t="s">
        <v>67</v>
      </c>
      <c r="T112" t="s">
        <v>67</v>
      </c>
      <c r="U112" t="s">
        <v>67</v>
      </c>
      <c r="X112">
        <v>0.65746219592373445</v>
      </c>
      <c r="AZ112" s="2">
        <v>45014</v>
      </c>
      <c r="BA112" t="s">
        <v>81</v>
      </c>
      <c r="BB112" s="2">
        <v>45015</v>
      </c>
      <c r="BC112" t="s">
        <v>70</v>
      </c>
      <c r="BD112" t="s">
        <v>82</v>
      </c>
      <c r="BE112" t="s">
        <v>83</v>
      </c>
      <c r="BF112" t="s">
        <v>72</v>
      </c>
      <c r="BG112" t="s">
        <v>67</v>
      </c>
      <c r="BI112" t="s">
        <v>73</v>
      </c>
      <c r="BJ112" t="s">
        <v>74</v>
      </c>
      <c r="BK112">
        <v>-124.3032</v>
      </c>
    </row>
    <row r="113" spans="1:63" hidden="1" x14ac:dyDescent="0.25">
      <c r="A113" t="s">
        <v>80</v>
      </c>
      <c r="B113" t="s">
        <v>76</v>
      </c>
      <c r="C113" t="s">
        <v>66</v>
      </c>
      <c r="D113">
        <v>40</v>
      </c>
      <c r="F113">
        <v>0.59</v>
      </c>
      <c r="G113" t="s">
        <v>67</v>
      </c>
      <c r="H113" t="s">
        <v>67</v>
      </c>
      <c r="L113" t="s">
        <v>67</v>
      </c>
      <c r="M113" t="s">
        <v>67</v>
      </c>
      <c r="N113" t="s">
        <v>67</v>
      </c>
      <c r="O113" t="s">
        <v>67</v>
      </c>
      <c r="P113" t="s">
        <v>67</v>
      </c>
      <c r="Q113" t="s">
        <v>67</v>
      </c>
      <c r="R113" t="s">
        <v>67</v>
      </c>
      <c r="S113" t="s">
        <v>67</v>
      </c>
      <c r="T113" t="s">
        <v>67</v>
      </c>
      <c r="U113" t="s">
        <v>67</v>
      </c>
      <c r="X113">
        <v>0.92187499999999989</v>
      </c>
      <c r="AZ113" s="2">
        <v>45014</v>
      </c>
      <c r="BA113" t="s">
        <v>81</v>
      </c>
      <c r="BB113" s="2">
        <v>45015</v>
      </c>
      <c r="BC113" t="s">
        <v>70</v>
      </c>
      <c r="BD113" t="s">
        <v>82</v>
      </c>
      <c r="BE113" t="s">
        <v>83</v>
      </c>
      <c r="BF113" t="s">
        <v>72</v>
      </c>
      <c r="BG113" t="s">
        <v>67</v>
      </c>
      <c r="BI113" t="s">
        <v>73</v>
      </c>
      <c r="BJ113" t="s">
        <v>74</v>
      </c>
      <c r="BK113">
        <v>-124.3032</v>
      </c>
    </row>
    <row r="114" spans="1:63" hidden="1" x14ac:dyDescent="0.25">
      <c r="A114" t="s">
        <v>80</v>
      </c>
      <c r="B114" t="s">
        <v>76</v>
      </c>
      <c r="C114" t="s">
        <v>66</v>
      </c>
      <c r="D114">
        <v>40</v>
      </c>
      <c r="F114">
        <v>0.52</v>
      </c>
      <c r="G114" t="s">
        <v>67</v>
      </c>
      <c r="H114" t="s">
        <v>67</v>
      </c>
      <c r="L114" t="s">
        <v>67</v>
      </c>
      <c r="M114" t="s">
        <v>67</v>
      </c>
      <c r="N114" t="s">
        <v>67</v>
      </c>
      <c r="O114" t="s">
        <v>67</v>
      </c>
      <c r="P114" t="s">
        <v>67</v>
      </c>
      <c r="Q114" t="s">
        <v>67</v>
      </c>
      <c r="R114" t="s">
        <v>67</v>
      </c>
      <c r="S114" t="s">
        <v>67</v>
      </c>
      <c r="T114" t="s">
        <v>67</v>
      </c>
      <c r="U114" t="s">
        <v>67</v>
      </c>
      <c r="X114">
        <v>0.81250000000000011</v>
      </c>
      <c r="AZ114" s="2">
        <v>45014</v>
      </c>
      <c r="BA114" t="s">
        <v>81</v>
      </c>
      <c r="BB114" s="2">
        <v>45015</v>
      </c>
      <c r="BC114" t="s">
        <v>70</v>
      </c>
      <c r="BD114" t="s">
        <v>82</v>
      </c>
      <c r="BE114" t="s">
        <v>83</v>
      </c>
      <c r="BF114" t="s">
        <v>72</v>
      </c>
      <c r="BG114" t="s">
        <v>67</v>
      </c>
      <c r="BI114" t="s">
        <v>73</v>
      </c>
      <c r="BJ114" t="s">
        <v>74</v>
      </c>
      <c r="BK114">
        <v>-124.3032</v>
      </c>
    </row>
    <row r="115" spans="1:63" hidden="1" x14ac:dyDescent="0.25">
      <c r="A115" t="s">
        <v>80</v>
      </c>
      <c r="B115" t="s">
        <v>76</v>
      </c>
      <c r="C115" t="s">
        <v>66</v>
      </c>
      <c r="D115">
        <v>41</v>
      </c>
      <c r="F115">
        <v>0.65</v>
      </c>
      <c r="G115" t="s">
        <v>67</v>
      </c>
      <c r="H115" t="s">
        <v>67</v>
      </c>
      <c r="L115" t="s">
        <v>67</v>
      </c>
      <c r="M115" t="s">
        <v>67</v>
      </c>
      <c r="N115" t="s">
        <v>67</v>
      </c>
      <c r="O115" t="s">
        <v>67</v>
      </c>
      <c r="P115" t="s">
        <v>67</v>
      </c>
      <c r="Q115" t="s">
        <v>67</v>
      </c>
      <c r="R115" t="s">
        <v>67</v>
      </c>
      <c r="S115" t="s">
        <v>67</v>
      </c>
      <c r="T115" t="s">
        <v>67</v>
      </c>
      <c r="U115" t="s">
        <v>67</v>
      </c>
      <c r="X115">
        <v>0.94310877671536975</v>
      </c>
      <c r="AZ115" s="2">
        <v>45014</v>
      </c>
      <c r="BA115" t="s">
        <v>81</v>
      </c>
      <c r="BB115" s="2">
        <v>45015</v>
      </c>
      <c r="BC115" t="s">
        <v>70</v>
      </c>
      <c r="BD115" t="s">
        <v>82</v>
      </c>
      <c r="BE115" t="s">
        <v>83</v>
      </c>
      <c r="BF115" t="s">
        <v>72</v>
      </c>
      <c r="BG115" t="s">
        <v>67</v>
      </c>
      <c r="BI115" t="s">
        <v>73</v>
      </c>
      <c r="BJ115" t="s">
        <v>74</v>
      </c>
      <c r="BK115">
        <v>-124.3032</v>
      </c>
    </row>
    <row r="116" spans="1:63" hidden="1" x14ac:dyDescent="0.25">
      <c r="A116" t="s">
        <v>80</v>
      </c>
      <c r="B116" t="s">
        <v>76</v>
      </c>
      <c r="C116" t="s">
        <v>66</v>
      </c>
      <c r="D116">
        <v>37</v>
      </c>
      <c r="F116">
        <v>0.53</v>
      </c>
      <c r="G116" t="s">
        <v>67</v>
      </c>
      <c r="H116" t="s">
        <v>67</v>
      </c>
      <c r="L116" t="s">
        <v>67</v>
      </c>
      <c r="M116" t="s">
        <v>67</v>
      </c>
      <c r="N116" t="s">
        <v>67</v>
      </c>
      <c r="O116" t="s">
        <v>67</v>
      </c>
      <c r="P116" t="s">
        <v>67</v>
      </c>
      <c r="Q116" t="s">
        <v>67</v>
      </c>
      <c r="R116" t="s">
        <v>67</v>
      </c>
      <c r="S116" t="s">
        <v>67</v>
      </c>
      <c r="T116" t="s">
        <v>67</v>
      </c>
      <c r="U116" t="s">
        <v>67</v>
      </c>
      <c r="X116">
        <v>1.0463348666416601</v>
      </c>
      <c r="AZ116" s="2">
        <v>45014</v>
      </c>
      <c r="BA116" t="s">
        <v>81</v>
      </c>
      <c r="BB116" s="2">
        <v>45015</v>
      </c>
      <c r="BC116" t="s">
        <v>70</v>
      </c>
      <c r="BD116" t="s">
        <v>82</v>
      </c>
      <c r="BE116" t="s">
        <v>83</v>
      </c>
      <c r="BF116" t="s">
        <v>72</v>
      </c>
      <c r="BG116" t="s">
        <v>67</v>
      </c>
      <c r="BI116" t="s">
        <v>73</v>
      </c>
      <c r="BJ116" t="s">
        <v>74</v>
      </c>
      <c r="BK116">
        <v>-124.3032</v>
      </c>
    </row>
    <row r="117" spans="1:63" hidden="1" x14ac:dyDescent="0.25">
      <c r="A117" t="s">
        <v>80</v>
      </c>
      <c r="B117" t="s">
        <v>76</v>
      </c>
      <c r="C117" t="s">
        <v>66</v>
      </c>
      <c r="D117">
        <v>41</v>
      </c>
      <c r="F117">
        <v>0.62</v>
      </c>
      <c r="G117" t="s">
        <v>67</v>
      </c>
      <c r="H117" t="s">
        <v>67</v>
      </c>
      <c r="L117" t="s">
        <v>67</v>
      </c>
      <c r="M117" t="s">
        <v>67</v>
      </c>
      <c r="N117" t="s">
        <v>67</v>
      </c>
      <c r="O117" t="s">
        <v>67</v>
      </c>
      <c r="P117" t="s">
        <v>67</v>
      </c>
      <c r="Q117" t="s">
        <v>67</v>
      </c>
      <c r="R117" t="s">
        <v>67</v>
      </c>
      <c r="S117" t="s">
        <v>67</v>
      </c>
      <c r="T117" t="s">
        <v>67</v>
      </c>
      <c r="U117" t="s">
        <v>67</v>
      </c>
      <c r="X117">
        <v>0.89958067932850649</v>
      </c>
      <c r="AZ117" s="2">
        <v>45014</v>
      </c>
      <c r="BA117" t="s">
        <v>81</v>
      </c>
      <c r="BB117" s="2">
        <v>45015</v>
      </c>
      <c r="BC117" t="s">
        <v>70</v>
      </c>
      <c r="BD117" t="s">
        <v>82</v>
      </c>
      <c r="BE117" t="s">
        <v>83</v>
      </c>
      <c r="BF117" t="s">
        <v>72</v>
      </c>
      <c r="BG117" t="s">
        <v>67</v>
      </c>
      <c r="BI117" t="s">
        <v>73</v>
      </c>
      <c r="BJ117" t="s">
        <v>74</v>
      </c>
      <c r="BK117">
        <v>-124.3032</v>
      </c>
    </row>
    <row r="118" spans="1:63" hidden="1" x14ac:dyDescent="0.25">
      <c r="A118" t="s">
        <v>80</v>
      </c>
      <c r="B118" t="s">
        <v>76</v>
      </c>
      <c r="C118" t="s">
        <v>66</v>
      </c>
      <c r="D118">
        <v>39</v>
      </c>
      <c r="F118">
        <v>0.54</v>
      </c>
      <c r="G118" t="s">
        <v>67</v>
      </c>
      <c r="H118" t="s">
        <v>67</v>
      </c>
      <c r="L118" t="s">
        <v>67</v>
      </c>
      <c r="M118" t="s">
        <v>67</v>
      </c>
      <c r="N118" t="s">
        <v>67</v>
      </c>
      <c r="O118" t="s">
        <v>67</v>
      </c>
      <c r="P118" t="s">
        <v>67</v>
      </c>
      <c r="Q118" t="s">
        <v>67</v>
      </c>
      <c r="R118" t="s">
        <v>67</v>
      </c>
      <c r="S118" t="s">
        <v>67</v>
      </c>
      <c r="T118" t="s">
        <v>67</v>
      </c>
      <c r="U118" t="s">
        <v>67</v>
      </c>
      <c r="X118">
        <v>0.91033227127901684</v>
      </c>
      <c r="AZ118" s="2">
        <v>45014</v>
      </c>
      <c r="BA118" t="s">
        <v>81</v>
      </c>
      <c r="BB118" s="2">
        <v>45015</v>
      </c>
      <c r="BC118" t="s">
        <v>70</v>
      </c>
      <c r="BD118" t="s">
        <v>82</v>
      </c>
      <c r="BE118" t="s">
        <v>83</v>
      </c>
      <c r="BF118" t="s">
        <v>72</v>
      </c>
      <c r="BG118" t="s">
        <v>67</v>
      </c>
      <c r="BI118" t="s">
        <v>73</v>
      </c>
      <c r="BJ118" t="s">
        <v>74</v>
      </c>
      <c r="BK118">
        <v>-124.3032</v>
      </c>
    </row>
    <row r="119" spans="1:63" hidden="1" x14ac:dyDescent="0.25">
      <c r="A119" t="s">
        <v>80</v>
      </c>
      <c r="B119" t="s">
        <v>76</v>
      </c>
      <c r="C119" t="s">
        <v>66</v>
      </c>
      <c r="D119">
        <v>39</v>
      </c>
      <c r="F119">
        <v>0.46</v>
      </c>
      <c r="G119" t="s">
        <v>67</v>
      </c>
      <c r="H119" t="s">
        <v>67</v>
      </c>
      <c r="L119" t="s">
        <v>67</v>
      </c>
      <c r="M119" t="s">
        <v>67</v>
      </c>
      <c r="N119" t="s">
        <v>67</v>
      </c>
      <c r="O119" t="s">
        <v>67</v>
      </c>
      <c r="P119" t="s">
        <v>67</v>
      </c>
      <c r="Q119" t="s">
        <v>67</v>
      </c>
      <c r="R119" t="s">
        <v>67</v>
      </c>
      <c r="S119" t="s">
        <v>67</v>
      </c>
      <c r="T119" t="s">
        <v>67</v>
      </c>
      <c r="U119" t="s">
        <v>67</v>
      </c>
      <c r="X119">
        <v>0.77546823108953278</v>
      </c>
      <c r="AZ119" s="2">
        <v>45014</v>
      </c>
      <c r="BA119" t="s">
        <v>81</v>
      </c>
      <c r="BB119" s="2">
        <v>45015</v>
      </c>
      <c r="BC119" t="s">
        <v>70</v>
      </c>
      <c r="BD119" t="s">
        <v>82</v>
      </c>
      <c r="BE119" t="s">
        <v>83</v>
      </c>
      <c r="BF119" t="s">
        <v>72</v>
      </c>
      <c r="BG119" t="s">
        <v>67</v>
      </c>
      <c r="BI119" t="s">
        <v>73</v>
      </c>
      <c r="BJ119" t="s">
        <v>74</v>
      </c>
      <c r="BK119">
        <v>-124.3032</v>
      </c>
    </row>
    <row r="120" spans="1:63" hidden="1" x14ac:dyDescent="0.25">
      <c r="A120" t="s">
        <v>80</v>
      </c>
      <c r="B120" t="s">
        <v>76</v>
      </c>
      <c r="C120" t="s">
        <v>66</v>
      </c>
      <c r="D120">
        <v>42</v>
      </c>
      <c r="F120">
        <v>0.72</v>
      </c>
      <c r="G120" t="s">
        <v>67</v>
      </c>
      <c r="H120" t="s">
        <v>67</v>
      </c>
      <c r="L120" t="s">
        <v>67</v>
      </c>
      <c r="M120" t="s">
        <v>67</v>
      </c>
      <c r="N120" t="s">
        <v>67</v>
      </c>
      <c r="O120" t="s">
        <v>67</v>
      </c>
      <c r="P120" t="s">
        <v>67</v>
      </c>
      <c r="Q120" t="s">
        <v>67</v>
      </c>
      <c r="R120" t="s">
        <v>67</v>
      </c>
      <c r="S120" t="s">
        <v>67</v>
      </c>
      <c r="T120" t="s">
        <v>67</v>
      </c>
      <c r="U120" t="s">
        <v>67</v>
      </c>
      <c r="X120">
        <v>0.97181729834791064</v>
      </c>
      <c r="AZ120" s="2">
        <v>45014</v>
      </c>
      <c r="BA120" t="s">
        <v>81</v>
      </c>
      <c r="BB120" s="2">
        <v>45015</v>
      </c>
      <c r="BC120" t="s">
        <v>70</v>
      </c>
      <c r="BD120" t="s">
        <v>82</v>
      </c>
      <c r="BE120" t="s">
        <v>83</v>
      </c>
      <c r="BF120" t="s">
        <v>72</v>
      </c>
      <c r="BG120" t="s">
        <v>67</v>
      </c>
      <c r="BI120" t="s">
        <v>73</v>
      </c>
      <c r="BJ120" t="s">
        <v>74</v>
      </c>
      <c r="BK120">
        <v>-124.3032</v>
      </c>
    </row>
    <row r="121" spans="1:63" hidden="1" x14ac:dyDescent="0.25">
      <c r="A121" t="s">
        <v>80</v>
      </c>
      <c r="B121" t="s">
        <v>76</v>
      </c>
      <c r="C121" t="s">
        <v>66</v>
      </c>
      <c r="D121">
        <v>41</v>
      </c>
      <c r="F121">
        <v>0.52</v>
      </c>
      <c r="G121" t="s">
        <v>67</v>
      </c>
      <c r="H121" t="s">
        <v>67</v>
      </c>
      <c r="L121" t="s">
        <v>67</v>
      </c>
      <c r="M121" t="s">
        <v>67</v>
      </c>
      <c r="N121" t="s">
        <v>67</v>
      </c>
      <c r="O121" t="s">
        <v>67</v>
      </c>
      <c r="P121" t="s">
        <v>67</v>
      </c>
      <c r="Q121" t="s">
        <v>67</v>
      </c>
      <c r="R121" t="s">
        <v>67</v>
      </c>
      <c r="S121" t="s">
        <v>67</v>
      </c>
      <c r="T121" t="s">
        <v>67</v>
      </c>
      <c r="U121" t="s">
        <v>67</v>
      </c>
      <c r="X121">
        <v>0.75448702137229584</v>
      </c>
      <c r="AZ121" s="2">
        <v>45014</v>
      </c>
      <c r="BA121" t="s">
        <v>81</v>
      </c>
      <c r="BB121" s="2">
        <v>45015</v>
      </c>
      <c r="BC121" t="s">
        <v>70</v>
      </c>
      <c r="BD121" t="s">
        <v>82</v>
      </c>
      <c r="BE121" t="s">
        <v>83</v>
      </c>
      <c r="BF121" t="s">
        <v>72</v>
      </c>
      <c r="BG121" t="s">
        <v>67</v>
      </c>
      <c r="BI121" t="s">
        <v>73</v>
      </c>
      <c r="BJ121" t="s">
        <v>74</v>
      </c>
      <c r="BK121">
        <v>-124.3032</v>
      </c>
    </row>
    <row r="122" spans="1:63" hidden="1" x14ac:dyDescent="0.25">
      <c r="A122" t="s">
        <v>80</v>
      </c>
      <c r="B122" t="s">
        <v>76</v>
      </c>
      <c r="C122" t="s">
        <v>66</v>
      </c>
      <c r="D122">
        <v>39</v>
      </c>
      <c r="F122">
        <v>0.65</v>
      </c>
      <c r="G122" t="s">
        <v>67</v>
      </c>
      <c r="H122" t="s">
        <v>67</v>
      </c>
      <c r="L122" t="s">
        <v>67</v>
      </c>
      <c r="M122" t="s">
        <v>67</v>
      </c>
      <c r="N122" t="s">
        <v>67</v>
      </c>
      <c r="O122" t="s">
        <v>67</v>
      </c>
      <c r="P122" t="s">
        <v>67</v>
      </c>
      <c r="Q122" t="s">
        <v>67</v>
      </c>
      <c r="R122" t="s">
        <v>67</v>
      </c>
      <c r="S122" t="s">
        <v>67</v>
      </c>
      <c r="T122" t="s">
        <v>67</v>
      </c>
      <c r="U122" t="s">
        <v>67</v>
      </c>
      <c r="X122">
        <v>1.0957703265395571</v>
      </c>
      <c r="AZ122" s="2">
        <v>45014</v>
      </c>
      <c r="BA122" t="s">
        <v>81</v>
      </c>
      <c r="BB122" s="2">
        <v>45015</v>
      </c>
      <c r="BC122" t="s">
        <v>70</v>
      </c>
      <c r="BD122" t="s">
        <v>82</v>
      </c>
      <c r="BE122" t="s">
        <v>83</v>
      </c>
      <c r="BF122" t="s">
        <v>72</v>
      </c>
      <c r="BG122" t="s">
        <v>67</v>
      </c>
      <c r="BI122" t="s">
        <v>73</v>
      </c>
      <c r="BJ122" t="s">
        <v>74</v>
      </c>
      <c r="BK122">
        <v>-124.3032</v>
      </c>
    </row>
    <row r="123" spans="1:63" hidden="1" x14ac:dyDescent="0.25">
      <c r="A123" t="s">
        <v>80</v>
      </c>
      <c r="B123" t="s">
        <v>76</v>
      </c>
      <c r="C123" t="s">
        <v>66</v>
      </c>
      <c r="D123">
        <v>41</v>
      </c>
      <c r="F123">
        <v>0.65</v>
      </c>
      <c r="G123" t="s">
        <v>67</v>
      </c>
      <c r="H123" t="s">
        <v>67</v>
      </c>
      <c r="L123" t="s">
        <v>67</v>
      </c>
      <c r="M123" t="s">
        <v>67</v>
      </c>
      <c r="N123" t="s">
        <v>67</v>
      </c>
      <c r="O123" t="s">
        <v>67</v>
      </c>
      <c r="P123" t="s">
        <v>67</v>
      </c>
      <c r="Q123" t="s">
        <v>67</v>
      </c>
      <c r="R123" t="s">
        <v>67</v>
      </c>
      <c r="S123" t="s">
        <v>67</v>
      </c>
      <c r="T123" t="s">
        <v>67</v>
      </c>
      <c r="U123" t="s">
        <v>67</v>
      </c>
      <c r="X123">
        <v>0.94310877671536975</v>
      </c>
      <c r="AZ123" s="2">
        <v>45014</v>
      </c>
      <c r="BA123" t="s">
        <v>81</v>
      </c>
      <c r="BB123" s="2">
        <v>45015</v>
      </c>
      <c r="BC123" t="s">
        <v>70</v>
      </c>
      <c r="BD123" t="s">
        <v>82</v>
      </c>
      <c r="BE123" t="s">
        <v>83</v>
      </c>
      <c r="BF123" t="s">
        <v>72</v>
      </c>
      <c r="BG123" t="s">
        <v>67</v>
      </c>
      <c r="BI123" t="s">
        <v>73</v>
      </c>
      <c r="BJ123" t="s">
        <v>74</v>
      </c>
      <c r="BK123">
        <v>-124.3032</v>
      </c>
    </row>
    <row r="124" spans="1:63" hidden="1" x14ac:dyDescent="0.25">
      <c r="A124" t="s">
        <v>80</v>
      </c>
      <c r="B124" t="s">
        <v>76</v>
      </c>
      <c r="C124" t="s">
        <v>66</v>
      </c>
      <c r="D124">
        <v>41</v>
      </c>
      <c r="F124">
        <v>0.67</v>
      </c>
      <c r="G124" t="s">
        <v>67</v>
      </c>
      <c r="H124" t="s">
        <v>67</v>
      </c>
      <c r="L124" t="s">
        <v>67</v>
      </c>
      <c r="M124" t="s">
        <v>67</v>
      </c>
      <c r="N124" t="s">
        <v>67</v>
      </c>
      <c r="O124" t="s">
        <v>67</v>
      </c>
      <c r="P124" t="s">
        <v>67</v>
      </c>
      <c r="Q124" t="s">
        <v>67</v>
      </c>
      <c r="R124" t="s">
        <v>67</v>
      </c>
      <c r="S124" t="s">
        <v>67</v>
      </c>
      <c r="T124" t="s">
        <v>67</v>
      </c>
      <c r="U124" t="s">
        <v>67</v>
      </c>
      <c r="X124">
        <v>0.97212750830661199</v>
      </c>
      <c r="AZ124" s="2">
        <v>45014</v>
      </c>
      <c r="BA124" t="s">
        <v>81</v>
      </c>
      <c r="BB124" s="2">
        <v>45015</v>
      </c>
      <c r="BC124" t="s">
        <v>70</v>
      </c>
      <c r="BD124" t="s">
        <v>82</v>
      </c>
      <c r="BE124" t="s">
        <v>83</v>
      </c>
      <c r="BF124" t="s">
        <v>72</v>
      </c>
      <c r="BG124" t="s">
        <v>67</v>
      </c>
      <c r="BI124" t="s">
        <v>73</v>
      </c>
      <c r="BJ124" t="s">
        <v>74</v>
      </c>
      <c r="BK124">
        <v>-124.3032</v>
      </c>
    </row>
    <row r="125" spans="1:63" hidden="1" x14ac:dyDescent="0.25">
      <c r="A125" t="s">
        <v>80</v>
      </c>
      <c r="B125" t="s">
        <v>76</v>
      </c>
      <c r="C125" t="s">
        <v>66</v>
      </c>
      <c r="D125">
        <v>41</v>
      </c>
      <c r="F125">
        <v>0.64</v>
      </c>
      <c r="G125" t="s">
        <v>67</v>
      </c>
      <c r="H125" t="s">
        <v>67</v>
      </c>
      <c r="L125" t="s">
        <v>67</v>
      </c>
      <c r="M125" t="s">
        <v>67</v>
      </c>
      <c r="N125" t="s">
        <v>67</v>
      </c>
      <c r="O125" t="s">
        <v>67</v>
      </c>
      <c r="P125" t="s">
        <v>67</v>
      </c>
      <c r="Q125" t="s">
        <v>67</v>
      </c>
      <c r="R125" t="s">
        <v>67</v>
      </c>
      <c r="S125" t="s">
        <v>67</v>
      </c>
      <c r="T125" t="s">
        <v>67</v>
      </c>
      <c r="U125" t="s">
        <v>67</v>
      </c>
      <c r="X125">
        <v>0.92859941091974874</v>
      </c>
      <c r="AZ125" s="2">
        <v>45014</v>
      </c>
      <c r="BA125" t="s">
        <v>81</v>
      </c>
      <c r="BB125" s="2">
        <v>45015</v>
      </c>
      <c r="BC125" t="s">
        <v>70</v>
      </c>
      <c r="BD125" t="s">
        <v>82</v>
      </c>
      <c r="BE125" t="s">
        <v>83</v>
      </c>
      <c r="BF125" t="s">
        <v>72</v>
      </c>
      <c r="BG125" t="s">
        <v>67</v>
      </c>
      <c r="BI125" t="s">
        <v>73</v>
      </c>
      <c r="BJ125" t="s">
        <v>74</v>
      </c>
      <c r="BK125">
        <v>-124.3032</v>
      </c>
    </row>
    <row r="126" spans="1:63" hidden="1" x14ac:dyDescent="0.25">
      <c r="A126" t="s">
        <v>80</v>
      </c>
      <c r="B126" t="s">
        <v>76</v>
      </c>
      <c r="C126" t="s">
        <v>66</v>
      </c>
      <c r="D126">
        <v>40</v>
      </c>
      <c r="F126">
        <v>0.51</v>
      </c>
      <c r="G126" t="s">
        <v>67</v>
      </c>
      <c r="H126" t="s">
        <v>67</v>
      </c>
      <c r="L126" t="s">
        <v>67</v>
      </c>
      <c r="M126" t="s">
        <v>67</v>
      </c>
      <c r="N126" t="s">
        <v>67</v>
      </c>
      <c r="O126" t="s">
        <v>67</v>
      </c>
      <c r="P126" t="s">
        <v>67</v>
      </c>
      <c r="Q126" t="s">
        <v>67</v>
      </c>
      <c r="R126" t="s">
        <v>67</v>
      </c>
      <c r="S126" t="s">
        <v>67</v>
      </c>
      <c r="T126" t="s">
        <v>67</v>
      </c>
      <c r="U126" t="s">
        <v>67</v>
      </c>
      <c r="X126">
        <v>0.79687500000000011</v>
      </c>
      <c r="AZ126" s="2">
        <v>45014</v>
      </c>
      <c r="BA126" t="s">
        <v>81</v>
      </c>
      <c r="BB126" s="2">
        <v>45015</v>
      </c>
      <c r="BC126" t="s">
        <v>70</v>
      </c>
      <c r="BD126" t="s">
        <v>82</v>
      </c>
      <c r="BE126" t="s">
        <v>83</v>
      </c>
      <c r="BF126" t="s">
        <v>72</v>
      </c>
      <c r="BG126" t="s">
        <v>67</v>
      </c>
      <c r="BI126" t="s">
        <v>73</v>
      </c>
      <c r="BJ126" t="s">
        <v>74</v>
      </c>
      <c r="BK126">
        <v>-124.3032</v>
      </c>
    </row>
    <row r="127" spans="1:63" hidden="1" x14ac:dyDescent="0.25">
      <c r="A127" t="s">
        <v>80</v>
      </c>
      <c r="B127" t="s">
        <v>76</v>
      </c>
      <c r="C127" t="s">
        <v>66</v>
      </c>
      <c r="D127">
        <v>40</v>
      </c>
      <c r="F127">
        <v>0.56000000000000005</v>
      </c>
      <c r="G127" t="s">
        <v>67</v>
      </c>
      <c r="H127" t="s">
        <v>67</v>
      </c>
      <c r="L127" t="s">
        <v>67</v>
      </c>
      <c r="M127" t="s">
        <v>67</v>
      </c>
      <c r="N127" t="s">
        <v>67</v>
      </c>
      <c r="O127" t="s">
        <v>67</v>
      </c>
      <c r="P127" t="s">
        <v>67</v>
      </c>
      <c r="Q127" t="s">
        <v>67</v>
      </c>
      <c r="R127" t="s">
        <v>67</v>
      </c>
      <c r="S127" t="s">
        <v>67</v>
      </c>
      <c r="T127" t="s">
        <v>67</v>
      </c>
      <c r="U127" t="s">
        <v>67</v>
      </c>
      <c r="X127">
        <v>0.87500000000000011</v>
      </c>
      <c r="AZ127" s="2">
        <v>45014</v>
      </c>
      <c r="BA127" t="s">
        <v>81</v>
      </c>
      <c r="BB127" s="2">
        <v>45015</v>
      </c>
      <c r="BC127" t="s">
        <v>70</v>
      </c>
      <c r="BD127" t="s">
        <v>82</v>
      </c>
      <c r="BE127" t="s">
        <v>83</v>
      </c>
      <c r="BF127" t="s">
        <v>72</v>
      </c>
      <c r="BG127" t="s">
        <v>67</v>
      </c>
      <c r="BI127" t="s">
        <v>73</v>
      </c>
      <c r="BJ127" t="s">
        <v>74</v>
      </c>
      <c r="BK127">
        <v>-124.3032</v>
      </c>
    </row>
    <row r="128" spans="1:63" hidden="1" x14ac:dyDescent="0.25">
      <c r="A128" t="s">
        <v>80</v>
      </c>
      <c r="B128" t="s">
        <v>76</v>
      </c>
      <c r="C128" t="s">
        <v>66</v>
      </c>
      <c r="D128">
        <v>40</v>
      </c>
      <c r="F128">
        <v>0.55000000000000004</v>
      </c>
      <c r="G128" t="s">
        <v>67</v>
      </c>
      <c r="H128" t="s">
        <v>67</v>
      </c>
      <c r="L128" t="s">
        <v>67</v>
      </c>
      <c r="M128" t="s">
        <v>67</v>
      </c>
      <c r="N128" t="s">
        <v>67</v>
      </c>
      <c r="O128" t="s">
        <v>67</v>
      </c>
      <c r="P128" t="s">
        <v>67</v>
      </c>
      <c r="Q128" t="s">
        <v>67</v>
      </c>
      <c r="R128" t="s">
        <v>67</v>
      </c>
      <c r="S128" t="s">
        <v>67</v>
      </c>
      <c r="T128" t="s">
        <v>67</v>
      </c>
      <c r="U128" t="s">
        <v>67</v>
      </c>
      <c r="X128">
        <v>0.859375</v>
      </c>
      <c r="AZ128" s="2">
        <v>45014</v>
      </c>
      <c r="BA128" t="s">
        <v>81</v>
      </c>
      <c r="BB128" s="2">
        <v>45015</v>
      </c>
      <c r="BC128" t="s">
        <v>70</v>
      </c>
      <c r="BD128" t="s">
        <v>82</v>
      </c>
      <c r="BE128" t="s">
        <v>83</v>
      </c>
      <c r="BF128" t="s">
        <v>72</v>
      </c>
      <c r="BG128" t="s">
        <v>67</v>
      </c>
      <c r="BI128" t="s">
        <v>73</v>
      </c>
      <c r="BJ128" t="s">
        <v>74</v>
      </c>
      <c r="BK128">
        <v>-124.3032</v>
      </c>
    </row>
    <row r="129" spans="1:63" hidden="1" x14ac:dyDescent="0.25">
      <c r="A129" t="s">
        <v>80</v>
      </c>
      <c r="B129" t="s">
        <v>76</v>
      </c>
      <c r="C129" t="s">
        <v>66</v>
      </c>
      <c r="D129">
        <v>37</v>
      </c>
      <c r="F129">
        <v>0.54</v>
      </c>
      <c r="G129" t="s">
        <v>67</v>
      </c>
      <c r="H129" t="s">
        <v>67</v>
      </c>
      <c r="L129" t="s">
        <v>67</v>
      </c>
      <c r="M129" t="s">
        <v>67</v>
      </c>
      <c r="N129" t="s">
        <v>67</v>
      </c>
      <c r="O129" t="s">
        <v>67</v>
      </c>
      <c r="P129" t="s">
        <v>67</v>
      </c>
      <c r="Q129" t="s">
        <v>67</v>
      </c>
      <c r="R129" t="s">
        <v>67</v>
      </c>
      <c r="S129" t="s">
        <v>67</v>
      </c>
      <c r="T129" t="s">
        <v>67</v>
      </c>
      <c r="U129" t="s">
        <v>67</v>
      </c>
      <c r="X129">
        <v>1.066077033936786</v>
      </c>
      <c r="AZ129" s="2">
        <v>45014</v>
      </c>
      <c r="BA129" t="s">
        <v>81</v>
      </c>
      <c r="BB129" s="2">
        <v>45015</v>
      </c>
      <c r="BC129" t="s">
        <v>70</v>
      </c>
      <c r="BD129" t="s">
        <v>82</v>
      </c>
      <c r="BE129" t="s">
        <v>83</v>
      </c>
      <c r="BF129" t="s">
        <v>72</v>
      </c>
      <c r="BG129" t="s">
        <v>67</v>
      </c>
      <c r="BI129" t="s">
        <v>73</v>
      </c>
      <c r="BJ129" t="s">
        <v>74</v>
      </c>
      <c r="BK129">
        <v>-124.3032</v>
      </c>
    </row>
    <row r="130" spans="1:63" hidden="1" x14ac:dyDescent="0.25">
      <c r="A130" t="s">
        <v>80</v>
      </c>
      <c r="B130" t="s">
        <v>76</v>
      </c>
      <c r="C130" t="s">
        <v>66</v>
      </c>
      <c r="D130">
        <v>39</v>
      </c>
      <c r="F130">
        <v>0.5</v>
      </c>
      <c r="G130" t="s">
        <v>67</v>
      </c>
      <c r="H130" t="s">
        <v>67</v>
      </c>
      <c r="L130" t="s">
        <v>67</v>
      </c>
      <c r="M130" t="s">
        <v>67</v>
      </c>
      <c r="N130" t="s">
        <v>67</v>
      </c>
      <c r="O130" t="s">
        <v>67</v>
      </c>
      <c r="P130" t="s">
        <v>67</v>
      </c>
      <c r="Q130" t="s">
        <v>67</v>
      </c>
      <c r="R130" t="s">
        <v>67</v>
      </c>
      <c r="S130" t="s">
        <v>67</v>
      </c>
      <c r="T130" t="s">
        <v>67</v>
      </c>
      <c r="U130" t="s">
        <v>67</v>
      </c>
      <c r="X130">
        <v>0.84290025118427492</v>
      </c>
      <c r="AZ130" s="2">
        <v>45014</v>
      </c>
      <c r="BA130" t="s">
        <v>81</v>
      </c>
      <c r="BB130" s="2">
        <v>45015</v>
      </c>
      <c r="BC130" t="s">
        <v>70</v>
      </c>
      <c r="BD130" t="s">
        <v>82</v>
      </c>
      <c r="BE130" t="s">
        <v>83</v>
      </c>
      <c r="BF130" t="s">
        <v>72</v>
      </c>
      <c r="BG130" t="s">
        <v>67</v>
      </c>
      <c r="BI130" t="s">
        <v>73</v>
      </c>
      <c r="BJ130" t="s">
        <v>74</v>
      </c>
      <c r="BK130">
        <v>-124.3032</v>
      </c>
    </row>
    <row r="131" spans="1:63" hidden="1" x14ac:dyDescent="0.25">
      <c r="A131" t="s">
        <v>80</v>
      </c>
      <c r="B131" t="s">
        <v>76</v>
      </c>
      <c r="C131" t="s">
        <v>66</v>
      </c>
      <c r="D131">
        <v>40</v>
      </c>
      <c r="F131">
        <v>0.48</v>
      </c>
      <c r="G131" t="s">
        <v>67</v>
      </c>
      <c r="H131" t="s">
        <v>67</v>
      </c>
      <c r="L131" t="s">
        <v>67</v>
      </c>
      <c r="M131" t="s">
        <v>67</v>
      </c>
      <c r="N131" t="s">
        <v>67</v>
      </c>
      <c r="O131" t="s">
        <v>67</v>
      </c>
      <c r="P131" t="s">
        <v>67</v>
      </c>
      <c r="Q131" t="s">
        <v>67</v>
      </c>
      <c r="R131" t="s">
        <v>67</v>
      </c>
      <c r="S131" t="s">
        <v>67</v>
      </c>
      <c r="T131" t="s">
        <v>67</v>
      </c>
      <c r="U131" t="s">
        <v>67</v>
      </c>
      <c r="X131">
        <v>0.74999999999999989</v>
      </c>
      <c r="AZ131" s="2">
        <v>45014</v>
      </c>
      <c r="BA131" t="s">
        <v>81</v>
      </c>
      <c r="BB131" s="2">
        <v>45015</v>
      </c>
      <c r="BC131" t="s">
        <v>70</v>
      </c>
      <c r="BD131" t="s">
        <v>82</v>
      </c>
      <c r="BE131" t="s">
        <v>83</v>
      </c>
      <c r="BF131" t="s">
        <v>72</v>
      </c>
      <c r="BG131" t="s">
        <v>67</v>
      </c>
      <c r="BI131" t="s">
        <v>73</v>
      </c>
      <c r="BJ131" t="s">
        <v>74</v>
      </c>
      <c r="BK131">
        <v>-124.3032</v>
      </c>
    </row>
    <row r="132" spans="1:63" hidden="1" x14ac:dyDescent="0.25">
      <c r="A132" t="s">
        <v>80</v>
      </c>
      <c r="B132" t="s">
        <v>75</v>
      </c>
      <c r="C132" t="s">
        <v>77</v>
      </c>
      <c r="D132">
        <v>73</v>
      </c>
      <c r="F132">
        <v>4.1900000000000004</v>
      </c>
      <c r="G132" t="s">
        <v>67</v>
      </c>
      <c r="H132" t="s">
        <v>67</v>
      </c>
      <c r="L132" t="s">
        <v>67</v>
      </c>
      <c r="M132" t="s">
        <v>67</v>
      </c>
      <c r="N132" t="s">
        <v>67</v>
      </c>
      <c r="O132" t="s">
        <v>67</v>
      </c>
      <c r="P132" t="s">
        <v>67</v>
      </c>
      <c r="Q132" t="s">
        <v>67</v>
      </c>
      <c r="R132" t="s">
        <v>67</v>
      </c>
      <c r="S132" t="s">
        <v>67</v>
      </c>
      <c r="T132" t="s">
        <v>67</v>
      </c>
      <c r="U132" t="s">
        <v>67</v>
      </c>
      <c r="X132">
        <v>1.077073752560942</v>
      </c>
      <c r="AZ132" s="2">
        <v>45014</v>
      </c>
      <c r="BA132" t="s">
        <v>81</v>
      </c>
      <c r="BB132" s="2">
        <v>45015</v>
      </c>
      <c r="BC132" t="s">
        <v>70</v>
      </c>
      <c r="BD132" t="s">
        <v>82</v>
      </c>
      <c r="BE132" t="s">
        <v>83</v>
      </c>
      <c r="BF132" t="s">
        <v>72</v>
      </c>
      <c r="BG132" t="s">
        <v>67</v>
      </c>
      <c r="BI132" t="s">
        <v>73</v>
      </c>
      <c r="BJ132" t="s">
        <v>74</v>
      </c>
      <c r="BK132">
        <v>-124.3032</v>
      </c>
    </row>
    <row r="133" spans="1:63" hidden="1" x14ac:dyDescent="0.25">
      <c r="A133" t="s">
        <v>80</v>
      </c>
      <c r="B133" t="s">
        <v>75</v>
      </c>
      <c r="C133" t="s">
        <v>77</v>
      </c>
      <c r="D133">
        <v>77</v>
      </c>
      <c r="F133">
        <v>4.72</v>
      </c>
      <c r="G133" t="s">
        <v>67</v>
      </c>
      <c r="H133" t="s">
        <v>67</v>
      </c>
      <c r="L133" t="s">
        <v>67</v>
      </c>
      <c r="M133" t="s">
        <v>67</v>
      </c>
      <c r="N133" t="s">
        <v>67</v>
      </c>
      <c r="O133" t="s">
        <v>67</v>
      </c>
      <c r="P133" t="s">
        <v>67</v>
      </c>
      <c r="Q133" t="s">
        <v>67</v>
      </c>
      <c r="R133" t="s">
        <v>67</v>
      </c>
      <c r="S133" t="s">
        <v>67</v>
      </c>
      <c r="T133" t="s">
        <v>67</v>
      </c>
      <c r="U133" t="s">
        <v>67</v>
      </c>
      <c r="X133">
        <v>1.0338792595496931</v>
      </c>
      <c r="AZ133" s="2">
        <v>45014</v>
      </c>
      <c r="BA133" t="s">
        <v>81</v>
      </c>
      <c r="BB133" s="2">
        <v>45015</v>
      </c>
      <c r="BC133" t="s">
        <v>70</v>
      </c>
      <c r="BD133" t="s">
        <v>82</v>
      </c>
      <c r="BE133" t="s">
        <v>83</v>
      </c>
      <c r="BF133" t="s">
        <v>72</v>
      </c>
      <c r="BG133" t="s">
        <v>67</v>
      </c>
      <c r="BI133" t="s">
        <v>73</v>
      </c>
      <c r="BJ133" t="s">
        <v>74</v>
      </c>
      <c r="BK133">
        <v>-124.3032</v>
      </c>
    </row>
    <row r="134" spans="1:63" hidden="1" x14ac:dyDescent="0.25">
      <c r="A134" t="s">
        <v>80</v>
      </c>
      <c r="B134" t="s">
        <v>78</v>
      </c>
      <c r="C134" t="s">
        <v>79</v>
      </c>
      <c r="D134">
        <v>71</v>
      </c>
      <c r="F134">
        <v>3.57</v>
      </c>
      <c r="G134" t="s">
        <v>67</v>
      </c>
      <c r="H134" t="s">
        <v>67</v>
      </c>
      <c r="L134" t="s">
        <v>67</v>
      </c>
      <c r="M134" t="s">
        <v>67</v>
      </c>
      <c r="N134" t="s">
        <v>67</v>
      </c>
      <c r="O134" t="s">
        <v>67</v>
      </c>
      <c r="P134" t="s">
        <v>67</v>
      </c>
      <c r="Q134" t="s">
        <v>67</v>
      </c>
      <c r="R134" t="s">
        <v>67</v>
      </c>
      <c r="S134" t="s">
        <v>67</v>
      </c>
      <c r="T134" t="s">
        <v>67</v>
      </c>
      <c r="U134" t="s">
        <v>67</v>
      </c>
      <c r="X134">
        <v>0.99745467448611513</v>
      </c>
      <c r="AZ134" s="2">
        <v>45014</v>
      </c>
      <c r="BA134" t="s">
        <v>81</v>
      </c>
      <c r="BB134" s="2">
        <v>45015</v>
      </c>
      <c r="BC134" t="s">
        <v>70</v>
      </c>
      <c r="BD134" t="s">
        <v>82</v>
      </c>
      <c r="BE134" t="s">
        <v>83</v>
      </c>
      <c r="BF134" t="s">
        <v>72</v>
      </c>
      <c r="BG134" t="s">
        <v>67</v>
      </c>
      <c r="BI134" t="s">
        <v>73</v>
      </c>
      <c r="BJ134" t="s">
        <v>74</v>
      </c>
      <c r="BK134">
        <v>-124.3032</v>
      </c>
    </row>
    <row r="135" spans="1:63" hidden="1" x14ac:dyDescent="0.25">
      <c r="A135" t="s">
        <v>80</v>
      </c>
      <c r="B135" t="s">
        <v>78</v>
      </c>
      <c r="C135" t="s">
        <v>79</v>
      </c>
      <c r="D135">
        <v>59</v>
      </c>
      <c r="F135">
        <v>2.04</v>
      </c>
      <c r="G135" t="s">
        <v>67</v>
      </c>
      <c r="H135" t="s">
        <v>67</v>
      </c>
      <c r="L135" t="s">
        <v>67</v>
      </c>
      <c r="M135" t="s">
        <v>67</v>
      </c>
      <c r="N135" t="s">
        <v>67</v>
      </c>
      <c r="O135" t="s">
        <v>67</v>
      </c>
      <c r="P135" t="s">
        <v>67</v>
      </c>
      <c r="Q135" t="s">
        <v>67</v>
      </c>
      <c r="R135" t="s">
        <v>67</v>
      </c>
      <c r="S135" t="s">
        <v>67</v>
      </c>
      <c r="T135" t="s">
        <v>67</v>
      </c>
      <c r="U135" t="s">
        <v>67</v>
      </c>
      <c r="X135">
        <v>0.99328558421260205</v>
      </c>
      <c r="AZ135" s="2">
        <v>45014</v>
      </c>
      <c r="BA135" t="s">
        <v>81</v>
      </c>
      <c r="BB135" s="2">
        <v>45015</v>
      </c>
      <c r="BC135" t="s">
        <v>70</v>
      </c>
      <c r="BD135" t="s">
        <v>82</v>
      </c>
      <c r="BE135" t="s">
        <v>83</v>
      </c>
      <c r="BF135" t="s">
        <v>72</v>
      </c>
      <c r="BG135" t="s">
        <v>67</v>
      </c>
      <c r="BI135" t="s">
        <v>73</v>
      </c>
      <c r="BJ135" t="s">
        <v>74</v>
      </c>
      <c r="BK135">
        <v>-124.3032</v>
      </c>
    </row>
    <row r="136" spans="1:63" hidden="1" x14ac:dyDescent="0.25">
      <c r="A136" t="s">
        <v>89</v>
      </c>
      <c r="B136" t="s">
        <v>65</v>
      </c>
      <c r="C136" t="s">
        <v>66</v>
      </c>
      <c r="D136">
        <v>36</v>
      </c>
      <c r="F136">
        <v>0.35</v>
      </c>
      <c r="G136" t="s">
        <v>67</v>
      </c>
      <c r="H136" t="s">
        <v>67</v>
      </c>
      <c r="L136" t="s">
        <v>67</v>
      </c>
      <c r="M136" t="s">
        <v>67</v>
      </c>
      <c r="N136" t="s">
        <v>67</v>
      </c>
      <c r="O136" t="s">
        <v>67</v>
      </c>
      <c r="P136" t="s">
        <v>67</v>
      </c>
      <c r="Q136" t="s">
        <v>67</v>
      </c>
      <c r="R136" t="s">
        <v>67</v>
      </c>
      <c r="S136" t="s">
        <v>67</v>
      </c>
      <c r="T136" t="s">
        <v>67</v>
      </c>
      <c r="U136" t="s">
        <v>67</v>
      </c>
      <c r="X136">
        <v>0.7501714677640603</v>
      </c>
      <c r="AZ136" s="2">
        <v>45015</v>
      </c>
      <c r="BA136" t="s">
        <v>90</v>
      </c>
      <c r="BB136" s="2">
        <v>45016</v>
      </c>
      <c r="BC136" t="s">
        <v>91</v>
      </c>
      <c r="BD136" t="s">
        <v>92</v>
      </c>
      <c r="BE136" t="s">
        <v>93</v>
      </c>
      <c r="BF136" t="s">
        <v>72</v>
      </c>
      <c r="BG136" t="s">
        <v>67</v>
      </c>
      <c r="BI136" t="s">
        <v>73</v>
      </c>
      <c r="BJ136" t="s">
        <v>74</v>
      </c>
      <c r="BK136">
        <v>-124.3032</v>
      </c>
    </row>
    <row r="137" spans="1:63" hidden="1" x14ac:dyDescent="0.25">
      <c r="A137" t="s">
        <v>89</v>
      </c>
      <c r="B137" t="s">
        <v>65</v>
      </c>
      <c r="C137" t="s">
        <v>66</v>
      </c>
      <c r="D137">
        <v>37</v>
      </c>
      <c r="F137">
        <v>0.42</v>
      </c>
      <c r="G137" t="s">
        <v>67</v>
      </c>
      <c r="H137" t="s">
        <v>67</v>
      </c>
      <c r="L137" t="s">
        <v>67</v>
      </c>
      <c r="M137" t="s">
        <v>67</v>
      </c>
      <c r="N137" t="s">
        <v>67</v>
      </c>
      <c r="O137" t="s">
        <v>67</v>
      </c>
      <c r="P137" t="s">
        <v>67</v>
      </c>
      <c r="Q137" t="s">
        <v>67</v>
      </c>
      <c r="R137" t="s">
        <v>67</v>
      </c>
      <c r="S137" t="s">
        <v>67</v>
      </c>
      <c r="T137" t="s">
        <v>67</v>
      </c>
      <c r="U137" t="s">
        <v>67</v>
      </c>
      <c r="X137">
        <v>0.82917102639527762</v>
      </c>
      <c r="AZ137" s="2">
        <v>45015</v>
      </c>
      <c r="BA137" t="s">
        <v>90</v>
      </c>
      <c r="BB137" s="2">
        <v>45016</v>
      </c>
      <c r="BC137" t="s">
        <v>91</v>
      </c>
      <c r="BD137" t="s">
        <v>92</v>
      </c>
      <c r="BE137" t="s">
        <v>93</v>
      </c>
      <c r="BF137" t="s">
        <v>72</v>
      </c>
      <c r="BG137" t="s">
        <v>67</v>
      </c>
      <c r="BI137" t="s">
        <v>73</v>
      </c>
      <c r="BJ137" t="s">
        <v>74</v>
      </c>
      <c r="BK137">
        <v>-124.3032</v>
      </c>
    </row>
    <row r="138" spans="1:63" hidden="1" x14ac:dyDescent="0.25">
      <c r="A138" t="s">
        <v>89</v>
      </c>
      <c r="B138" t="s">
        <v>65</v>
      </c>
      <c r="C138" t="s">
        <v>66</v>
      </c>
      <c r="D138">
        <v>42</v>
      </c>
      <c r="F138">
        <v>0.43</v>
      </c>
      <c r="G138" t="s">
        <v>67</v>
      </c>
      <c r="H138" t="s">
        <v>67</v>
      </c>
      <c r="L138" t="s">
        <v>67</v>
      </c>
      <c r="M138" t="s">
        <v>67</v>
      </c>
      <c r="N138" t="s">
        <v>67</v>
      </c>
      <c r="O138" t="s">
        <v>67</v>
      </c>
      <c r="P138" t="s">
        <v>67</v>
      </c>
      <c r="Q138" t="s">
        <v>67</v>
      </c>
      <c r="R138" t="s">
        <v>67</v>
      </c>
      <c r="S138" t="s">
        <v>67</v>
      </c>
      <c r="T138" t="s">
        <v>67</v>
      </c>
      <c r="U138" t="s">
        <v>67</v>
      </c>
      <c r="X138">
        <v>0.58039088651333548</v>
      </c>
      <c r="AZ138" s="2">
        <v>45015</v>
      </c>
      <c r="BA138" t="s">
        <v>90</v>
      </c>
      <c r="BB138" s="2">
        <v>45016</v>
      </c>
      <c r="BC138" t="s">
        <v>91</v>
      </c>
      <c r="BD138" t="s">
        <v>92</v>
      </c>
      <c r="BE138" t="s">
        <v>93</v>
      </c>
      <c r="BF138" t="s">
        <v>72</v>
      </c>
      <c r="BG138" t="s">
        <v>67</v>
      </c>
      <c r="BI138" t="s">
        <v>73</v>
      </c>
      <c r="BJ138" t="s">
        <v>74</v>
      </c>
      <c r="BK138">
        <v>-124.3032</v>
      </c>
    </row>
    <row r="139" spans="1:63" hidden="1" x14ac:dyDescent="0.25">
      <c r="A139" t="s">
        <v>89</v>
      </c>
      <c r="B139" t="s">
        <v>65</v>
      </c>
      <c r="C139" t="s">
        <v>66</v>
      </c>
      <c r="D139">
        <v>37</v>
      </c>
      <c r="F139">
        <v>0.45</v>
      </c>
      <c r="G139" t="s">
        <v>67</v>
      </c>
      <c r="H139" t="s">
        <v>67</v>
      </c>
      <c r="L139" t="s">
        <v>67</v>
      </c>
      <c r="M139" t="s">
        <v>67</v>
      </c>
      <c r="N139" t="s">
        <v>67</v>
      </c>
      <c r="O139" t="s">
        <v>67</v>
      </c>
      <c r="P139" t="s">
        <v>67</v>
      </c>
      <c r="Q139" t="s">
        <v>67</v>
      </c>
      <c r="R139" t="s">
        <v>67</v>
      </c>
      <c r="S139" t="s">
        <v>67</v>
      </c>
      <c r="T139" t="s">
        <v>67</v>
      </c>
      <c r="U139" t="s">
        <v>67</v>
      </c>
      <c r="X139">
        <v>0.88839752828065477</v>
      </c>
      <c r="AZ139" s="2">
        <v>45015</v>
      </c>
      <c r="BA139" t="s">
        <v>90</v>
      </c>
      <c r="BB139" s="2">
        <v>45016</v>
      </c>
      <c r="BC139" t="s">
        <v>91</v>
      </c>
      <c r="BD139" t="s">
        <v>92</v>
      </c>
      <c r="BE139" t="s">
        <v>93</v>
      </c>
      <c r="BF139" t="s">
        <v>72</v>
      </c>
      <c r="BG139" t="s">
        <v>67</v>
      </c>
      <c r="BI139" t="s">
        <v>73</v>
      </c>
      <c r="BJ139" t="s">
        <v>74</v>
      </c>
      <c r="BK139">
        <v>-124.3032</v>
      </c>
    </row>
    <row r="140" spans="1:63" hidden="1" x14ac:dyDescent="0.25">
      <c r="A140" t="s">
        <v>89</v>
      </c>
      <c r="B140" t="s">
        <v>65</v>
      </c>
      <c r="C140" t="s">
        <v>66</v>
      </c>
      <c r="D140">
        <v>36</v>
      </c>
      <c r="F140">
        <v>0.32</v>
      </c>
      <c r="G140" t="s">
        <v>67</v>
      </c>
      <c r="H140" t="s">
        <v>67</v>
      </c>
      <c r="L140" t="s">
        <v>67</v>
      </c>
      <c r="M140" t="s">
        <v>67</v>
      </c>
      <c r="N140" t="s">
        <v>67</v>
      </c>
      <c r="O140" t="s">
        <v>67</v>
      </c>
      <c r="P140" t="s">
        <v>67</v>
      </c>
      <c r="Q140" t="s">
        <v>67</v>
      </c>
      <c r="R140" t="s">
        <v>67</v>
      </c>
      <c r="S140" t="s">
        <v>67</v>
      </c>
      <c r="T140" t="s">
        <v>67</v>
      </c>
      <c r="U140" t="s">
        <v>67</v>
      </c>
      <c r="X140">
        <v>0.68587105624142664</v>
      </c>
      <c r="AZ140" s="2">
        <v>45015</v>
      </c>
      <c r="BA140" t="s">
        <v>90</v>
      </c>
      <c r="BB140" s="2">
        <v>45016</v>
      </c>
      <c r="BC140" t="s">
        <v>91</v>
      </c>
      <c r="BD140" t="s">
        <v>92</v>
      </c>
      <c r="BE140" t="s">
        <v>93</v>
      </c>
      <c r="BF140" t="s">
        <v>72</v>
      </c>
      <c r="BG140" t="s">
        <v>67</v>
      </c>
      <c r="BI140" t="s">
        <v>73</v>
      </c>
      <c r="BJ140" t="s">
        <v>74</v>
      </c>
      <c r="BK140">
        <v>-124.3032</v>
      </c>
    </row>
    <row r="141" spans="1:63" hidden="1" x14ac:dyDescent="0.25">
      <c r="A141" t="s">
        <v>89</v>
      </c>
      <c r="B141" t="s">
        <v>65</v>
      </c>
      <c r="C141" t="s">
        <v>66</v>
      </c>
      <c r="D141">
        <v>40</v>
      </c>
      <c r="F141">
        <v>0.39</v>
      </c>
      <c r="G141" t="s">
        <v>67</v>
      </c>
      <c r="H141" t="s">
        <v>67</v>
      </c>
      <c r="L141" t="s">
        <v>67</v>
      </c>
      <c r="M141" t="s">
        <v>67</v>
      </c>
      <c r="N141" t="s">
        <v>67</v>
      </c>
      <c r="O141" t="s">
        <v>67</v>
      </c>
      <c r="P141" t="s">
        <v>67</v>
      </c>
      <c r="Q141" t="s">
        <v>67</v>
      </c>
      <c r="R141" t="s">
        <v>67</v>
      </c>
      <c r="S141" t="s">
        <v>67</v>
      </c>
      <c r="T141" t="s">
        <v>67</v>
      </c>
      <c r="U141" t="s">
        <v>67</v>
      </c>
      <c r="X141">
        <v>0.609375</v>
      </c>
      <c r="AZ141" s="2">
        <v>45015</v>
      </c>
      <c r="BA141" t="s">
        <v>90</v>
      </c>
      <c r="BB141" s="2">
        <v>45016</v>
      </c>
      <c r="BC141" t="s">
        <v>91</v>
      </c>
      <c r="BD141" t="s">
        <v>92</v>
      </c>
      <c r="BE141" t="s">
        <v>93</v>
      </c>
      <c r="BF141" t="s">
        <v>72</v>
      </c>
      <c r="BG141" t="s">
        <v>67</v>
      </c>
      <c r="BI141" t="s">
        <v>73</v>
      </c>
      <c r="BJ141" t="s">
        <v>74</v>
      </c>
      <c r="BK141">
        <v>-124.3032</v>
      </c>
    </row>
    <row r="142" spans="1:63" hidden="1" x14ac:dyDescent="0.25">
      <c r="A142" t="s">
        <v>89</v>
      </c>
      <c r="B142" t="s">
        <v>65</v>
      </c>
      <c r="C142" t="s">
        <v>66</v>
      </c>
      <c r="D142">
        <v>39</v>
      </c>
      <c r="F142">
        <v>0.4</v>
      </c>
      <c r="G142" t="s">
        <v>67</v>
      </c>
      <c r="H142" t="s">
        <v>67</v>
      </c>
      <c r="L142" t="s">
        <v>67</v>
      </c>
      <c r="M142" t="s">
        <v>67</v>
      </c>
      <c r="N142" t="s">
        <v>67</v>
      </c>
      <c r="O142" t="s">
        <v>67</v>
      </c>
      <c r="P142" t="s">
        <v>67</v>
      </c>
      <c r="Q142" t="s">
        <v>67</v>
      </c>
      <c r="R142" t="s">
        <v>67</v>
      </c>
      <c r="S142" t="s">
        <v>67</v>
      </c>
      <c r="T142" t="s">
        <v>67</v>
      </c>
      <c r="U142" t="s">
        <v>67</v>
      </c>
      <c r="X142">
        <v>0.67432020094741996</v>
      </c>
      <c r="AZ142" s="2">
        <v>45015</v>
      </c>
      <c r="BA142" t="s">
        <v>90</v>
      </c>
      <c r="BB142" s="2">
        <v>45016</v>
      </c>
      <c r="BC142" t="s">
        <v>91</v>
      </c>
      <c r="BD142" t="s">
        <v>92</v>
      </c>
      <c r="BE142" t="s">
        <v>93</v>
      </c>
      <c r="BF142" t="s">
        <v>72</v>
      </c>
      <c r="BG142" t="s">
        <v>67</v>
      </c>
      <c r="BI142" t="s">
        <v>73</v>
      </c>
      <c r="BJ142" t="s">
        <v>74</v>
      </c>
      <c r="BK142">
        <v>-124.3032</v>
      </c>
    </row>
    <row r="143" spans="1:63" hidden="1" x14ac:dyDescent="0.25">
      <c r="A143" t="s">
        <v>89</v>
      </c>
      <c r="B143" t="s">
        <v>65</v>
      </c>
      <c r="C143" t="s">
        <v>66</v>
      </c>
      <c r="D143">
        <v>37</v>
      </c>
      <c r="F143">
        <v>0.36</v>
      </c>
      <c r="G143" t="s">
        <v>67</v>
      </c>
      <c r="H143" t="s">
        <v>67</v>
      </c>
      <c r="L143" t="s">
        <v>67</v>
      </c>
      <c r="M143" t="s">
        <v>67</v>
      </c>
      <c r="N143" t="s">
        <v>67</v>
      </c>
      <c r="O143" t="s">
        <v>67</v>
      </c>
      <c r="P143" t="s">
        <v>67</v>
      </c>
      <c r="Q143" t="s">
        <v>67</v>
      </c>
      <c r="R143" t="s">
        <v>67</v>
      </c>
      <c r="S143" t="s">
        <v>67</v>
      </c>
      <c r="T143" t="s">
        <v>67</v>
      </c>
      <c r="U143" t="s">
        <v>67</v>
      </c>
      <c r="X143">
        <v>0.71071802262452366</v>
      </c>
      <c r="AZ143" s="2">
        <v>45015</v>
      </c>
      <c r="BA143" t="s">
        <v>90</v>
      </c>
      <c r="BB143" s="2">
        <v>45016</v>
      </c>
      <c r="BC143" t="s">
        <v>91</v>
      </c>
      <c r="BD143" t="s">
        <v>92</v>
      </c>
      <c r="BE143" t="s">
        <v>93</v>
      </c>
      <c r="BF143" t="s">
        <v>72</v>
      </c>
      <c r="BG143" t="s">
        <v>67</v>
      </c>
      <c r="BI143" t="s">
        <v>73</v>
      </c>
      <c r="BJ143" t="s">
        <v>74</v>
      </c>
      <c r="BK143">
        <v>-124.3032</v>
      </c>
    </row>
    <row r="144" spans="1:63" hidden="1" x14ac:dyDescent="0.25">
      <c r="A144" t="s">
        <v>89</v>
      </c>
      <c r="B144" t="s">
        <v>65</v>
      </c>
      <c r="C144" t="s">
        <v>66</v>
      </c>
      <c r="D144">
        <v>39</v>
      </c>
      <c r="F144">
        <v>0.41</v>
      </c>
      <c r="G144" t="s">
        <v>67</v>
      </c>
      <c r="H144" t="s">
        <v>67</v>
      </c>
      <c r="L144" t="s">
        <v>67</v>
      </c>
      <c r="M144" t="s">
        <v>67</v>
      </c>
      <c r="N144" t="s">
        <v>67</v>
      </c>
      <c r="O144" t="s">
        <v>67</v>
      </c>
      <c r="P144" t="s">
        <v>67</v>
      </c>
      <c r="Q144" t="s">
        <v>67</v>
      </c>
      <c r="R144" t="s">
        <v>67</v>
      </c>
      <c r="S144" t="s">
        <v>67</v>
      </c>
      <c r="T144" t="s">
        <v>67</v>
      </c>
      <c r="U144" t="s">
        <v>67</v>
      </c>
      <c r="X144">
        <v>0.69117820597110535</v>
      </c>
      <c r="AZ144" s="2">
        <v>45015</v>
      </c>
      <c r="BA144" t="s">
        <v>90</v>
      </c>
      <c r="BB144" s="2">
        <v>45016</v>
      </c>
      <c r="BC144" t="s">
        <v>91</v>
      </c>
      <c r="BD144" t="s">
        <v>92</v>
      </c>
      <c r="BE144" t="s">
        <v>93</v>
      </c>
      <c r="BF144" t="s">
        <v>72</v>
      </c>
      <c r="BG144" t="s">
        <v>67</v>
      </c>
      <c r="BI144" t="s">
        <v>73</v>
      </c>
      <c r="BJ144" t="s">
        <v>74</v>
      </c>
      <c r="BK144">
        <v>-124.3032</v>
      </c>
    </row>
    <row r="145" spans="1:63" hidden="1" x14ac:dyDescent="0.25">
      <c r="A145" t="s">
        <v>89</v>
      </c>
      <c r="B145" t="s">
        <v>65</v>
      </c>
      <c r="C145" t="s">
        <v>66</v>
      </c>
      <c r="D145">
        <v>39</v>
      </c>
      <c r="F145">
        <v>0.45</v>
      </c>
      <c r="G145" t="s">
        <v>67</v>
      </c>
      <c r="H145" t="s">
        <v>67</v>
      </c>
      <c r="L145" t="s">
        <v>67</v>
      </c>
      <c r="M145" t="s">
        <v>67</v>
      </c>
      <c r="N145" t="s">
        <v>67</v>
      </c>
      <c r="O145" t="s">
        <v>67</v>
      </c>
      <c r="P145" t="s">
        <v>67</v>
      </c>
      <c r="Q145" t="s">
        <v>67</v>
      </c>
      <c r="R145" t="s">
        <v>67</v>
      </c>
      <c r="S145" t="s">
        <v>67</v>
      </c>
      <c r="T145" t="s">
        <v>67</v>
      </c>
      <c r="U145" t="s">
        <v>67</v>
      </c>
      <c r="X145">
        <v>0.75861022606584738</v>
      </c>
      <c r="AZ145" s="2">
        <v>45015</v>
      </c>
      <c r="BA145" t="s">
        <v>90</v>
      </c>
      <c r="BB145" s="2">
        <v>45016</v>
      </c>
      <c r="BC145" t="s">
        <v>91</v>
      </c>
      <c r="BD145" t="s">
        <v>92</v>
      </c>
      <c r="BE145" t="s">
        <v>93</v>
      </c>
      <c r="BF145" t="s">
        <v>72</v>
      </c>
      <c r="BG145" t="s">
        <v>67</v>
      </c>
      <c r="BI145" t="s">
        <v>73</v>
      </c>
      <c r="BJ145" t="s">
        <v>74</v>
      </c>
      <c r="BK145">
        <v>-124.3032</v>
      </c>
    </row>
    <row r="146" spans="1:63" hidden="1" x14ac:dyDescent="0.25">
      <c r="A146" t="s">
        <v>89</v>
      </c>
      <c r="B146" t="s">
        <v>65</v>
      </c>
      <c r="C146" t="s">
        <v>66</v>
      </c>
      <c r="D146">
        <v>37</v>
      </c>
      <c r="F146">
        <v>0.4</v>
      </c>
      <c r="G146" t="s">
        <v>67</v>
      </c>
      <c r="H146" t="s">
        <v>67</v>
      </c>
      <c r="L146" t="s">
        <v>67</v>
      </c>
      <c r="M146" t="s">
        <v>67</v>
      </c>
      <c r="N146" t="s">
        <v>67</v>
      </c>
      <c r="O146" t="s">
        <v>67</v>
      </c>
      <c r="P146" t="s">
        <v>67</v>
      </c>
      <c r="Q146" t="s">
        <v>67</v>
      </c>
      <c r="R146" t="s">
        <v>67</v>
      </c>
      <c r="S146" t="s">
        <v>67</v>
      </c>
      <c r="T146" t="s">
        <v>67</v>
      </c>
      <c r="U146" t="s">
        <v>67</v>
      </c>
      <c r="X146">
        <v>0.78968669180502638</v>
      </c>
      <c r="AZ146" s="2">
        <v>45015</v>
      </c>
      <c r="BA146" t="s">
        <v>90</v>
      </c>
      <c r="BB146" s="2">
        <v>45016</v>
      </c>
      <c r="BC146" t="s">
        <v>91</v>
      </c>
      <c r="BD146" t="s">
        <v>92</v>
      </c>
      <c r="BE146" t="s">
        <v>93</v>
      </c>
      <c r="BF146" t="s">
        <v>72</v>
      </c>
      <c r="BG146" t="s">
        <v>67</v>
      </c>
      <c r="BI146" t="s">
        <v>73</v>
      </c>
      <c r="BJ146" t="s">
        <v>74</v>
      </c>
      <c r="BK146">
        <v>-124.3032</v>
      </c>
    </row>
    <row r="147" spans="1:63" hidden="1" x14ac:dyDescent="0.25">
      <c r="A147" t="s">
        <v>89</v>
      </c>
      <c r="B147" t="s">
        <v>65</v>
      </c>
      <c r="C147" t="s">
        <v>66</v>
      </c>
      <c r="D147">
        <v>36</v>
      </c>
      <c r="F147">
        <v>0.4</v>
      </c>
      <c r="G147" t="s">
        <v>67</v>
      </c>
      <c r="H147" t="s">
        <v>67</v>
      </c>
      <c r="L147" t="s">
        <v>67</v>
      </c>
      <c r="M147" t="s">
        <v>67</v>
      </c>
      <c r="N147" t="s">
        <v>67</v>
      </c>
      <c r="O147" t="s">
        <v>67</v>
      </c>
      <c r="P147" t="s">
        <v>67</v>
      </c>
      <c r="Q147" t="s">
        <v>67</v>
      </c>
      <c r="R147" t="s">
        <v>67</v>
      </c>
      <c r="S147" t="s">
        <v>67</v>
      </c>
      <c r="T147" t="s">
        <v>67</v>
      </c>
      <c r="U147" t="s">
        <v>67</v>
      </c>
      <c r="X147">
        <v>0.85733882030178332</v>
      </c>
      <c r="AZ147" s="2">
        <v>45015</v>
      </c>
      <c r="BA147" t="s">
        <v>90</v>
      </c>
      <c r="BB147" s="2">
        <v>45016</v>
      </c>
      <c r="BC147" t="s">
        <v>91</v>
      </c>
      <c r="BD147" t="s">
        <v>92</v>
      </c>
      <c r="BE147" t="s">
        <v>93</v>
      </c>
      <c r="BF147" t="s">
        <v>72</v>
      </c>
      <c r="BG147" t="s">
        <v>67</v>
      </c>
      <c r="BI147" t="s">
        <v>73</v>
      </c>
      <c r="BJ147" t="s">
        <v>74</v>
      </c>
      <c r="BK147">
        <v>-124.3032</v>
      </c>
    </row>
    <row r="148" spans="1:63" hidden="1" x14ac:dyDescent="0.25">
      <c r="A148" t="s">
        <v>89</v>
      </c>
      <c r="B148" t="s">
        <v>65</v>
      </c>
      <c r="C148" t="s">
        <v>66</v>
      </c>
      <c r="D148">
        <v>40</v>
      </c>
      <c r="F148">
        <v>0.48</v>
      </c>
      <c r="G148" t="s">
        <v>67</v>
      </c>
      <c r="H148" t="s">
        <v>67</v>
      </c>
      <c r="L148" t="s">
        <v>67</v>
      </c>
      <c r="M148" t="s">
        <v>67</v>
      </c>
      <c r="N148" t="s">
        <v>67</v>
      </c>
      <c r="O148" t="s">
        <v>67</v>
      </c>
      <c r="P148" t="s">
        <v>67</v>
      </c>
      <c r="Q148" t="s">
        <v>67</v>
      </c>
      <c r="R148" t="s">
        <v>67</v>
      </c>
      <c r="S148" t="s">
        <v>67</v>
      </c>
      <c r="T148" t="s">
        <v>67</v>
      </c>
      <c r="U148" t="s">
        <v>67</v>
      </c>
      <c r="X148">
        <v>0.74999999999999989</v>
      </c>
      <c r="AZ148" s="2">
        <v>45015</v>
      </c>
      <c r="BA148" t="s">
        <v>90</v>
      </c>
      <c r="BB148" s="2">
        <v>45016</v>
      </c>
      <c r="BC148" t="s">
        <v>91</v>
      </c>
      <c r="BD148" t="s">
        <v>92</v>
      </c>
      <c r="BE148" t="s">
        <v>93</v>
      </c>
      <c r="BF148" t="s">
        <v>72</v>
      </c>
      <c r="BG148" t="s">
        <v>67</v>
      </c>
      <c r="BI148" t="s">
        <v>73</v>
      </c>
      <c r="BJ148" t="s">
        <v>74</v>
      </c>
      <c r="BK148">
        <v>-124.3032</v>
      </c>
    </row>
    <row r="149" spans="1:63" hidden="1" x14ac:dyDescent="0.25">
      <c r="A149" t="s">
        <v>89</v>
      </c>
      <c r="B149" t="s">
        <v>65</v>
      </c>
      <c r="C149" t="s">
        <v>66</v>
      </c>
      <c r="D149">
        <v>37</v>
      </c>
      <c r="F149">
        <v>0.37</v>
      </c>
      <c r="G149" t="s">
        <v>67</v>
      </c>
      <c r="H149" t="s">
        <v>67</v>
      </c>
      <c r="L149" t="s">
        <v>67</v>
      </c>
      <c r="M149" t="s">
        <v>67</v>
      </c>
      <c r="N149" t="s">
        <v>67</v>
      </c>
      <c r="O149" t="s">
        <v>67</v>
      </c>
      <c r="P149" t="s">
        <v>67</v>
      </c>
      <c r="Q149" t="s">
        <v>67</v>
      </c>
      <c r="R149" t="s">
        <v>67</v>
      </c>
      <c r="S149" t="s">
        <v>67</v>
      </c>
      <c r="T149" t="s">
        <v>67</v>
      </c>
      <c r="U149" t="s">
        <v>67</v>
      </c>
      <c r="X149">
        <v>0.73046018991964934</v>
      </c>
      <c r="AZ149" s="2">
        <v>45015</v>
      </c>
      <c r="BA149" t="s">
        <v>90</v>
      </c>
      <c r="BB149" s="2">
        <v>45016</v>
      </c>
      <c r="BC149" t="s">
        <v>91</v>
      </c>
      <c r="BD149" t="s">
        <v>92</v>
      </c>
      <c r="BE149" t="s">
        <v>93</v>
      </c>
      <c r="BF149" t="s">
        <v>72</v>
      </c>
      <c r="BG149" t="s">
        <v>67</v>
      </c>
      <c r="BI149" t="s">
        <v>73</v>
      </c>
      <c r="BJ149" t="s">
        <v>74</v>
      </c>
      <c r="BK149">
        <v>-124.3032</v>
      </c>
    </row>
    <row r="150" spans="1:63" hidden="1" x14ac:dyDescent="0.25">
      <c r="A150" t="s">
        <v>89</v>
      </c>
      <c r="B150" t="s">
        <v>65</v>
      </c>
      <c r="C150" t="s">
        <v>66</v>
      </c>
      <c r="D150">
        <v>36</v>
      </c>
      <c r="F150">
        <v>0.36</v>
      </c>
      <c r="G150" t="s">
        <v>67</v>
      </c>
      <c r="H150" t="s">
        <v>67</v>
      </c>
      <c r="L150" t="s">
        <v>67</v>
      </c>
      <c r="M150" t="s">
        <v>67</v>
      </c>
      <c r="N150" t="s">
        <v>67</v>
      </c>
      <c r="O150" t="s">
        <v>67</v>
      </c>
      <c r="P150" t="s">
        <v>67</v>
      </c>
      <c r="Q150" t="s">
        <v>67</v>
      </c>
      <c r="R150" t="s">
        <v>67</v>
      </c>
      <c r="S150" t="s">
        <v>67</v>
      </c>
      <c r="T150" t="s">
        <v>67</v>
      </c>
      <c r="U150" t="s">
        <v>67</v>
      </c>
      <c r="X150">
        <v>0.77160493827160492</v>
      </c>
      <c r="AZ150" s="2">
        <v>45015</v>
      </c>
      <c r="BA150" t="s">
        <v>90</v>
      </c>
      <c r="BB150" s="2">
        <v>45016</v>
      </c>
      <c r="BC150" t="s">
        <v>91</v>
      </c>
      <c r="BD150" t="s">
        <v>92</v>
      </c>
      <c r="BE150" t="s">
        <v>93</v>
      </c>
      <c r="BF150" t="s">
        <v>72</v>
      </c>
      <c r="BG150" t="s">
        <v>67</v>
      </c>
      <c r="BI150" t="s">
        <v>73</v>
      </c>
      <c r="BJ150" t="s">
        <v>74</v>
      </c>
      <c r="BK150">
        <v>-124.3032</v>
      </c>
    </row>
    <row r="151" spans="1:63" hidden="1" x14ac:dyDescent="0.25">
      <c r="A151" t="s">
        <v>89</v>
      </c>
      <c r="B151" t="s">
        <v>65</v>
      </c>
      <c r="C151" t="s">
        <v>66</v>
      </c>
      <c r="D151">
        <v>35</v>
      </c>
      <c r="F151">
        <v>0.36</v>
      </c>
      <c r="G151" t="s">
        <v>67</v>
      </c>
      <c r="H151" t="s">
        <v>67</v>
      </c>
      <c r="L151" t="s">
        <v>67</v>
      </c>
      <c r="M151" t="s">
        <v>67</v>
      </c>
      <c r="N151" t="s">
        <v>67</v>
      </c>
      <c r="O151" t="s">
        <v>67</v>
      </c>
      <c r="P151" t="s">
        <v>67</v>
      </c>
      <c r="Q151" t="s">
        <v>67</v>
      </c>
      <c r="R151" t="s">
        <v>67</v>
      </c>
      <c r="S151" t="s">
        <v>67</v>
      </c>
      <c r="T151" t="s">
        <v>67</v>
      </c>
      <c r="U151" t="s">
        <v>67</v>
      </c>
      <c r="X151">
        <v>0.83965014577259467</v>
      </c>
      <c r="AZ151" s="2">
        <v>45015</v>
      </c>
      <c r="BA151" t="s">
        <v>90</v>
      </c>
      <c r="BB151" s="2">
        <v>45016</v>
      </c>
      <c r="BC151" t="s">
        <v>91</v>
      </c>
      <c r="BD151" t="s">
        <v>92</v>
      </c>
      <c r="BE151" t="s">
        <v>93</v>
      </c>
      <c r="BF151" t="s">
        <v>72</v>
      </c>
      <c r="BG151" t="s">
        <v>67</v>
      </c>
      <c r="BI151" t="s">
        <v>73</v>
      </c>
      <c r="BJ151" t="s">
        <v>74</v>
      </c>
      <c r="BK151">
        <v>-124.3032</v>
      </c>
    </row>
    <row r="152" spans="1:63" hidden="1" x14ac:dyDescent="0.25">
      <c r="A152" t="s">
        <v>89</v>
      </c>
      <c r="B152" t="s">
        <v>65</v>
      </c>
      <c r="C152" t="s">
        <v>66</v>
      </c>
      <c r="D152">
        <v>39</v>
      </c>
      <c r="F152">
        <v>0.41</v>
      </c>
      <c r="G152" t="s">
        <v>67</v>
      </c>
      <c r="H152" t="s">
        <v>67</v>
      </c>
      <c r="L152" t="s">
        <v>67</v>
      </c>
      <c r="M152" t="s">
        <v>67</v>
      </c>
      <c r="N152" t="s">
        <v>67</v>
      </c>
      <c r="O152" t="s">
        <v>67</v>
      </c>
      <c r="P152" t="s">
        <v>67</v>
      </c>
      <c r="Q152" t="s">
        <v>67</v>
      </c>
      <c r="R152" t="s">
        <v>67</v>
      </c>
      <c r="S152" t="s">
        <v>67</v>
      </c>
      <c r="T152" t="s">
        <v>67</v>
      </c>
      <c r="U152" t="s">
        <v>67</v>
      </c>
      <c r="X152">
        <v>0.69117820597110535</v>
      </c>
      <c r="AZ152" s="2">
        <v>45015</v>
      </c>
      <c r="BA152" t="s">
        <v>90</v>
      </c>
      <c r="BB152" s="2">
        <v>45016</v>
      </c>
      <c r="BC152" t="s">
        <v>91</v>
      </c>
      <c r="BD152" t="s">
        <v>92</v>
      </c>
      <c r="BE152" t="s">
        <v>93</v>
      </c>
      <c r="BF152" t="s">
        <v>72</v>
      </c>
      <c r="BG152" t="s">
        <v>67</v>
      </c>
      <c r="BI152" t="s">
        <v>73</v>
      </c>
      <c r="BJ152" t="s">
        <v>74</v>
      </c>
      <c r="BK152">
        <v>-124.3032</v>
      </c>
    </row>
    <row r="153" spans="1:63" hidden="1" x14ac:dyDescent="0.25">
      <c r="A153" t="s">
        <v>89</v>
      </c>
      <c r="B153" t="s">
        <v>65</v>
      </c>
      <c r="C153" t="s">
        <v>66</v>
      </c>
      <c r="D153">
        <v>40</v>
      </c>
      <c r="F153">
        <v>0.39</v>
      </c>
      <c r="G153" t="s">
        <v>67</v>
      </c>
      <c r="H153" t="s">
        <v>67</v>
      </c>
      <c r="L153" t="s">
        <v>67</v>
      </c>
      <c r="M153" t="s">
        <v>67</v>
      </c>
      <c r="N153" t="s">
        <v>67</v>
      </c>
      <c r="O153" t="s">
        <v>67</v>
      </c>
      <c r="P153" t="s">
        <v>67</v>
      </c>
      <c r="Q153" t="s">
        <v>67</v>
      </c>
      <c r="R153" t="s">
        <v>67</v>
      </c>
      <c r="S153" t="s">
        <v>67</v>
      </c>
      <c r="T153" t="s">
        <v>67</v>
      </c>
      <c r="U153" t="s">
        <v>67</v>
      </c>
      <c r="X153">
        <v>0.609375</v>
      </c>
      <c r="AZ153" s="2">
        <v>45015</v>
      </c>
      <c r="BA153" t="s">
        <v>90</v>
      </c>
      <c r="BB153" s="2">
        <v>45016</v>
      </c>
      <c r="BC153" t="s">
        <v>91</v>
      </c>
      <c r="BD153" t="s">
        <v>92</v>
      </c>
      <c r="BE153" t="s">
        <v>93</v>
      </c>
      <c r="BF153" t="s">
        <v>72</v>
      </c>
      <c r="BG153" t="s">
        <v>67</v>
      </c>
      <c r="BI153" t="s">
        <v>73</v>
      </c>
      <c r="BJ153" t="s">
        <v>74</v>
      </c>
      <c r="BK153">
        <v>-124.3032</v>
      </c>
    </row>
    <row r="154" spans="1:63" hidden="1" x14ac:dyDescent="0.25">
      <c r="A154" t="s">
        <v>89</v>
      </c>
      <c r="B154" t="s">
        <v>65</v>
      </c>
      <c r="C154" t="s">
        <v>66</v>
      </c>
      <c r="D154">
        <v>41</v>
      </c>
      <c r="F154">
        <v>0.44</v>
      </c>
      <c r="G154" t="s">
        <v>67</v>
      </c>
      <c r="H154" t="s">
        <v>67</v>
      </c>
      <c r="L154" t="s">
        <v>67</v>
      </c>
      <c r="M154" t="s">
        <v>67</v>
      </c>
      <c r="N154" t="s">
        <v>67</v>
      </c>
      <c r="O154" t="s">
        <v>67</v>
      </c>
      <c r="P154" t="s">
        <v>67</v>
      </c>
      <c r="Q154" t="s">
        <v>67</v>
      </c>
      <c r="R154" t="s">
        <v>67</v>
      </c>
      <c r="S154" t="s">
        <v>67</v>
      </c>
      <c r="T154" t="s">
        <v>67</v>
      </c>
      <c r="U154" t="s">
        <v>67</v>
      </c>
      <c r="X154">
        <v>0.63841209500732721</v>
      </c>
      <c r="AZ154" s="2">
        <v>45015</v>
      </c>
      <c r="BA154" t="s">
        <v>90</v>
      </c>
      <c r="BB154" s="2">
        <v>45016</v>
      </c>
      <c r="BC154" t="s">
        <v>91</v>
      </c>
      <c r="BD154" t="s">
        <v>92</v>
      </c>
      <c r="BE154" t="s">
        <v>93</v>
      </c>
      <c r="BF154" t="s">
        <v>72</v>
      </c>
      <c r="BG154" t="s">
        <v>67</v>
      </c>
      <c r="BI154" t="s">
        <v>73</v>
      </c>
      <c r="BJ154" t="s">
        <v>74</v>
      </c>
      <c r="BK154">
        <v>-124.3032</v>
      </c>
    </row>
    <row r="155" spans="1:63" hidden="1" x14ac:dyDescent="0.25">
      <c r="A155" t="s">
        <v>89</v>
      </c>
      <c r="B155" t="s">
        <v>65</v>
      </c>
      <c r="C155" t="s">
        <v>66</v>
      </c>
      <c r="D155">
        <v>36</v>
      </c>
      <c r="F155">
        <v>0.32</v>
      </c>
      <c r="G155" t="s">
        <v>67</v>
      </c>
      <c r="H155" t="s">
        <v>67</v>
      </c>
      <c r="L155" t="s">
        <v>67</v>
      </c>
      <c r="M155" t="s">
        <v>67</v>
      </c>
      <c r="N155" t="s">
        <v>67</v>
      </c>
      <c r="O155" t="s">
        <v>67</v>
      </c>
      <c r="P155" t="s">
        <v>67</v>
      </c>
      <c r="Q155" t="s">
        <v>67</v>
      </c>
      <c r="R155" t="s">
        <v>67</v>
      </c>
      <c r="S155" t="s">
        <v>67</v>
      </c>
      <c r="T155" t="s">
        <v>67</v>
      </c>
      <c r="U155" t="s">
        <v>67</v>
      </c>
      <c r="X155">
        <v>0.68587105624142664</v>
      </c>
      <c r="AZ155" s="2">
        <v>45015</v>
      </c>
      <c r="BA155" t="s">
        <v>90</v>
      </c>
      <c r="BB155" s="2">
        <v>45016</v>
      </c>
      <c r="BC155" t="s">
        <v>91</v>
      </c>
      <c r="BD155" t="s">
        <v>92</v>
      </c>
      <c r="BE155" t="s">
        <v>93</v>
      </c>
      <c r="BF155" t="s">
        <v>72</v>
      </c>
      <c r="BG155" t="s">
        <v>67</v>
      </c>
      <c r="BI155" t="s">
        <v>73</v>
      </c>
      <c r="BJ155" t="s">
        <v>74</v>
      </c>
      <c r="BK155">
        <v>-124.3032</v>
      </c>
    </row>
    <row r="156" spans="1:63" hidden="1" x14ac:dyDescent="0.25">
      <c r="A156" t="s">
        <v>89</v>
      </c>
      <c r="B156" t="s">
        <v>65</v>
      </c>
      <c r="C156" t="s">
        <v>66</v>
      </c>
      <c r="D156">
        <v>37</v>
      </c>
      <c r="F156">
        <v>0.41</v>
      </c>
      <c r="G156" t="s">
        <v>67</v>
      </c>
      <c r="H156" t="s">
        <v>67</v>
      </c>
      <c r="L156" t="s">
        <v>67</v>
      </c>
      <c r="M156" t="s">
        <v>67</v>
      </c>
      <c r="N156" t="s">
        <v>67</v>
      </c>
      <c r="O156" t="s">
        <v>67</v>
      </c>
      <c r="P156" t="s">
        <v>67</v>
      </c>
      <c r="Q156" t="s">
        <v>67</v>
      </c>
      <c r="R156" t="s">
        <v>67</v>
      </c>
      <c r="S156" t="s">
        <v>67</v>
      </c>
      <c r="T156" t="s">
        <v>67</v>
      </c>
      <c r="U156" t="s">
        <v>67</v>
      </c>
      <c r="X156">
        <v>0.80942885910015194</v>
      </c>
      <c r="AZ156" s="2">
        <v>45015</v>
      </c>
      <c r="BA156" t="s">
        <v>90</v>
      </c>
      <c r="BB156" s="2">
        <v>45016</v>
      </c>
      <c r="BC156" t="s">
        <v>91</v>
      </c>
      <c r="BD156" t="s">
        <v>92</v>
      </c>
      <c r="BE156" t="s">
        <v>93</v>
      </c>
      <c r="BF156" t="s">
        <v>72</v>
      </c>
      <c r="BG156" t="s">
        <v>67</v>
      </c>
      <c r="BI156" t="s">
        <v>73</v>
      </c>
      <c r="BJ156" t="s">
        <v>74</v>
      </c>
      <c r="BK156">
        <v>-124.3032</v>
      </c>
    </row>
    <row r="157" spans="1:63" hidden="1" x14ac:dyDescent="0.25">
      <c r="A157" t="s">
        <v>89</v>
      </c>
      <c r="B157" t="s">
        <v>65</v>
      </c>
      <c r="C157" t="s">
        <v>66</v>
      </c>
      <c r="D157">
        <v>41</v>
      </c>
      <c r="F157">
        <v>0.42</v>
      </c>
      <c r="G157" t="s">
        <v>67</v>
      </c>
      <c r="H157" t="s">
        <v>67</v>
      </c>
      <c r="L157" t="s">
        <v>67</v>
      </c>
      <c r="M157" t="s">
        <v>67</v>
      </c>
      <c r="N157" t="s">
        <v>67</v>
      </c>
      <c r="O157" t="s">
        <v>67</v>
      </c>
      <c r="P157" t="s">
        <v>67</v>
      </c>
      <c r="Q157" t="s">
        <v>67</v>
      </c>
      <c r="R157" t="s">
        <v>67</v>
      </c>
      <c r="S157" t="s">
        <v>67</v>
      </c>
      <c r="T157" t="s">
        <v>67</v>
      </c>
      <c r="U157" t="s">
        <v>67</v>
      </c>
      <c r="X157">
        <v>0.60939336341608508</v>
      </c>
      <c r="AZ157" s="2">
        <v>45015</v>
      </c>
      <c r="BA157" t="s">
        <v>90</v>
      </c>
      <c r="BB157" s="2">
        <v>45016</v>
      </c>
      <c r="BC157" t="s">
        <v>91</v>
      </c>
      <c r="BD157" t="s">
        <v>92</v>
      </c>
      <c r="BE157" t="s">
        <v>93</v>
      </c>
      <c r="BF157" t="s">
        <v>72</v>
      </c>
      <c r="BG157" t="s">
        <v>67</v>
      </c>
      <c r="BI157" t="s">
        <v>73</v>
      </c>
      <c r="BJ157" t="s">
        <v>74</v>
      </c>
      <c r="BK157">
        <v>-124.3032</v>
      </c>
    </row>
    <row r="158" spans="1:63" hidden="1" x14ac:dyDescent="0.25">
      <c r="A158" t="s">
        <v>89</v>
      </c>
      <c r="B158" t="s">
        <v>65</v>
      </c>
      <c r="C158" t="s">
        <v>66</v>
      </c>
      <c r="D158">
        <v>37</v>
      </c>
      <c r="F158">
        <v>0.38</v>
      </c>
      <c r="G158" t="s">
        <v>67</v>
      </c>
      <c r="H158" t="s">
        <v>67</v>
      </c>
      <c r="L158" t="s">
        <v>67</v>
      </c>
      <c r="M158" t="s">
        <v>67</v>
      </c>
      <c r="N158" t="s">
        <v>67</v>
      </c>
      <c r="O158" t="s">
        <v>67</v>
      </c>
      <c r="P158" t="s">
        <v>67</v>
      </c>
      <c r="Q158" t="s">
        <v>67</v>
      </c>
      <c r="R158" t="s">
        <v>67</v>
      </c>
      <c r="S158" t="s">
        <v>67</v>
      </c>
      <c r="T158" t="s">
        <v>67</v>
      </c>
      <c r="U158" t="s">
        <v>67</v>
      </c>
      <c r="X158">
        <v>0.75020235721477502</v>
      </c>
      <c r="AZ158" s="2">
        <v>45015</v>
      </c>
      <c r="BA158" t="s">
        <v>90</v>
      </c>
      <c r="BB158" s="2">
        <v>45016</v>
      </c>
      <c r="BC158" t="s">
        <v>91</v>
      </c>
      <c r="BD158" t="s">
        <v>92</v>
      </c>
      <c r="BE158" t="s">
        <v>93</v>
      </c>
      <c r="BF158" t="s">
        <v>72</v>
      </c>
      <c r="BG158" t="s">
        <v>67</v>
      </c>
      <c r="BI158" t="s">
        <v>73</v>
      </c>
      <c r="BJ158" t="s">
        <v>74</v>
      </c>
      <c r="BK158">
        <v>-124.3032</v>
      </c>
    </row>
    <row r="159" spans="1:63" hidden="1" x14ac:dyDescent="0.25">
      <c r="A159" t="s">
        <v>89</v>
      </c>
      <c r="B159" t="s">
        <v>65</v>
      </c>
      <c r="C159" t="s">
        <v>66</v>
      </c>
      <c r="D159">
        <v>38</v>
      </c>
      <c r="F159">
        <v>0.36</v>
      </c>
      <c r="G159" t="s">
        <v>67</v>
      </c>
      <c r="H159" t="s">
        <v>67</v>
      </c>
      <c r="L159" t="s">
        <v>67</v>
      </c>
      <c r="M159" t="s">
        <v>67</v>
      </c>
      <c r="N159" t="s">
        <v>67</v>
      </c>
      <c r="O159" t="s">
        <v>67</v>
      </c>
      <c r="P159" t="s">
        <v>67</v>
      </c>
      <c r="Q159" t="s">
        <v>67</v>
      </c>
      <c r="R159" t="s">
        <v>67</v>
      </c>
      <c r="S159" t="s">
        <v>67</v>
      </c>
      <c r="T159" t="s">
        <v>67</v>
      </c>
      <c r="U159" t="s">
        <v>67</v>
      </c>
      <c r="X159">
        <v>0.65607231374835984</v>
      </c>
      <c r="AZ159" s="2">
        <v>45015</v>
      </c>
      <c r="BA159" t="s">
        <v>90</v>
      </c>
      <c r="BB159" s="2">
        <v>45016</v>
      </c>
      <c r="BC159" t="s">
        <v>91</v>
      </c>
      <c r="BD159" t="s">
        <v>92</v>
      </c>
      <c r="BE159" t="s">
        <v>93</v>
      </c>
      <c r="BF159" t="s">
        <v>72</v>
      </c>
      <c r="BG159" t="s">
        <v>67</v>
      </c>
      <c r="BI159" t="s">
        <v>73</v>
      </c>
      <c r="BJ159" t="s">
        <v>74</v>
      </c>
      <c r="BK159">
        <v>-124.3032</v>
      </c>
    </row>
    <row r="160" spans="1:63" hidden="1" x14ac:dyDescent="0.25">
      <c r="A160" t="s">
        <v>89</v>
      </c>
      <c r="B160" t="s">
        <v>65</v>
      </c>
      <c r="C160" t="s">
        <v>66</v>
      </c>
      <c r="D160">
        <v>41</v>
      </c>
      <c r="F160">
        <v>0.42</v>
      </c>
      <c r="G160" t="s">
        <v>67</v>
      </c>
      <c r="H160" t="s">
        <v>67</v>
      </c>
      <c r="L160" t="s">
        <v>67</v>
      </c>
      <c r="M160" t="s">
        <v>67</v>
      </c>
      <c r="N160" t="s">
        <v>67</v>
      </c>
      <c r="O160" t="s">
        <v>67</v>
      </c>
      <c r="P160" t="s">
        <v>67</v>
      </c>
      <c r="Q160" t="s">
        <v>67</v>
      </c>
      <c r="R160" t="s">
        <v>67</v>
      </c>
      <c r="S160" t="s">
        <v>67</v>
      </c>
      <c r="T160" t="s">
        <v>67</v>
      </c>
      <c r="U160" t="s">
        <v>67</v>
      </c>
      <c r="X160">
        <v>0.60939336341608508</v>
      </c>
      <c r="AZ160" s="2">
        <v>45015</v>
      </c>
      <c r="BA160" t="s">
        <v>90</v>
      </c>
      <c r="BB160" s="2">
        <v>45016</v>
      </c>
      <c r="BC160" t="s">
        <v>91</v>
      </c>
      <c r="BD160" t="s">
        <v>92</v>
      </c>
      <c r="BE160" t="s">
        <v>93</v>
      </c>
      <c r="BF160" t="s">
        <v>72</v>
      </c>
      <c r="BG160" t="s">
        <v>67</v>
      </c>
      <c r="BI160" t="s">
        <v>73</v>
      </c>
      <c r="BJ160" t="s">
        <v>74</v>
      </c>
      <c r="BK160">
        <v>-124.3032</v>
      </c>
    </row>
    <row r="161" spans="1:63" hidden="1" x14ac:dyDescent="0.25">
      <c r="A161" t="s">
        <v>89</v>
      </c>
      <c r="B161" t="s">
        <v>65</v>
      </c>
      <c r="C161" t="s">
        <v>66</v>
      </c>
      <c r="D161">
        <v>37</v>
      </c>
      <c r="F161">
        <v>0.33</v>
      </c>
      <c r="G161" t="s">
        <v>67</v>
      </c>
      <c r="H161" t="s">
        <v>67</v>
      </c>
      <c r="L161" t="s">
        <v>67</v>
      </c>
      <c r="M161" t="s">
        <v>67</v>
      </c>
      <c r="N161" t="s">
        <v>67</v>
      </c>
      <c r="O161" t="s">
        <v>67</v>
      </c>
      <c r="P161" t="s">
        <v>67</v>
      </c>
      <c r="Q161" t="s">
        <v>67</v>
      </c>
      <c r="R161" t="s">
        <v>67</v>
      </c>
      <c r="S161" t="s">
        <v>67</v>
      </c>
      <c r="T161" t="s">
        <v>67</v>
      </c>
      <c r="U161" t="s">
        <v>67</v>
      </c>
      <c r="X161">
        <v>0.65149152073914685</v>
      </c>
      <c r="AZ161" s="2">
        <v>45015</v>
      </c>
      <c r="BA161" t="s">
        <v>90</v>
      </c>
      <c r="BB161" s="2">
        <v>45016</v>
      </c>
      <c r="BC161" t="s">
        <v>91</v>
      </c>
      <c r="BD161" t="s">
        <v>92</v>
      </c>
      <c r="BE161" t="s">
        <v>93</v>
      </c>
      <c r="BF161" t="s">
        <v>72</v>
      </c>
      <c r="BG161" t="s">
        <v>67</v>
      </c>
      <c r="BI161" t="s">
        <v>73</v>
      </c>
      <c r="BJ161" t="s">
        <v>74</v>
      </c>
      <c r="BK161">
        <v>-124.3032</v>
      </c>
    </row>
    <row r="162" spans="1:63" hidden="1" x14ac:dyDescent="0.25">
      <c r="A162" t="s">
        <v>89</v>
      </c>
      <c r="B162" t="s">
        <v>65</v>
      </c>
      <c r="C162" t="s">
        <v>66</v>
      </c>
      <c r="D162">
        <v>39</v>
      </c>
      <c r="F162">
        <v>0.39</v>
      </c>
      <c r="G162" t="s">
        <v>67</v>
      </c>
      <c r="H162" t="s">
        <v>67</v>
      </c>
      <c r="L162" t="s">
        <v>67</v>
      </c>
      <c r="M162" t="s">
        <v>67</v>
      </c>
      <c r="N162" t="s">
        <v>67</v>
      </c>
      <c r="O162" t="s">
        <v>67</v>
      </c>
      <c r="P162" t="s">
        <v>67</v>
      </c>
      <c r="Q162" t="s">
        <v>67</v>
      </c>
      <c r="R162" t="s">
        <v>67</v>
      </c>
      <c r="S162" t="s">
        <v>67</v>
      </c>
      <c r="T162" t="s">
        <v>67</v>
      </c>
      <c r="U162" t="s">
        <v>67</v>
      </c>
      <c r="X162">
        <v>0.65746219592373445</v>
      </c>
      <c r="AZ162" s="2">
        <v>45015</v>
      </c>
      <c r="BA162" t="s">
        <v>90</v>
      </c>
      <c r="BB162" s="2">
        <v>45016</v>
      </c>
      <c r="BC162" t="s">
        <v>91</v>
      </c>
      <c r="BD162" t="s">
        <v>92</v>
      </c>
      <c r="BE162" t="s">
        <v>93</v>
      </c>
      <c r="BF162" t="s">
        <v>72</v>
      </c>
      <c r="BG162" t="s">
        <v>67</v>
      </c>
      <c r="BI162" t="s">
        <v>73</v>
      </c>
      <c r="BJ162" t="s">
        <v>74</v>
      </c>
      <c r="BK162">
        <v>-124.3032</v>
      </c>
    </row>
    <row r="163" spans="1:63" hidden="1" x14ac:dyDescent="0.25">
      <c r="A163" t="s">
        <v>89</v>
      </c>
      <c r="B163" t="s">
        <v>75</v>
      </c>
      <c r="C163" t="s">
        <v>66</v>
      </c>
      <c r="D163">
        <v>36</v>
      </c>
      <c r="F163">
        <v>0.47</v>
      </c>
      <c r="G163" t="s">
        <v>67</v>
      </c>
      <c r="H163" t="s">
        <v>67</v>
      </c>
      <c r="L163" t="s">
        <v>67</v>
      </c>
      <c r="M163" t="s">
        <v>67</v>
      </c>
      <c r="N163" t="s">
        <v>67</v>
      </c>
      <c r="O163" t="s">
        <v>67</v>
      </c>
      <c r="P163" t="s">
        <v>67</v>
      </c>
      <c r="Q163" t="s">
        <v>67</v>
      </c>
      <c r="R163" t="s">
        <v>67</v>
      </c>
      <c r="S163" t="s">
        <v>67</v>
      </c>
      <c r="T163" t="s">
        <v>67</v>
      </c>
      <c r="U163" t="s">
        <v>67</v>
      </c>
      <c r="X163">
        <v>1.0073731138545949</v>
      </c>
      <c r="AZ163" s="2">
        <v>45015</v>
      </c>
      <c r="BA163" t="s">
        <v>90</v>
      </c>
      <c r="BB163" s="2">
        <v>45016</v>
      </c>
      <c r="BC163" t="s">
        <v>91</v>
      </c>
      <c r="BD163" t="s">
        <v>92</v>
      </c>
      <c r="BE163" t="s">
        <v>93</v>
      </c>
      <c r="BF163" t="s">
        <v>72</v>
      </c>
      <c r="BG163" t="s">
        <v>67</v>
      </c>
      <c r="BI163" t="s">
        <v>73</v>
      </c>
      <c r="BJ163" t="s">
        <v>74</v>
      </c>
      <c r="BK163">
        <v>-124.3032</v>
      </c>
    </row>
    <row r="164" spans="1:63" hidden="1" x14ac:dyDescent="0.25">
      <c r="A164" t="s">
        <v>89</v>
      </c>
      <c r="B164" t="s">
        <v>75</v>
      </c>
      <c r="C164" t="s">
        <v>66</v>
      </c>
      <c r="D164">
        <v>38</v>
      </c>
      <c r="F164">
        <v>0.49</v>
      </c>
      <c r="G164" t="s">
        <v>67</v>
      </c>
      <c r="H164" t="s">
        <v>67</v>
      </c>
      <c r="L164" t="s">
        <v>67</v>
      </c>
      <c r="M164" t="s">
        <v>67</v>
      </c>
      <c r="N164" t="s">
        <v>67</v>
      </c>
      <c r="O164" t="s">
        <v>67</v>
      </c>
      <c r="P164" t="s">
        <v>67</v>
      </c>
      <c r="Q164" t="s">
        <v>67</v>
      </c>
      <c r="R164" t="s">
        <v>67</v>
      </c>
      <c r="S164" t="s">
        <v>67</v>
      </c>
      <c r="T164" t="s">
        <v>67</v>
      </c>
      <c r="U164" t="s">
        <v>67</v>
      </c>
      <c r="X164">
        <v>0.89298731593526748</v>
      </c>
      <c r="AZ164" s="2">
        <v>45015</v>
      </c>
      <c r="BA164" t="s">
        <v>90</v>
      </c>
      <c r="BB164" s="2">
        <v>45016</v>
      </c>
      <c r="BC164" t="s">
        <v>91</v>
      </c>
      <c r="BD164" t="s">
        <v>92</v>
      </c>
      <c r="BE164" t="s">
        <v>93</v>
      </c>
      <c r="BF164" t="s">
        <v>72</v>
      </c>
      <c r="BG164" t="s">
        <v>67</v>
      </c>
      <c r="BI164" t="s">
        <v>73</v>
      </c>
      <c r="BJ164" t="s">
        <v>74</v>
      </c>
      <c r="BK164">
        <v>-124.3032</v>
      </c>
    </row>
    <row r="165" spans="1:63" hidden="1" x14ac:dyDescent="0.25">
      <c r="A165" t="s">
        <v>89</v>
      </c>
      <c r="B165" t="s">
        <v>75</v>
      </c>
      <c r="C165" t="s">
        <v>66</v>
      </c>
      <c r="D165">
        <v>37</v>
      </c>
      <c r="F165">
        <v>0.45</v>
      </c>
      <c r="G165" t="s">
        <v>67</v>
      </c>
      <c r="H165" t="s">
        <v>67</v>
      </c>
      <c r="L165" t="s">
        <v>67</v>
      </c>
      <c r="M165" t="s">
        <v>67</v>
      </c>
      <c r="N165" t="s">
        <v>67</v>
      </c>
      <c r="O165" t="s">
        <v>67</v>
      </c>
      <c r="P165" t="s">
        <v>67</v>
      </c>
      <c r="Q165" t="s">
        <v>67</v>
      </c>
      <c r="R165" t="s">
        <v>67</v>
      </c>
      <c r="S165" t="s">
        <v>67</v>
      </c>
      <c r="T165" t="s">
        <v>67</v>
      </c>
      <c r="U165" t="s">
        <v>67</v>
      </c>
      <c r="X165">
        <v>0.88839752828065477</v>
      </c>
      <c r="AZ165" s="2">
        <v>45015</v>
      </c>
      <c r="BA165" t="s">
        <v>90</v>
      </c>
      <c r="BB165" s="2">
        <v>45016</v>
      </c>
      <c r="BC165" t="s">
        <v>91</v>
      </c>
      <c r="BD165" t="s">
        <v>92</v>
      </c>
      <c r="BE165" t="s">
        <v>93</v>
      </c>
      <c r="BF165" t="s">
        <v>72</v>
      </c>
      <c r="BG165" t="s">
        <v>67</v>
      </c>
      <c r="BI165" t="s">
        <v>73</v>
      </c>
      <c r="BJ165" t="s">
        <v>74</v>
      </c>
      <c r="BK165">
        <v>-124.3032</v>
      </c>
    </row>
    <row r="166" spans="1:63" hidden="1" x14ac:dyDescent="0.25">
      <c r="A166" t="s">
        <v>89</v>
      </c>
      <c r="B166" t="s">
        <v>75</v>
      </c>
      <c r="C166" t="s">
        <v>66</v>
      </c>
      <c r="D166">
        <v>39</v>
      </c>
      <c r="F166">
        <v>0.48</v>
      </c>
      <c r="G166" t="s">
        <v>67</v>
      </c>
      <c r="H166" t="s">
        <v>67</v>
      </c>
      <c r="L166" t="s">
        <v>67</v>
      </c>
      <c r="M166" t="s">
        <v>67</v>
      </c>
      <c r="N166" t="s">
        <v>67</v>
      </c>
      <c r="O166" t="s">
        <v>67</v>
      </c>
      <c r="P166" t="s">
        <v>67</v>
      </c>
      <c r="Q166" t="s">
        <v>67</v>
      </c>
      <c r="R166" t="s">
        <v>67</v>
      </c>
      <c r="S166" t="s">
        <v>67</v>
      </c>
      <c r="T166" t="s">
        <v>67</v>
      </c>
      <c r="U166" t="s">
        <v>67</v>
      </c>
      <c r="X166">
        <v>0.80918424113690379</v>
      </c>
      <c r="AZ166" s="2">
        <v>45015</v>
      </c>
      <c r="BA166" t="s">
        <v>90</v>
      </c>
      <c r="BB166" s="2">
        <v>45016</v>
      </c>
      <c r="BC166" t="s">
        <v>91</v>
      </c>
      <c r="BD166" t="s">
        <v>92</v>
      </c>
      <c r="BE166" t="s">
        <v>93</v>
      </c>
      <c r="BF166" t="s">
        <v>72</v>
      </c>
      <c r="BG166" t="s">
        <v>67</v>
      </c>
      <c r="BI166" t="s">
        <v>73</v>
      </c>
      <c r="BJ166" t="s">
        <v>74</v>
      </c>
      <c r="BK166">
        <v>-124.3032</v>
      </c>
    </row>
    <row r="167" spans="1:63" hidden="1" x14ac:dyDescent="0.25">
      <c r="A167" t="s">
        <v>89</v>
      </c>
      <c r="B167" t="s">
        <v>75</v>
      </c>
      <c r="C167" t="s">
        <v>66</v>
      </c>
      <c r="D167">
        <v>37</v>
      </c>
      <c r="F167">
        <v>0.48</v>
      </c>
      <c r="G167" t="s">
        <v>67</v>
      </c>
      <c r="H167" t="s">
        <v>67</v>
      </c>
      <c r="L167" t="s">
        <v>67</v>
      </c>
      <c r="M167" t="s">
        <v>67</v>
      </c>
      <c r="N167" t="s">
        <v>67</v>
      </c>
      <c r="O167" t="s">
        <v>67</v>
      </c>
      <c r="P167" t="s">
        <v>67</v>
      </c>
      <c r="Q167" t="s">
        <v>67</v>
      </c>
      <c r="R167" t="s">
        <v>67</v>
      </c>
      <c r="S167" t="s">
        <v>67</v>
      </c>
      <c r="T167" t="s">
        <v>67</v>
      </c>
      <c r="U167" t="s">
        <v>67</v>
      </c>
      <c r="X167">
        <v>0.94762403016603147</v>
      </c>
      <c r="AZ167" s="2">
        <v>45015</v>
      </c>
      <c r="BA167" t="s">
        <v>90</v>
      </c>
      <c r="BB167" s="2">
        <v>45016</v>
      </c>
      <c r="BC167" t="s">
        <v>91</v>
      </c>
      <c r="BD167" t="s">
        <v>92</v>
      </c>
      <c r="BE167" t="s">
        <v>93</v>
      </c>
      <c r="BF167" t="s">
        <v>72</v>
      </c>
      <c r="BG167" t="s">
        <v>67</v>
      </c>
      <c r="BI167" t="s">
        <v>73</v>
      </c>
      <c r="BJ167" t="s">
        <v>74</v>
      </c>
      <c r="BK167">
        <v>-124.3032</v>
      </c>
    </row>
    <row r="168" spans="1:63" hidden="1" x14ac:dyDescent="0.25">
      <c r="A168" t="s">
        <v>89</v>
      </c>
      <c r="B168" t="s">
        <v>75</v>
      </c>
      <c r="C168" t="s">
        <v>66</v>
      </c>
      <c r="D168">
        <v>39</v>
      </c>
      <c r="F168">
        <v>0.5</v>
      </c>
      <c r="G168" t="s">
        <v>67</v>
      </c>
      <c r="H168" t="s">
        <v>67</v>
      </c>
      <c r="L168" t="s">
        <v>67</v>
      </c>
      <c r="M168" t="s">
        <v>67</v>
      </c>
      <c r="N168" t="s">
        <v>67</v>
      </c>
      <c r="O168" t="s">
        <v>67</v>
      </c>
      <c r="P168" t="s">
        <v>67</v>
      </c>
      <c r="Q168" t="s">
        <v>67</v>
      </c>
      <c r="R168" t="s">
        <v>67</v>
      </c>
      <c r="S168" t="s">
        <v>67</v>
      </c>
      <c r="T168" t="s">
        <v>67</v>
      </c>
      <c r="U168" t="s">
        <v>67</v>
      </c>
      <c r="X168">
        <v>0.84290025118427492</v>
      </c>
      <c r="AZ168" s="2">
        <v>45015</v>
      </c>
      <c r="BA168" t="s">
        <v>90</v>
      </c>
      <c r="BB168" s="2">
        <v>45016</v>
      </c>
      <c r="BC168" t="s">
        <v>91</v>
      </c>
      <c r="BD168" t="s">
        <v>92</v>
      </c>
      <c r="BE168" t="s">
        <v>93</v>
      </c>
      <c r="BF168" t="s">
        <v>72</v>
      </c>
      <c r="BG168" t="s">
        <v>67</v>
      </c>
      <c r="BI168" t="s">
        <v>73</v>
      </c>
      <c r="BJ168" t="s">
        <v>74</v>
      </c>
      <c r="BK168">
        <v>-124.3032</v>
      </c>
    </row>
    <row r="169" spans="1:63" hidden="1" x14ac:dyDescent="0.25">
      <c r="A169" t="s">
        <v>89</v>
      </c>
      <c r="B169" t="s">
        <v>75</v>
      </c>
      <c r="C169" t="s">
        <v>66</v>
      </c>
      <c r="D169">
        <v>35</v>
      </c>
      <c r="F169">
        <v>0.41</v>
      </c>
      <c r="G169" t="s">
        <v>67</v>
      </c>
      <c r="H169" t="s">
        <v>67</v>
      </c>
      <c r="L169" t="s">
        <v>67</v>
      </c>
      <c r="M169" t="s">
        <v>67</v>
      </c>
      <c r="N169" t="s">
        <v>67</v>
      </c>
      <c r="O169" t="s">
        <v>67</v>
      </c>
      <c r="P169" t="s">
        <v>67</v>
      </c>
      <c r="Q169" t="s">
        <v>67</v>
      </c>
      <c r="R169" t="s">
        <v>67</v>
      </c>
      <c r="S169" t="s">
        <v>67</v>
      </c>
      <c r="T169" t="s">
        <v>67</v>
      </c>
      <c r="U169" t="s">
        <v>67</v>
      </c>
      <c r="X169">
        <v>0.95626822157434399</v>
      </c>
      <c r="AZ169" s="2">
        <v>45015</v>
      </c>
      <c r="BA169" t="s">
        <v>90</v>
      </c>
      <c r="BB169" s="2">
        <v>45016</v>
      </c>
      <c r="BC169" t="s">
        <v>91</v>
      </c>
      <c r="BD169" t="s">
        <v>92</v>
      </c>
      <c r="BE169" t="s">
        <v>93</v>
      </c>
      <c r="BF169" t="s">
        <v>72</v>
      </c>
      <c r="BG169" t="s">
        <v>67</v>
      </c>
      <c r="BI169" t="s">
        <v>73</v>
      </c>
      <c r="BJ169" t="s">
        <v>74</v>
      </c>
      <c r="BK169">
        <v>-124.3032</v>
      </c>
    </row>
    <row r="170" spans="1:63" hidden="1" x14ac:dyDescent="0.25">
      <c r="A170" t="s">
        <v>89</v>
      </c>
      <c r="B170" t="s">
        <v>75</v>
      </c>
      <c r="C170" t="s">
        <v>66</v>
      </c>
      <c r="D170">
        <v>39</v>
      </c>
      <c r="F170">
        <v>0.49</v>
      </c>
      <c r="G170" t="s">
        <v>67</v>
      </c>
      <c r="H170" t="s">
        <v>67</v>
      </c>
      <c r="L170" t="s">
        <v>67</v>
      </c>
      <c r="M170" t="s">
        <v>67</v>
      </c>
      <c r="N170" t="s">
        <v>67</v>
      </c>
      <c r="O170" t="s">
        <v>67</v>
      </c>
      <c r="P170" t="s">
        <v>67</v>
      </c>
      <c r="Q170" t="s">
        <v>67</v>
      </c>
      <c r="R170" t="s">
        <v>67</v>
      </c>
      <c r="S170" t="s">
        <v>67</v>
      </c>
      <c r="T170" t="s">
        <v>67</v>
      </c>
      <c r="U170" t="s">
        <v>67</v>
      </c>
      <c r="X170">
        <v>0.8260422461605893</v>
      </c>
      <c r="AZ170" s="2">
        <v>45015</v>
      </c>
      <c r="BA170" t="s">
        <v>90</v>
      </c>
      <c r="BB170" s="2">
        <v>45016</v>
      </c>
      <c r="BC170" t="s">
        <v>91</v>
      </c>
      <c r="BD170" t="s">
        <v>92</v>
      </c>
      <c r="BE170" t="s">
        <v>93</v>
      </c>
      <c r="BF170" t="s">
        <v>72</v>
      </c>
      <c r="BG170" t="s">
        <v>67</v>
      </c>
      <c r="BI170" t="s">
        <v>73</v>
      </c>
      <c r="BJ170" t="s">
        <v>74</v>
      </c>
      <c r="BK170">
        <v>-124.3032</v>
      </c>
    </row>
    <row r="171" spans="1:63" hidden="1" x14ac:dyDescent="0.25">
      <c r="A171" t="s">
        <v>89</v>
      </c>
      <c r="B171" t="s">
        <v>75</v>
      </c>
      <c r="C171" t="s">
        <v>66</v>
      </c>
      <c r="D171">
        <v>38</v>
      </c>
      <c r="F171">
        <v>0.5</v>
      </c>
      <c r="G171" t="s">
        <v>67</v>
      </c>
      <c r="H171" t="s">
        <v>67</v>
      </c>
      <c r="L171" t="s">
        <v>67</v>
      </c>
      <c r="M171" t="s">
        <v>67</v>
      </c>
      <c r="N171" t="s">
        <v>67</v>
      </c>
      <c r="O171" t="s">
        <v>67</v>
      </c>
      <c r="P171" t="s">
        <v>67</v>
      </c>
      <c r="Q171" t="s">
        <v>67</v>
      </c>
      <c r="R171" t="s">
        <v>67</v>
      </c>
      <c r="S171" t="s">
        <v>67</v>
      </c>
      <c r="T171" t="s">
        <v>67</v>
      </c>
      <c r="U171" t="s">
        <v>67</v>
      </c>
      <c r="X171">
        <v>0.91121154687272199</v>
      </c>
      <c r="AZ171" s="2">
        <v>45015</v>
      </c>
      <c r="BA171" t="s">
        <v>90</v>
      </c>
      <c r="BB171" s="2">
        <v>45016</v>
      </c>
      <c r="BC171" t="s">
        <v>91</v>
      </c>
      <c r="BD171" t="s">
        <v>92</v>
      </c>
      <c r="BE171" t="s">
        <v>93</v>
      </c>
      <c r="BF171" t="s">
        <v>72</v>
      </c>
      <c r="BG171" t="s">
        <v>67</v>
      </c>
      <c r="BI171" t="s">
        <v>73</v>
      </c>
      <c r="BJ171" t="s">
        <v>74</v>
      </c>
      <c r="BK171">
        <v>-124.3032</v>
      </c>
    </row>
    <row r="172" spans="1:63" hidden="1" x14ac:dyDescent="0.25">
      <c r="A172" t="s">
        <v>89</v>
      </c>
      <c r="B172" t="s">
        <v>75</v>
      </c>
      <c r="C172" t="s">
        <v>66</v>
      </c>
      <c r="D172">
        <v>39</v>
      </c>
      <c r="F172">
        <v>0.47</v>
      </c>
      <c r="G172" t="s">
        <v>67</v>
      </c>
      <c r="H172" t="s">
        <v>67</v>
      </c>
      <c r="L172" t="s">
        <v>67</v>
      </c>
      <c r="M172" t="s">
        <v>67</v>
      </c>
      <c r="N172" t="s">
        <v>67</v>
      </c>
      <c r="O172" t="s">
        <v>67</v>
      </c>
      <c r="P172" t="s">
        <v>67</v>
      </c>
      <c r="Q172" t="s">
        <v>67</v>
      </c>
      <c r="R172" t="s">
        <v>67</v>
      </c>
      <c r="S172" t="s">
        <v>67</v>
      </c>
      <c r="T172" t="s">
        <v>67</v>
      </c>
      <c r="U172" t="s">
        <v>67</v>
      </c>
      <c r="X172">
        <v>0.7923262361132184</v>
      </c>
      <c r="AZ172" s="2">
        <v>45015</v>
      </c>
      <c r="BA172" t="s">
        <v>90</v>
      </c>
      <c r="BB172" s="2">
        <v>45016</v>
      </c>
      <c r="BC172" t="s">
        <v>91</v>
      </c>
      <c r="BD172" t="s">
        <v>92</v>
      </c>
      <c r="BE172" t="s">
        <v>93</v>
      </c>
      <c r="BF172" t="s">
        <v>72</v>
      </c>
      <c r="BG172" t="s">
        <v>67</v>
      </c>
      <c r="BI172" t="s">
        <v>73</v>
      </c>
      <c r="BJ172" t="s">
        <v>74</v>
      </c>
      <c r="BK172">
        <v>-124.3032</v>
      </c>
    </row>
    <row r="173" spans="1:63" hidden="1" x14ac:dyDescent="0.25">
      <c r="A173" t="s">
        <v>89</v>
      </c>
      <c r="B173" t="s">
        <v>75</v>
      </c>
      <c r="C173" t="s">
        <v>66</v>
      </c>
      <c r="D173">
        <v>34</v>
      </c>
      <c r="F173">
        <v>0.42</v>
      </c>
      <c r="G173" t="s">
        <v>67</v>
      </c>
      <c r="H173" t="s">
        <v>67</v>
      </c>
      <c r="L173" t="s">
        <v>67</v>
      </c>
      <c r="M173" t="s">
        <v>67</v>
      </c>
      <c r="N173" t="s">
        <v>67</v>
      </c>
      <c r="O173" t="s">
        <v>67</v>
      </c>
      <c r="P173" t="s">
        <v>67</v>
      </c>
      <c r="Q173" t="s">
        <v>67</v>
      </c>
      <c r="R173" t="s">
        <v>67</v>
      </c>
      <c r="S173" t="s">
        <v>67</v>
      </c>
      <c r="T173" t="s">
        <v>67</v>
      </c>
      <c r="U173" t="s">
        <v>67</v>
      </c>
      <c r="X173">
        <v>1.0685935273763481</v>
      </c>
      <c r="AZ173" s="2">
        <v>45015</v>
      </c>
      <c r="BA173" t="s">
        <v>90</v>
      </c>
      <c r="BB173" s="2">
        <v>45016</v>
      </c>
      <c r="BC173" t="s">
        <v>91</v>
      </c>
      <c r="BD173" t="s">
        <v>92</v>
      </c>
      <c r="BE173" t="s">
        <v>93</v>
      </c>
      <c r="BF173" t="s">
        <v>72</v>
      </c>
      <c r="BG173" t="s">
        <v>67</v>
      </c>
      <c r="BI173" t="s">
        <v>73</v>
      </c>
      <c r="BJ173" t="s">
        <v>74</v>
      </c>
      <c r="BK173">
        <v>-124.3032</v>
      </c>
    </row>
    <row r="174" spans="1:63" hidden="1" x14ac:dyDescent="0.25">
      <c r="A174" t="s">
        <v>89</v>
      </c>
      <c r="B174" t="s">
        <v>75</v>
      </c>
      <c r="C174" t="s">
        <v>66</v>
      </c>
      <c r="D174">
        <v>37</v>
      </c>
      <c r="F174">
        <v>0.46</v>
      </c>
      <c r="G174" t="s">
        <v>67</v>
      </c>
      <c r="H174" t="s">
        <v>67</v>
      </c>
      <c r="L174" t="s">
        <v>67</v>
      </c>
      <c r="M174" t="s">
        <v>84</v>
      </c>
      <c r="N174" t="s">
        <v>67</v>
      </c>
      <c r="O174" t="s">
        <v>67</v>
      </c>
      <c r="P174" t="s">
        <v>67</v>
      </c>
      <c r="Q174" t="s">
        <v>67</v>
      </c>
      <c r="R174" t="s">
        <v>67</v>
      </c>
      <c r="S174" t="s">
        <v>67</v>
      </c>
      <c r="T174" t="s">
        <v>67</v>
      </c>
      <c r="U174" t="s">
        <v>67</v>
      </c>
      <c r="W174" t="s">
        <v>94</v>
      </c>
      <c r="X174">
        <v>0.90813969557578034</v>
      </c>
      <c r="AZ174" s="2">
        <v>45015</v>
      </c>
      <c r="BA174" t="s">
        <v>90</v>
      </c>
      <c r="BB174" s="2">
        <v>45016</v>
      </c>
      <c r="BC174" t="s">
        <v>91</v>
      </c>
      <c r="BD174" t="s">
        <v>92</v>
      </c>
      <c r="BE174" t="s">
        <v>93</v>
      </c>
      <c r="BF174" t="s">
        <v>72</v>
      </c>
      <c r="BG174" t="s">
        <v>67</v>
      </c>
      <c r="BI174" t="s">
        <v>73</v>
      </c>
      <c r="BJ174" t="s">
        <v>74</v>
      </c>
      <c r="BK174">
        <v>-124.3032</v>
      </c>
    </row>
    <row r="175" spans="1:63" hidden="1" x14ac:dyDescent="0.25">
      <c r="A175" t="s">
        <v>89</v>
      </c>
      <c r="B175" t="s">
        <v>75</v>
      </c>
      <c r="C175" t="s">
        <v>66</v>
      </c>
      <c r="D175">
        <v>36</v>
      </c>
      <c r="F175">
        <v>0.44</v>
      </c>
      <c r="G175" t="s">
        <v>67</v>
      </c>
      <c r="H175" t="s">
        <v>67</v>
      </c>
      <c r="L175" t="s">
        <v>67</v>
      </c>
      <c r="M175" t="s">
        <v>67</v>
      </c>
      <c r="N175" t="s">
        <v>67</v>
      </c>
      <c r="O175" t="s">
        <v>67</v>
      </c>
      <c r="P175" t="s">
        <v>67</v>
      </c>
      <c r="Q175" t="s">
        <v>67</v>
      </c>
      <c r="R175" t="s">
        <v>67</v>
      </c>
      <c r="S175" t="s">
        <v>67</v>
      </c>
      <c r="T175" t="s">
        <v>67</v>
      </c>
      <c r="U175" t="s">
        <v>67</v>
      </c>
      <c r="X175">
        <v>0.94307270233196161</v>
      </c>
      <c r="AZ175" s="2">
        <v>45015</v>
      </c>
      <c r="BA175" t="s">
        <v>90</v>
      </c>
      <c r="BB175" s="2">
        <v>45016</v>
      </c>
      <c r="BC175" t="s">
        <v>91</v>
      </c>
      <c r="BD175" t="s">
        <v>92</v>
      </c>
      <c r="BE175" t="s">
        <v>93</v>
      </c>
      <c r="BF175" t="s">
        <v>72</v>
      </c>
      <c r="BG175" t="s">
        <v>67</v>
      </c>
      <c r="BI175" t="s">
        <v>73</v>
      </c>
      <c r="BJ175" t="s">
        <v>74</v>
      </c>
      <c r="BK175">
        <v>-124.3032</v>
      </c>
    </row>
    <row r="176" spans="1:63" hidden="1" x14ac:dyDescent="0.25">
      <c r="A176" t="s">
        <v>89</v>
      </c>
      <c r="B176" t="s">
        <v>75</v>
      </c>
      <c r="C176" t="s">
        <v>66</v>
      </c>
      <c r="D176">
        <v>35</v>
      </c>
      <c r="F176">
        <v>0.41</v>
      </c>
      <c r="G176" t="s">
        <v>67</v>
      </c>
      <c r="H176" t="s">
        <v>67</v>
      </c>
      <c r="L176" t="s">
        <v>67</v>
      </c>
      <c r="M176" t="s">
        <v>67</v>
      </c>
      <c r="N176" t="s">
        <v>67</v>
      </c>
      <c r="O176" t="s">
        <v>67</v>
      </c>
      <c r="P176" t="s">
        <v>67</v>
      </c>
      <c r="Q176" t="s">
        <v>67</v>
      </c>
      <c r="R176" t="s">
        <v>67</v>
      </c>
      <c r="S176" t="s">
        <v>67</v>
      </c>
      <c r="T176" t="s">
        <v>67</v>
      </c>
      <c r="U176" t="s">
        <v>67</v>
      </c>
      <c r="X176">
        <v>0.95626822157434399</v>
      </c>
      <c r="AZ176" s="2">
        <v>45015</v>
      </c>
      <c r="BA176" t="s">
        <v>90</v>
      </c>
      <c r="BB176" s="2">
        <v>45016</v>
      </c>
      <c r="BC176" t="s">
        <v>91</v>
      </c>
      <c r="BD176" t="s">
        <v>92</v>
      </c>
      <c r="BE176" t="s">
        <v>93</v>
      </c>
      <c r="BF176" t="s">
        <v>72</v>
      </c>
      <c r="BG176" t="s">
        <v>67</v>
      </c>
      <c r="BI176" t="s">
        <v>73</v>
      </c>
      <c r="BJ176" t="s">
        <v>74</v>
      </c>
      <c r="BK176">
        <v>-124.3032</v>
      </c>
    </row>
    <row r="177" spans="1:63" hidden="1" x14ac:dyDescent="0.25">
      <c r="A177" t="s">
        <v>89</v>
      </c>
      <c r="B177" t="s">
        <v>75</v>
      </c>
      <c r="C177" t="s">
        <v>66</v>
      </c>
      <c r="D177">
        <v>37</v>
      </c>
      <c r="F177">
        <v>0.45</v>
      </c>
      <c r="G177" t="s">
        <v>67</v>
      </c>
      <c r="H177" t="s">
        <v>67</v>
      </c>
      <c r="L177" t="s">
        <v>67</v>
      </c>
      <c r="M177" t="s">
        <v>67</v>
      </c>
      <c r="N177" t="s">
        <v>67</v>
      </c>
      <c r="O177" t="s">
        <v>67</v>
      </c>
      <c r="P177" t="s">
        <v>67</v>
      </c>
      <c r="Q177" t="s">
        <v>67</v>
      </c>
      <c r="R177" t="s">
        <v>67</v>
      </c>
      <c r="S177" t="s">
        <v>67</v>
      </c>
      <c r="T177" t="s">
        <v>67</v>
      </c>
      <c r="U177" t="s">
        <v>67</v>
      </c>
      <c r="X177">
        <v>0.88839752828065477</v>
      </c>
      <c r="AZ177" s="2">
        <v>45015</v>
      </c>
      <c r="BA177" t="s">
        <v>90</v>
      </c>
      <c r="BB177" s="2">
        <v>45016</v>
      </c>
      <c r="BC177" t="s">
        <v>91</v>
      </c>
      <c r="BD177" t="s">
        <v>92</v>
      </c>
      <c r="BE177" t="s">
        <v>93</v>
      </c>
      <c r="BF177" t="s">
        <v>72</v>
      </c>
      <c r="BG177" t="s">
        <v>67</v>
      </c>
      <c r="BI177" t="s">
        <v>73</v>
      </c>
      <c r="BJ177" t="s">
        <v>74</v>
      </c>
      <c r="BK177">
        <v>-124.3032</v>
      </c>
    </row>
    <row r="178" spans="1:63" hidden="1" x14ac:dyDescent="0.25">
      <c r="A178" t="s">
        <v>89</v>
      </c>
      <c r="B178" t="s">
        <v>75</v>
      </c>
      <c r="C178" t="s">
        <v>66</v>
      </c>
      <c r="D178">
        <v>37</v>
      </c>
      <c r="F178">
        <v>0.45</v>
      </c>
      <c r="G178" t="s">
        <v>67</v>
      </c>
      <c r="H178" t="s">
        <v>67</v>
      </c>
      <c r="L178" t="s">
        <v>67</v>
      </c>
      <c r="M178" t="s">
        <v>67</v>
      </c>
      <c r="N178" t="s">
        <v>67</v>
      </c>
      <c r="O178" t="s">
        <v>67</v>
      </c>
      <c r="P178" t="s">
        <v>67</v>
      </c>
      <c r="Q178" t="s">
        <v>67</v>
      </c>
      <c r="R178" t="s">
        <v>67</v>
      </c>
      <c r="S178" t="s">
        <v>67</v>
      </c>
      <c r="T178" t="s">
        <v>67</v>
      </c>
      <c r="U178" t="s">
        <v>67</v>
      </c>
      <c r="X178">
        <v>0.88839752828065477</v>
      </c>
      <c r="AZ178" s="2">
        <v>45015</v>
      </c>
      <c r="BA178" t="s">
        <v>90</v>
      </c>
      <c r="BB178" s="2">
        <v>45016</v>
      </c>
      <c r="BC178" t="s">
        <v>91</v>
      </c>
      <c r="BD178" t="s">
        <v>92</v>
      </c>
      <c r="BE178" t="s">
        <v>93</v>
      </c>
      <c r="BF178" t="s">
        <v>72</v>
      </c>
      <c r="BG178" t="s">
        <v>67</v>
      </c>
      <c r="BI178" t="s">
        <v>73</v>
      </c>
      <c r="BJ178" t="s">
        <v>74</v>
      </c>
      <c r="BK178">
        <v>-124.3032</v>
      </c>
    </row>
    <row r="179" spans="1:63" hidden="1" x14ac:dyDescent="0.25">
      <c r="A179" t="s">
        <v>89</v>
      </c>
      <c r="B179" t="s">
        <v>75</v>
      </c>
      <c r="C179" t="s">
        <v>66</v>
      </c>
      <c r="D179">
        <v>38</v>
      </c>
      <c r="F179">
        <v>0.5</v>
      </c>
      <c r="G179" t="s">
        <v>67</v>
      </c>
      <c r="H179" t="s">
        <v>67</v>
      </c>
      <c r="L179" t="s">
        <v>67</v>
      </c>
      <c r="M179" t="s">
        <v>67</v>
      </c>
      <c r="N179" t="s">
        <v>67</v>
      </c>
      <c r="O179" t="s">
        <v>67</v>
      </c>
      <c r="P179" t="s">
        <v>67</v>
      </c>
      <c r="Q179" t="s">
        <v>67</v>
      </c>
      <c r="R179" t="s">
        <v>67</v>
      </c>
      <c r="S179" t="s">
        <v>67</v>
      </c>
      <c r="T179" t="s">
        <v>67</v>
      </c>
      <c r="U179" t="s">
        <v>67</v>
      </c>
      <c r="X179">
        <v>0.91121154687272199</v>
      </c>
      <c r="AZ179" s="2">
        <v>45015</v>
      </c>
      <c r="BA179" t="s">
        <v>90</v>
      </c>
      <c r="BB179" s="2">
        <v>45016</v>
      </c>
      <c r="BC179" t="s">
        <v>91</v>
      </c>
      <c r="BD179" t="s">
        <v>92</v>
      </c>
      <c r="BE179" t="s">
        <v>93</v>
      </c>
      <c r="BF179" t="s">
        <v>72</v>
      </c>
      <c r="BG179" t="s">
        <v>67</v>
      </c>
      <c r="BI179" t="s">
        <v>73</v>
      </c>
      <c r="BJ179" t="s">
        <v>74</v>
      </c>
      <c r="BK179">
        <v>-124.3032</v>
      </c>
    </row>
    <row r="180" spans="1:63" hidden="1" x14ac:dyDescent="0.25">
      <c r="A180" t="s">
        <v>89</v>
      </c>
      <c r="B180" t="s">
        <v>75</v>
      </c>
      <c r="C180" t="s">
        <v>66</v>
      </c>
      <c r="D180">
        <v>38</v>
      </c>
      <c r="F180">
        <v>0.49</v>
      </c>
      <c r="G180" t="s">
        <v>67</v>
      </c>
      <c r="H180" t="s">
        <v>67</v>
      </c>
      <c r="L180" t="s">
        <v>67</v>
      </c>
      <c r="M180" t="s">
        <v>67</v>
      </c>
      <c r="N180" t="s">
        <v>67</v>
      </c>
      <c r="O180" t="s">
        <v>67</v>
      </c>
      <c r="P180" t="s">
        <v>67</v>
      </c>
      <c r="Q180" t="s">
        <v>67</v>
      </c>
      <c r="R180" t="s">
        <v>67</v>
      </c>
      <c r="S180" t="s">
        <v>67</v>
      </c>
      <c r="T180" t="s">
        <v>67</v>
      </c>
      <c r="U180" t="s">
        <v>67</v>
      </c>
      <c r="X180">
        <v>0.89298731593526748</v>
      </c>
      <c r="AZ180" s="2">
        <v>45015</v>
      </c>
      <c r="BA180" t="s">
        <v>90</v>
      </c>
      <c r="BB180" s="2">
        <v>45016</v>
      </c>
      <c r="BC180" t="s">
        <v>91</v>
      </c>
      <c r="BD180" t="s">
        <v>92</v>
      </c>
      <c r="BE180" t="s">
        <v>93</v>
      </c>
      <c r="BF180" t="s">
        <v>72</v>
      </c>
      <c r="BG180" t="s">
        <v>67</v>
      </c>
      <c r="BI180" t="s">
        <v>73</v>
      </c>
      <c r="BJ180" t="s">
        <v>74</v>
      </c>
      <c r="BK180">
        <v>-124.3032</v>
      </c>
    </row>
    <row r="181" spans="1:63" hidden="1" x14ac:dyDescent="0.25">
      <c r="A181" t="s">
        <v>89</v>
      </c>
      <c r="B181" t="s">
        <v>75</v>
      </c>
      <c r="C181" t="s">
        <v>66</v>
      </c>
      <c r="D181">
        <v>35</v>
      </c>
      <c r="F181">
        <v>0.36</v>
      </c>
      <c r="G181" t="s">
        <v>67</v>
      </c>
      <c r="H181" t="s">
        <v>67</v>
      </c>
      <c r="L181" t="s">
        <v>67</v>
      </c>
      <c r="M181" t="s">
        <v>67</v>
      </c>
      <c r="N181" t="s">
        <v>67</v>
      </c>
      <c r="O181" t="s">
        <v>67</v>
      </c>
      <c r="P181" t="s">
        <v>67</v>
      </c>
      <c r="Q181" t="s">
        <v>67</v>
      </c>
      <c r="R181" t="s">
        <v>67</v>
      </c>
      <c r="S181" t="s">
        <v>67</v>
      </c>
      <c r="T181" t="s">
        <v>67</v>
      </c>
      <c r="U181" t="s">
        <v>67</v>
      </c>
      <c r="X181">
        <v>0.83965014577259467</v>
      </c>
      <c r="AZ181" s="2">
        <v>45015</v>
      </c>
      <c r="BA181" t="s">
        <v>90</v>
      </c>
      <c r="BB181" s="2">
        <v>45016</v>
      </c>
      <c r="BC181" t="s">
        <v>91</v>
      </c>
      <c r="BD181" t="s">
        <v>92</v>
      </c>
      <c r="BE181" t="s">
        <v>93</v>
      </c>
      <c r="BF181" t="s">
        <v>72</v>
      </c>
      <c r="BG181" t="s">
        <v>67</v>
      </c>
      <c r="BI181" t="s">
        <v>73</v>
      </c>
      <c r="BJ181" t="s">
        <v>74</v>
      </c>
      <c r="BK181">
        <v>-124.3032</v>
      </c>
    </row>
    <row r="182" spans="1:63" hidden="1" x14ac:dyDescent="0.25">
      <c r="A182" t="s">
        <v>89</v>
      </c>
      <c r="B182" t="s">
        <v>75</v>
      </c>
      <c r="C182" t="s">
        <v>66</v>
      </c>
      <c r="D182">
        <v>36</v>
      </c>
      <c r="F182">
        <v>0.39</v>
      </c>
      <c r="G182" t="s">
        <v>67</v>
      </c>
      <c r="H182" t="s">
        <v>67</v>
      </c>
      <c r="L182" t="s">
        <v>67</v>
      </c>
      <c r="M182" t="s">
        <v>67</v>
      </c>
      <c r="N182" t="s">
        <v>67</v>
      </c>
      <c r="O182" t="s">
        <v>67</v>
      </c>
      <c r="P182" t="s">
        <v>67</v>
      </c>
      <c r="Q182" t="s">
        <v>67</v>
      </c>
      <c r="R182" t="s">
        <v>67</v>
      </c>
      <c r="S182" t="s">
        <v>67</v>
      </c>
      <c r="T182" t="s">
        <v>67</v>
      </c>
      <c r="U182" t="s">
        <v>67</v>
      </c>
      <c r="X182">
        <v>0.83590534979423858</v>
      </c>
      <c r="AZ182" s="2">
        <v>45015</v>
      </c>
      <c r="BA182" t="s">
        <v>90</v>
      </c>
      <c r="BB182" s="2">
        <v>45016</v>
      </c>
      <c r="BC182" t="s">
        <v>91</v>
      </c>
      <c r="BD182" t="s">
        <v>92</v>
      </c>
      <c r="BE182" t="s">
        <v>93</v>
      </c>
      <c r="BF182" t="s">
        <v>72</v>
      </c>
      <c r="BG182" t="s">
        <v>67</v>
      </c>
      <c r="BI182" t="s">
        <v>73</v>
      </c>
      <c r="BJ182" t="s">
        <v>74</v>
      </c>
      <c r="BK182">
        <v>-124.3032</v>
      </c>
    </row>
    <row r="183" spans="1:63" hidden="1" x14ac:dyDescent="0.25">
      <c r="A183" t="s">
        <v>89</v>
      </c>
      <c r="B183" t="s">
        <v>75</v>
      </c>
      <c r="C183" t="s">
        <v>66</v>
      </c>
      <c r="D183">
        <v>38</v>
      </c>
      <c r="F183">
        <v>0.43</v>
      </c>
      <c r="G183" t="s">
        <v>67</v>
      </c>
      <c r="H183" t="s">
        <v>67</v>
      </c>
      <c r="L183" t="s">
        <v>67</v>
      </c>
      <c r="M183" t="s">
        <v>67</v>
      </c>
      <c r="N183" t="s">
        <v>67</v>
      </c>
      <c r="O183" t="s">
        <v>67</v>
      </c>
      <c r="P183" t="s">
        <v>67</v>
      </c>
      <c r="Q183" t="s">
        <v>67</v>
      </c>
      <c r="R183" t="s">
        <v>67</v>
      </c>
      <c r="S183" t="s">
        <v>67</v>
      </c>
      <c r="T183" t="s">
        <v>67</v>
      </c>
      <c r="U183" t="s">
        <v>67</v>
      </c>
      <c r="X183">
        <v>0.78364193031054097</v>
      </c>
      <c r="AZ183" s="2">
        <v>45015</v>
      </c>
      <c r="BA183" t="s">
        <v>90</v>
      </c>
      <c r="BB183" s="2">
        <v>45016</v>
      </c>
      <c r="BC183" t="s">
        <v>91</v>
      </c>
      <c r="BD183" t="s">
        <v>92</v>
      </c>
      <c r="BE183" t="s">
        <v>93</v>
      </c>
      <c r="BF183" t="s">
        <v>72</v>
      </c>
      <c r="BG183" t="s">
        <v>67</v>
      </c>
      <c r="BI183" t="s">
        <v>73</v>
      </c>
      <c r="BJ183" t="s">
        <v>74</v>
      </c>
      <c r="BK183">
        <v>-124.3032</v>
      </c>
    </row>
    <row r="184" spans="1:63" hidden="1" x14ac:dyDescent="0.25">
      <c r="A184" t="s">
        <v>89</v>
      </c>
      <c r="B184" t="s">
        <v>75</v>
      </c>
      <c r="C184" t="s">
        <v>66</v>
      </c>
      <c r="D184">
        <v>37</v>
      </c>
      <c r="F184">
        <v>0.48</v>
      </c>
      <c r="G184" t="s">
        <v>67</v>
      </c>
      <c r="H184" t="s">
        <v>67</v>
      </c>
      <c r="L184" t="s">
        <v>67</v>
      </c>
      <c r="M184" t="s">
        <v>67</v>
      </c>
      <c r="N184" t="s">
        <v>67</v>
      </c>
      <c r="O184" t="s">
        <v>67</v>
      </c>
      <c r="P184" t="s">
        <v>67</v>
      </c>
      <c r="Q184" t="s">
        <v>67</v>
      </c>
      <c r="R184" t="s">
        <v>67</v>
      </c>
      <c r="S184" t="s">
        <v>67</v>
      </c>
      <c r="T184" t="s">
        <v>67</v>
      </c>
      <c r="U184" t="s">
        <v>67</v>
      </c>
      <c r="X184">
        <v>0.94762403016603147</v>
      </c>
      <c r="AZ184" s="2">
        <v>45015</v>
      </c>
      <c r="BA184" t="s">
        <v>90</v>
      </c>
      <c r="BB184" s="2">
        <v>45016</v>
      </c>
      <c r="BC184" t="s">
        <v>91</v>
      </c>
      <c r="BD184" t="s">
        <v>92</v>
      </c>
      <c r="BE184" t="s">
        <v>93</v>
      </c>
      <c r="BF184" t="s">
        <v>72</v>
      </c>
      <c r="BG184" t="s">
        <v>67</v>
      </c>
      <c r="BI184" t="s">
        <v>73</v>
      </c>
      <c r="BJ184" t="s">
        <v>74</v>
      </c>
      <c r="BK184">
        <v>-124.3032</v>
      </c>
    </row>
    <row r="185" spans="1:63" hidden="1" x14ac:dyDescent="0.25">
      <c r="A185" t="s">
        <v>89</v>
      </c>
      <c r="B185" t="s">
        <v>75</v>
      </c>
      <c r="C185" t="s">
        <v>66</v>
      </c>
      <c r="D185">
        <v>37</v>
      </c>
      <c r="F185">
        <v>0.43</v>
      </c>
      <c r="G185" t="s">
        <v>67</v>
      </c>
      <c r="H185" t="s">
        <v>67</v>
      </c>
      <c r="L185" t="s">
        <v>67</v>
      </c>
      <c r="M185" t="s">
        <v>67</v>
      </c>
      <c r="N185" t="s">
        <v>67</v>
      </c>
      <c r="O185" t="s">
        <v>67</v>
      </c>
      <c r="P185" t="s">
        <v>67</v>
      </c>
      <c r="Q185" t="s">
        <v>67</v>
      </c>
      <c r="R185" t="s">
        <v>67</v>
      </c>
      <c r="S185" t="s">
        <v>67</v>
      </c>
      <c r="T185" t="s">
        <v>67</v>
      </c>
      <c r="U185" t="s">
        <v>67</v>
      </c>
      <c r="X185">
        <v>0.84891319369040341</v>
      </c>
      <c r="AZ185" s="2">
        <v>45015</v>
      </c>
      <c r="BA185" t="s">
        <v>90</v>
      </c>
      <c r="BB185" s="2">
        <v>45016</v>
      </c>
      <c r="BC185" t="s">
        <v>91</v>
      </c>
      <c r="BD185" t="s">
        <v>92</v>
      </c>
      <c r="BE185" t="s">
        <v>93</v>
      </c>
      <c r="BF185" t="s">
        <v>72</v>
      </c>
      <c r="BG185" t="s">
        <v>67</v>
      </c>
      <c r="BI185" t="s">
        <v>73</v>
      </c>
      <c r="BJ185" t="s">
        <v>74</v>
      </c>
      <c r="BK185">
        <v>-124.3032</v>
      </c>
    </row>
    <row r="186" spans="1:63" hidden="1" x14ac:dyDescent="0.25">
      <c r="A186" t="s">
        <v>89</v>
      </c>
      <c r="B186" t="s">
        <v>75</v>
      </c>
      <c r="C186" t="s">
        <v>66</v>
      </c>
      <c r="D186">
        <v>37</v>
      </c>
      <c r="F186">
        <v>0.44</v>
      </c>
      <c r="G186" t="s">
        <v>67</v>
      </c>
      <c r="H186" t="s">
        <v>67</v>
      </c>
      <c r="L186" t="s">
        <v>67</v>
      </c>
      <c r="M186" t="s">
        <v>67</v>
      </c>
      <c r="N186" t="s">
        <v>67</v>
      </c>
      <c r="O186" t="s">
        <v>67</v>
      </c>
      <c r="P186" t="s">
        <v>67</v>
      </c>
      <c r="Q186" t="s">
        <v>67</v>
      </c>
      <c r="R186" t="s">
        <v>67</v>
      </c>
      <c r="S186" t="s">
        <v>67</v>
      </c>
      <c r="T186" t="s">
        <v>67</v>
      </c>
      <c r="U186" t="s">
        <v>67</v>
      </c>
      <c r="X186">
        <v>0.86865536098552898</v>
      </c>
      <c r="AZ186" s="2">
        <v>45015</v>
      </c>
      <c r="BA186" t="s">
        <v>90</v>
      </c>
      <c r="BB186" s="2">
        <v>45016</v>
      </c>
      <c r="BC186" t="s">
        <v>91</v>
      </c>
      <c r="BD186" t="s">
        <v>92</v>
      </c>
      <c r="BE186" t="s">
        <v>93</v>
      </c>
      <c r="BF186" t="s">
        <v>72</v>
      </c>
      <c r="BG186" t="s">
        <v>67</v>
      </c>
      <c r="BI186" t="s">
        <v>73</v>
      </c>
      <c r="BJ186" t="s">
        <v>74</v>
      </c>
      <c r="BK186">
        <v>-124.3032</v>
      </c>
    </row>
    <row r="187" spans="1:63" hidden="1" x14ac:dyDescent="0.25">
      <c r="A187" t="s">
        <v>89</v>
      </c>
      <c r="B187" t="s">
        <v>75</v>
      </c>
      <c r="C187" t="s">
        <v>66</v>
      </c>
      <c r="D187">
        <v>38</v>
      </c>
      <c r="F187">
        <v>0.41</v>
      </c>
      <c r="G187" t="s">
        <v>67</v>
      </c>
      <c r="H187" t="s">
        <v>67</v>
      </c>
      <c r="L187" t="s">
        <v>67</v>
      </c>
      <c r="M187" t="s">
        <v>67</v>
      </c>
      <c r="N187" t="s">
        <v>67</v>
      </c>
      <c r="O187" t="s">
        <v>67</v>
      </c>
      <c r="P187" t="s">
        <v>67</v>
      </c>
      <c r="Q187" t="s">
        <v>67</v>
      </c>
      <c r="R187" t="s">
        <v>67</v>
      </c>
      <c r="S187" t="s">
        <v>67</v>
      </c>
      <c r="T187" t="s">
        <v>67</v>
      </c>
      <c r="U187" t="s">
        <v>67</v>
      </c>
      <c r="X187">
        <v>0.74719346843563206</v>
      </c>
      <c r="AZ187" s="2">
        <v>45015</v>
      </c>
      <c r="BA187" t="s">
        <v>90</v>
      </c>
      <c r="BB187" s="2">
        <v>45016</v>
      </c>
      <c r="BC187" t="s">
        <v>91</v>
      </c>
      <c r="BD187" t="s">
        <v>92</v>
      </c>
      <c r="BE187" t="s">
        <v>93</v>
      </c>
      <c r="BF187" t="s">
        <v>72</v>
      </c>
      <c r="BG187" t="s">
        <v>67</v>
      </c>
      <c r="BI187" t="s">
        <v>73</v>
      </c>
      <c r="BJ187" t="s">
        <v>74</v>
      </c>
      <c r="BK187">
        <v>-124.3032</v>
      </c>
    </row>
    <row r="188" spans="1:63" hidden="1" x14ac:dyDescent="0.25">
      <c r="A188" t="s">
        <v>89</v>
      </c>
      <c r="B188" t="s">
        <v>75</v>
      </c>
      <c r="C188" t="s">
        <v>66</v>
      </c>
      <c r="D188">
        <v>36</v>
      </c>
      <c r="F188">
        <v>0.4</v>
      </c>
      <c r="G188" t="s">
        <v>67</v>
      </c>
      <c r="H188" t="s">
        <v>67</v>
      </c>
      <c r="L188" t="s">
        <v>67</v>
      </c>
      <c r="M188" t="s">
        <v>67</v>
      </c>
      <c r="N188" t="s">
        <v>67</v>
      </c>
      <c r="O188" t="s">
        <v>67</v>
      </c>
      <c r="P188" t="s">
        <v>67</v>
      </c>
      <c r="Q188" t="s">
        <v>67</v>
      </c>
      <c r="R188" t="s">
        <v>67</v>
      </c>
      <c r="S188" t="s">
        <v>67</v>
      </c>
      <c r="T188" t="s">
        <v>67</v>
      </c>
      <c r="U188" t="s">
        <v>67</v>
      </c>
      <c r="X188">
        <v>0.85733882030178332</v>
      </c>
      <c r="AZ188" s="2">
        <v>45015</v>
      </c>
      <c r="BA188" t="s">
        <v>90</v>
      </c>
      <c r="BB188" s="2">
        <v>45016</v>
      </c>
      <c r="BC188" t="s">
        <v>91</v>
      </c>
      <c r="BD188" t="s">
        <v>92</v>
      </c>
      <c r="BE188" t="s">
        <v>93</v>
      </c>
      <c r="BF188" t="s">
        <v>72</v>
      </c>
      <c r="BG188" t="s">
        <v>67</v>
      </c>
      <c r="BI188" t="s">
        <v>73</v>
      </c>
      <c r="BJ188" t="s">
        <v>74</v>
      </c>
      <c r="BK188">
        <v>-124.3032</v>
      </c>
    </row>
    <row r="189" spans="1:63" hidden="1" x14ac:dyDescent="0.25">
      <c r="A189" t="s">
        <v>89</v>
      </c>
      <c r="B189" t="s">
        <v>75</v>
      </c>
      <c r="C189" t="s">
        <v>66</v>
      </c>
      <c r="D189">
        <v>36</v>
      </c>
      <c r="F189">
        <v>0.39</v>
      </c>
      <c r="G189" t="s">
        <v>67</v>
      </c>
      <c r="H189" t="s">
        <v>67</v>
      </c>
      <c r="L189" t="s">
        <v>67</v>
      </c>
      <c r="M189" t="s">
        <v>67</v>
      </c>
      <c r="N189" t="s">
        <v>67</v>
      </c>
      <c r="O189" t="s">
        <v>67</v>
      </c>
      <c r="P189" t="s">
        <v>67</v>
      </c>
      <c r="Q189" t="s">
        <v>67</v>
      </c>
      <c r="R189" t="s">
        <v>67</v>
      </c>
      <c r="S189" t="s">
        <v>67</v>
      </c>
      <c r="T189" t="s">
        <v>67</v>
      </c>
      <c r="U189" t="s">
        <v>67</v>
      </c>
      <c r="X189">
        <v>0.83590534979423858</v>
      </c>
      <c r="AZ189" s="2">
        <v>45015</v>
      </c>
      <c r="BA189" t="s">
        <v>90</v>
      </c>
      <c r="BB189" s="2">
        <v>45016</v>
      </c>
      <c r="BC189" t="s">
        <v>91</v>
      </c>
      <c r="BD189" t="s">
        <v>92</v>
      </c>
      <c r="BE189" t="s">
        <v>93</v>
      </c>
      <c r="BF189" t="s">
        <v>72</v>
      </c>
      <c r="BG189" t="s">
        <v>67</v>
      </c>
      <c r="BI189" t="s">
        <v>73</v>
      </c>
      <c r="BJ189" t="s">
        <v>74</v>
      </c>
      <c r="BK189">
        <v>-124.3032</v>
      </c>
    </row>
    <row r="190" spans="1:63" hidden="1" x14ac:dyDescent="0.25">
      <c r="A190" t="s">
        <v>89</v>
      </c>
      <c r="B190" t="s">
        <v>75</v>
      </c>
      <c r="C190" t="s">
        <v>66</v>
      </c>
      <c r="D190">
        <v>36</v>
      </c>
      <c r="F190">
        <v>0.38</v>
      </c>
      <c r="G190" t="s">
        <v>67</v>
      </c>
      <c r="H190" t="s">
        <v>67</v>
      </c>
      <c r="L190" t="s">
        <v>67</v>
      </c>
      <c r="M190" t="s">
        <v>67</v>
      </c>
      <c r="N190" t="s">
        <v>67</v>
      </c>
      <c r="O190" t="s">
        <v>67</v>
      </c>
      <c r="P190" t="s">
        <v>67</v>
      </c>
      <c r="Q190" t="s">
        <v>67</v>
      </c>
      <c r="R190" t="s">
        <v>67</v>
      </c>
      <c r="S190" t="s">
        <v>67</v>
      </c>
      <c r="T190" t="s">
        <v>67</v>
      </c>
      <c r="U190" t="s">
        <v>67</v>
      </c>
      <c r="X190">
        <v>0.81447187928669418</v>
      </c>
      <c r="AZ190" s="2">
        <v>45015</v>
      </c>
      <c r="BA190" t="s">
        <v>90</v>
      </c>
      <c r="BB190" s="2">
        <v>45016</v>
      </c>
      <c r="BC190" t="s">
        <v>91</v>
      </c>
      <c r="BD190" t="s">
        <v>92</v>
      </c>
      <c r="BE190" t="s">
        <v>93</v>
      </c>
      <c r="BF190" t="s">
        <v>72</v>
      </c>
      <c r="BG190" t="s">
        <v>67</v>
      </c>
      <c r="BI190" t="s">
        <v>73</v>
      </c>
      <c r="BJ190" t="s">
        <v>74</v>
      </c>
      <c r="BK190">
        <v>-124.3032</v>
      </c>
    </row>
    <row r="191" spans="1:63" hidden="1" x14ac:dyDescent="0.25">
      <c r="A191" t="s">
        <v>89</v>
      </c>
      <c r="B191" t="s">
        <v>75</v>
      </c>
      <c r="C191" t="s">
        <v>66</v>
      </c>
      <c r="D191">
        <v>35</v>
      </c>
      <c r="F191">
        <v>0.44</v>
      </c>
      <c r="G191" t="s">
        <v>67</v>
      </c>
      <c r="H191" t="s">
        <v>67</v>
      </c>
      <c r="L191" t="s">
        <v>67</v>
      </c>
      <c r="M191" t="s">
        <v>67</v>
      </c>
      <c r="N191" t="s">
        <v>67</v>
      </c>
      <c r="O191" t="s">
        <v>67</v>
      </c>
      <c r="P191" t="s">
        <v>67</v>
      </c>
      <c r="Q191" t="s">
        <v>67</v>
      </c>
      <c r="R191" t="s">
        <v>67</v>
      </c>
      <c r="S191" t="s">
        <v>67</v>
      </c>
      <c r="T191" t="s">
        <v>67</v>
      </c>
      <c r="U191" t="s">
        <v>67</v>
      </c>
      <c r="X191">
        <v>1.026239067055394</v>
      </c>
      <c r="AZ191" s="2">
        <v>45015</v>
      </c>
      <c r="BA191" t="s">
        <v>90</v>
      </c>
      <c r="BB191" s="2">
        <v>45016</v>
      </c>
      <c r="BC191" t="s">
        <v>91</v>
      </c>
      <c r="BD191" t="s">
        <v>92</v>
      </c>
      <c r="BE191" t="s">
        <v>93</v>
      </c>
      <c r="BF191" t="s">
        <v>72</v>
      </c>
      <c r="BG191" t="s">
        <v>67</v>
      </c>
      <c r="BI191" t="s">
        <v>73</v>
      </c>
      <c r="BJ191" t="s">
        <v>74</v>
      </c>
      <c r="BK191">
        <v>-124.3032</v>
      </c>
    </row>
    <row r="192" spans="1:63" hidden="1" x14ac:dyDescent="0.25">
      <c r="A192" t="s">
        <v>89</v>
      </c>
      <c r="B192" t="s">
        <v>75</v>
      </c>
      <c r="C192" t="s">
        <v>66</v>
      </c>
      <c r="D192">
        <v>37</v>
      </c>
      <c r="F192">
        <v>0.44</v>
      </c>
      <c r="G192" t="s">
        <v>67</v>
      </c>
      <c r="H192" t="s">
        <v>67</v>
      </c>
      <c r="L192" t="s">
        <v>67</v>
      </c>
      <c r="M192" t="s">
        <v>67</v>
      </c>
      <c r="N192" t="s">
        <v>67</v>
      </c>
      <c r="O192" t="s">
        <v>67</v>
      </c>
      <c r="P192" t="s">
        <v>67</v>
      </c>
      <c r="Q192" t="s">
        <v>67</v>
      </c>
      <c r="R192" t="s">
        <v>67</v>
      </c>
      <c r="S192" t="s">
        <v>67</v>
      </c>
      <c r="T192" t="s">
        <v>67</v>
      </c>
      <c r="U192" t="s">
        <v>67</v>
      </c>
      <c r="X192">
        <v>0.86865536098552898</v>
      </c>
      <c r="AZ192" s="2">
        <v>45015</v>
      </c>
      <c r="BA192" t="s">
        <v>90</v>
      </c>
      <c r="BB192" s="2">
        <v>45016</v>
      </c>
      <c r="BC192" t="s">
        <v>91</v>
      </c>
      <c r="BD192" t="s">
        <v>92</v>
      </c>
      <c r="BE192" t="s">
        <v>93</v>
      </c>
      <c r="BF192" t="s">
        <v>72</v>
      </c>
      <c r="BG192" t="s">
        <v>67</v>
      </c>
      <c r="BI192" t="s">
        <v>73</v>
      </c>
      <c r="BJ192" t="s">
        <v>74</v>
      </c>
      <c r="BK192">
        <v>-124.3032</v>
      </c>
    </row>
    <row r="193" spans="1:63" hidden="1" x14ac:dyDescent="0.25">
      <c r="A193" t="s">
        <v>89</v>
      </c>
      <c r="B193" t="s">
        <v>76</v>
      </c>
      <c r="C193" t="s">
        <v>66</v>
      </c>
      <c r="D193">
        <v>43</v>
      </c>
      <c r="F193">
        <v>0.6</v>
      </c>
      <c r="G193" t="s">
        <v>67</v>
      </c>
      <c r="H193" t="s">
        <v>67</v>
      </c>
      <c r="L193" t="s">
        <v>67</v>
      </c>
      <c r="M193" t="s">
        <v>67</v>
      </c>
      <c r="N193" t="s">
        <v>67</v>
      </c>
      <c r="O193" t="s">
        <v>67</v>
      </c>
      <c r="P193" t="s">
        <v>67</v>
      </c>
      <c r="Q193" t="s">
        <v>67</v>
      </c>
      <c r="R193" t="s">
        <v>67</v>
      </c>
      <c r="S193" t="s">
        <v>67</v>
      </c>
      <c r="T193" t="s">
        <v>67</v>
      </c>
      <c r="U193" t="s">
        <v>67</v>
      </c>
      <c r="X193">
        <v>0.75465053391525272</v>
      </c>
      <c r="AZ193" s="2">
        <v>45015</v>
      </c>
      <c r="BA193" t="s">
        <v>90</v>
      </c>
      <c r="BB193" s="2">
        <v>45016</v>
      </c>
      <c r="BC193" t="s">
        <v>91</v>
      </c>
      <c r="BD193" t="s">
        <v>92</v>
      </c>
      <c r="BE193" t="s">
        <v>93</v>
      </c>
      <c r="BF193" t="s">
        <v>72</v>
      </c>
      <c r="BG193" t="s">
        <v>67</v>
      </c>
      <c r="BI193" t="s">
        <v>73</v>
      </c>
      <c r="BJ193" t="s">
        <v>74</v>
      </c>
      <c r="BK193">
        <v>-124.3032</v>
      </c>
    </row>
    <row r="194" spans="1:63" hidden="1" x14ac:dyDescent="0.25">
      <c r="A194" t="s">
        <v>89</v>
      </c>
      <c r="B194" t="s">
        <v>76</v>
      </c>
      <c r="C194" t="s">
        <v>66</v>
      </c>
      <c r="D194">
        <v>43</v>
      </c>
      <c r="F194">
        <v>0.53</v>
      </c>
      <c r="G194" t="s">
        <v>67</v>
      </c>
      <c r="H194" t="s">
        <v>67</v>
      </c>
      <c r="L194" t="s">
        <v>67</v>
      </c>
      <c r="M194" t="s">
        <v>67</v>
      </c>
      <c r="N194" t="s">
        <v>67</v>
      </c>
      <c r="O194" t="s">
        <v>67</v>
      </c>
      <c r="P194" t="s">
        <v>67</v>
      </c>
      <c r="Q194" t="s">
        <v>67</v>
      </c>
      <c r="R194" t="s">
        <v>67</v>
      </c>
      <c r="S194" t="s">
        <v>67</v>
      </c>
      <c r="T194" t="s">
        <v>67</v>
      </c>
      <c r="U194" t="s">
        <v>67</v>
      </c>
      <c r="X194">
        <v>0.66660797162513996</v>
      </c>
      <c r="AZ194" s="2">
        <v>45015</v>
      </c>
      <c r="BA194" t="s">
        <v>90</v>
      </c>
      <c r="BB194" s="2">
        <v>45016</v>
      </c>
      <c r="BC194" t="s">
        <v>91</v>
      </c>
      <c r="BD194" t="s">
        <v>92</v>
      </c>
      <c r="BE194" t="s">
        <v>93</v>
      </c>
      <c r="BF194" t="s">
        <v>72</v>
      </c>
      <c r="BG194" t="s">
        <v>67</v>
      </c>
      <c r="BI194" t="s">
        <v>73</v>
      </c>
      <c r="BJ194" t="s">
        <v>74</v>
      </c>
      <c r="BK194">
        <v>-124.3032</v>
      </c>
    </row>
    <row r="195" spans="1:63" hidden="1" x14ac:dyDescent="0.25">
      <c r="A195" t="s">
        <v>89</v>
      </c>
      <c r="B195" t="s">
        <v>76</v>
      </c>
      <c r="C195" t="s">
        <v>66</v>
      </c>
      <c r="D195">
        <v>42</v>
      </c>
      <c r="F195">
        <v>0.62</v>
      </c>
      <c r="G195" t="s">
        <v>67</v>
      </c>
      <c r="H195" t="s">
        <v>67</v>
      </c>
      <c r="L195" t="s">
        <v>67</v>
      </c>
      <c r="M195" t="s">
        <v>67</v>
      </c>
      <c r="N195" t="s">
        <v>67</v>
      </c>
      <c r="O195" t="s">
        <v>67</v>
      </c>
      <c r="P195" t="s">
        <v>67</v>
      </c>
      <c r="Q195" t="s">
        <v>67</v>
      </c>
      <c r="R195" t="s">
        <v>67</v>
      </c>
      <c r="S195" t="s">
        <v>67</v>
      </c>
      <c r="T195" t="s">
        <v>67</v>
      </c>
      <c r="U195" t="s">
        <v>67</v>
      </c>
      <c r="X195">
        <v>0.83684267357736741</v>
      </c>
      <c r="AZ195" s="2">
        <v>45015</v>
      </c>
      <c r="BA195" t="s">
        <v>90</v>
      </c>
      <c r="BB195" s="2">
        <v>45016</v>
      </c>
      <c r="BC195" t="s">
        <v>91</v>
      </c>
      <c r="BD195" t="s">
        <v>92</v>
      </c>
      <c r="BE195" t="s">
        <v>93</v>
      </c>
      <c r="BF195" t="s">
        <v>72</v>
      </c>
      <c r="BG195" t="s">
        <v>67</v>
      </c>
      <c r="BI195" t="s">
        <v>73</v>
      </c>
      <c r="BJ195" t="s">
        <v>74</v>
      </c>
      <c r="BK195">
        <v>-124.3032</v>
      </c>
    </row>
    <row r="196" spans="1:63" hidden="1" x14ac:dyDescent="0.25">
      <c r="A196" t="s">
        <v>89</v>
      </c>
      <c r="B196" t="s">
        <v>76</v>
      </c>
      <c r="C196" t="s">
        <v>66</v>
      </c>
      <c r="D196">
        <v>40</v>
      </c>
      <c r="F196">
        <v>0.55000000000000004</v>
      </c>
      <c r="G196" t="s">
        <v>67</v>
      </c>
      <c r="H196" t="s">
        <v>67</v>
      </c>
      <c r="L196" t="s">
        <v>67</v>
      </c>
      <c r="M196" t="s">
        <v>67</v>
      </c>
      <c r="N196" t="s">
        <v>67</v>
      </c>
      <c r="O196" t="s">
        <v>67</v>
      </c>
      <c r="P196" t="s">
        <v>67</v>
      </c>
      <c r="Q196" t="s">
        <v>67</v>
      </c>
      <c r="R196" t="s">
        <v>67</v>
      </c>
      <c r="S196" t="s">
        <v>67</v>
      </c>
      <c r="T196" t="s">
        <v>67</v>
      </c>
      <c r="U196" t="s">
        <v>67</v>
      </c>
      <c r="X196">
        <v>0.859375</v>
      </c>
      <c r="AZ196" s="2">
        <v>45015</v>
      </c>
      <c r="BA196" t="s">
        <v>90</v>
      </c>
      <c r="BB196" s="2">
        <v>45016</v>
      </c>
      <c r="BC196" t="s">
        <v>91</v>
      </c>
      <c r="BD196" t="s">
        <v>92</v>
      </c>
      <c r="BE196" t="s">
        <v>93</v>
      </c>
      <c r="BF196" t="s">
        <v>72</v>
      </c>
      <c r="BG196" t="s">
        <v>67</v>
      </c>
      <c r="BI196" t="s">
        <v>73</v>
      </c>
      <c r="BJ196" t="s">
        <v>74</v>
      </c>
      <c r="BK196">
        <v>-124.3032</v>
      </c>
    </row>
    <row r="197" spans="1:63" hidden="1" x14ac:dyDescent="0.25">
      <c r="A197" t="s">
        <v>89</v>
      </c>
      <c r="B197" t="s">
        <v>76</v>
      </c>
      <c r="C197" t="s">
        <v>66</v>
      </c>
      <c r="D197">
        <v>39</v>
      </c>
      <c r="F197">
        <v>0.57999999999999996</v>
      </c>
      <c r="G197" t="s">
        <v>67</v>
      </c>
      <c r="H197" t="s">
        <v>67</v>
      </c>
      <c r="L197" t="s">
        <v>67</v>
      </c>
      <c r="M197" t="s">
        <v>67</v>
      </c>
      <c r="N197" t="s">
        <v>67</v>
      </c>
      <c r="O197" t="s">
        <v>67</v>
      </c>
      <c r="P197" t="s">
        <v>67</v>
      </c>
      <c r="Q197" t="s">
        <v>67</v>
      </c>
      <c r="R197" t="s">
        <v>67</v>
      </c>
      <c r="S197" t="s">
        <v>67</v>
      </c>
      <c r="T197" t="s">
        <v>67</v>
      </c>
      <c r="U197" t="s">
        <v>67</v>
      </c>
      <c r="X197">
        <v>0.97776429137375875</v>
      </c>
      <c r="AZ197" s="2">
        <v>45015</v>
      </c>
      <c r="BA197" t="s">
        <v>90</v>
      </c>
      <c r="BB197" s="2">
        <v>45016</v>
      </c>
      <c r="BC197" t="s">
        <v>91</v>
      </c>
      <c r="BD197" t="s">
        <v>92</v>
      </c>
      <c r="BE197" t="s">
        <v>93</v>
      </c>
      <c r="BF197" t="s">
        <v>72</v>
      </c>
      <c r="BG197" t="s">
        <v>67</v>
      </c>
      <c r="BI197" t="s">
        <v>73</v>
      </c>
      <c r="BJ197" t="s">
        <v>74</v>
      </c>
      <c r="BK197">
        <v>-124.3032</v>
      </c>
    </row>
    <row r="198" spans="1:63" hidden="1" x14ac:dyDescent="0.25">
      <c r="A198" t="s">
        <v>89</v>
      </c>
      <c r="B198" t="s">
        <v>76</v>
      </c>
      <c r="C198" t="s">
        <v>66</v>
      </c>
      <c r="D198">
        <v>41</v>
      </c>
      <c r="F198">
        <v>0.63</v>
      </c>
      <c r="G198" t="s">
        <v>67</v>
      </c>
      <c r="H198" t="s">
        <v>67</v>
      </c>
      <c r="L198" t="s">
        <v>67</v>
      </c>
      <c r="M198" t="s">
        <v>67</v>
      </c>
      <c r="N198" t="s">
        <v>67</v>
      </c>
      <c r="O198" t="s">
        <v>67</v>
      </c>
      <c r="P198" t="s">
        <v>67</v>
      </c>
      <c r="Q198" t="s">
        <v>67</v>
      </c>
      <c r="R198" t="s">
        <v>67</v>
      </c>
      <c r="S198" t="s">
        <v>67</v>
      </c>
      <c r="T198" t="s">
        <v>67</v>
      </c>
      <c r="U198" t="s">
        <v>67</v>
      </c>
      <c r="X198">
        <v>0.91409004512412761</v>
      </c>
      <c r="AZ198" s="2">
        <v>45015</v>
      </c>
      <c r="BA198" t="s">
        <v>90</v>
      </c>
      <c r="BB198" s="2">
        <v>45016</v>
      </c>
      <c r="BC198" t="s">
        <v>91</v>
      </c>
      <c r="BD198" t="s">
        <v>92</v>
      </c>
      <c r="BE198" t="s">
        <v>93</v>
      </c>
      <c r="BF198" t="s">
        <v>72</v>
      </c>
      <c r="BG198" t="s">
        <v>67</v>
      </c>
      <c r="BI198" t="s">
        <v>73</v>
      </c>
      <c r="BJ198" t="s">
        <v>74</v>
      </c>
      <c r="BK198">
        <v>-124.3032</v>
      </c>
    </row>
    <row r="199" spans="1:63" hidden="1" x14ac:dyDescent="0.25">
      <c r="A199" t="s">
        <v>89</v>
      </c>
      <c r="B199" t="s">
        <v>76</v>
      </c>
      <c r="C199" t="s">
        <v>66</v>
      </c>
      <c r="D199">
        <v>36</v>
      </c>
      <c r="F199">
        <v>0.4</v>
      </c>
      <c r="G199" t="s">
        <v>67</v>
      </c>
      <c r="H199" t="s">
        <v>67</v>
      </c>
      <c r="L199" t="s">
        <v>67</v>
      </c>
      <c r="M199" t="s">
        <v>67</v>
      </c>
      <c r="N199" t="s">
        <v>67</v>
      </c>
      <c r="O199" t="s">
        <v>67</v>
      </c>
      <c r="P199" t="s">
        <v>67</v>
      </c>
      <c r="Q199" t="s">
        <v>67</v>
      </c>
      <c r="R199" t="s">
        <v>67</v>
      </c>
      <c r="S199" t="s">
        <v>67</v>
      </c>
      <c r="T199" t="s">
        <v>67</v>
      </c>
      <c r="U199" t="s">
        <v>67</v>
      </c>
      <c r="X199">
        <v>0.85733882030178332</v>
      </c>
      <c r="AZ199" s="2">
        <v>45015</v>
      </c>
      <c r="BA199" t="s">
        <v>90</v>
      </c>
      <c r="BB199" s="2">
        <v>45016</v>
      </c>
      <c r="BC199" t="s">
        <v>91</v>
      </c>
      <c r="BD199" t="s">
        <v>92</v>
      </c>
      <c r="BE199" t="s">
        <v>93</v>
      </c>
      <c r="BF199" t="s">
        <v>72</v>
      </c>
      <c r="BG199" t="s">
        <v>67</v>
      </c>
      <c r="BI199" t="s">
        <v>73</v>
      </c>
      <c r="BJ199" t="s">
        <v>74</v>
      </c>
      <c r="BK199">
        <v>-124.3032</v>
      </c>
    </row>
    <row r="200" spans="1:63" hidden="1" x14ac:dyDescent="0.25">
      <c r="A200" t="s">
        <v>89</v>
      </c>
      <c r="B200" t="s">
        <v>76</v>
      </c>
      <c r="C200" t="s">
        <v>66</v>
      </c>
      <c r="D200">
        <v>42</v>
      </c>
      <c r="F200">
        <v>0.51</v>
      </c>
      <c r="G200" t="s">
        <v>67</v>
      </c>
      <c r="H200" t="s">
        <v>67</v>
      </c>
      <c r="L200" t="s">
        <v>67</v>
      </c>
      <c r="M200" t="s">
        <v>67</v>
      </c>
      <c r="N200" t="s">
        <v>67</v>
      </c>
      <c r="O200" t="s">
        <v>67</v>
      </c>
      <c r="P200" t="s">
        <v>67</v>
      </c>
      <c r="Q200" t="s">
        <v>67</v>
      </c>
      <c r="R200" t="s">
        <v>67</v>
      </c>
      <c r="S200" t="s">
        <v>67</v>
      </c>
      <c r="T200" t="s">
        <v>67</v>
      </c>
      <c r="U200" t="s">
        <v>67</v>
      </c>
      <c r="X200">
        <v>0.68837058632977</v>
      </c>
      <c r="AZ200" s="2">
        <v>45015</v>
      </c>
      <c r="BA200" t="s">
        <v>90</v>
      </c>
      <c r="BB200" s="2">
        <v>45016</v>
      </c>
      <c r="BC200" t="s">
        <v>91</v>
      </c>
      <c r="BD200" t="s">
        <v>92</v>
      </c>
      <c r="BE200" t="s">
        <v>93</v>
      </c>
      <c r="BF200" t="s">
        <v>72</v>
      </c>
      <c r="BG200" t="s">
        <v>67</v>
      </c>
      <c r="BI200" t="s">
        <v>73</v>
      </c>
      <c r="BJ200" t="s">
        <v>74</v>
      </c>
      <c r="BK200">
        <v>-124.3032</v>
      </c>
    </row>
    <row r="201" spans="1:63" hidden="1" x14ac:dyDescent="0.25">
      <c r="A201" t="s">
        <v>89</v>
      </c>
      <c r="B201" t="s">
        <v>76</v>
      </c>
      <c r="C201" t="s">
        <v>66</v>
      </c>
      <c r="D201">
        <v>43</v>
      </c>
      <c r="F201">
        <v>0.64</v>
      </c>
      <c r="G201" t="s">
        <v>67</v>
      </c>
      <c r="H201" t="s">
        <v>67</v>
      </c>
      <c r="L201" t="s">
        <v>67</v>
      </c>
      <c r="M201" t="s">
        <v>67</v>
      </c>
      <c r="N201" t="s">
        <v>67</v>
      </c>
      <c r="O201" t="s">
        <v>67</v>
      </c>
      <c r="P201" t="s">
        <v>67</v>
      </c>
      <c r="Q201" t="s">
        <v>67</v>
      </c>
      <c r="R201" t="s">
        <v>67</v>
      </c>
      <c r="S201" t="s">
        <v>67</v>
      </c>
      <c r="T201" t="s">
        <v>67</v>
      </c>
      <c r="U201" t="s">
        <v>67</v>
      </c>
      <c r="X201">
        <v>0.80496056950960293</v>
      </c>
      <c r="AZ201" s="2">
        <v>45015</v>
      </c>
      <c r="BA201" t="s">
        <v>90</v>
      </c>
      <c r="BB201" s="2">
        <v>45016</v>
      </c>
      <c r="BC201" t="s">
        <v>91</v>
      </c>
      <c r="BD201" t="s">
        <v>92</v>
      </c>
      <c r="BE201" t="s">
        <v>93</v>
      </c>
      <c r="BF201" t="s">
        <v>72</v>
      </c>
      <c r="BG201" t="s">
        <v>67</v>
      </c>
      <c r="BI201" t="s">
        <v>73</v>
      </c>
      <c r="BJ201" t="s">
        <v>74</v>
      </c>
      <c r="BK201">
        <v>-124.3032</v>
      </c>
    </row>
    <row r="202" spans="1:63" hidden="1" x14ac:dyDescent="0.25">
      <c r="A202" t="s">
        <v>89</v>
      </c>
      <c r="B202" t="s">
        <v>76</v>
      </c>
      <c r="C202" t="s">
        <v>66</v>
      </c>
      <c r="D202">
        <v>41</v>
      </c>
      <c r="F202">
        <v>0.63</v>
      </c>
      <c r="G202" t="s">
        <v>67</v>
      </c>
      <c r="H202" t="s">
        <v>67</v>
      </c>
      <c r="L202" t="s">
        <v>67</v>
      </c>
      <c r="M202" t="s">
        <v>67</v>
      </c>
      <c r="N202" t="s">
        <v>67</v>
      </c>
      <c r="O202" t="s">
        <v>67</v>
      </c>
      <c r="P202" t="s">
        <v>67</v>
      </c>
      <c r="Q202" t="s">
        <v>67</v>
      </c>
      <c r="R202" t="s">
        <v>67</v>
      </c>
      <c r="S202" t="s">
        <v>67</v>
      </c>
      <c r="T202" t="s">
        <v>67</v>
      </c>
      <c r="U202" t="s">
        <v>67</v>
      </c>
      <c r="X202">
        <v>0.91409004512412761</v>
      </c>
      <c r="AZ202" s="2">
        <v>45015</v>
      </c>
      <c r="BA202" t="s">
        <v>90</v>
      </c>
      <c r="BB202" s="2">
        <v>45016</v>
      </c>
      <c r="BC202" t="s">
        <v>91</v>
      </c>
      <c r="BD202" t="s">
        <v>92</v>
      </c>
      <c r="BE202" t="s">
        <v>93</v>
      </c>
      <c r="BF202" t="s">
        <v>72</v>
      </c>
      <c r="BG202" t="s">
        <v>67</v>
      </c>
      <c r="BI202" t="s">
        <v>73</v>
      </c>
      <c r="BJ202" t="s">
        <v>74</v>
      </c>
      <c r="BK202">
        <v>-124.3032</v>
      </c>
    </row>
    <row r="203" spans="1:63" hidden="1" x14ac:dyDescent="0.25">
      <c r="A203" t="s">
        <v>89</v>
      </c>
      <c r="B203" t="s">
        <v>76</v>
      </c>
      <c r="C203" t="s">
        <v>66</v>
      </c>
      <c r="D203">
        <v>42</v>
      </c>
      <c r="F203">
        <v>0.63</v>
      </c>
      <c r="G203" t="s">
        <v>67</v>
      </c>
      <c r="H203" t="s">
        <v>67</v>
      </c>
      <c r="L203" t="s">
        <v>67</v>
      </c>
      <c r="M203" t="s">
        <v>67</v>
      </c>
      <c r="N203" t="s">
        <v>67</v>
      </c>
      <c r="O203" t="s">
        <v>67</v>
      </c>
      <c r="P203" t="s">
        <v>67</v>
      </c>
      <c r="Q203" t="s">
        <v>67</v>
      </c>
      <c r="R203" t="s">
        <v>67</v>
      </c>
      <c r="S203" t="s">
        <v>67</v>
      </c>
      <c r="T203" t="s">
        <v>67</v>
      </c>
      <c r="U203" t="s">
        <v>67</v>
      </c>
      <c r="X203">
        <v>0.85034013605442171</v>
      </c>
      <c r="AZ203" s="2">
        <v>45015</v>
      </c>
      <c r="BA203" t="s">
        <v>90</v>
      </c>
      <c r="BB203" s="2">
        <v>45016</v>
      </c>
      <c r="BC203" t="s">
        <v>91</v>
      </c>
      <c r="BD203" t="s">
        <v>92</v>
      </c>
      <c r="BE203" t="s">
        <v>93</v>
      </c>
      <c r="BF203" t="s">
        <v>72</v>
      </c>
      <c r="BG203" t="s">
        <v>67</v>
      </c>
      <c r="BI203" t="s">
        <v>73</v>
      </c>
      <c r="BJ203" t="s">
        <v>74</v>
      </c>
      <c r="BK203">
        <v>-124.3032</v>
      </c>
    </row>
    <row r="204" spans="1:63" hidden="1" x14ac:dyDescent="0.25">
      <c r="A204" t="s">
        <v>89</v>
      </c>
      <c r="B204" t="s">
        <v>76</v>
      </c>
      <c r="C204" t="s">
        <v>66</v>
      </c>
      <c r="D204">
        <v>42</v>
      </c>
      <c r="F204">
        <v>0.5</v>
      </c>
      <c r="G204" t="s">
        <v>67</v>
      </c>
      <c r="H204" t="s">
        <v>67</v>
      </c>
      <c r="L204" t="s">
        <v>67</v>
      </c>
      <c r="M204" t="s">
        <v>67</v>
      </c>
      <c r="N204" t="s">
        <v>67</v>
      </c>
      <c r="O204" t="s">
        <v>67</v>
      </c>
      <c r="P204" t="s">
        <v>67</v>
      </c>
      <c r="Q204" t="s">
        <v>67</v>
      </c>
      <c r="R204" t="s">
        <v>67</v>
      </c>
      <c r="S204" t="s">
        <v>67</v>
      </c>
      <c r="T204" t="s">
        <v>67</v>
      </c>
      <c r="U204" t="s">
        <v>67</v>
      </c>
      <c r="X204">
        <v>0.6748731238527157</v>
      </c>
      <c r="AZ204" s="2">
        <v>45015</v>
      </c>
      <c r="BA204" t="s">
        <v>90</v>
      </c>
      <c r="BB204" s="2">
        <v>45016</v>
      </c>
      <c r="BC204" t="s">
        <v>91</v>
      </c>
      <c r="BD204" t="s">
        <v>92</v>
      </c>
      <c r="BE204" t="s">
        <v>93</v>
      </c>
      <c r="BF204" t="s">
        <v>72</v>
      </c>
      <c r="BG204" t="s">
        <v>67</v>
      </c>
      <c r="BI204" t="s">
        <v>73</v>
      </c>
      <c r="BJ204" t="s">
        <v>74</v>
      </c>
      <c r="BK204">
        <v>-124.3032</v>
      </c>
    </row>
    <row r="205" spans="1:63" hidden="1" x14ac:dyDescent="0.25">
      <c r="A205" t="s">
        <v>89</v>
      </c>
      <c r="B205" t="s">
        <v>76</v>
      </c>
      <c r="C205" t="s">
        <v>66</v>
      </c>
      <c r="D205">
        <v>43</v>
      </c>
      <c r="F205">
        <v>0.53</v>
      </c>
      <c r="G205" t="s">
        <v>67</v>
      </c>
      <c r="H205" t="s">
        <v>67</v>
      </c>
      <c r="L205" t="s">
        <v>67</v>
      </c>
      <c r="M205" t="s">
        <v>67</v>
      </c>
      <c r="N205" t="s">
        <v>67</v>
      </c>
      <c r="O205" t="s">
        <v>67</v>
      </c>
      <c r="P205" t="s">
        <v>67</v>
      </c>
      <c r="Q205" t="s">
        <v>67</v>
      </c>
      <c r="R205" t="s">
        <v>67</v>
      </c>
      <c r="S205" t="s">
        <v>67</v>
      </c>
      <c r="T205" t="s">
        <v>67</v>
      </c>
      <c r="U205" t="s">
        <v>67</v>
      </c>
      <c r="X205">
        <v>0.66660797162513996</v>
      </c>
      <c r="AZ205" s="2">
        <v>45015</v>
      </c>
      <c r="BA205" t="s">
        <v>90</v>
      </c>
      <c r="BB205" s="2">
        <v>45016</v>
      </c>
      <c r="BC205" t="s">
        <v>91</v>
      </c>
      <c r="BD205" t="s">
        <v>92</v>
      </c>
      <c r="BE205" t="s">
        <v>93</v>
      </c>
      <c r="BF205" t="s">
        <v>72</v>
      </c>
      <c r="BG205" t="s">
        <v>67</v>
      </c>
      <c r="BI205" t="s">
        <v>73</v>
      </c>
      <c r="BJ205" t="s">
        <v>74</v>
      </c>
      <c r="BK205">
        <v>-124.3032</v>
      </c>
    </row>
    <row r="206" spans="1:63" hidden="1" x14ac:dyDescent="0.25">
      <c r="A206" t="s">
        <v>89</v>
      </c>
      <c r="B206" t="s">
        <v>76</v>
      </c>
      <c r="C206" t="s">
        <v>66</v>
      </c>
      <c r="D206">
        <v>37</v>
      </c>
      <c r="F206">
        <v>0.5</v>
      </c>
      <c r="G206" t="s">
        <v>67</v>
      </c>
      <c r="H206" t="s">
        <v>67</v>
      </c>
      <c r="L206" t="s">
        <v>67</v>
      </c>
      <c r="M206" t="s">
        <v>67</v>
      </c>
      <c r="N206" t="s">
        <v>67</v>
      </c>
      <c r="O206" t="s">
        <v>67</v>
      </c>
      <c r="P206" t="s">
        <v>67</v>
      </c>
      <c r="Q206" t="s">
        <v>67</v>
      </c>
      <c r="R206" t="s">
        <v>67</v>
      </c>
      <c r="S206" t="s">
        <v>67</v>
      </c>
      <c r="T206" t="s">
        <v>67</v>
      </c>
      <c r="U206" t="s">
        <v>67</v>
      </c>
      <c r="X206">
        <v>0.98710836475628283</v>
      </c>
      <c r="AZ206" s="2">
        <v>45015</v>
      </c>
      <c r="BA206" t="s">
        <v>90</v>
      </c>
      <c r="BB206" s="2">
        <v>45016</v>
      </c>
      <c r="BC206" t="s">
        <v>91</v>
      </c>
      <c r="BD206" t="s">
        <v>92</v>
      </c>
      <c r="BE206" t="s">
        <v>93</v>
      </c>
      <c r="BF206" t="s">
        <v>72</v>
      </c>
      <c r="BG206" t="s">
        <v>67</v>
      </c>
      <c r="BI206" t="s">
        <v>73</v>
      </c>
      <c r="BJ206" t="s">
        <v>74</v>
      </c>
      <c r="BK206">
        <v>-124.3032</v>
      </c>
    </row>
    <row r="207" spans="1:63" hidden="1" x14ac:dyDescent="0.25">
      <c r="A207" t="s">
        <v>89</v>
      </c>
      <c r="B207" t="s">
        <v>76</v>
      </c>
      <c r="C207" t="s">
        <v>66</v>
      </c>
      <c r="D207">
        <v>38</v>
      </c>
      <c r="F207">
        <v>0.51</v>
      </c>
      <c r="G207" t="s">
        <v>67</v>
      </c>
      <c r="H207" t="s">
        <v>67</v>
      </c>
      <c r="L207" t="s">
        <v>67</v>
      </c>
      <c r="M207" t="s">
        <v>67</v>
      </c>
      <c r="N207" t="s">
        <v>67</v>
      </c>
      <c r="O207" t="s">
        <v>67</v>
      </c>
      <c r="P207" t="s">
        <v>67</v>
      </c>
      <c r="Q207" t="s">
        <v>67</v>
      </c>
      <c r="R207" t="s">
        <v>67</v>
      </c>
      <c r="S207" t="s">
        <v>67</v>
      </c>
      <c r="T207" t="s">
        <v>67</v>
      </c>
      <c r="U207" t="s">
        <v>67</v>
      </c>
      <c r="X207">
        <v>0.9294357778101765</v>
      </c>
      <c r="AZ207" s="2">
        <v>45015</v>
      </c>
      <c r="BA207" t="s">
        <v>90</v>
      </c>
      <c r="BB207" s="2">
        <v>45016</v>
      </c>
      <c r="BC207" t="s">
        <v>91</v>
      </c>
      <c r="BD207" t="s">
        <v>92</v>
      </c>
      <c r="BE207" t="s">
        <v>93</v>
      </c>
      <c r="BF207" t="s">
        <v>72</v>
      </c>
      <c r="BG207" t="s">
        <v>67</v>
      </c>
      <c r="BI207" t="s">
        <v>73</v>
      </c>
      <c r="BJ207" t="s">
        <v>74</v>
      </c>
      <c r="BK207">
        <v>-124.3032</v>
      </c>
    </row>
    <row r="208" spans="1:63" hidden="1" x14ac:dyDescent="0.25">
      <c r="A208" t="s">
        <v>89</v>
      </c>
      <c r="B208" t="s">
        <v>76</v>
      </c>
      <c r="C208" t="s">
        <v>66</v>
      </c>
      <c r="D208">
        <v>43</v>
      </c>
      <c r="F208">
        <v>0.61</v>
      </c>
      <c r="G208" t="s">
        <v>67</v>
      </c>
      <c r="H208" t="s">
        <v>67</v>
      </c>
      <c r="L208" t="s">
        <v>67</v>
      </c>
      <c r="M208" t="s">
        <v>67</v>
      </c>
      <c r="N208" t="s">
        <v>67</v>
      </c>
      <c r="O208" t="s">
        <v>67</v>
      </c>
      <c r="P208" t="s">
        <v>67</v>
      </c>
      <c r="Q208" t="s">
        <v>67</v>
      </c>
      <c r="R208" t="s">
        <v>67</v>
      </c>
      <c r="S208" t="s">
        <v>67</v>
      </c>
      <c r="T208" t="s">
        <v>67</v>
      </c>
      <c r="U208" t="s">
        <v>67</v>
      </c>
      <c r="X208">
        <v>0.76722804281384038</v>
      </c>
      <c r="AZ208" s="2">
        <v>45015</v>
      </c>
      <c r="BA208" t="s">
        <v>90</v>
      </c>
      <c r="BB208" s="2">
        <v>45016</v>
      </c>
      <c r="BC208" t="s">
        <v>91</v>
      </c>
      <c r="BD208" t="s">
        <v>92</v>
      </c>
      <c r="BE208" t="s">
        <v>93</v>
      </c>
      <c r="BF208" t="s">
        <v>72</v>
      </c>
      <c r="BG208" t="s">
        <v>67</v>
      </c>
      <c r="BI208" t="s">
        <v>73</v>
      </c>
      <c r="BJ208" t="s">
        <v>74</v>
      </c>
      <c r="BK208">
        <v>-124.3032</v>
      </c>
    </row>
    <row r="209" spans="1:63" hidden="1" x14ac:dyDescent="0.25">
      <c r="A209" t="s">
        <v>89</v>
      </c>
      <c r="B209" t="s">
        <v>76</v>
      </c>
      <c r="C209" t="s">
        <v>66</v>
      </c>
      <c r="D209">
        <v>37</v>
      </c>
      <c r="F209">
        <v>0.4</v>
      </c>
      <c r="G209" t="s">
        <v>67</v>
      </c>
      <c r="H209" t="s">
        <v>67</v>
      </c>
      <c r="L209" t="s">
        <v>67</v>
      </c>
      <c r="M209" t="s">
        <v>67</v>
      </c>
      <c r="N209" t="s">
        <v>67</v>
      </c>
      <c r="O209" t="s">
        <v>67</v>
      </c>
      <c r="P209" t="s">
        <v>67</v>
      </c>
      <c r="Q209" t="s">
        <v>67</v>
      </c>
      <c r="R209" t="s">
        <v>67</v>
      </c>
      <c r="S209" t="s">
        <v>67</v>
      </c>
      <c r="T209" t="s">
        <v>67</v>
      </c>
      <c r="U209" t="s">
        <v>67</v>
      </c>
      <c r="X209">
        <v>0.78968669180502638</v>
      </c>
      <c r="AZ209" s="2">
        <v>45015</v>
      </c>
      <c r="BA209" t="s">
        <v>90</v>
      </c>
      <c r="BB209" s="2">
        <v>45016</v>
      </c>
      <c r="BC209" t="s">
        <v>91</v>
      </c>
      <c r="BD209" t="s">
        <v>92</v>
      </c>
      <c r="BE209" t="s">
        <v>93</v>
      </c>
      <c r="BF209" t="s">
        <v>72</v>
      </c>
      <c r="BG209" t="s">
        <v>67</v>
      </c>
      <c r="BI209" t="s">
        <v>73</v>
      </c>
      <c r="BJ209" t="s">
        <v>74</v>
      </c>
      <c r="BK209">
        <v>-124.3032</v>
      </c>
    </row>
    <row r="210" spans="1:63" hidden="1" x14ac:dyDescent="0.25">
      <c r="A210" t="s">
        <v>89</v>
      </c>
      <c r="B210" t="s">
        <v>76</v>
      </c>
      <c r="C210" t="s">
        <v>66</v>
      </c>
      <c r="D210">
        <v>44</v>
      </c>
      <c r="F210">
        <v>0.65</v>
      </c>
      <c r="G210" t="s">
        <v>67</v>
      </c>
      <c r="H210" t="s">
        <v>67</v>
      </c>
      <c r="L210" t="s">
        <v>67</v>
      </c>
      <c r="M210" t="s">
        <v>67</v>
      </c>
      <c r="N210" t="s">
        <v>67</v>
      </c>
      <c r="O210" t="s">
        <v>67</v>
      </c>
      <c r="P210" t="s">
        <v>67</v>
      </c>
      <c r="Q210" t="s">
        <v>67</v>
      </c>
      <c r="R210" t="s">
        <v>67</v>
      </c>
      <c r="S210" t="s">
        <v>67</v>
      </c>
      <c r="T210" t="s">
        <v>67</v>
      </c>
      <c r="U210" t="s">
        <v>67</v>
      </c>
      <c r="X210">
        <v>0.76305409466566498</v>
      </c>
      <c r="AZ210" s="2">
        <v>45015</v>
      </c>
      <c r="BA210" t="s">
        <v>90</v>
      </c>
      <c r="BB210" s="2">
        <v>45016</v>
      </c>
      <c r="BC210" t="s">
        <v>91</v>
      </c>
      <c r="BD210" t="s">
        <v>92</v>
      </c>
      <c r="BE210" t="s">
        <v>93</v>
      </c>
      <c r="BF210" t="s">
        <v>72</v>
      </c>
      <c r="BG210" t="s">
        <v>67</v>
      </c>
      <c r="BI210" t="s">
        <v>73</v>
      </c>
      <c r="BJ210" t="s">
        <v>74</v>
      </c>
      <c r="BK210">
        <v>-124.3032</v>
      </c>
    </row>
    <row r="211" spans="1:63" hidden="1" x14ac:dyDescent="0.25">
      <c r="A211" t="s">
        <v>89</v>
      </c>
      <c r="B211" t="s">
        <v>76</v>
      </c>
      <c r="C211" t="s">
        <v>66</v>
      </c>
      <c r="D211">
        <v>38</v>
      </c>
      <c r="F211">
        <v>0.38</v>
      </c>
      <c r="G211" t="s">
        <v>67</v>
      </c>
      <c r="H211" t="s">
        <v>67</v>
      </c>
      <c r="L211" t="s">
        <v>67</v>
      </c>
      <c r="M211" t="s">
        <v>67</v>
      </c>
      <c r="N211" t="s">
        <v>67</v>
      </c>
      <c r="O211" t="s">
        <v>67</v>
      </c>
      <c r="P211" t="s">
        <v>67</v>
      </c>
      <c r="Q211" t="s">
        <v>67</v>
      </c>
      <c r="R211" t="s">
        <v>67</v>
      </c>
      <c r="S211" t="s">
        <v>67</v>
      </c>
      <c r="T211" t="s">
        <v>67</v>
      </c>
      <c r="U211" t="s">
        <v>67</v>
      </c>
      <c r="X211">
        <v>0.69252077562326864</v>
      </c>
      <c r="AZ211" s="2">
        <v>45015</v>
      </c>
      <c r="BA211" t="s">
        <v>90</v>
      </c>
      <c r="BB211" s="2">
        <v>45016</v>
      </c>
      <c r="BC211" t="s">
        <v>91</v>
      </c>
      <c r="BD211" t="s">
        <v>92</v>
      </c>
      <c r="BE211" t="s">
        <v>93</v>
      </c>
      <c r="BF211" t="s">
        <v>72</v>
      </c>
      <c r="BG211" t="s">
        <v>67</v>
      </c>
      <c r="BI211" t="s">
        <v>73</v>
      </c>
      <c r="BJ211" t="s">
        <v>74</v>
      </c>
      <c r="BK211">
        <v>-124.3032</v>
      </c>
    </row>
    <row r="212" spans="1:63" hidden="1" x14ac:dyDescent="0.25">
      <c r="A212" t="s">
        <v>89</v>
      </c>
      <c r="B212" t="s">
        <v>76</v>
      </c>
      <c r="C212" t="s">
        <v>66</v>
      </c>
      <c r="D212">
        <v>42</v>
      </c>
      <c r="F212">
        <v>0.44</v>
      </c>
      <c r="G212" t="s">
        <v>67</v>
      </c>
      <c r="H212" t="s">
        <v>67</v>
      </c>
      <c r="L212" t="s">
        <v>67</v>
      </c>
      <c r="M212" t="s">
        <v>67</v>
      </c>
      <c r="N212" t="s">
        <v>67</v>
      </c>
      <c r="O212" t="s">
        <v>67</v>
      </c>
      <c r="P212" t="s">
        <v>67</v>
      </c>
      <c r="Q212" t="s">
        <v>67</v>
      </c>
      <c r="R212" t="s">
        <v>67</v>
      </c>
      <c r="S212" t="s">
        <v>67</v>
      </c>
      <c r="T212" t="s">
        <v>67</v>
      </c>
      <c r="U212" t="s">
        <v>67</v>
      </c>
      <c r="X212">
        <v>0.59388834899038978</v>
      </c>
      <c r="AZ212" s="2">
        <v>45015</v>
      </c>
      <c r="BA212" t="s">
        <v>90</v>
      </c>
      <c r="BB212" s="2">
        <v>45016</v>
      </c>
      <c r="BC212" t="s">
        <v>91</v>
      </c>
      <c r="BD212" t="s">
        <v>92</v>
      </c>
      <c r="BE212" t="s">
        <v>93</v>
      </c>
      <c r="BF212" t="s">
        <v>72</v>
      </c>
      <c r="BG212" t="s">
        <v>67</v>
      </c>
      <c r="BI212" t="s">
        <v>73</v>
      </c>
      <c r="BJ212" t="s">
        <v>74</v>
      </c>
      <c r="BK212">
        <v>-124.3032</v>
      </c>
    </row>
    <row r="213" spans="1:63" hidden="1" x14ac:dyDescent="0.25">
      <c r="A213" t="s">
        <v>89</v>
      </c>
      <c r="B213" t="s">
        <v>76</v>
      </c>
      <c r="C213" t="s">
        <v>66</v>
      </c>
      <c r="D213">
        <v>43</v>
      </c>
      <c r="F213">
        <v>0.62</v>
      </c>
      <c r="G213" t="s">
        <v>67</v>
      </c>
      <c r="H213" t="s">
        <v>67</v>
      </c>
      <c r="L213" t="s">
        <v>67</v>
      </c>
      <c r="M213" t="s">
        <v>67</v>
      </c>
      <c r="N213" t="s">
        <v>67</v>
      </c>
      <c r="O213" t="s">
        <v>67</v>
      </c>
      <c r="P213" t="s">
        <v>67</v>
      </c>
      <c r="Q213" t="s">
        <v>67</v>
      </c>
      <c r="R213" t="s">
        <v>67</v>
      </c>
      <c r="S213" t="s">
        <v>67</v>
      </c>
      <c r="T213" t="s">
        <v>67</v>
      </c>
      <c r="U213" t="s">
        <v>67</v>
      </c>
      <c r="X213">
        <v>0.77980555171242782</v>
      </c>
      <c r="AZ213" s="2">
        <v>45015</v>
      </c>
      <c r="BA213" t="s">
        <v>90</v>
      </c>
      <c r="BB213" s="2">
        <v>45016</v>
      </c>
      <c r="BC213" t="s">
        <v>91</v>
      </c>
      <c r="BD213" t="s">
        <v>92</v>
      </c>
      <c r="BE213" t="s">
        <v>93</v>
      </c>
      <c r="BF213" t="s">
        <v>72</v>
      </c>
      <c r="BG213" t="s">
        <v>67</v>
      </c>
      <c r="BI213" t="s">
        <v>73</v>
      </c>
      <c r="BJ213" t="s">
        <v>74</v>
      </c>
      <c r="BK213">
        <v>-124.3032</v>
      </c>
    </row>
    <row r="214" spans="1:63" hidden="1" x14ac:dyDescent="0.25">
      <c r="A214" t="s">
        <v>89</v>
      </c>
      <c r="B214" t="s">
        <v>76</v>
      </c>
      <c r="C214" t="s">
        <v>66</v>
      </c>
      <c r="D214">
        <v>40</v>
      </c>
      <c r="F214">
        <v>0.47</v>
      </c>
      <c r="G214" t="s">
        <v>67</v>
      </c>
      <c r="H214" t="s">
        <v>67</v>
      </c>
      <c r="L214" t="s">
        <v>67</v>
      </c>
      <c r="M214" t="s">
        <v>67</v>
      </c>
      <c r="N214" t="s">
        <v>67</v>
      </c>
      <c r="O214" t="s">
        <v>67</v>
      </c>
      <c r="P214" t="s">
        <v>67</v>
      </c>
      <c r="Q214" t="s">
        <v>67</v>
      </c>
      <c r="R214" t="s">
        <v>67</v>
      </c>
      <c r="S214" t="s">
        <v>67</v>
      </c>
      <c r="T214" t="s">
        <v>67</v>
      </c>
      <c r="U214" t="s">
        <v>67</v>
      </c>
      <c r="X214">
        <v>0.734375</v>
      </c>
      <c r="AZ214" s="2">
        <v>45015</v>
      </c>
      <c r="BA214" t="s">
        <v>90</v>
      </c>
      <c r="BB214" s="2">
        <v>45016</v>
      </c>
      <c r="BC214" t="s">
        <v>91</v>
      </c>
      <c r="BD214" t="s">
        <v>92</v>
      </c>
      <c r="BE214" t="s">
        <v>93</v>
      </c>
      <c r="BF214" t="s">
        <v>72</v>
      </c>
      <c r="BG214" t="s">
        <v>67</v>
      </c>
      <c r="BI214" t="s">
        <v>73</v>
      </c>
      <c r="BJ214" t="s">
        <v>74</v>
      </c>
      <c r="BK214">
        <v>-124.3032</v>
      </c>
    </row>
    <row r="215" spans="1:63" hidden="1" x14ac:dyDescent="0.25">
      <c r="A215" t="s">
        <v>89</v>
      </c>
      <c r="B215" t="s">
        <v>76</v>
      </c>
      <c r="C215" t="s">
        <v>66</v>
      </c>
      <c r="D215">
        <v>42</v>
      </c>
      <c r="F215">
        <v>0.68</v>
      </c>
      <c r="G215" t="s">
        <v>67</v>
      </c>
      <c r="H215" t="s">
        <v>67</v>
      </c>
      <c r="L215" t="s">
        <v>67</v>
      </c>
      <c r="M215" t="s">
        <v>67</v>
      </c>
      <c r="N215" t="s">
        <v>67</v>
      </c>
      <c r="O215" t="s">
        <v>67</v>
      </c>
      <c r="P215" t="s">
        <v>67</v>
      </c>
      <c r="Q215" t="s">
        <v>67</v>
      </c>
      <c r="R215" t="s">
        <v>67</v>
      </c>
      <c r="S215" t="s">
        <v>67</v>
      </c>
      <c r="T215" t="s">
        <v>67</v>
      </c>
      <c r="U215" t="s">
        <v>67</v>
      </c>
      <c r="X215">
        <v>0.91782744843969333</v>
      </c>
      <c r="AZ215" s="2">
        <v>45015</v>
      </c>
      <c r="BA215" t="s">
        <v>90</v>
      </c>
      <c r="BB215" s="2">
        <v>45016</v>
      </c>
      <c r="BC215" t="s">
        <v>91</v>
      </c>
      <c r="BD215" t="s">
        <v>92</v>
      </c>
      <c r="BE215" t="s">
        <v>93</v>
      </c>
      <c r="BF215" t="s">
        <v>72</v>
      </c>
      <c r="BG215" t="s">
        <v>67</v>
      </c>
      <c r="BI215" t="s">
        <v>73</v>
      </c>
      <c r="BJ215" t="s">
        <v>74</v>
      </c>
      <c r="BK215">
        <v>-124.3032</v>
      </c>
    </row>
    <row r="216" spans="1:63" hidden="1" x14ac:dyDescent="0.25">
      <c r="A216" t="s">
        <v>89</v>
      </c>
      <c r="B216" t="s">
        <v>76</v>
      </c>
      <c r="C216" t="s">
        <v>66</v>
      </c>
      <c r="D216">
        <v>42</v>
      </c>
      <c r="F216">
        <v>0.52</v>
      </c>
      <c r="G216" t="s">
        <v>67</v>
      </c>
      <c r="H216" t="s">
        <v>67</v>
      </c>
      <c r="L216" t="s">
        <v>67</v>
      </c>
      <c r="M216" t="s">
        <v>67</v>
      </c>
      <c r="N216" t="s">
        <v>67</v>
      </c>
      <c r="O216" t="s">
        <v>67</v>
      </c>
      <c r="P216" t="s">
        <v>67</v>
      </c>
      <c r="Q216" t="s">
        <v>67</v>
      </c>
      <c r="R216" t="s">
        <v>67</v>
      </c>
      <c r="S216" t="s">
        <v>67</v>
      </c>
      <c r="T216" t="s">
        <v>67</v>
      </c>
      <c r="U216" t="s">
        <v>67</v>
      </c>
      <c r="X216">
        <v>0.7018680488068243</v>
      </c>
      <c r="AZ216" s="2">
        <v>45015</v>
      </c>
      <c r="BA216" t="s">
        <v>90</v>
      </c>
      <c r="BB216" s="2">
        <v>45016</v>
      </c>
      <c r="BC216" t="s">
        <v>91</v>
      </c>
      <c r="BD216" t="s">
        <v>92</v>
      </c>
      <c r="BE216" t="s">
        <v>93</v>
      </c>
      <c r="BF216" t="s">
        <v>72</v>
      </c>
      <c r="BG216" t="s">
        <v>67</v>
      </c>
      <c r="BI216" t="s">
        <v>73</v>
      </c>
      <c r="BJ216" t="s">
        <v>74</v>
      </c>
      <c r="BK216">
        <v>-124.3032</v>
      </c>
    </row>
    <row r="217" spans="1:63" hidden="1" x14ac:dyDescent="0.25">
      <c r="A217" t="s">
        <v>89</v>
      </c>
      <c r="B217" t="s">
        <v>76</v>
      </c>
      <c r="C217" t="s">
        <v>66</v>
      </c>
      <c r="D217">
        <v>38</v>
      </c>
      <c r="F217">
        <v>0.39</v>
      </c>
      <c r="G217" t="s">
        <v>67</v>
      </c>
      <c r="H217" t="s">
        <v>67</v>
      </c>
      <c r="L217" t="s">
        <v>67</v>
      </c>
      <c r="M217" t="s">
        <v>67</v>
      </c>
      <c r="N217" t="s">
        <v>67</v>
      </c>
      <c r="O217" t="s">
        <v>67</v>
      </c>
      <c r="P217" t="s">
        <v>67</v>
      </c>
      <c r="Q217" t="s">
        <v>67</v>
      </c>
      <c r="R217" t="s">
        <v>67</v>
      </c>
      <c r="S217" t="s">
        <v>67</v>
      </c>
      <c r="T217" t="s">
        <v>67</v>
      </c>
      <c r="U217" t="s">
        <v>67</v>
      </c>
      <c r="X217">
        <v>0.71074500656072315</v>
      </c>
      <c r="AZ217" s="2">
        <v>45015</v>
      </c>
      <c r="BA217" t="s">
        <v>90</v>
      </c>
      <c r="BB217" s="2">
        <v>45016</v>
      </c>
      <c r="BC217" t="s">
        <v>91</v>
      </c>
      <c r="BD217" t="s">
        <v>92</v>
      </c>
      <c r="BE217" t="s">
        <v>93</v>
      </c>
      <c r="BF217" t="s">
        <v>72</v>
      </c>
      <c r="BG217" t="s">
        <v>67</v>
      </c>
      <c r="BI217" t="s">
        <v>73</v>
      </c>
      <c r="BJ217" t="s">
        <v>74</v>
      </c>
      <c r="BK217">
        <v>-124.3032</v>
      </c>
    </row>
    <row r="218" spans="1:63" hidden="1" x14ac:dyDescent="0.25">
      <c r="A218" t="s">
        <v>89</v>
      </c>
      <c r="B218" t="s">
        <v>76</v>
      </c>
      <c r="C218" t="s">
        <v>66</v>
      </c>
      <c r="D218">
        <v>38</v>
      </c>
      <c r="F218">
        <v>0.4</v>
      </c>
      <c r="G218" t="s">
        <v>67</v>
      </c>
      <c r="H218" t="s">
        <v>67</v>
      </c>
      <c r="L218" t="s">
        <v>67</v>
      </c>
      <c r="M218" t="s">
        <v>67</v>
      </c>
      <c r="N218" t="s">
        <v>67</v>
      </c>
      <c r="O218" t="s">
        <v>67</v>
      </c>
      <c r="P218" t="s">
        <v>67</v>
      </c>
      <c r="Q218" t="s">
        <v>67</v>
      </c>
      <c r="R218" t="s">
        <v>67</v>
      </c>
      <c r="S218" t="s">
        <v>67</v>
      </c>
      <c r="T218" t="s">
        <v>67</v>
      </c>
      <c r="U218" t="s">
        <v>67</v>
      </c>
      <c r="X218">
        <v>0.72896923749817755</v>
      </c>
      <c r="AZ218" s="2">
        <v>45015</v>
      </c>
      <c r="BA218" t="s">
        <v>90</v>
      </c>
      <c r="BB218" s="2">
        <v>45016</v>
      </c>
      <c r="BC218" t="s">
        <v>91</v>
      </c>
      <c r="BD218" t="s">
        <v>92</v>
      </c>
      <c r="BE218" t="s">
        <v>93</v>
      </c>
      <c r="BF218" t="s">
        <v>72</v>
      </c>
      <c r="BG218" t="s">
        <v>67</v>
      </c>
      <c r="BI218" t="s">
        <v>73</v>
      </c>
      <c r="BJ218" t="s">
        <v>74</v>
      </c>
      <c r="BK218">
        <v>-124.3032</v>
      </c>
    </row>
    <row r="219" spans="1:63" hidden="1" x14ac:dyDescent="0.25">
      <c r="A219" t="s">
        <v>89</v>
      </c>
      <c r="B219" t="s">
        <v>76</v>
      </c>
      <c r="C219" t="s">
        <v>66</v>
      </c>
      <c r="D219">
        <v>36</v>
      </c>
      <c r="F219">
        <v>0.38</v>
      </c>
      <c r="G219" t="s">
        <v>67</v>
      </c>
      <c r="H219" t="s">
        <v>67</v>
      </c>
      <c r="L219" t="s">
        <v>67</v>
      </c>
      <c r="M219" t="s">
        <v>67</v>
      </c>
      <c r="N219" t="s">
        <v>67</v>
      </c>
      <c r="O219" t="s">
        <v>67</v>
      </c>
      <c r="P219" t="s">
        <v>67</v>
      </c>
      <c r="Q219" t="s">
        <v>67</v>
      </c>
      <c r="R219" t="s">
        <v>67</v>
      </c>
      <c r="S219" t="s">
        <v>67</v>
      </c>
      <c r="T219" t="s">
        <v>67</v>
      </c>
      <c r="U219" t="s">
        <v>67</v>
      </c>
      <c r="X219">
        <v>0.81447187928669418</v>
      </c>
      <c r="AZ219" s="2">
        <v>45015</v>
      </c>
      <c r="BA219" t="s">
        <v>90</v>
      </c>
      <c r="BB219" s="2">
        <v>45016</v>
      </c>
      <c r="BC219" t="s">
        <v>91</v>
      </c>
      <c r="BD219" t="s">
        <v>92</v>
      </c>
      <c r="BE219" t="s">
        <v>93</v>
      </c>
      <c r="BF219" t="s">
        <v>72</v>
      </c>
      <c r="BG219" t="s">
        <v>67</v>
      </c>
      <c r="BI219" t="s">
        <v>73</v>
      </c>
      <c r="BJ219" t="s">
        <v>74</v>
      </c>
      <c r="BK219">
        <v>-124.3032</v>
      </c>
    </row>
    <row r="220" spans="1:63" hidden="1" x14ac:dyDescent="0.25">
      <c r="A220" t="s">
        <v>89</v>
      </c>
      <c r="B220" t="s">
        <v>76</v>
      </c>
      <c r="C220" t="s">
        <v>66</v>
      </c>
      <c r="D220">
        <v>39</v>
      </c>
      <c r="F220">
        <v>0.5</v>
      </c>
      <c r="G220" t="s">
        <v>67</v>
      </c>
      <c r="H220" t="s">
        <v>67</v>
      </c>
      <c r="L220" t="s">
        <v>67</v>
      </c>
      <c r="M220" t="s">
        <v>67</v>
      </c>
      <c r="N220" t="s">
        <v>67</v>
      </c>
      <c r="O220" t="s">
        <v>67</v>
      </c>
      <c r="P220" t="s">
        <v>67</v>
      </c>
      <c r="Q220" t="s">
        <v>67</v>
      </c>
      <c r="R220" t="s">
        <v>67</v>
      </c>
      <c r="S220" t="s">
        <v>67</v>
      </c>
      <c r="T220" t="s">
        <v>67</v>
      </c>
      <c r="U220" t="s">
        <v>67</v>
      </c>
      <c r="X220">
        <v>0.84290025118427492</v>
      </c>
      <c r="AZ220" s="2">
        <v>45015</v>
      </c>
      <c r="BA220" t="s">
        <v>90</v>
      </c>
      <c r="BB220" s="2">
        <v>45016</v>
      </c>
      <c r="BC220" t="s">
        <v>91</v>
      </c>
      <c r="BD220" t="s">
        <v>92</v>
      </c>
      <c r="BE220" t="s">
        <v>93</v>
      </c>
      <c r="BF220" t="s">
        <v>72</v>
      </c>
      <c r="BG220" t="s">
        <v>67</v>
      </c>
      <c r="BI220" t="s">
        <v>73</v>
      </c>
      <c r="BJ220" t="s">
        <v>74</v>
      </c>
      <c r="BK220">
        <v>-124.3032</v>
      </c>
    </row>
    <row r="221" spans="1:63" hidden="1" x14ac:dyDescent="0.25">
      <c r="A221" t="s">
        <v>89</v>
      </c>
      <c r="B221" t="s">
        <v>76</v>
      </c>
      <c r="C221" t="s">
        <v>66</v>
      </c>
      <c r="D221">
        <v>37</v>
      </c>
      <c r="F221">
        <v>0.4</v>
      </c>
      <c r="G221" t="s">
        <v>67</v>
      </c>
      <c r="H221" t="s">
        <v>67</v>
      </c>
      <c r="L221" t="s">
        <v>67</v>
      </c>
      <c r="M221" t="s">
        <v>67</v>
      </c>
      <c r="N221" t="s">
        <v>67</v>
      </c>
      <c r="O221" t="s">
        <v>67</v>
      </c>
      <c r="P221" t="s">
        <v>67</v>
      </c>
      <c r="Q221" t="s">
        <v>67</v>
      </c>
      <c r="R221" t="s">
        <v>67</v>
      </c>
      <c r="S221" t="s">
        <v>67</v>
      </c>
      <c r="T221" t="s">
        <v>67</v>
      </c>
      <c r="U221" t="s">
        <v>67</v>
      </c>
      <c r="X221">
        <v>0.78968669180502638</v>
      </c>
      <c r="AZ221" s="2">
        <v>45015</v>
      </c>
      <c r="BA221" t="s">
        <v>90</v>
      </c>
      <c r="BB221" s="2">
        <v>45016</v>
      </c>
      <c r="BC221" t="s">
        <v>91</v>
      </c>
      <c r="BD221" t="s">
        <v>92</v>
      </c>
      <c r="BE221" t="s">
        <v>93</v>
      </c>
      <c r="BF221" t="s">
        <v>72</v>
      </c>
      <c r="BG221" t="s">
        <v>67</v>
      </c>
      <c r="BI221" t="s">
        <v>73</v>
      </c>
      <c r="BJ221" t="s">
        <v>74</v>
      </c>
      <c r="BK221">
        <v>-124.3032</v>
      </c>
    </row>
    <row r="222" spans="1:63" hidden="1" x14ac:dyDescent="0.25">
      <c r="A222" t="s">
        <v>89</v>
      </c>
      <c r="B222" t="s">
        <v>76</v>
      </c>
      <c r="C222" t="s">
        <v>66</v>
      </c>
      <c r="D222">
        <v>43</v>
      </c>
      <c r="F222">
        <v>0.61</v>
      </c>
      <c r="G222" t="s">
        <v>67</v>
      </c>
      <c r="H222" t="s">
        <v>67</v>
      </c>
      <c r="L222" t="s">
        <v>67</v>
      </c>
      <c r="M222" t="s">
        <v>67</v>
      </c>
      <c r="N222" t="s">
        <v>67</v>
      </c>
      <c r="O222" t="s">
        <v>67</v>
      </c>
      <c r="P222" t="s">
        <v>67</v>
      </c>
      <c r="Q222" t="s">
        <v>67</v>
      </c>
      <c r="R222" t="s">
        <v>67</v>
      </c>
      <c r="S222" t="s">
        <v>67</v>
      </c>
      <c r="T222" t="s">
        <v>67</v>
      </c>
      <c r="U222" t="s">
        <v>67</v>
      </c>
      <c r="X222">
        <v>0.76722804281384038</v>
      </c>
      <c r="AZ222" s="2">
        <v>45015</v>
      </c>
      <c r="BA222" t="s">
        <v>90</v>
      </c>
      <c r="BB222" s="2">
        <v>45016</v>
      </c>
      <c r="BC222" t="s">
        <v>91</v>
      </c>
      <c r="BD222" t="s">
        <v>92</v>
      </c>
      <c r="BE222" t="s">
        <v>93</v>
      </c>
      <c r="BF222" t="s">
        <v>72</v>
      </c>
      <c r="BG222" t="s">
        <v>67</v>
      </c>
      <c r="BI222" t="s">
        <v>73</v>
      </c>
      <c r="BJ222" t="s">
        <v>74</v>
      </c>
      <c r="BK222">
        <v>-124.3032</v>
      </c>
    </row>
    <row r="223" spans="1:63" hidden="1" x14ac:dyDescent="0.25">
      <c r="A223" t="s">
        <v>89</v>
      </c>
      <c r="B223" t="s">
        <v>75</v>
      </c>
      <c r="C223" t="s">
        <v>77</v>
      </c>
      <c r="D223">
        <v>61</v>
      </c>
      <c r="F223">
        <v>2.2599999999999998</v>
      </c>
      <c r="G223" t="s">
        <v>67</v>
      </c>
      <c r="H223" t="s">
        <v>67</v>
      </c>
      <c r="L223" t="s">
        <v>67</v>
      </c>
      <c r="M223" t="s">
        <v>67</v>
      </c>
      <c r="N223" t="s">
        <v>67</v>
      </c>
      <c r="O223" t="s">
        <v>67</v>
      </c>
      <c r="P223" t="s">
        <v>67</v>
      </c>
      <c r="Q223" t="s">
        <v>67</v>
      </c>
      <c r="R223" t="s">
        <v>67</v>
      </c>
      <c r="S223" t="s">
        <v>67</v>
      </c>
      <c r="T223" t="s">
        <v>67</v>
      </c>
      <c r="U223" t="s">
        <v>67</v>
      </c>
      <c r="X223">
        <v>0.99567805234799367</v>
      </c>
      <c r="AZ223" s="2">
        <v>45015</v>
      </c>
      <c r="BA223" t="s">
        <v>90</v>
      </c>
      <c r="BB223" s="2">
        <v>45016</v>
      </c>
      <c r="BC223" t="s">
        <v>91</v>
      </c>
      <c r="BD223" t="s">
        <v>92</v>
      </c>
      <c r="BE223" t="s">
        <v>93</v>
      </c>
      <c r="BF223" t="s">
        <v>72</v>
      </c>
      <c r="BG223" t="s">
        <v>67</v>
      </c>
      <c r="BI223" t="s">
        <v>73</v>
      </c>
      <c r="BJ223" t="s">
        <v>74</v>
      </c>
      <c r="BK223">
        <v>-124.3032</v>
      </c>
    </row>
    <row r="224" spans="1:63" hidden="1" x14ac:dyDescent="0.25">
      <c r="A224" t="s">
        <v>89</v>
      </c>
      <c r="B224" t="s">
        <v>75</v>
      </c>
      <c r="C224" t="s">
        <v>77</v>
      </c>
      <c r="D224">
        <v>64</v>
      </c>
      <c r="F224">
        <v>2.59</v>
      </c>
      <c r="G224" t="s">
        <v>67</v>
      </c>
      <c r="H224" t="s">
        <v>67</v>
      </c>
      <c r="L224" t="s">
        <v>67</v>
      </c>
      <c r="M224" t="s">
        <v>67</v>
      </c>
      <c r="N224" t="s">
        <v>67</v>
      </c>
      <c r="O224" t="s">
        <v>67</v>
      </c>
      <c r="P224" t="s">
        <v>67</v>
      </c>
      <c r="Q224" t="s">
        <v>67</v>
      </c>
      <c r="R224" t="s">
        <v>67</v>
      </c>
      <c r="S224" t="s">
        <v>67</v>
      </c>
      <c r="T224" t="s">
        <v>67</v>
      </c>
      <c r="U224" t="s">
        <v>67</v>
      </c>
      <c r="X224">
        <v>0.988006591796875</v>
      </c>
      <c r="AZ224" s="2">
        <v>45015</v>
      </c>
      <c r="BA224" t="s">
        <v>90</v>
      </c>
      <c r="BB224" s="2">
        <v>45016</v>
      </c>
      <c r="BC224" t="s">
        <v>91</v>
      </c>
      <c r="BD224" t="s">
        <v>92</v>
      </c>
      <c r="BE224" t="s">
        <v>93</v>
      </c>
      <c r="BF224" t="s">
        <v>72</v>
      </c>
      <c r="BG224" t="s">
        <v>67</v>
      </c>
      <c r="BI224" t="s">
        <v>73</v>
      </c>
      <c r="BJ224" t="s">
        <v>74</v>
      </c>
      <c r="BK224">
        <v>-124.3032</v>
      </c>
    </row>
    <row r="225" spans="1:63" hidden="1" x14ac:dyDescent="0.25">
      <c r="A225" t="s">
        <v>89</v>
      </c>
      <c r="B225" t="s">
        <v>75</v>
      </c>
      <c r="C225" t="s">
        <v>77</v>
      </c>
      <c r="D225">
        <v>68</v>
      </c>
      <c r="F225">
        <v>3.26</v>
      </c>
      <c r="G225" t="s">
        <v>67</v>
      </c>
      <c r="H225" t="s">
        <v>67</v>
      </c>
      <c r="L225" t="s">
        <v>67</v>
      </c>
      <c r="M225" t="s">
        <v>67</v>
      </c>
      <c r="N225" t="s">
        <v>67</v>
      </c>
      <c r="O225" t="s">
        <v>67</v>
      </c>
      <c r="P225" t="s">
        <v>67</v>
      </c>
      <c r="Q225" t="s">
        <v>67</v>
      </c>
      <c r="R225" t="s">
        <v>67</v>
      </c>
      <c r="S225" t="s">
        <v>67</v>
      </c>
      <c r="T225" t="s">
        <v>67</v>
      </c>
      <c r="U225" t="s">
        <v>67</v>
      </c>
      <c r="X225">
        <v>1.0367901485853861</v>
      </c>
      <c r="AZ225" s="2">
        <v>45015</v>
      </c>
      <c r="BA225" t="s">
        <v>90</v>
      </c>
      <c r="BB225" s="2">
        <v>45016</v>
      </c>
      <c r="BC225" t="s">
        <v>91</v>
      </c>
      <c r="BD225" t="s">
        <v>92</v>
      </c>
      <c r="BE225" t="s">
        <v>93</v>
      </c>
      <c r="BF225" t="s">
        <v>72</v>
      </c>
      <c r="BG225" t="s">
        <v>67</v>
      </c>
      <c r="BI225" t="s">
        <v>73</v>
      </c>
      <c r="BJ225" t="s">
        <v>74</v>
      </c>
      <c r="BK225">
        <v>-124.3032</v>
      </c>
    </row>
    <row r="226" spans="1:63" hidden="1" x14ac:dyDescent="0.25">
      <c r="A226" t="s">
        <v>89</v>
      </c>
      <c r="B226" t="s">
        <v>75</v>
      </c>
      <c r="C226" t="s">
        <v>77</v>
      </c>
      <c r="D226">
        <v>70</v>
      </c>
      <c r="F226">
        <v>5.3</v>
      </c>
      <c r="G226" t="s">
        <v>67</v>
      </c>
      <c r="H226" t="s">
        <v>67</v>
      </c>
      <c r="L226" t="s">
        <v>67</v>
      </c>
      <c r="M226" t="s">
        <v>67</v>
      </c>
      <c r="N226" t="s">
        <v>67</v>
      </c>
      <c r="O226" t="s">
        <v>67</v>
      </c>
      <c r="P226" t="s">
        <v>67</v>
      </c>
      <c r="Q226" t="s">
        <v>67</v>
      </c>
      <c r="R226" t="s">
        <v>67</v>
      </c>
      <c r="S226" t="s">
        <v>67</v>
      </c>
      <c r="T226" t="s">
        <v>67</v>
      </c>
      <c r="U226" t="s">
        <v>67</v>
      </c>
      <c r="X226">
        <v>1.545189504373178</v>
      </c>
      <c r="AZ226" s="2">
        <v>45015</v>
      </c>
      <c r="BA226" t="s">
        <v>90</v>
      </c>
      <c r="BB226" s="2">
        <v>45016</v>
      </c>
      <c r="BC226" t="s">
        <v>91</v>
      </c>
      <c r="BD226" t="s">
        <v>92</v>
      </c>
      <c r="BE226" t="s">
        <v>93</v>
      </c>
      <c r="BF226" t="s">
        <v>72</v>
      </c>
      <c r="BG226" t="s">
        <v>67</v>
      </c>
      <c r="BI226" t="s">
        <v>73</v>
      </c>
      <c r="BJ226" t="s">
        <v>74</v>
      </c>
      <c r="BK226">
        <v>-124.3032</v>
      </c>
    </row>
    <row r="227" spans="1:63" hidden="1" x14ac:dyDescent="0.25">
      <c r="A227" t="s">
        <v>89</v>
      </c>
      <c r="B227" t="s">
        <v>75</v>
      </c>
      <c r="C227" t="s">
        <v>77</v>
      </c>
      <c r="D227">
        <v>67</v>
      </c>
      <c r="F227">
        <v>2.7</v>
      </c>
      <c r="G227" t="s">
        <v>67</v>
      </c>
      <c r="H227" t="s">
        <v>67</v>
      </c>
      <c r="L227" t="s">
        <v>67</v>
      </c>
      <c r="M227" t="s">
        <v>67</v>
      </c>
      <c r="N227" t="s">
        <v>67</v>
      </c>
      <c r="O227" t="s">
        <v>67</v>
      </c>
      <c r="P227" t="s">
        <v>67</v>
      </c>
      <c r="Q227" t="s">
        <v>67</v>
      </c>
      <c r="R227" t="s">
        <v>67</v>
      </c>
      <c r="S227" t="s">
        <v>67</v>
      </c>
      <c r="T227" t="s">
        <v>67</v>
      </c>
      <c r="U227" t="s">
        <v>67</v>
      </c>
      <c r="X227">
        <v>0.89771680692106426</v>
      </c>
      <c r="AZ227" s="2">
        <v>45015</v>
      </c>
      <c r="BA227" t="s">
        <v>90</v>
      </c>
      <c r="BB227" s="2">
        <v>45016</v>
      </c>
      <c r="BC227" t="s">
        <v>91</v>
      </c>
      <c r="BD227" t="s">
        <v>92</v>
      </c>
      <c r="BE227" t="s">
        <v>93</v>
      </c>
      <c r="BF227" t="s">
        <v>72</v>
      </c>
      <c r="BG227" t="s">
        <v>67</v>
      </c>
      <c r="BI227" t="s">
        <v>73</v>
      </c>
      <c r="BJ227" t="s">
        <v>74</v>
      </c>
      <c r="BK227">
        <v>-124.3032</v>
      </c>
    </row>
    <row r="228" spans="1:63" hidden="1" x14ac:dyDescent="0.25">
      <c r="A228" t="s">
        <v>89</v>
      </c>
      <c r="B228" t="s">
        <v>75</v>
      </c>
      <c r="C228" t="s">
        <v>77</v>
      </c>
      <c r="D228">
        <v>83</v>
      </c>
      <c r="F228">
        <v>5.7</v>
      </c>
      <c r="G228" t="s">
        <v>67</v>
      </c>
      <c r="H228" t="s">
        <v>67</v>
      </c>
      <c r="L228" t="s">
        <v>67</v>
      </c>
      <c r="M228" t="s">
        <v>67</v>
      </c>
      <c r="N228" t="s">
        <v>67</v>
      </c>
      <c r="O228" t="s">
        <v>67</v>
      </c>
      <c r="P228" t="s">
        <v>67</v>
      </c>
      <c r="Q228" t="s">
        <v>67</v>
      </c>
      <c r="R228" t="s">
        <v>67</v>
      </c>
      <c r="S228" t="s">
        <v>67</v>
      </c>
      <c r="T228" t="s">
        <v>67</v>
      </c>
      <c r="U228" t="s">
        <v>67</v>
      </c>
      <c r="X228">
        <v>0.99687471033794062</v>
      </c>
      <c r="AZ228" s="2">
        <v>45015</v>
      </c>
      <c r="BA228" t="s">
        <v>90</v>
      </c>
      <c r="BB228" s="2">
        <v>45016</v>
      </c>
      <c r="BC228" t="s">
        <v>91</v>
      </c>
      <c r="BD228" t="s">
        <v>92</v>
      </c>
      <c r="BE228" t="s">
        <v>93</v>
      </c>
      <c r="BF228" t="s">
        <v>72</v>
      </c>
      <c r="BG228" t="s">
        <v>67</v>
      </c>
      <c r="BI228" t="s">
        <v>73</v>
      </c>
      <c r="BJ228" t="s">
        <v>74</v>
      </c>
      <c r="BK228">
        <v>-124.3032</v>
      </c>
    </row>
    <row r="229" spans="1:63" hidden="1" x14ac:dyDescent="0.25">
      <c r="A229" t="s">
        <v>89</v>
      </c>
      <c r="B229" t="s">
        <v>78</v>
      </c>
      <c r="C229" t="s">
        <v>79</v>
      </c>
      <c r="D229">
        <v>50</v>
      </c>
      <c r="F229">
        <v>1.48</v>
      </c>
      <c r="G229" t="s">
        <v>67</v>
      </c>
      <c r="H229" t="s">
        <v>67</v>
      </c>
      <c r="L229" t="s">
        <v>67</v>
      </c>
      <c r="M229" t="s">
        <v>67</v>
      </c>
      <c r="N229" t="s">
        <v>67</v>
      </c>
      <c r="O229" t="s">
        <v>67</v>
      </c>
      <c r="P229" t="s">
        <v>67</v>
      </c>
      <c r="Q229" t="s">
        <v>67</v>
      </c>
      <c r="R229" t="s">
        <v>67</v>
      </c>
      <c r="S229" t="s">
        <v>67</v>
      </c>
      <c r="T229" t="s">
        <v>67</v>
      </c>
      <c r="U229" t="s">
        <v>84</v>
      </c>
      <c r="W229" t="s">
        <v>95</v>
      </c>
      <c r="X229">
        <v>1.1839999999999999</v>
      </c>
      <c r="AZ229" s="2">
        <v>45015</v>
      </c>
      <c r="BA229" t="s">
        <v>90</v>
      </c>
      <c r="BB229" s="2">
        <v>45016</v>
      </c>
      <c r="BC229" t="s">
        <v>91</v>
      </c>
      <c r="BD229" t="s">
        <v>92</v>
      </c>
      <c r="BE229" t="s">
        <v>93</v>
      </c>
      <c r="BF229" t="s">
        <v>72</v>
      </c>
      <c r="BG229" t="s">
        <v>67</v>
      </c>
      <c r="BI229" t="s">
        <v>73</v>
      </c>
      <c r="BJ229" t="s">
        <v>74</v>
      </c>
      <c r="BK229">
        <v>-124.3032</v>
      </c>
    </row>
    <row r="230" spans="1:63" hidden="1" x14ac:dyDescent="0.25">
      <c r="A230" t="s">
        <v>96</v>
      </c>
      <c r="B230" t="s">
        <v>75</v>
      </c>
      <c r="C230" t="s">
        <v>66</v>
      </c>
      <c r="D230">
        <v>40</v>
      </c>
      <c r="F230">
        <v>0.39</v>
      </c>
      <c r="G230" t="s">
        <v>67</v>
      </c>
      <c r="H230" t="s">
        <v>67</v>
      </c>
      <c r="L230" t="s">
        <v>67</v>
      </c>
      <c r="M230" t="s">
        <v>67</v>
      </c>
      <c r="N230" t="s">
        <v>67</v>
      </c>
      <c r="O230" t="s">
        <v>67</v>
      </c>
      <c r="P230" t="s">
        <v>67</v>
      </c>
      <c r="Q230" t="s">
        <v>67</v>
      </c>
      <c r="R230" t="s">
        <v>67</v>
      </c>
      <c r="S230" t="s">
        <v>67</v>
      </c>
      <c r="T230" t="s">
        <v>67</v>
      </c>
      <c r="U230" t="s">
        <v>67</v>
      </c>
      <c r="X230">
        <v>0.609375</v>
      </c>
      <c r="AZ230" s="2">
        <v>45020</v>
      </c>
      <c r="BA230" t="s">
        <v>97</v>
      </c>
      <c r="BB230" s="2">
        <v>45021</v>
      </c>
      <c r="BC230" t="s">
        <v>70</v>
      </c>
      <c r="BD230" t="s">
        <v>98</v>
      </c>
      <c r="BE230" t="s">
        <v>99</v>
      </c>
      <c r="BF230" t="s">
        <v>72</v>
      </c>
      <c r="BG230" t="s">
        <v>67</v>
      </c>
      <c r="BI230" t="s">
        <v>73</v>
      </c>
      <c r="BJ230" t="s">
        <v>74</v>
      </c>
      <c r="BK230">
        <v>-124.3032</v>
      </c>
    </row>
    <row r="231" spans="1:63" hidden="1" x14ac:dyDescent="0.25">
      <c r="A231" t="s">
        <v>96</v>
      </c>
      <c r="B231" t="s">
        <v>75</v>
      </c>
      <c r="C231" t="s">
        <v>66</v>
      </c>
      <c r="D231">
        <v>38</v>
      </c>
      <c r="F231">
        <v>0.47</v>
      </c>
      <c r="G231" t="s">
        <v>67</v>
      </c>
      <c r="H231" t="s">
        <v>67</v>
      </c>
      <c r="L231" t="s">
        <v>67</v>
      </c>
      <c r="M231" t="s">
        <v>67</v>
      </c>
      <c r="N231" t="s">
        <v>67</v>
      </c>
      <c r="O231" t="s">
        <v>67</v>
      </c>
      <c r="P231" t="s">
        <v>67</v>
      </c>
      <c r="Q231" t="s">
        <v>67</v>
      </c>
      <c r="R231" t="s">
        <v>67</v>
      </c>
      <c r="S231" t="s">
        <v>67</v>
      </c>
      <c r="T231" t="s">
        <v>67</v>
      </c>
      <c r="U231" t="s">
        <v>67</v>
      </c>
      <c r="W231" t="s">
        <v>100</v>
      </c>
      <c r="X231">
        <v>0.85653885406035857</v>
      </c>
      <c r="AZ231" s="2">
        <v>45020</v>
      </c>
      <c r="BA231" t="s">
        <v>97</v>
      </c>
      <c r="BB231" s="2">
        <v>45021</v>
      </c>
      <c r="BC231" t="s">
        <v>70</v>
      </c>
      <c r="BD231" t="s">
        <v>98</v>
      </c>
      <c r="BE231" t="s">
        <v>99</v>
      </c>
      <c r="BF231" t="s">
        <v>72</v>
      </c>
      <c r="BG231" t="s">
        <v>67</v>
      </c>
      <c r="BI231" t="s">
        <v>73</v>
      </c>
      <c r="BJ231" t="s">
        <v>74</v>
      </c>
      <c r="BK231">
        <v>-124.3032</v>
      </c>
    </row>
    <row r="232" spans="1:63" hidden="1" x14ac:dyDescent="0.25">
      <c r="A232" t="s">
        <v>96</v>
      </c>
      <c r="B232" t="s">
        <v>75</v>
      </c>
      <c r="C232" t="s">
        <v>66</v>
      </c>
      <c r="D232">
        <v>36</v>
      </c>
      <c r="F232">
        <v>0.42</v>
      </c>
      <c r="G232" t="s">
        <v>67</v>
      </c>
      <c r="H232" t="s">
        <v>67</v>
      </c>
      <c r="L232" t="s">
        <v>67</v>
      </c>
      <c r="M232" t="s">
        <v>67</v>
      </c>
      <c r="N232" t="s">
        <v>67</v>
      </c>
      <c r="O232" t="s">
        <v>67</v>
      </c>
      <c r="P232" t="s">
        <v>67</v>
      </c>
      <c r="Q232" t="s">
        <v>67</v>
      </c>
      <c r="R232" t="s">
        <v>67</v>
      </c>
      <c r="S232" t="s">
        <v>67</v>
      </c>
      <c r="T232" t="s">
        <v>67</v>
      </c>
      <c r="U232" t="s">
        <v>67</v>
      </c>
      <c r="W232" t="s">
        <v>101</v>
      </c>
      <c r="X232">
        <v>0.90020576131687247</v>
      </c>
      <c r="AZ232" s="2">
        <v>45020</v>
      </c>
      <c r="BA232" t="s">
        <v>97</v>
      </c>
      <c r="BB232" s="2">
        <v>45021</v>
      </c>
      <c r="BC232" t="s">
        <v>70</v>
      </c>
      <c r="BD232" t="s">
        <v>98</v>
      </c>
      <c r="BE232" t="s">
        <v>99</v>
      </c>
      <c r="BF232" t="s">
        <v>72</v>
      </c>
      <c r="BG232" t="s">
        <v>67</v>
      </c>
      <c r="BI232" t="s">
        <v>73</v>
      </c>
      <c r="BJ232" t="s">
        <v>74</v>
      </c>
      <c r="BK232">
        <v>-124.3032</v>
      </c>
    </row>
    <row r="233" spans="1:63" hidden="1" x14ac:dyDescent="0.25">
      <c r="A233" t="s">
        <v>96</v>
      </c>
      <c r="B233" t="s">
        <v>75</v>
      </c>
      <c r="C233" t="s">
        <v>66</v>
      </c>
      <c r="D233">
        <v>37</v>
      </c>
      <c r="F233">
        <v>0.4</v>
      </c>
      <c r="G233" t="s">
        <v>67</v>
      </c>
      <c r="H233" t="s">
        <v>67</v>
      </c>
      <c r="L233" t="s">
        <v>67</v>
      </c>
      <c r="M233" t="s">
        <v>67</v>
      </c>
      <c r="N233" t="s">
        <v>67</v>
      </c>
      <c r="O233" t="s">
        <v>67</v>
      </c>
      <c r="P233" t="s">
        <v>67</v>
      </c>
      <c r="Q233" t="s">
        <v>67</v>
      </c>
      <c r="R233" t="s">
        <v>67</v>
      </c>
      <c r="S233" t="s">
        <v>67</v>
      </c>
      <c r="T233" t="s">
        <v>67</v>
      </c>
      <c r="U233" t="s">
        <v>67</v>
      </c>
      <c r="X233">
        <v>0.78968669180502638</v>
      </c>
      <c r="AZ233" s="2">
        <v>45020</v>
      </c>
      <c r="BA233" t="s">
        <v>97</v>
      </c>
      <c r="BB233" s="2">
        <v>45021</v>
      </c>
      <c r="BC233" t="s">
        <v>70</v>
      </c>
      <c r="BD233" t="s">
        <v>98</v>
      </c>
      <c r="BE233" t="s">
        <v>99</v>
      </c>
      <c r="BF233" t="s">
        <v>72</v>
      </c>
      <c r="BG233" t="s">
        <v>67</v>
      </c>
      <c r="BI233" t="s">
        <v>73</v>
      </c>
      <c r="BJ233" t="s">
        <v>74</v>
      </c>
      <c r="BK233">
        <v>-124.3032</v>
      </c>
    </row>
    <row r="234" spans="1:63" hidden="1" x14ac:dyDescent="0.25">
      <c r="A234" t="s">
        <v>96</v>
      </c>
      <c r="B234" t="s">
        <v>75</v>
      </c>
      <c r="C234" t="s">
        <v>66</v>
      </c>
      <c r="D234">
        <v>37</v>
      </c>
      <c r="F234">
        <v>0.51</v>
      </c>
      <c r="G234" t="s">
        <v>67</v>
      </c>
      <c r="H234" t="s">
        <v>67</v>
      </c>
      <c r="L234" t="s">
        <v>67</v>
      </c>
      <c r="M234" t="s">
        <v>67</v>
      </c>
      <c r="N234" t="s">
        <v>67</v>
      </c>
      <c r="O234" t="s">
        <v>67</v>
      </c>
      <c r="P234" t="s">
        <v>67</v>
      </c>
      <c r="Q234" t="s">
        <v>67</v>
      </c>
      <c r="R234" t="s">
        <v>67</v>
      </c>
      <c r="S234" t="s">
        <v>67</v>
      </c>
      <c r="T234" t="s">
        <v>67</v>
      </c>
      <c r="U234" t="s">
        <v>67</v>
      </c>
      <c r="X234">
        <v>1.006850532051409</v>
      </c>
      <c r="AZ234" s="2">
        <v>45020</v>
      </c>
      <c r="BA234" t="s">
        <v>97</v>
      </c>
      <c r="BB234" s="2">
        <v>45021</v>
      </c>
      <c r="BC234" t="s">
        <v>70</v>
      </c>
      <c r="BD234" t="s">
        <v>98</v>
      </c>
      <c r="BE234" t="s">
        <v>99</v>
      </c>
      <c r="BF234" t="s">
        <v>72</v>
      </c>
      <c r="BG234" t="s">
        <v>67</v>
      </c>
      <c r="BI234" t="s">
        <v>73</v>
      </c>
      <c r="BJ234" t="s">
        <v>74</v>
      </c>
      <c r="BK234">
        <v>-124.3032</v>
      </c>
    </row>
    <row r="235" spans="1:63" hidden="1" x14ac:dyDescent="0.25">
      <c r="A235" t="s">
        <v>96</v>
      </c>
      <c r="B235" t="s">
        <v>75</v>
      </c>
      <c r="C235" t="s">
        <v>66</v>
      </c>
      <c r="D235">
        <v>35</v>
      </c>
      <c r="F235">
        <v>0.48</v>
      </c>
      <c r="G235" t="s">
        <v>67</v>
      </c>
      <c r="H235" t="s">
        <v>67</v>
      </c>
      <c r="L235" t="s">
        <v>67</v>
      </c>
      <c r="M235" t="s">
        <v>67</v>
      </c>
      <c r="N235" t="s">
        <v>67</v>
      </c>
      <c r="O235" t="s">
        <v>67</v>
      </c>
      <c r="P235" t="s">
        <v>67</v>
      </c>
      <c r="Q235" t="s">
        <v>67</v>
      </c>
      <c r="R235" t="s">
        <v>67</v>
      </c>
      <c r="S235" t="s">
        <v>67</v>
      </c>
      <c r="T235" t="s">
        <v>67</v>
      </c>
      <c r="U235" t="s">
        <v>67</v>
      </c>
      <c r="X235">
        <v>1.119533527696793</v>
      </c>
      <c r="AZ235" s="2">
        <v>45020</v>
      </c>
      <c r="BA235" t="s">
        <v>97</v>
      </c>
      <c r="BB235" s="2">
        <v>45021</v>
      </c>
      <c r="BC235" t="s">
        <v>70</v>
      </c>
      <c r="BD235" t="s">
        <v>98</v>
      </c>
      <c r="BE235" t="s">
        <v>99</v>
      </c>
      <c r="BF235" t="s">
        <v>72</v>
      </c>
      <c r="BG235" t="s">
        <v>67</v>
      </c>
      <c r="BI235" t="s">
        <v>73</v>
      </c>
      <c r="BJ235" t="s">
        <v>74</v>
      </c>
      <c r="BK235">
        <v>-124.3032</v>
      </c>
    </row>
    <row r="236" spans="1:63" hidden="1" x14ac:dyDescent="0.25">
      <c r="A236" t="s">
        <v>96</v>
      </c>
      <c r="B236" t="s">
        <v>75</v>
      </c>
      <c r="C236" t="s">
        <v>66</v>
      </c>
      <c r="D236">
        <v>35</v>
      </c>
      <c r="F236">
        <v>0.52</v>
      </c>
      <c r="G236" t="s">
        <v>67</v>
      </c>
      <c r="H236" t="s">
        <v>67</v>
      </c>
      <c r="L236" t="s">
        <v>67</v>
      </c>
      <c r="M236" t="s">
        <v>67</v>
      </c>
      <c r="N236" t="s">
        <v>67</v>
      </c>
      <c r="O236" t="s">
        <v>67</v>
      </c>
      <c r="P236" t="s">
        <v>67</v>
      </c>
      <c r="Q236" t="s">
        <v>67</v>
      </c>
      <c r="R236" t="s">
        <v>67</v>
      </c>
      <c r="S236" t="s">
        <v>67</v>
      </c>
      <c r="T236" t="s">
        <v>67</v>
      </c>
      <c r="U236" t="s">
        <v>67</v>
      </c>
      <c r="W236" t="s">
        <v>102</v>
      </c>
      <c r="X236">
        <v>1.2128279883381921</v>
      </c>
      <c r="AZ236" s="2">
        <v>45020</v>
      </c>
      <c r="BA236" t="s">
        <v>97</v>
      </c>
      <c r="BB236" s="2">
        <v>45021</v>
      </c>
      <c r="BC236" t="s">
        <v>70</v>
      </c>
      <c r="BD236" t="s">
        <v>98</v>
      </c>
      <c r="BE236" t="s">
        <v>99</v>
      </c>
      <c r="BF236" t="s">
        <v>72</v>
      </c>
      <c r="BG236" t="s">
        <v>67</v>
      </c>
      <c r="BI236" t="s">
        <v>73</v>
      </c>
      <c r="BJ236" t="s">
        <v>74</v>
      </c>
      <c r="BK236">
        <v>-124.3032</v>
      </c>
    </row>
    <row r="237" spans="1:63" hidden="1" x14ac:dyDescent="0.25">
      <c r="A237" t="s">
        <v>96</v>
      </c>
      <c r="B237" t="s">
        <v>75</v>
      </c>
      <c r="C237" t="s">
        <v>66</v>
      </c>
      <c r="D237">
        <v>37</v>
      </c>
      <c r="F237">
        <v>0.47</v>
      </c>
      <c r="G237" t="s">
        <v>67</v>
      </c>
      <c r="H237" t="s">
        <v>67</v>
      </c>
      <c r="L237" t="s">
        <v>67</v>
      </c>
      <c r="M237" t="s">
        <v>67</v>
      </c>
      <c r="N237" t="s">
        <v>67</v>
      </c>
      <c r="O237" t="s">
        <v>67</v>
      </c>
      <c r="P237" t="s">
        <v>67</v>
      </c>
      <c r="Q237" t="s">
        <v>67</v>
      </c>
      <c r="R237" t="s">
        <v>67</v>
      </c>
      <c r="S237" t="s">
        <v>67</v>
      </c>
      <c r="T237" t="s">
        <v>67</v>
      </c>
      <c r="U237" t="s">
        <v>67</v>
      </c>
      <c r="X237">
        <v>0.9278818628709059</v>
      </c>
      <c r="AZ237" s="2">
        <v>45020</v>
      </c>
      <c r="BA237" t="s">
        <v>97</v>
      </c>
      <c r="BB237" s="2">
        <v>45021</v>
      </c>
      <c r="BC237" t="s">
        <v>70</v>
      </c>
      <c r="BD237" t="s">
        <v>98</v>
      </c>
      <c r="BE237" t="s">
        <v>99</v>
      </c>
      <c r="BF237" t="s">
        <v>72</v>
      </c>
      <c r="BG237" t="s">
        <v>67</v>
      </c>
      <c r="BI237" t="s">
        <v>73</v>
      </c>
      <c r="BJ237" t="s">
        <v>74</v>
      </c>
      <c r="BK237">
        <v>-124.3032</v>
      </c>
    </row>
    <row r="238" spans="1:63" hidden="1" x14ac:dyDescent="0.25">
      <c r="A238" t="s">
        <v>96</v>
      </c>
      <c r="B238" t="s">
        <v>75</v>
      </c>
      <c r="C238" t="s">
        <v>66</v>
      </c>
      <c r="D238">
        <v>39</v>
      </c>
      <c r="F238">
        <v>0.51</v>
      </c>
      <c r="G238" t="s">
        <v>67</v>
      </c>
      <c r="H238" t="s">
        <v>67</v>
      </c>
      <c r="L238" t="s">
        <v>67</v>
      </c>
      <c r="M238" t="s">
        <v>67</v>
      </c>
      <c r="N238" t="s">
        <v>67</v>
      </c>
      <c r="O238" t="s">
        <v>67</v>
      </c>
      <c r="P238" t="s">
        <v>67</v>
      </c>
      <c r="Q238" t="s">
        <v>67</v>
      </c>
      <c r="R238" t="s">
        <v>67</v>
      </c>
      <c r="S238" t="s">
        <v>67</v>
      </c>
      <c r="T238" t="s">
        <v>67</v>
      </c>
      <c r="U238" t="s">
        <v>67</v>
      </c>
      <c r="X238">
        <v>0.85975825620796031</v>
      </c>
      <c r="AZ238" s="2">
        <v>45020</v>
      </c>
      <c r="BA238" t="s">
        <v>97</v>
      </c>
      <c r="BB238" s="2">
        <v>45021</v>
      </c>
      <c r="BC238" t="s">
        <v>70</v>
      </c>
      <c r="BD238" t="s">
        <v>98</v>
      </c>
      <c r="BE238" t="s">
        <v>99</v>
      </c>
      <c r="BF238" t="s">
        <v>72</v>
      </c>
      <c r="BG238" t="s">
        <v>67</v>
      </c>
      <c r="BI238" t="s">
        <v>73</v>
      </c>
      <c r="BJ238" t="s">
        <v>74</v>
      </c>
      <c r="BK238">
        <v>-124.3032</v>
      </c>
    </row>
    <row r="239" spans="1:63" hidden="1" x14ac:dyDescent="0.25">
      <c r="A239" t="s">
        <v>96</v>
      </c>
      <c r="B239" t="s">
        <v>75</v>
      </c>
      <c r="C239" t="s">
        <v>66</v>
      </c>
      <c r="D239">
        <v>36</v>
      </c>
      <c r="F239">
        <v>0.46</v>
      </c>
      <c r="G239" t="s">
        <v>67</v>
      </c>
      <c r="H239" t="s">
        <v>67</v>
      </c>
      <c r="L239" t="s">
        <v>67</v>
      </c>
      <c r="M239" t="s">
        <v>84</v>
      </c>
      <c r="N239" t="s">
        <v>67</v>
      </c>
      <c r="O239" t="s">
        <v>67</v>
      </c>
      <c r="P239" t="s">
        <v>67</v>
      </c>
      <c r="Q239" t="s">
        <v>67</v>
      </c>
      <c r="R239" t="s">
        <v>67</v>
      </c>
      <c r="S239" t="s">
        <v>67</v>
      </c>
      <c r="T239" t="s">
        <v>67</v>
      </c>
      <c r="U239" t="s">
        <v>84</v>
      </c>
      <c r="W239" t="s">
        <v>103</v>
      </c>
      <c r="X239">
        <v>0.98593964334705086</v>
      </c>
      <c r="AZ239" s="2">
        <v>45020</v>
      </c>
      <c r="BA239" t="s">
        <v>97</v>
      </c>
      <c r="BB239" s="2">
        <v>45021</v>
      </c>
      <c r="BC239" t="s">
        <v>70</v>
      </c>
      <c r="BD239" t="s">
        <v>98</v>
      </c>
      <c r="BE239" t="s">
        <v>99</v>
      </c>
      <c r="BF239" t="s">
        <v>72</v>
      </c>
      <c r="BG239" t="s">
        <v>67</v>
      </c>
      <c r="BI239" t="s">
        <v>73</v>
      </c>
      <c r="BJ239" t="s">
        <v>74</v>
      </c>
      <c r="BK239">
        <v>-124.3032</v>
      </c>
    </row>
    <row r="240" spans="1:63" hidden="1" x14ac:dyDescent="0.25">
      <c r="A240" t="s">
        <v>96</v>
      </c>
      <c r="B240" t="s">
        <v>75</v>
      </c>
      <c r="C240" t="s">
        <v>66</v>
      </c>
      <c r="D240">
        <v>37</v>
      </c>
      <c r="F240">
        <v>0.47</v>
      </c>
      <c r="G240" t="s">
        <v>67</v>
      </c>
      <c r="H240" t="s">
        <v>67</v>
      </c>
      <c r="L240" t="s">
        <v>67</v>
      </c>
      <c r="M240" t="s">
        <v>67</v>
      </c>
      <c r="N240" t="s">
        <v>67</v>
      </c>
      <c r="O240" t="s">
        <v>67</v>
      </c>
      <c r="P240" t="s">
        <v>67</v>
      </c>
      <c r="Q240" t="s">
        <v>67</v>
      </c>
      <c r="R240" t="s">
        <v>67</v>
      </c>
      <c r="S240" t="s">
        <v>67</v>
      </c>
      <c r="T240" t="s">
        <v>67</v>
      </c>
      <c r="U240" t="s">
        <v>67</v>
      </c>
      <c r="W240" t="s">
        <v>104</v>
      </c>
      <c r="X240">
        <v>0.9278818628709059</v>
      </c>
      <c r="AZ240" s="2">
        <v>45020</v>
      </c>
      <c r="BA240" t="s">
        <v>97</v>
      </c>
      <c r="BB240" s="2">
        <v>45021</v>
      </c>
      <c r="BC240" t="s">
        <v>70</v>
      </c>
      <c r="BD240" t="s">
        <v>98</v>
      </c>
      <c r="BE240" t="s">
        <v>99</v>
      </c>
      <c r="BF240" t="s">
        <v>72</v>
      </c>
      <c r="BG240" t="s">
        <v>67</v>
      </c>
      <c r="BI240" t="s">
        <v>73</v>
      </c>
      <c r="BJ240" t="s">
        <v>74</v>
      </c>
      <c r="BK240">
        <v>-124.3032</v>
      </c>
    </row>
    <row r="241" spans="1:63" hidden="1" x14ac:dyDescent="0.25">
      <c r="A241" t="s">
        <v>96</v>
      </c>
      <c r="B241" t="s">
        <v>75</v>
      </c>
      <c r="C241" t="s">
        <v>66</v>
      </c>
      <c r="D241">
        <v>35</v>
      </c>
      <c r="F241">
        <v>0.43</v>
      </c>
      <c r="G241" t="s">
        <v>67</v>
      </c>
      <c r="H241" t="s">
        <v>67</v>
      </c>
      <c r="L241" t="s">
        <v>67</v>
      </c>
      <c r="M241" t="s">
        <v>67</v>
      </c>
      <c r="N241" t="s">
        <v>67</v>
      </c>
      <c r="O241" t="s">
        <v>67</v>
      </c>
      <c r="P241" t="s">
        <v>67</v>
      </c>
      <c r="Q241" t="s">
        <v>67</v>
      </c>
      <c r="R241" t="s">
        <v>67</v>
      </c>
      <c r="S241" t="s">
        <v>67</v>
      </c>
      <c r="T241" t="s">
        <v>67</v>
      </c>
      <c r="U241" t="s">
        <v>67</v>
      </c>
      <c r="X241">
        <v>1.0029154518950441</v>
      </c>
      <c r="AZ241" s="2">
        <v>45020</v>
      </c>
      <c r="BA241" t="s">
        <v>97</v>
      </c>
      <c r="BB241" s="2">
        <v>45021</v>
      </c>
      <c r="BC241" t="s">
        <v>70</v>
      </c>
      <c r="BD241" t="s">
        <v>98</v>
      </c>
      <c r="BE241" t="s">
        <v>99</v>
      </c>
      <c r="BF241" t="s">
        <v>72</v>
      </c>
      <c r="BG241" t="s">
        <v>67</v>
      </c>
      <c r="BI241" t="s">
        <v>73</v>
      </c>
      <c r="BJ241" t="s">
        <v>74</v>
      </c>
      <c r="BK241">
        <v>-124.3032</v>
      </c>
    </row>
    <row r="242" spans="1:63" hidden="1" x14ac:dyDescent="0.25">
      <c r="A242" t="s">
        <v>96</v>
      </c>
      <c r="B242" t="s">
        <v>75</v>
      </c>
      <c r="C242" t="s">
        <v>66</v>
      </c>
      <c r="D242">
        <v>38</v>
      </c>
      <c r="F242">
        <v>0.49</v>
      </c>
      <c r="G242" t="s">
        <v>67</v>
      </c>
      <c r="H242" t="s">
        <v>67</v>
      </c>
      <c r="L242" t="s">
        <v>67</v>
      </c>
      <c r="M242" t="s">
        <v>67</v>
      </c>
      <c r="N242" t="s">
        <v>67</v>
      </c>
      <c r="O242" t="s">
        <v>67</v>
      </c>
      <c r="P242" t="s">
        <v>67</v>
      </c>
      <c r="Q242" t="s">
        <v>67</v>
      </c>
      <c r="R242" t="s">
        <v>67</v>
      </c>
      <c r="S242" t="s">
        <v>67</v>
      </c>
      <c r="T242" t="s">
        <v>67</v>
      </c>
      <c r="U242" t="s">
        <v>67</v>
      </c>
      <c r="W242" t="s">
        <v>105</v>
      </c>
      <c r="X242">
        <v>0.89298731593526748</v>
      </c>
      <c r="AZ242" s="2">
        <v>45020</v>
      </c>
      <c r="BA242" t="s">
        <v>97</v>
      </c>
      <c r="BB242" s="2">
        <v>45021</v>
      </c>
      <c r="BC242" t="s">
        <v>70</v>
      </c>
      <c r="BD242" t="s">
        <v>98</v>
      </c>
      <c r="BE242" t="s">
        <v>99</v>
      </c>
      <c r="BF242" t="s">
        <v>72</v>
      </c>
      <c r="BG242" t="s">
        <v>67</v>
      </c>
      <c r="BI242" t="s">
        <v>73</v>
      </c>
      <c r="BJ242" t="s">
        <v>74</v>
      </c>
      <c r="BK242">
        <v>-124.3032</v>
      </c>
    </row>
    <row r="243" spans="1:63" hidden="1" x14ac:dyDescent="0.25">
      <c r="A243" t="s">
        <v>96</v>
      </c>
      <c r="B243" t="s">
        <v>75</v>
      </c>
      <c r="C243" t="s">
        <v>66</v>
      </c>
      <c r="D243">
        <v>37</v>
      </c>
      <c r="F243">
        <v>0.48</v>
      </c>
      <c r="G243" t="s">
        <v>67</v>
      </c>
      <c r="H243" t="s">
        <v>67</v>
      </c>
      <c r="L243" t="s">
        <v>67</v>
      </c>
      <c r="M243" t="s">
        <v>67</v>
      </c>
      <c r="N243" t="s">
        <v>67</v>
      </c>
      <c r="O243" t="s">
        <v>67</v>
      </c>
      <c r="P243" t="s">
        <v>67</v>
      </c>
      <c r="Q243" t="s">
        <v>67</v>
      </c>
      <c r="R243" t="s">
        <v>67</v>
      </c>
      <c r="S243" t="s">
        <v>67</v>
      </c>
      <c r="T243" t="s">
        <v>67</v>
      </c>
      <c r="U243" t="s">
        <v>67</v>
      </c>
      <c r="X243">
        <v>0.94762403016603147</v>
      </c>
      <c r="AZ243" s="2">
        <v>45020</v>
      </c>
      <c r="BA243" t="s">
        <v>97</v>
      </c>
      <c r="BB243" s="2">
        <v>45021</v>
      </c>
      <c r="BC243" t="s">
        <v>70</v>
      </c>
      <c r="BD243" t="s">
        <v>98</v>
      </c>
      <c r="BE243" t="s">
        <v>99</v>
      </c>
      <c r="BF243" t="s">
        <v>72</v>
      </c>
      <c r="BG243" t="s">
        <v>67</v>
      </c>
      <c r="BI243" t="s">
        <v>73</v>
      </c>
      <c r="BJ243" t="s">
        <v>74</v>
      </c>
      <c r="BK243">
        <v>-124.3032</v>
      </c>
    </row>
    <row r="244" spans="1:63" hidden="1" x14ac:dyDescent="0.25">
      <c r="A244" t="s">
        <v>96</v>
      </c>
      <c r="B244" t="s">
        <v>75</v>
      </c>
      <c r="C244" t="s">
        <v>66</v>
      </c>
      <c r="D244">
        <v>37</v>
      </c>
      <c r="F244">
        <v>0.44</v>
      </c>
      <c r="G244" t="s">
        <v>67</v>
      </c>
      <c r="H244" t="s">
        <v>67</v>
      </c>
      <c r="L244" t="s">
        <v>67</v>
      </c>
      <c r="M244" t="s">
        <v>67</v>
      </c>
      <c r="N244" t="s">
        <v>67</v>
      </c>
      <c r="O244" t="s">
        <v>67</v>
      </c>
      <c r="P244" t="s">
        <v>67</v>
      </c>
      <c r="Q244" t="s">
        <v>67</v>
      </c>
      <c r="R244" t="s">
        <v>67</v>
      </c>
      <c r="S244" t="s">
        <v>67</v>
      </c>
      <c r="T244" t="s">
        <v>67</v>
      </c>
      <c r="U244" t="s">
        <v>67</v>
      </c>
      <c r="X244">
        <v>0.86865536098552898</v>
      </c>
      <c r="AZ244" s="2">
        <v>45020</v>
      </c>
      <c r="BA244" t="s">
        <v>97</v>
      </c>
      <c r="BB244" s="2">
        <v>45021</v>
      </c>
      <c r="BC244" t="s">
        <v>70</v>
      </c>
      <c r="BD244" t="s">
        <v>98</v>
      </c>
      <c r="BE244" t="s">
        <v>99</v>
      </c>
      <c r="BF244" t="s">
        <v>72</v>
      </c>
      <c r="BG244" t="s">
        <v>67</v>
      </c>
      <c r="BI244" t="s">
        <v>73</v>
      </c>
      <c r="BJ244" t="s">
        <v>74</v>
      </c>
      <c r="BK244">
        <v>-124.3032</v>
      </c>
    </row>
    <row r="245" spans="1:63" hidden="1" x14ac:dyDescent="0.25">
      <c r="A245" t="s">
        <v>96</v>
      </c>
      <c r="B245" t="s">
        <v>75</v>
      </c>
      <c r="C245" t="s">
        <v>66</v>
      </c>
      <c r="D245">
        <v>37</v>
      </c>
      <c r="F245">
        <v>0.46</v>
      </c>
      <c r="G245" t="s">
        <v>67</v>
      </c>
      <c r="H245" t="s">
        <v>67</v>
      </c>
      <c r="L245" t="s">
        <v>67</v>
      </c>
      <c r="M245" t="s">
        <v>67</v>
      </c>
      <c r="N245" t="s">
        <v>67</v>
      </c>
      <c r="O245" t="s">
        <v>67</v>
      </c>
      <c r="P245" t="s">
        <v>67</v>
      </c>
      <c r="Q245" t="s">
        <v>67</v>
      </c>
      <c r="R245" t="s">
        <v>67</v>
      </c>
      <c r="S245" t="s">
        <v>67</v>
      </c>
      <c r="T245" t="s">
        <v>67</v>
      </c>
      <c r="U245" t="s">
        <v>67</v>
      </c>
      <c r="W245" t="s">
        <v>106</v>
      </c>
      <c r="X245">
        <v>0.90813969557578034</v>
      </c>
      <c r="AZ245" s="2">
        <v>45020</v>
      </c>
      <c r="BA245" t="s">
        <v>97</v>
      </c>
      <c r="BB245" s="2">
        <v>45021</v>
      </c>
      <c r="BC245" t="s">
        <v>70</v>
      </c>
      <c r="BD245" t="s">
        <v>98</v>
      </c>
      <c r="BE245" t="s">
        <v>99</v>
      </c>
      <c r="BF245" t="s">
        <v>72</v>
      </c>
      <c r="BG245" t="s">
        <v>67</v>
      </c>
      <c r="BI245" t="s">
        <v>73</v>
      </c>
      <c r="BJ245" t="s">
        <v>74</v>
      </c>
      <c r="BK245">
        <v>-124.3032</v>
      </c>
    </row>
    <row r="246" spans="1:63" hidden="1" x14ac:dyDescent="0.25">
      <c r="A246" t="s">
        <v>96</v>
      </c>
      <c r="B246" t="s">
        <v>75</v>
      </c>
      <c r="C246" t="s">
        <v>66</v>
      </c>
      <c r="D246">
        <v>34</v>
      </c>
      <c r="F246">
        <v>0.4</v>
      </c>
      <c r="G246" t="s">
        <v>67</v>
      </c>
      <c r="H246" t="s">
        <v>67</v>
      </c>
      <c r="L246" t="s">
        <v>67</v>
      </c>
      <c r="M246" t="s">
        <v>67</v>
      </c>
      <c r="N246" t="s">
        <v>67</v>
      </c>
      <c r="O246" t="s">
        <v>67</v>
      </c>
      <c r="P246" t="s">
        <v>67</v>
      </c>
      <c r="Q246" t="s">
        <v>67</v>
      </c>
      <c r="R246" t="s">
        <v>67</v>
      </c>
      <c r="S246" t="s">
        <v>67</v>
      </c>
      <c r="T246" t="s">
        <v>67</v>
      </c>
      <c r="U246" t="s">
        <v>67</v>
      </c>
      <c r="X246">
        <v>1.0177081213108079</v>
      </c>
      <c r="AZ246" s="2">
        <v>45020</v>
      </c>
      <c r="BA246" t="s">
        <v>97</v>
      </c>
      <c r="BB246" s="2">
        <v>45021</v>
      </c>
      <c r="BC246" t="s">
        <v>70</v>
      </c>
      <c r="BD246" t="s">
        <v>98</v>
      </c>
      <c r="BE246" t="s">
        <v>99</v>
      </c>
      <c r="BF246" t="s">
        <v>72</v>
      </c>
      <c r="BG246" t="s">
        <v>67</v>
      </c>
      <c r="BI246" t="s">
        <v>73</v>
      </c>
      <c r="BJ246" t="s">
        <v>74</v>
      </c>
      <c r="BK246">
        <v>-124.3032</v>
      </c>
    </row>
    <row r="247" spans="1:63" hidden="1" x14ac:dyDescent="0.25">
      <c r="A247" t="s">
        <v>96</v>
      </c>
      <c r="B247" t="s">
        <v>75</v>
      </c>
      <c r="C247" t="s">
        <v>66</v>
      </c>
      <c r="D247">
        <v>39</v>
      </c>
      <c r="F247">
        <v>0.5</v>
      </c>
      <c r="G247" t="s">
        <v>67</v>
      </c>
      <c r="H247" t="s">
        <v>67</v>
      </c>
      <c r="L247" t="s">
        <v>67</v>
      </c>
      <c r="M247" t="s">
        <v>67</v>
      </c>
      <c r="N247" t="s">
        <v>67</v>
      </c>
      <c r="O247" t="s">
        <v>67</v>
      </c>
      <c r="P247" t="s">
        <v>67</v>
      </c>
      <c r="Q247" t="s">
        <v>67</v>
      </c>
      <c r="R247" t="s">
        <v>67</v>
      </c>
      <c r="S247" t="s">
        <v>67</v>
      </c>
      <c r="T247" t="s">
        <v>67</v>
      </c>
      <c r="U247" t="s">
        <v>67</v>
      </c>
      <c r="X247">
        <v>0.84290025118427492</v>
      </c>
      <c r="AZ247" s="2">
        <v>45020</v>
      </c>
      <c r="BA247" t="s">
        <v>97</v>
      </c>
      <c r="BB247" s="2">
        <v>45021</v>
      </c>
      <c r="BC247" t="s">
        <v>70</v>
      </c>
      <c r="BD247" t="s">
        <v>98</v>
      </c>
      <c r="BE247" t="s">
        <v>99</v>
      </c>
      <c r="BF247" t="s">
        <v>72</v>
      </c>
      <c r="BG247" t="s">
        <v>67</v>
      </c>
      <c r="BI247" t="s">
        <v>73</v>
      </c>
      <c r="BJ247" t="s">
        <v>74</v>
      </c>
      <c r="BK247">
        <v>-124.3032</v>
      </c>
    </row>
    <row r="248" spans="1:63" hidden="1" x14ac:dyDescent="0.25">
      <c r="A248" t="s">
        <v>96</v>
      </c>
      <c r="B248" t="s">
        <v>75</v>
      </c>
      <c r="C248" t="s">
        <v>66</v>
      </c>
      <c r="D248">
        <v>37</v>
      </c>
      <c r="F248">
        <v>0.42</v>
      </c>
      <c r="G248" t="s">
        <v>67</v>
      </c>
      <c r="H248" t="s">
        <v>67</v>
      </c>
      <c r="L248" t="s">
        <v>67</v>
      </c>
      <c r="M248" t="s">
        <v>67</v>
      </c>
      <c r="N248" t="s">
        <v>67</v>
      </c>
      <c r="O248" t="s">
        <v>67</v>
      </c>
      <c r="P248" t="s">
        <v>67</v>
      </c>
      <c r="Q248" t="s">
        <v>67</v>
      </c>
      <c r="R248" t="s">
        <v>67</v>
      </c>
      <c r="S248" t="s">
        <v>67</v>
      </c>
      <c r="T248" t="s">
        <v>67</v>
      </c>
      <c r="U248" t="s">
        <v>67</v>
      </c>
      <c r="W248" t="s">
        <v>107</v>
      </c>
      <c r="X248">
        <v>0.82917102639527762</v>
      </c>
      <c r="AZ248" s="2">
        <v>45020</v>
      </c>
      <c r="BA248" t="s">
        <v>97</v>
      </c>
      <c r="BB248" s="2">
        <v>45021</v>
      </c>
      <c r="BC248" t="s">
        <v>70</v>
      </c>
      <c r="BD248" t="s">
        <v>98</v>
      </c>
      <c r="BE248" t="s">
        <v>99</v>
      </c>
      <c r="BF248" t="s">
        <v>72</v>
      </c>
      <c r="BG248" t="s">
        <v>67</v>
      </c>
      <c r="BI248" t="s">
        <v>73</v>
      </c>
      <c r="BJ248" t="s">
        <v>74</v>
      </c>
      <c r="BK248">
        <v>-124.3032</v>
      </c>
    </row>
    <row r="249" spans="1:63" hidden="1" x14ac:dyDescent="0.25">
      <c r="A249" t="s">
        <v>96</v>
      </c>
      <c r="B249" t="s">
        <v>75</v>
      </c>
      <c r="C249" t="s">
        <v>66</v>
      </c>
      <c r="D249">
        <v>35</v>
      </c>
      <c r="F249">
        <v>0.48</v>
      </c>
      <c r="G249" t="s">
        <v>67</v>
      </c>
      <c r="H249" t="s">
        <v>67</v>
      </c>
      <c r="L249" t="s">
        <v>67</v>
      </c>
      <c r="M249" t="s">
        <v>67</v>
      </c>
      <c r="N249" t="s">
        <v>67</v>
      </c>
      <c r="O249" t="s">
        <v>67</v>
      </c>
      <c r="P249" t="s">
        <v>67</v>
      </c>
      <c r="Q249" t="s">
        <v>67</v>
      </c>
      <c r="R249" t="s">
        <v>67</v>
      </c>
      <c r="S249" t="s">
        <v>67</v>
      </c>
      <c r="T249" t="s">
        <v>67</v>
      </c>
      <c r="U249" t="s">
        <v>67</v>
      </c>
      <c r="X249">
        <v>1.119533527696793</v>
      </c>
      <c r="AZ249" s="2">
        <v>45020</v>
      </c>
      <c r="BA249" t="s">
        <v>97</v>
      </c>
      <c r="BB249" s="2">
        <v>45021</v>
      </c>
      <c r="BC249" t="s">
        <v>70</v>
      </c>
      <c r="BD249" t="s">
        <v>98</v>
      </c>
      <c r="BE249" t="s">
        <v>99</v>
      </c>
      <c r="BF249" t="s">
        <v>72</v>
      </c>
      <c r="BG249" t="s">
        <v>67</v>
      </c>
      <c r="BI249" t="s">
        <v>73</v>
      </c>
      <c r="BJ249" t="s">
        <v>74</v>
      </c>
      <c r="BK249">
        <v>-124.3032</v>
      </c>
    </row>
    <row r="250" spans="1:63" hidden="1" x14ac:dyDescent="0.25">
      <c r="A250" t="s">
        <v>96</v>
      </c>
      <c r="B250" t="s">
        <v>75</v>
      </c>
      <c r="C250" t="s">
        <v>66</v>
      </c>
      <c r="D250">
        <v>38</v>
      </c>
      <c r="F250">
        <v>0.47</v>
      </c>
      <c r="G250" t="s">
        <v>67</v>
      </c>
      <c r="H250" t="s">
        <v>67</v>
      </c>
      <c r="L250" t="s">
        <v>67</v>
      </c>
      <c r="M250" t="s">
        <v>67</v>
      </c>
      <c r="N250" t="s">
        <v>67</v>
      </c>
      <c r="O250" t="s">
        <v>67</v>
      </c>
      <c r="P250" t="s">
        <v>67</v>
      </c>
      <c r="Q250" t="s">
        <v>67</v>
      </c>
      <c r="R250" t="s">
        <v>67</v>
      </c>
      <c r="S250" t="s">
        <v>67</v>
      </c>
      <c r="T250" t="s">
        <v>67</v>
      </c>
      <c r="U250" t="s">
        <v>67</v>
      </c>
      <c r="X250">
        <v>0.85653885406035857</v>
      </c>
      <c r="AZ250" s="2">
        <v>45020</v>
      </c>
      <c r="BA250" t="s">
        <v>97</v>
      </c>
      <c r="BB250" s="2">
        <v>45021</v>
      </c>
      <c r="BC250" t="s">
        <v>70</v>
      </c>
      <c r="BD250" t="s">
        <v>98</v>
      </c>
      <c r="BE250" t="s">
        <v>99</v>
      </c>
      <c r="BF250" t="s">
        <v>72</v>
      </c>
      <c r="BG250" t="s">
        <v>67</v>
      </c>
      <c r="BI250" t="s">
        <v>73</v>
      </c>
      <c r="BJ250" t="s">
        <v>74</v>
      </c>
      <c r="BK250">
        <v>-124.3032</v>
      </c>
    </row>
    <row r="251" spans="1:63" hidden="1" x14ac:dyDescent="0.25">
      <c r="A251" t="s">
        <v>96</v>
      </c>
      <c r="B251" t="s">
        <v>75</v>
      </c>
      <c r="C251" t="s">
        <v>66</v>
      </c>
      <c r="D251">
        <v>44</v>
      </c>
      <c r="F251">
        <v>0.96</v>
      </c>
      <c r="G251" t="s">
        <v>67</v>
      </c>
      <c r="H251" t="s">
        <v>67</v>
      </c>
      <c r="L251" t="s">
        <v>67</v>
      </c>
      <c r="M251" t="s">
        <v>67</v>
      </c>
      <c r="N251" t="s">
        <v>67</v>
      </c>
      <c r="O251" t="s">
        <v>67</v>
      </c>
      <c r="P251" t="s">
        <v>67</v>
      </c>
      <c r="Q251" t="s">
        <v>67</v>
      </c>
      <c r="R251" t="s">
        <v>67</v>
      </c>
      <c r="S251" t="s">
        <v>67</v>
      </c>
      <c r="T251" t="s">
        <v>67</v>
      </c>
      <c r="U251" t="s">
        <v>67</v>
      </c>
      <c r="X251">
        <v>1.1269722013523671</v>
      </c>
      <c r="AZ251" s="2">
        <v>45020</v>
      </c>
      <c r="BA251" t="s">
        <v>97</v>
      </c>
      <c r="BB251" s="2">
        <v>45021</v>
      </c>
      <c r="BC251" t="s">
        <v>70</v>
      </c>
      <c r="BD251" t="s">
        <v>98</v>
      </c>
      <c r="BE251" t="s">
        <v>99</v>
      </c>
      <c r="BF251" t="s">
        <v>72</v>
      </c>
      <c r="BG251" t="s">
        <v>67</v>
      </c>
      <c r="BI251" t="s">
        <v>73</v>
      </c>
      <c r="BJ251" t="s">
        <v>74</v>
      </c>
      <c r="BK251">
        <v>-124.3032</v>
      </c>
    </row>
    <row r="252" spans="1:63" hidden="1" x14ac:dyDescent="0.25">
      <c r="A252" t="s">
        <v>96</v>
      </c>
      <c r="B252" t="s">
        <v>75</v>
      </c>
      <c r="C252" t="s">
        <v>66</v>
      </c>
      <c r="D252">
        <v>39</v>
      </c>
      <c r="F252">
        <v>0.52</v>
      </c>
      <c r="G252" t="s">
        <v>67</v>
      </c>
      <c r="H252" t="s">
        <v>67</v>
      </c>
      <c r="L252" t="s">
        <v>67</v>
      </c>
      <c r="M252" t="s">
        <v>67</v>
      </c>
      <c r="N252" t="s">
        <v>67</v>
      </c>
      <c r="O252" t="s">
        <v>67</v>
      </c>
      <c r="P252" t="s">
        <v>67</v>
      </c>
      <c r="Q252" t="s">
        <v>67</v>
      </c>
      <c r="R252" t="s">
        <v>67</v>
      </c>
      <c r="S252" t="s">
        <v>67</v>
      </c>
      <c r="T252" t="s">
        <v>67</v>
      </c>
      <c r="U252" t="s">
        <v>67</v>
      </c>
      <c r="X252">
        <v>0.87661626123164582</v>
      </c>
      <c r="AZ252" s="2">
        <v>45020</v>
      </c>
      <c r="BA252" t="s">
        <v>97</v>
      </c>
      <c r="BB252" s="2">
        <v>45021</v>
      </c>
      <c r="BC252" t="s">
        <v>70</v>
      </c>
      <c r="BD252" t="s">
        <v>98</v>
      </c>
      <c r="BE252" t="s">
        <v>99</v>
      </c>
      <c r="BF252" t="s">
        <v>72</v>
      </c>
      <c r="BG252" t="s">
        <v>67</v>
      </c>
      <c r="BI252" t="s">
        <v>73</v>
      </c>
      <c r="BJ252" t="s">
        <v>74</v>
      </c>
      <c r="BK252">
        <v>-124.3032</v>
      </c>
    </row>
    <row r="253" spans="1:63" hidden="1" x14ac:dyDescent="0.25">
      <c r="A253" t="s">
        <v>96</v>
      </c>
      <c r="B253" t="s">
        <v>75</v>
      </c>
      <c r="C253" t="s">
        <v>66</v>
      </c>
      <c r="D253">
        <v>38</v>
      </c>
      <c r="F253">
        <v>0.44</v>
      </c>
      <c r="G253" t="s">
        <v>67</v>
      </c>
      <c r="H253" t="s">
        <v>67</v>
      </c>
      <c r="L253" t="s">
        <v>67</v>
      </c>
      <c r="M253" t="s">
        <v>67</v>
      </c>
      <c r="N253" t="s">
        <v>67</v>
      </c>
      <c r="O253" t="s">
        <v>67</v>
      </c>
      <c r="P253" t="s">
        <v>67</v>
      </c>
      <c r="Q253" t="s">
        <v>67</v>
      </c>
      <c r="R253" t="s">
        <v>67</v>
      </c>
      <c r="S253" t="s">
        <v>67</v>
      </c>
      <c r="T253" t="s">
        <v>67</v>
      </c>
      <c r="U253" t="s">
        <v>67</v>
      </c>
      <c r="X253">
        <v>0.80186616124799526</v>
      </c>
      <c r="AZ253" s="2">
        <v>45020</v>
      </c>
      <c r="BA253" t="s">
        <v>97</v>
      </c>
      <c r="BB253" s="2">
        <v>45021</v>
      </c>
      <c r="BC253" t="s">
        <v>70</v>
      </c>
      <c r="BD253" t="s">
        <v>98</v>
      </c>
      <c r="BE253" t="s">
        <v>99</v>
      </c>
      <c r="BF253" t="s">
        <v>72</v>
      </c>
      <c r="BG253" t="s">
        <v>67</v>
      </c>
      <c r="BI253" t="s">
        <v>73</v>
      </c>
      <c r="BJ253" t="s">
        <v>74</v>
      </c>
      <c r="BK253">
        <v>-124.3032</v>
      </c>
    </row>
    <row r="254" spans="1:63" hidden="1" x14ac:dyDescent="0.25">
      <c r="A254" t="s">
        <v>96</v>
      </c>
      <c r="B254" t="s">
        <v>75</v>
      </c>
      <c r="C254" t="s">
        <v>66</v>
      </c>
      <c r="D254">
        <v>34</v>
      </c>
      <c r="F254">
        <v>0.38</v>
      </c>
      <c r="G254" t="s">
        <v>67</v>
      </c>
      <c r="H254" t="s">
        <v>67</v>
      </c>
      <c r="L254" t="s">
        <v>67</v>
      </c>
      <c r="M254" t="s">
        <v>67</v>
      </c>
      <c r="N254" t="s">
        <v>67</v>
      </c>
      <c r="O254" t="s">
        <v>67</v>
      </c>
      <c r="P254" t="s">
        <v>67</v>
      </c>
      <c r="Q254" t="s">
        <v>67</v>
      </c>
      <c r="R254" t="s">
        <v>67</v>
      </c>
      <c r="S254" t="s">
        <v>67</v>
      </c>
      <c r="T254" t="s">
        <v>67</v>
      </c>
      <c r="U254" t="s">
        <v>67</v>
      </c>
      <c r="X254">
        <v>0.96682271524526764</v>
      </c>
      <c r="AZ254" s="2">
        <v>45020</v>
      </c>
      <c r="BA254" t="s">
        <v>97</v>
      </c>
      <c r="BB254" s="2">
        <v>45021</v>
      </c>
      <c r="BC254" t="s">
        <v>70</v>
      </c>
      <c r="BD254" t="s">
        <v>98</v>
      </c>
      <c r="BE254" t="s">
        <v>99</v>
      </c>
      <c r="BF254" t="s">
        <v>72</v>
      </c>
      <c r="BG254" t="s">
        <v>67</v>
      </c>
      <c r="BI254" t="s">
        <v>73</v>
      </c>
      <c r="BJ254" t="s">
        <v>74</v>
      </c>
      <c r="BK254">
        <v>-124.3032</v>
      </c>
    </row>
    <row r="255" spans="1:63" hidden="1" x14ac:dyDescent="0.25">
      <c r="A255" t="s">
        <v>96</v>
      </c>
      <c r="B255" t="s">
        <v>75</v>
      </c>
      <c r="C255" t="s">
        <v>66</v>
      </c>
      <c r="D255">
        <v>38</v>
      </c>
      <c r="F255">
        <v>0.5</v>
      </c>
      <c r="G255" t="s">
        <v>67</v>
      </c>
      <c r="H255" t="s">
        <v>67</v>
      </c>
      <c r="L255" t="s">
        <v>67</v>
      </c>
      <c r="M255" t="s">
        <v>67</v>
      </c>
      <c r="N255" t="s">
        <v>67</v>
      </c>
      <c r="O255" t="s">
        <v>67</v>
      </c>
      <c r="P255" t="s">
        <v>67</v>
      </c>
      <c r="Q255" t="s">
        <v>67</v>
      </c>
      <c r="R255" t="s">
        <v>67</v>
      </c>
      <c r="S255" t="s">
        <v>67</v>
      </c>
      <c r="T255" t="s">
        <v>67</v>
      </c>
      <c r="U255" t="s">
        <v>67</v>
      </c>
      <c r="X255">
        <v>0.91121154687272199</v>
      </c>
      <c r="AZ255" s="2">
        <v>45020</v>
      </c>
      <c r="BA255" t="s">
        <v>97</v>
      </c>
      <c r="BB255" s="2">
        <v>45021</v>
      </c>
      <c r="BC255" t="s">
        <v>70</v>
      </c>
      <c r="BD255" t="s">
        <v>98</v>
      </c>
      <c r="BE255" t="s">
        <v>99</v>
      </c>
      <c r="BF255" t="s">
        <v>72</v>
      </c>
      <c r="BG255" t="s">
        <v>67</v>
      </c>
      <c r="BI255" t="s">
        <v>73</v>
      </c>
      <c r="BJ255" t="s">
        <v>74</v>
      </c>
      <c r="BK255">
        <v>-124.3032</v>
      </c>
    </row>
    <row r="256" spans="1:63" hidden="1" x14ac:dyDescent="0.25">
      <c r="A256" t="s">
        <v>96</v>
      </c>
      <c r="B256" t="s">
        <v>75</v>
      </c>
      <c r="C256" t="s">
        <v>66</v>
      </c>
      <c r="D256">
        <v>36</v>
      </c>
      <c r="F256">
        <v>0.5</v>
      </c>
      <c r="G256" t="s">
        <v>67</v>
      </c>
      <c r="H256" t="s">
        <v>67</v>
      </c>
      <c r="L256" t="s">
        <v>67</v>
      </c>
      <c r="M256" t="s">
        <v>67</v>
      </c>
      <c r="N256" t="s">
        <v>67</v>
      </c>
      <c r="O256" t="s">
        <v>67</v>
      </c>
      <c r="P256" t="s">
        <v>67</v>
      </c>
      <c r="Q256" t="s">
        <v>67</v>
      </c>
      <c r="R256" t="s">
        <v>67</v>
      </c>
      <c r="S256" t="s">
        <v>67</v>
      </c>
      <c r="T256" t="s">
        <v>67</v>
      </c>
      <c r="U256" t="s">
        <v>67</v>
      </c>
      <c r="X256">
        <v>1.0716735253772289</v>
      </c>
      <c r="AZ256" s="2">
        <v>45020</v>
      </c>
      <c r="BA256" t="s">
        <v>97</v>
      </c>
      <c r="BB256" s="2">
        <v>45021</v>
      </c>
      <c r="BC256" t="s">
        <v>70</v>
      </c>
      <c r="BD256" t="s">
        <v>98</v>
      </c>
      <c r="BE256" t="s">
        <v>99</v>
      </c>
      <c r="BF256" t="s">
        <v>72</v>
      </c>
      <c r="BG256" t="s">
        <v>67</v>
      </c>
      <c r="BI256" t="s">
        <v>73</v>
      </c>
      <c r="BJ256" t="s">
        <v>74</v>
      </c>
      <c r="BK256">
        <v>-124.3032</v>
      </c>
    </row>
    <row r="257" spans="1:63" hidden="1" x14ac:dyDescent="0.25">
      <c r="A257" t="s">
        <v>96</v>
      </c>
      <c r="B257" t="s">
        <v>75</v>
      </c>
      <c r="C257" t="s">
        <v>66</v>
      </c>
      <c r="D257">
        <v>42</v>
      </c>
      <c r="F257">
        <v>0.51</v>
      </c>
      <c r="G257" t="s">
        <v>67</v>
      </c>
      <c r="H257" t="s">
        <v>67</v>
      </c>
      <c r="L257" t="s">
        <v>67</v>
      </c>
      <c r="M257" t="s">
        <v>67</v>
      </c>
      <c r="N257" t="s">
        <v>67</v>
      </c>
      <c r="O257" t="s">
        <v>67</v>
      </c>
      <c r="P257" t="s">
        <v>67</v>
      </c>
      <c r="Q257" t="s">
        <v>67</v>
      </c>
      <c r="R257" t="s">
        <v>67</v>
      </c>
      <c r="S257" t="s">
        <v>67</v>
      </c>
      <c r="T257" t="s">
        <v>67</v>
      </c>
      <c r="U257" t="s">
        <v>67</v>
      </c>
      <c r="X257">
        <v>0.68837058632977</v>
      </c>
      <c r="AZ257" s="2">
        <v>45020</v>
      </c>
      <c r="BA257" t="s">
        <v>97</v>
      </c>
      <c r="BB257" s="2">
        <v>45021</v>
      </c>
      <c r="BC257" t="s">
        <v>70</v>
      </c>
      <c r="BD257" t="s">
        <v>98</v>
      </c>
      <c r="BE257" t="s">
        <v>99</v>
      </c>
      <c r="BF257" t="s">
        <v>72</v>
      </c>
      <c r="BG257" t="s">
        <v>67</v>
      </c>
      <c r="BI257" t="s">
        <v>73</v>
      </c>
      <c r="BJ257" t="s">
        <v>74</v>
      </c>
      <c r="BK257">
        <v>-124.3032</v>
      </c>
    </row>
    <row r="258" spans="1:63" hidden="1" x14ac:dyDescent="0.25">
      <c r="A258" t="s">
        <v>96</v>
      </c>
      <c r="B258" t="s">
        <v>75</v>
      </c>
      <c r="C258" t="s">
        <v>66</v>
      </c>
      <c r="D258">
        <v>36</v>
      </c>
      <c r="F258">
        <v>0.41</v>
      </c>
      <c r="G258" t="s">
        <v>67</v>
      </c>
      <c r="H258" t="s">
        <v>67</v>
      </c>
      <c r="L258" t="s">
        <v>67</v>
      </c>
      <c r="M258" t="s">
        <v>67</v>
      </c>
      <c r="N258" t="s">
        <v>67</v>
      </c>
      <c r="O258" t="s">
        <v>67</v>
      </c>
      <c r="P258" t="s">
        <v>67</v>
      </c>
      <c r="Q258" t="s">
        <v>67</v>
      </c>
      <c r="R258" t="s">
        <v>67</v>
      </c>
      <c r="S258" t="s">
        <v>67</v>
      </c>
      <c r="T258" t="s">
        <v>67</v>
      </c>
      <c r="U258" t="s">
        <v>67</v>
      </c>
      <c r="X258">
        <v>0.87877229080932784</v>
      </c>
      <c r="AZ258" s="2">
        <v>45020</v>
      </c>
      <c r="BA258" t="s">
        <v>97</v>
      </c>
      <c r="BB258" s="2">
        <v>45021</v>
      </c>
      <c r="BC258" t="s">
        <v>70</v>
      </c>
      <c r="BD258" t="s">
        <v>98</v>
      </c>
      <c r="BE258" t="s">
        <v>99</v>
      </c>
      <c r="BF258" t="s">
        <v>72</v>
      </c>
      <c r="BG258" t="s">
        <v>67</v>
      </c>
      <c r="BI258" t="s">
        <v>73</v>
      </c>
      <c r="BJ258" t="s">
        <v>74</v>
      </c>
      <c r="BK258">
        <v>-124.3032</v>
      </c>
    </row>
    <row r="259" spans="1:63" hidden="1" x14ac:dyDescent="0.25">
      <c r="A259" t="s">
        <v>96</v>
      </c>
      <c r="B259" t="s">
        <v>75</v>
      </c>
      <c r="C259" t="s">
        <v>66</v>
      </c>
      <c r="D259">
        <v>38</v>
      </c>
      <c r="F259">
        <v>0.4</v>
      </c>
      <c r="G259" t="s">
        <v>67</v>
      </c>
      <c r="H259" t="s">
        <v>67</v>
      </c>
      <c r="L259" t="s">
        <v>67</v>
      </c>
      <c r="M259" t="s">
        <v>67</v>
      </c>
      <c r="N259" t="s">
        <v>67</v>
      </c>
      <c r="O259" t="s">
        <v>67</v>
      </c>
      <c r="P259" t="s">
        <v>67</v>
      </c>
      <c r="Q259" t="s">
        <v>67</v>
      </c>
      <c r="R259" t="s">
        <v>67</v>
      </c>
      <c r="S259" t="s">
        <v>67</v>
      </c>
      <c r="T259" t="s">
        <v>67</v>
      </c>
      <c r="U259" t="s">
        <v>67</v>
      </c>
      <c r="X259">
        <v>0.72896923749817755</v>
      </c>
      <c r="AZ259" s="2">
        <v>45020</v>
      </c>
      <c r="BA259" t="s">
        <v>97</v>
      </c>
      <c r="BB259" s="2">
        <v>45021</v>
      </c>
      <c r="BC259" t="s">
        <v>70</v>
      </c>
      <c r="BD259" t="s">
        <v>98</v>
      </c>
      <c r="BE259" t="s">
        <v>99</v>
      </c>
      <c r="BF259" t="s">
        <v>72</v>
      </c>
      <c r="BG259" t="s">
        <v>67</v>
      </c>
      <c r="BI259" t="s">
        <v>73</v>
      </c>
      <c r="BJ259" t="s">
        <v>74</v>
      </c>
      <c r="BK259">
        <v>-124.3032</v>
      </c>
    </row>
    <row r="260" spans="1:63" hidden="1" x14ac:dyDescent="0.25">
      <c r="A260" t="s">
        <v>96</v>
      </c>
      <c r="B260" t="s">
        <v>65</v>
      </c>
      <c r="C260" t="s">
        <v>66</v>
      </c>
      <c r="D260">
        <v>41</v>
      </c>
      <c r="F260">
        <v>0.4</v>
      </c>
      <c r="G260" t="s">
        <v>67</v>
      </c>
      <c r="H260" t="s">
        <v>67</v>
      </c>
      <c r="L260" t="s">
        <v>67</v>
      </c>
      <c r="M260" t="s">
        <v>67</v>
      </c>
      <c r="N260" t="s">
        <v>67</v>
      </c>
      <c r="O260" t="s">
        <v>67</v>
      </c>
      <c r="P260" t="s">
        <v>67</v>
      </c>
      <c r="Q260" t="s">
        <v>67</v>
      </c>
      <c r="R260" t="s">
        <v>67</v>
      </c>
      <c r="S260" t="s">
        <v>67</v>
      </c>
      <c r="T260" t="s">
        <v>67</v>
      </c>
      <c r="U260" t="s">
        <v>67</v>
      </c>
      <c r="X260">
        <v>0.58037463182484295</v>
      </c>
      <c r="AZ260" s="2">
        <v>45020</v>
      </c>
      <c r="BA260" t="s">
        <v>97</v>
      </c>
      <c r="BB260" s="2">
        <v>45021</v>
      </c>
      <c r="BC260" t="s">
        <v>70</v>
      </c>
      <c r="BD260" t="s">
        <v>98</v>
      </c>
      <c r="BE260" t="s">
        <v>99</v>
      </c>
      <c r="BF260" t="s">
        <v>72</v>
      </c>
      <c r="BG260" t="s">
        <v>67</v>
      </c>
      <c r="BI260" t="s">
        <v>73</v>
      </c>
      <c r="BJ260" t="s">
        <v>74</v>
      </c>
      <c r="BK260">
        <v>-124.3032</v>
      </c>
    </row>
    <row r="261" spans="1:63" hidden="1" x14ac:dyDescent="0.25">
      <c r="A261" t="s">
        <v>96</v>
      </c>
      <c r="B261" t="s">
        <v>65</v>
      </c>
      <c r="C261" t="s">
        <v>66</v>
      </c>
      <c r="D261">
        <v>40</v>
      </c>
      <c r="F261">
        <v>0.46</v>
      </c>
      <c r="G261" t="s">
        <v>67</v>
      </c>
      <c r="H261" t="s">
        <v>67</v>
      </c>
      <c r="L261" t="s">
        <v>67</v>
      </c>
      <c r="M261" t="s">
        <v>67</v>
      </c>
      <c r="N261" t="s">
        <v>67</v>
      </c>
      <c r="O261" t="s">
        <v>67</v>
      </c>
      <c r="P261" t="s">
        <v>67</v>
      </c>
      <c r="Q261" t="s">
        <v>67</v>
      </c>
      <c r="R261" t="s">
        <v>67</v>
      </c>
      <c r="S261" t="s">
        <v>67</v>
      </c>
      <c r="T261" t="s">
        <v>67</v>
      </c>
      <c r="U261" t="s">
        <v>67</v>
      </c>
      <c r="X261">
        <v>0.71875</v>
      </c>
      <c r="AZ261" s="2">
        <v>45020</v>
      </c>
      <c r="BA261" t="s">
        <v>97</v>
      </c>
      <c r="BB261" s="2">
        <v>45021</v>
      </c>
      <c r="BC261" t="s">
        <v>70</v>
      </c>
      <c r="BD261" t="s">
        <v>98</v>
      </c>
      <c r="BE261" t="s">
        <v>99</v>
      </c>
      <c r="BF261" t="s">
        <v>72</v>
      </c>
      <c r="BG261" t="s">
        <v>67</v>
      </c>
      <c r="BI261" t="s">
        <v>73</v>
      </c>
      <c r="BJ261" t="s">
        <v>74</v>
      </c>
      <c r="BK261">
        <v>-124.3032</v>
      </c>
    </row>
    <row r="262" spans="1:63" hidden="1" x14ac:dyDescent="0.25">
      <c r="A262" t="s">
        <v>96</v>
      </c>
      <c r="B262" t="s">
        <v>65</v>
      </c>
      <c r="C262" t="s">
        <v>66</v>
      </c>
      <c r="D262">
        <v>40</v>
      </c>
      <c r="F262">
        <v>0.54</v>
      </c>
      <c r="G262" t="s">
        <v>67</v>
      </c>
      <c r="H262" t="s">
        <v>67</v>
      </c>
      <c r="L262" t="s">
        <v>67</v>
      </c>
      <c r="M262" t="s">
        <v>67</v>
      </c>
      <c r="N262" t="s">
        <v>67</v>
      </c>
      <c r="O262" t="s">
        <v>67</v>
      </c>
      <c r="P262" t="s">
        <v>67</v>
      </c>
      <c r="Q262" t="s">
        <v>67</v>
      </c>
      <c r="R262" t="s">
        <v>67</v>
      </c>
      <c r="S262" t="s">
        <v>67</v>
      </c>
      <c r="T262" t="s">
        <v>67</v>
      </c>
      <c r="U262" t="s">
        <v>67</v>
      </c>
      <c r="X262">
        <v>0.84375</v>
      </c>
      <c r="AZ262" s="2">
        <v>45020</v>
      </c>
      <c r="BA262" t="s">
        <v>97</v>
      </c>
      <c r="BB262" s="2">
        <v>45021</v>
      </c>
      <c r="BC262" t="s">
        <v>70</v>
      </c>
      <c r="BD262" t="s">
        <v>98</v>
      </c>
      <c r="BE262" t="s">
        <v>99</v>
      </c>
      <c r="BF262" t="s">
        <v>72</v>
      </c>
      <c r="BG262" t="s">
        <v>67</v>
      </c>
      <c r="BI262" t="s">
        <v>73</v>
      </c>
      <c r="BJ262" t="s">
        <v>74</v>
      </c>
      <c r="BK262">
        <v>-124.3032</v>
      </c>
    </row>
    <row r="263" spans="1:63" hidden="1" x14ac:dyDescent="0.25">
      <c r="A263" t="s">
        <v>96</v>
      </c>
      <c r="B263" t="s">
        <v>65</v>
      </c>
      <c r="C263" t="s">
        <v>66</v>
      </c>
      <c r="D263">
        <v>40</v>
      </c>
      <c r="F263">
        <v>0.52</v>
      </c>
      <c r="G263" t="s">
        <v>67</v>
      </c>
      <c r="H263" t="s">
        <v>67</v>
      </c>
      <c r="L263" t="s">
        <v>67</v>
      </c>
      <c r="M263" t="s">
        <v>67</v>
      </c>
      <c r="N263" t="s">
        <v>67</v>
      </c>
      <c r="O263" t="s">
        <v>67</v>
      </c>
      <c r="P263" t="s">
        <v>67</v>
      </c>
      <c r="Q263" t="s">
        <v>67</v>
      </c>
      <c r="R263" t="s">
        <v>67</v>
      </c>
      <c r="S263" t="s">
        <v>67</v>
      </c>
      <c r="T263" t="s">
        <v>67</v>
      </c>
      <c r="U263" t="s">
        <v>67</v>
      </c>
      <c r="X263">
        <v>0.81250000000000011</v>
      </c>
      <c r="AZ263" s="2">
        <v>45020</v>
      </c>
      <c r="BA263" t="s">
        <v>97</v>
      </c>
      <c r="BB263" s="2">
        <v>45021</v>
      </c>
      <c r="BC263" t="s">
        <v>70</v>
      </c>
      <c r="BD263" t="s">
        <v>98</v>
      </c>
      <c r="BE263" t="s">
        <v>99</v>
      </c>
      <c r="BF263" t="s">
        <v>72</v>
      </c>
      <c r="BG263" t="s">
        <v>67</v>
      </c>
      <c r="BI263" t="s">
        <v>73</v>
      </c>
      <c r="BJ263" t="s">
        <v>74</v>
      </c>
      <c r="BK263">
        <v>-124.3032</v>
      </c>
    </row>
    <row r="264" spans="1:63" hidden="1" x14ac:dyDescent="0.25">
      <c r="A264" t="s">
        <v>96</v>
      </c>
      <c r="B264" t="s">
        <v>65</v>
      </c>
      <c r="C264" t="s">
        <v>66</v>
      </c>
      <c r="D264">
        <v>37</v>
      </c>
      <c r="F264">
        <v>0.52</v>
      </c>
      <c r="G264" t="s">
        <v>67</v>
      </c>
      <c r="H264" t="s">
        <v>67</v>
      </c>
      <c r="L264" t="s">
        <v>67</v>
      </c>
      <c r="M264" t="s">
        <v>67</v>
      </c>
      <c r="N264" t="s">
        <v>67</v>
      </c>
      <c r="O264" t="s">
        <v>67</v>
      </c>
      <c r="P264" t="s">
        <v>67</v>
      </c>
      <c r="Q264" t="s">
        <v>67</v>
      </c>
      <c r="R264" t="s">
        <v>67</v>
      </c>
      <c r="S264" t="s">
        <v>67</v>
      </c>
      <c r="T264" t="s">
        <v>67</v>
      </c>
      <c r="U264" t="s">
        <v>67</v>
      </c>
      <c r="X264">
        <v>1.026592699346534</v>
      </c>
      <c r="AZ264" s="2">
        <v>45020</v>
      </c>
      <c r="BA264" t="s">
        <v>97</v>
      </c>
      <c r="BB264" s="2">
        <v>45021</v>
      </c>
      <c r="BC264" t="s">
        <v>70</v>
      </c>
      <c r="BD264" t="s">
        <v>98</v>
      </c>
      <c r="BE264" t="s">
        <v>99</v>
      </c>
      <c r="BF264" t="s">
        <v>72</v>
      </c>
      <c r="BG264" t="s">
        <v>67</v>
      </c>
      <c r="BI264" t="s">
        <v>73</v>
      </c>
      <c r="BJ264" t="s">
        <v>74</v>
      </c>
      <c r="BK264">
        <v>-124.3032</v>
      </c>
    </row>
    <row r="265" spans="1:63" hidden="1" x14ac:dyDescent="0.25">
      <c r="A265" t="s">
        <v>96</v>
      </c>
      <c r="B265" t="s">
        <v>65</v>
      </c>
      <c r="C265" t="s">
        <v>66</v>
      </c>
      <c r="D265">
        <v>43</v>
      </c>
      <c r="F265">
        <v>0.6</v>
      </c>
      <c r="G265" t="s">
        <v>67</v>
      </c>
      <c r="H265" t="s">
        <v>67</v>
      </c>
      <c r="L265" t="s">
        <v>67</v>
      </c>
      <c r="M265" t="s">
        <v>67</v>
      </c>
      <c r="N265" t="s">
        <v>67</v>
      </c>
      <c r="O265" t="s">
        <v>67</v>
      </c>
      <c r="P265" t="s">
        <v>67</v>
      </c>
      <c r="Q265" t="s">
        <v>67</v>
      </c>
      <c r="R265" t="s">
        <v>67</v>
      </c>
      <c r="S265" t="s">
        <v>67</v>
      </c>
      <c r="T265" t="s">
        <v>67</v>
      </c>
      <c r="U265" t="s">
        <v>67</v>
      </c>
      <c r="X265">
        <v>0.75465053391525272</v>
      </c>
      <c r="AZ265" s="2">
        <v>45020</v>
      </c>
      <c r="BA265" t="s">
        <v>97</v>
      </c>
      <c r="BB265" s="2">
        <v>45021</v>
      </c>
      <c r="BC265" t="s">
        <v>70</v>
      </c>
      <c r="BD265" t="s">
        <v>98</v>
      </c>
      <c r="BE265" t="s">
        <v>99</v>
      </c>
      <c r="BF265" t="s">
        <v>72</v>
      </c>
      <c r="BG265" t="s">
        <v>67</v>
      </c>
      <c r="BI265" t="s">
        <v>73</v>
      </c>
      <c r="BJ265" t="s">
        <v>74</v>
      </c>
      <c r="BK265">
        <v>-124.3032</v>
      </c>
    </row>
    <row r="266" spans="1:63" hidden="1" x14ac:dyDescent="0.25">
      <c r="A266" t="s">
        <v>96</v>
      </c>
      <c r="B266" t="s">
        <v>65</v>
      </c>
      <c r="C266" t="s">
        <v>66</v>
      </c>
      <c r="D266">
        <v>40</v>
      </c>
      <c r="F266">
        <v>0.41</v>
      </c>
      <c r="G266" t="s">
        <v>67</v>
      </c>
      <c r="H266" t="s">
        <v>67</v>
      </c>
      <c r="L266" t="s">
        <v>67</v>
      </c>
      <c r="M266" t="s">
        <v>67</v>
      </c>
      <c r="N266" t="s">
        <v>67</v>
      </c>
      <c r="O266" t="s">
        <v>67</v>
      </c>
      <c r="P266" t="s">
        <v>67</v>
      </c>
      <c r="Q266" t="s">
        <v>67</v>
      </c>
      <c r="R266" t="s">
        <v>67</v>
      </c>
      <c r="S266" t="s">
        <v>67</v>
      </c>
      <c r="T266" t="s">
        <v>67</v>
      </c>
      <c r="U266" t="s">
        <v>67</v>
      </c>
      <c r="X266">
        <v>0.640625</v>
      </c>
      <c r="AZ266" s="2">
        <v>45020</v>
      </c>
      <c r="BA266" t="s">
        <v>97</v>
      </c>
      <c r="BB266" s="2">
        <v>45021</v>
      </c>
      <c r="BC266" t="s">
        <v>70</v>
      </c>
      <c r="BD266" t="s">
        <v>98</v>
      </c>
      <c r="BE266" t="s">
        <v>99</v>
      </c>
      <c r="BF266" t="s">
        <v>72</v>
      </c>
      <c r="BG266" t="s">
        <v>67</v>
      </c>
      <c r="BI266" t="s">
        <v>73</v>
      </c>
      <c r="BJ266" t="s">
        <v>74</v>
      </c>
      <c r="BK266">
        <v>-124.3032</v>
      </c>
    </row>
    <row r="267" spans="1:63" hidden="1" x14ac:dyDescent="0.25">
      <c r="A267" t="s">
        <v>96</v>
      </c>
      <c r="B267" t="s">
        <v>65</v>
      </c>
      <c r="C267" t="s">
        <v>66</v>
      </c>
      <c r="D267">
        <v>41</v>
      </c>
      <c r="F267">
        <v>0.42</v>
      </c>
      <c r="G267" t="s">
        <v>67</v>
      </c>
      <c r="H267" t="s">
        <v>67</v>
      </c>
      <c r="L267" t="s">
        <v>67</v>
      </c>
      <c r="M267" t="s">
        <v>67</v>
      </c>
      <c r="N267" t="s">
        <v>67</v>
      </c>
      <c r="O267" t="s">
        <v>67</v>
      </c>
      <c r="P267" t="s">
        <v>67</v>
      </c>
      <c r="Q267" t="s">
        <v>67</v>
      </c>
      <c r="R267" t="s">
        <v>67</v>
      </c>
      <c r="S267" t="s">
        <v>67</v>
      </c>
      <c r="T267" t="s">
        <v>67</v>
      </c>
      <c r="U267" t="s">
        <v>67</v>
      </c>
      <c r="X267">
        <v>0.60939336341608508</v>
      </c>
      <c r="AZ267" s="2">
        <v>45020</v>
      </c>
      <c r="BA267" t="s">
        <v>97</v>
      </c>
      <c r="BB267" s="2">
        <v>45021</v>
      </c>
      <c r="BC267" t="s">
        <v>70</v>
      </c>
      <c r="BD267" t="s">
        <v>98</v>
      </c>
      <c r="BE267" t="s">
        <v>99</v>
      </c>
      <c r="BF267" t="s">
        <v>72</v>
      </c>
      <c r="BG267" t="s">
        <v>67</v>
      </c>
      <c r="BI267" t="s">
        <v>73</v>
      </c>
      <c r="BJ267" t="s">
        <v>74</v>
      </c>
      <c r="BK267">
        <v>-124.3032</v>
      </c>
    </row>
    <row r="268" spans="1:63" hidden="1" x14ac:dyDescent="0.25">
      <c r="A268" t="s">
        <v>96</v>
      </c>
      <c r="B268" t="s">
        <v>65</v>
      </c>
      <c r="C268" t="s">
        <v>66</v>
      </c>
      <c r="D268">
        <v>41</v>
      </c>
      <c r="F268">
        <v>0.43</v>
      </c>
      <c r="G268" t="s">
        <v>67</v>
      </c>
      <c r="H268" t="s">
        <v>67</v>
      </c>
      <c r="L268" t="s">
        <v>67</v>
      </c>
      <c r="M268" t="s">
        <v>67</v>
      </c>
      <c r="N268" t="s">
        <v>67</v>
      </c>
      <c r="O268" t="s">
        <v>67</v>
      </c>
      <c r="P268" t="s">
        <v>67</v>
      </c>
      <c r="Q268" t="s">
        <v>67</v>
      </c>
      <c r="R268" t="s">
        <v>67</v>
      </c>
      <c r="S268" t="s">
        <v>67</v>
      </c>
      <c r="T268" t="s">
        <v>67</v>
      </c>
      <c r="U268" t="s">
        <v>67</v>
      </c>
      <c r="X268">
        <v>0.6239027292117062</v>
      </c>
      <c r="AZ268" s="2">
        <v>45020</v>
      </c>
      <c r="BA268" t="s">
        <v>97</v>
      </c>
      <c r="BB268" s="2">
        <v>45021</v>
      </c>
      <c r="BC268" t="s">
        <v>70</v>
      </c>
      <c r="BD268" t="s">
        <v>98</v>
      </c>
      <c r="BE268" t="s">
        <v>99</v>
      </c>
      <c r="BF268" t="s">
        <v>72</v>
      </c>
      <c r="BG268" t="s">
        <v>67</v>
      </c>
      <c r="BI268" t="s">
        <v>73</v>
      </c>
      <c r="BJ268" t="s">
        <v>74</v>
      </c>
      <c r="BK268">
        <v>-124.3032</v>
      </c>
    </row>
    <row r="269" spans="1:63" hidden="1" x14ac:dyDescent="0.25">
      <c r="A269" t="s">
        <v>96</v>
      </c>
      <c r="B269" t="s">
        <v>65</v>
      </c>
      <c r="C269" t="s">
        <v>66</v>
      </c>
      <c r="D269">
        <v>41</v>
      </c>
      <c r="F269">
        <v>0.46</v>
      </c>
      <c r="G269" t="s">
        <v>67</v>
      </c>
      <c r="H269" t="s">
        <v>67</v>
      </c>
      <c r="L269" t="s">
        <v>67</v>
      </c>
      <c r="M269" t="s">
        <v>67</v>
      </c>
      <c r="N269" t="s">
        <v>67</v>
      </c>
      <c r="O269" t="s">
        <v>67</v>
      </c>
      <c r="P269" t="s">
        <v>67</v>
      </c>
      <c r="Q269" t="s">
        <v>67</v>
      </c>
      <c r="R269" t="s">
        <v>67</v>
      </c>
      <c r="S269" t="s">
        <v>67</v>
      </c>
      <c r="T269" t="s">
        <v>67</v>
      </c>
      <c r="U269" t="s">
        <v>67</v>
      </c>
      <c r="X269">
        <v>0.66743082659856945</v>
      </c>
      <c r="AZ269" s="2">
        <v>45020</v>
      </c>
      <c r="BA269" t="s">
        <v>97</v>
      </c>
      <c r="BB269" s="2">
        <v>45021</v>
      </c>
      <c r="BC269" t="s">
        <v>70</v>
      </c>
      <c r="BD269" t="s">
        <v>98</v>
      </c>
      <c r="BE269" t="s">
        <v>99</v>
      </c>
      <c r="BF269" t="s">
        <v>72</v>
      </c>
      <c r="BG269" t="s">
        <v>67</v>
      </c>
      <c r="BI269" t="s">
        <v>73</v>
      </c>
      <c r="BJ269" t="s">
        <v>74</v>
      </c>
      <c r="BK269">
        <v>-124.3032</v>
      </c>
    </row>
    <row r="270" spans="1:63" hidden="1" x14ac:dyDescent="0.25">
      <c r="A270" t="s">
        <v>96</v>
      </c>
      <c r="B270" t="s">
        <v>65</v>
      </c>
      <c r="C270" t="s">
        <v>66</v>
      </c>
      <c r="D270">
        <v>44</v>
      </c>
      <c r="F270">
        <v>0.49</v>
      </c>
      <c r="G270" t="s">
        <v>67</v>
      </c>
      <c r="H270" t="s">
        <v>67</v>
      </c>
      <c r="L270" t="s">
        <v>67</v>
      </c>
      <c r="M270" t="s">
        <v>67</v>
      </c>
      <c r="N270" t="s">
        <v>67</v>
      </c>
      <c r="O270" t="s">
        <v>67</v>
      </c>
      <c r="P270" t="s">
        <v>67</v>
      </c>
      <c r="Q270" t="s">
        <v>67</v>
      </c>
      <c r="R270" t="s">
        <v>67</v>
      </c>
      <c r="S270" t="s">
        <v>67</v>
      </c>
      <c r="T270" t="s">
        <v>67</v>
      </c>
      <c r="U270" t="s">
        <v>67</v>
      </c>
      <c r="X270">
        <v>0.57522539444027043</v>
      </c>
      <c r="AZ270" s="2">
        <v>45020</v>
      </c>
      <c r="BA270" t="s">
        <v>97</v>
      </c>
      <c r="BB270" s="2">
        <v>45021</v>
      </c>
      <c r="BC270" t="s">
        <v>70</v>
      </c>
      <c r="BD270" t="s">
        <v>98</v>
      </c>
      <c r="BE270" t="s">
        <v>99</v>
      </c>
      <c r="BF270" t="s">
        <v>72</v>
      </c>
      <c r="BG270" t="s">
        <v>67</v>
      </c>
      <c r="BI270" t="s">
        <v>73</v>
      </c>
      <c r="BJ270" t="s">
        <v>74</v>
      </c>
      <c r="BK270">
        <v>-124.3032</v>
      </c>
    </row>
    <row r="271" spans="1:63" hidden="1" x14ac:dyDescent="0.25">
      <c r="A271" t="s">
        <v>96</v>
      </c>
      <c r="B271" t="s">
        <v>65</v>
      </c>
      <c r="C271" t="s">
        <v>66</v>
      </c>
      <c r="D271">
        <v>43</v>
      </c>
      <c r="F271">
        <v>0.47</v>
      </c>
      <c r="G271" t="s">
        <v>67</v>
      </c>
      <c r="H271" t="s">
        <v>67</v>
      </c>
      <c r="L271" t="s">
        <v>67</v>
      </c>
      <c r="M271" t="s">
        <v>67</v>
      </c>
      <c r="N271" t="s">
        <v>67</v>
      </c>
      <c r="O271" t="s">
        <v>67</v>
      </c>
      <c r="P271" t="s">
        <v>67</v>
      </c>
      <c r="Q271" t="s">
        <v>67</v>
      </c>
      <c r="R271" t="s">
        <v>67</v>
      </c>
      <c r="S271" t="s">
        <v>67</v>
      </c>
      <c r="T271" t="s">
        <v>67</v>
      </c>
      <c r="U271" t="s">
        <v>67</v>
      </c>
      <c r="X271">
        <v>0.59114291823361464</v>
      </c>
      <c r="AZ271" s="2">
        <v>45020</v>
      </c>
      <c r="BA271" t="s">
        <v>97</v>
      </c>
      <c r="BB271" s="2">
        <v>45021</v>
      </c>
      <c r="BC271" t="s">
        <v>70</v>
      </c>
      <c r="BD271" t="s">
        <v>98</v>
      </c>
      <c r="BE271" t="s">
        <v>99</v>
      </c>
      <c r="BF271" t="s">
        <v>72</v>
      </c>
      <c r="BG271" t="s">
        <v>67</v>
      </c>
      <c r="BI271" t="s">
        <v>73</v>
      </c>
      <c r="BJ271" t="s">
        <v>74</v>
      </c>
      <c r="BK271">
        <v>-124.3032</v>
      </c>
    </row>
    <row r="272" spans="1:63" hidden="1" x14ac:dyDescent="0.25">
      <c r="A272" t="s">
        <v>96</v>
      </c>
      <c r="B272" t="s">
        <v>65</v>
      </c>
      <c r="C272" t="s">
        <v>66</v>
      </c>
      <c r="D272">
        <v>46</v>
      </c>
      <c r="F272">
        <v>0.45</v>
      </c>
      <c r="G272" t="s">
        <v>67</v>
      </c>
      <c r="H272" t="s">
        <v>67</v>
      </c>
      <c r="L272" t="s">
        <v>67</v>
      </c>
      <c r="M272" t="s">
        <v>67</v>
      </c>
      <c r="N272" t="s">
        <v>67</v>
      </c>
      <c r="O272" t="s">
        <v>67</v>
      </c>
      <c r="P272" t="s">
        <v>67</v>
      </c>
      <c r="Q272" t="s">
        <v>67</v>
      </c>
      <c r="R272" t="s">
        <v>67</v>
      </c>
      <c r="S272" t="s">
        <v>67</v>
      </c>
      <c r="T272" t="s">
        <v>67</v>
      </c>
      <c r="U272" t="s">
        <v>67</v>
      </c>
      <c r="X272">
        <v>0.4623161009287417</v>
      </c>
      <c r="AZ272" s="2">
        <v>45020</v>
      </c>
      <c r="BA272" t="s">
        <v>97</v>
      </c>
      <c r="BB272" s="2">
        <v>45021</v>
      </c>
      <c r="BC272" t="s">
        <v>70</v>
      </c>
      <c r="BD272" t="s">
        <v>98</v>
      </c>
      <c r="BE272" t="s">
        <v>99</v>
      </c>
      <c r="BF272" t="s">
        <v>72</v>
      </c>
      <c r="BG272" t="s">
        <v>67</v>
      </c>
      <c r="BI272" t="s">
        <v>73</v>
      </c>
      <c r="BJ272" t="s">
        <v>74</v>
      </c>
      <c r="BK272">
        <v>-124.3032</v>
      </c>
    </row>
    <row r="273" spans="1:63" hidden="1" x14ac:dyDescent="0.25">
      <c r="A273" t="s">
        <v>96</v>
      </c>
      <c r="B273" t="s">
        <v>65</v>
      </c>
      <c r="C273" t="s">
        <v>66</v>
      </c>
      <c r="D273">
        <v>42</v>
      </c>
      <c r="F273">
        <v>0.52</v>
      </c>
      <c r="G273" t="s">
        <v>67</v>
      </c>
      <c r="H273" t="s">
        <v>67</v>
      </c>
      <c r="L273" t="s">
        <v>67</v>
      </c>
      <c r="M273" t="s">
        <v>67</v>
      </c>
      <c r="N273" t="s">
        <v>67</v>
      </c>
      <c r="O273" t="s">
        <v>67</v>
      </c>
      <c r="P273" t="s">
        <v>67</v>
      </c>
      <c r="Q273" t="s">
        <v>67</v>
      </c>
      <c r="R273" t="s">
        <v>67</v>
      </c>
      <c r="S273" t="s">
        <v>67</v>
      </c>
      <c r="T273" t="s">
        <v>67</v>
      </c>
      <c r="U273" t="s">
        <v>67</v>
      </c>
      <c r="X273">
        <v>0.7018680488068243</v>
      </c>
      <c r="AZ273" s="2">
        <v>45020</v>
      </c>
      <c r="BA273" t="s">
        <v>97</v>
      </c>
      <c r="BB273" s="2">
        <v>45021</v>
      </c>
      <c r="BC273" t="s">
        <v>70</v>
      </c>
      <c r="BD273" t="s">
        <v>98</v>
      </c>
      <c r="BE273" t="s">
        <v>99</v>
      </c>
      <c r="BF273" t="s">
        <v>72</v>
      </c>
      <c r="BG273" t="s">
        <v>67</v>
      </c>
      <c r="BI273" t="s">
        <v>73</v>
      </c>
      <c r="BJ273" t="s">
        <v>74</v>
      </c>
      <c r="BK273">
        <v>-124.3032</v>
      </c>
    </row>
    <row r="274" spans="1:63" hidden="1" x14ac:dyDescent="0.25">
      <c r="A274" t="s">
        <v>96</v>
      </c>
      <c r="B274" t="s">
        <v>65</v>
      </c>
      <c r="C274" t="s">
        <v>66</v>
      </c>
      <c r="D274">
        <v>44</v>
      </c>
      <c r="F274">
        <v>0.5</v>
      </c>
      <c r="G274" t="s">
        <v>67</v>
      </c>
      <c r="H274" t="s">
        <v>67</v>
      </c>
      <c r="L274" t="s">
        <v>67</v>
      </c>
      <c r="M274" t="s">
        <v>67</v>
      </c>
      <c r="N274" t="s">
        <v>67</v>
      </c>
      <c r="O274" t="s">
        <v>67</v>
      </c>
      <c r="P274" t="s">
        <v>67</v>
      </c>
      <c r="Q274" t="s">
        <v>67</v>
      </c>
      <c r="R274" t="s">
        <v>67</v>
      </c>
      <c r="S274" t="s">
        <v>67</v>
      </c>
      <c r="T274" t="s">
        <v>67</v>
      </c>
      <c r="U274" t="s">
        <v>67</v>
      </c>
      <c r="X274">
        <v>0.58696468820435765</v>
      </c>
      <c r="AZ274" s="2">
        <v>45020</v>
      </c>
      <c r="BA274" t="s">
        <v>97</v>
      </c>
      <c r="BB274" s="2">
        <v>45021</v>
      </c>
      <c r="BC274" t="s">
        <v>70</v>
      </c>
      <c r="BD274" t="s">
        <v>98</v>
      </c>
      <c r="BE274" t="s">
        <v>99</v>
      </c>
      <c r="BF274" t="s">
        <v>72</v>
      </c>
      <c r="BG274" t="s">
        <v>67</v>
      </c>
      <c r="BI274" t="s">
        <v>73</v>
      </c>
      <c r="BJ274" t="s">
        <v>74</v>
      </c>
      <c r="BK274">
        <v>-124.3032</v>
      </c>
    </row>
    <row r="275" spans="1:63" hidden="1" x14ac:dyDescent="0.25">
      <c r="A275" t="s">
        <v>96</v>
      </c>
      <c r="B275" t="s">
        <v>65</v>
      </c>
      <c r="C275" t="s">
        <v>66</v>
      </c>
      <c r="D275">
        <v>36</v>
      </c>
      <c r="F275">
        <v>0.35</v>
      </c>
      <c r="G275" t="s">
        <v>67</v>
      </c>
      <c r="H275" t="s">
        <v>67</v>
      </c>
      <c r="L275" t="s">
        <v>67</v>
      </c>
      <c r="M275" t="s">
        <v>67</v>
      </c>
      <c r="N275" t="s">
        <v>67</v>
      </c>
      <c r="O275" t="s">
        <v>67</v>
      </c>
      <c r="P275" t="s">
        <v>67</v>
      </c>
      <c r="Q275" t="s">
        <v>67</v>
      </c>
      <c r="R275" t="s">
        <v>67</v>
      </c>
      <c r="S275" t="s">
        <v>67</v>
      </c>
      <c r="T275" t="s">
        <v>67</v>
      </c>
      <c r="U275" t="s">
        <v>67</v>
      </c>
      <c r="X275">
        <v>0.7501714677640603</v>
      </c>
      <c r="AZ275" s="2">
        <v>45020</v>
      </c>
      <c r="BA275" t="s">
        <v>97</v>
      </c>
      <c r="BB275" s="2">
        <v>45021</v>
      </c>
      <c r="BC275" t="s">
        <v>70</v>
      </c>
      <c r="BD275" t="s">
        <v>98</v>
      </c>
      <c r="BE275" t="s">
        <v>99</v>
      </c>
      <c r="BF275" t="s">
        <v>72</v>
      </c>
      <c r="BG275" t="s">
        <v>67</v>
      </c>
      <c r="BI275" t="s">
        <v>73</v>
      </c>
      <c r="BJ275" t="s">
        <v>74</v>
      </c>
      <c r="BK275">
        <v>-124.3032</v>
      </c>
    </row>
    <row r="276" spans="1:63" hidden="1" x14ac:dyDescent="0.25">
      <c r="A276" t="s">
        <v>96</v>
      </c>
      <c r="B276" t="s">
        <v>65</v>
      </c>
      <c r="C276" t="s">
        <v>66</v>
      </c>
      <c r="D276">
        <v>37</v>
      </c>
      <c r="F276">
        <v>0.5</v>
      </c>
      <c r="G276" t="s">
        <v>67</v>
      </c>
      <c r="H276" t="s">
        <v>67</v>
      </c>
      <c r="L276" t="s">
        <v>67</v>
      </c>
      <c r="M276" t="s">
        <v>67</v>
      </c>
      <c r="N276" t="s">
        <v>67</v>
      </c>
      <c r="O276" t="s">
        <v>67</v>
      </c>
      <c r="P276" t="s">
        <v>67</v>
      </c>
      <c r="Q276" t="s">
        <v>67</v>
      </c>
      <c r="R276" t="s">
        <v>67</v>
      </c>
      <c r="S276" t="s">
        <v>67</v>
      </c>
      <c r="T276" t="s">
        <v>67</v>
      </c>
      <c r="U276" t="s">
        <v>67</v>
      </c>
      <c r="X276">
        <v>0.98710836475628283</v>
      </c>
      <c r="AZ276" s="2">
        <v>45020</v>
      </c>
      <c r="BA276" t="s">
        <v>97</v>
      </c>
      <c r="BB276" s="2">
        <v>45021</v>
      </c>
      <c r="BC276" t="s">
        <v>70</v>
      </c>
      <c r="BD276" t="s">
        <v>98</v>
      </c>
      <c r="BE276" t="s">
        <v>99</v>
      </c>
      <c r="BF276" t="s">
        <v>72</v>
      </c>
      <c r="BG276" t="s">
        <v>67</v>
      </c>
      <c r="BI276" t="s">
        <v>73</v>
      </c>
      <c r="BJ276" t="s">
        <v>74</v>
      </c>
      <c r="BK276">
        <v>-124.3032</v>
      </c>
    </row>
    <row r="277" spans="1:63" hidden="1" x14ac:dyDescent="0.25">
      <c r="A277" t="s">
        <v>96</v>
      </c>
      <c r="B277" t="s">
        <v>65</v>
      </c>
      <c r="C277" t="s">
        <v>66</v>
      </c>
      <c r="D277">
        <v>41</v>
      </c>
      <c r="F277">
        <v>0.45</v>
      </c>
      <c r="G277" t="s">
        <v>67</v>
      </c>
      <c r="H277" t="s">
        <v>67</v>
      </c>
      <c r="L277" t="s">
        <v>67</v>
      </c>
      <c r="M277" t="s">
        <v>67</v>
      </c>
      <c r="N277" t="s">
        <v>67</v>
      </c>
      <c r="O277" t="s">
        <v>67</v>
      </c>
      <c r="P277" t="s">
        <v>67</v>
      </c>
      <c r="Q277" t="s">
        <v>67</v>
      </c>
      <c r="R277" t="s">
        <v>67</v>
      </c>
      <c r="S277" t="s">
        <v>67</v>
      </c>
      <c r="T277" t="s">
        <v>67</v>
      </c>
      <c r="U277" t="s">
        <v>67</v>
      </c>
      <c r="X277">
        <v>0.65292146080294833</v>
      </c>
      <c r="AZ277" s="2">
        <v>45020</v>
      </c>
      <c r="BA277" t="s">
        <v>97</v>
      </c>
      <c r="BB277" s="2">
        <v>45021</v>
      </c>
      <c r="BC277" t="s">
        <v>70</v>
      </c>
      <c r="BD277" t="s">
        <v>98</v>
      </c>
      <c r="BE277" t="s">
        <v>99</v>
      </c>
      <c r="BF277" t="s">
        <v>72</v>
      </c>
      <c r="BG277" t="s">
        <v>67</v>
      </c>
      <c r="BI277" t="s">
        <v>73</v>
      </c>
      <c r="BJ277" t="s">
        <v>74</v>
      </c>
      <c r="BK277">
        <v>-124.3032</v>
      </c>
    </row>
    <row r="278" spans="1:63" hidden="1" x14ac:dyDescent="0.25">
      <c r="A278" t="s">
        <v>96</v>
      </c>
      <c r="B278" t="s">
        <v>65</v>
      </c>
      <c r="C278" t="s">
        <v>66</v>
      </c>
      <c r="D278">
        <v>40</v>
      </c>
      <c r="F278">
        <v>0.49</v>
      </c>
      <c r="G278" t="s">
        <v>67</v>
      </c>
      <c r="H278" t="s">
        <v>67</v>
      </c>
      <c r="L278" t="s">
        <v>67</v>
      </c>
      <c r="M278" t="s">
        <v>67</v>
      </c>
      <c r="N278" t="s">
        <v>67</v>
      </c>
      <c r="O278" t="s">
        <v>67</v>
      </c>
      <c r="P278" t="s">
        <v>67</v>
      </c>
      <c r="Q278" t="s">
        <v>67</v>
      </c>
      <c r="R278" t="s">
        <v>67</v>
      </c>
      <c r="S278" t="s">
        <v>67</v>
      </c>
      <c r="T278" t="s">
        <v>67</v>
      </c>
      <c r="U278" t="s">
        <v>67</v>
      </c>
      <c r="X278">
        <v>0.765625</v>
      </c>
      <c r="AZ278" s="2">
        <v>45020</v>
      </c>
      <c r="BA278" t="s">
        <v>97</v>
      </c>
      <c r="BB278" s="2">
        <v>45021</v>
      </c>
      <c r="BC278" t="s">
        <v>70</v>
      </c>
      <c r="BD278" t="s">
        <v>98</v>
      </c>
      <c r="BE278" t="s">
        <v>99</v>
      </c>
      <c r="BF278" t="s">
        <v>72</v>
      </c>
      <c r="BG278" t="s">
        <v>67</v>
      </c>
      <c r="BI278" t="s">
        <v>73</v>
      </c>
      <c r="BJ278" t="s">
        <v>74</v>
      </c>
      <c r="BK278">
        <v>-124.3032</v>
      </c>
    </row>
    <row r="279" spans="1:63" hidden="1" x14ac:dyDescent="0.25">
      <c r="A279" t="s">
        <v>96</v>
      </c>
      <c r="B279" t="s">
        <v>65</v>
      </c>
      <c r="C279" t="s">
        <v>66</v>
      </c>
      <c r="D279">
        <v>40</v>
      </c>
      <c r="F279">
        <v>0.45</v>
      </c>
      <c r="G279" t="s">
        <v>67</v>
      </c>
      <c r="H279" t="s">
        <v>67</v>
      </c>
      <c r="L279" t="s">
        <v>67</v>
      </c>
      <c r="M279" t="s">
        <v>67</v>
      </c>
      <c r="N279" t="s">
        <v>67</v>
      </c>
      <c r="O279" t="s">
        <v>67</v>
      </c>
      <c r="P279" t="s">
        <v>67</v>
      </c>
      <c r="Q279" t="s">
        <v>67</v>
      </c>
      <c r="R279" t="s">
        <v>67</v>
      </c>
      <c r="S279" t="s">
        <v>67</v>
      </c>
      <c r="T279" t="s">
        <v>67</v>
      </c>
      <c r="U279" t="s">
        <v>67</v>
      </c>
      <c r="X279">
        <v>0.703125</v>
      </c>
      <c r="AZ279" s="2">
        <v>45020</v>
      </c>
      <c r="BA279" t="s">
        <v>97</v>
      </c>
      <c r="BB279" s="2">
        <v>45021</v>
      </c>
      <c r="BC279" t="s">
        <v>70</v>
      </c>
      <c r="BD279" t="s">
        <v>98</v>
      </c>
      <c r="BE279" t="s">
        <v>99</v>
      </c>
      <c r="BF279" t="s">
        <v>72</v>
      </c>
      <c r="BG279" t="s">
        <v>67</v>
      </c>
      <c r="BI279" t="s">
        <v>73</v>
      </c>
      <c r="BJ279" t="s">
        <v>74</v>
      </c>
      <c r="BK279">
        <v>-124.3032</v>
      </c>
    </row>
    <row r="280" spans="1:63" hidden="1" x14ac:dyDescent="0.25">
      <c r="A280" t="s">
        <v>96</v>
      </c>
      <c r="B280" t="s">
        <v>65</v>
      </c>
      <c r="C280" t="s">
        <v>66</v>
      </c>
      <c r="D280">
        <v>39</v>
      </c>
      <c r="F280">
        <v>0.38</v>
      </c>
      <c r="G280" t="s">
        <v>67</v>
      </c>
      <c r="H280" t="s">
        <v>67</v>
      </c>
      <c r="L280" t="s">
        <v>67</v>
      </c>
      <c r="M280" t="s">
        <v>67</v>
      </c>
      <c r="N280" t="s">
        <v>67</v>
      </c>
      <c r="O280" t="s">
        <v>67</v>
      </c>
      <c r="P280" t="s">
        <v>67</v>
      </c>
      <c r="Q280" t="s">
        <v>67</v>
      </c>
      <c r="R280" t="s">
        <v>67</v>
      </c>
      <c r="S280" t="s">
        <v>67</v>
      </c>
      <c r="T280" t="s">
        <v>67</v>
      </c>
      <c r="U280" t="s">
        <v>67</v>
      </c>
      <c r="X280">
        <v>0.64060419090004894</v>
      </c>
      <c r="AZ280" s="2">
        <v>45020</v>
      </c>
      <c r="BA280" t="s">
        <v>97</v>
      </c>
      <c r="BB280" s="2">
        <v>45021</v>
      </c>
      <c r="BC280" t="s">
        <v>70</v>
      </c>
      <c r="BD280" t="s">
        <v>98</v>
      </c>
      <c r="BE280" t="s">
        <v>99</v>
      </c>
      <c r="BF280" t="s">
        <v>72</v>
      </c>
      <c r="BG280" t="s">
        <v>67</v>
      </c>
      <c r="BI280" t="s">
        <v>73</v>
      </c>
      <c r="BJ280" t="s">
        <v>74</v>
      </c>
      <c r="BK280">
        <v>-124.3032</v>
      </c>
    </row>
    <row r="281" spans="1:63" hidden="1" x14ac:dyDescent="0.25">
      <c r="A281" t="s">
        <v>96</v>
      </c>
      <c r="B281" t="s">
        <v>65</v>
      </c>
      <c r="C281" t="s">
        <v>66</v>
      </c>
      <c r="D281">
        <v>39</v>
      </c>
      <c r="F281">
        <v>0.46</v>
      </c>
      <c r="G281" t="s">
        <v>67</v>
      </c>
      <c r="H281" t="s">
        <v>67</v>
      </c>
      <c r="L281" t="s">
        <v>67</v>
      </c>
      <c r="M281" t="s">
        <v>67</v>
      </c>
      <c r="N281" t="s">
        <v>67</v>
      </c>
      <c r="O281" t="s">
        <v>67</v>
      </c>
      <c r="P281" t="s">
        <v>67</v>
      </c>
      <c r="Q281" t="s">
        <v>67</v>
      </c>
      <c r="R281" t="s">
        <v>67</v>
      </c>
      <c r="S281" t="s">
        <v>67</v>
      </c>
      <c r="T281" t="s">
        <v>67</v>
      </c>
      <c r="U281" t="s">
        <v>67</v>
      </c>
      <c r="X281">
        <v>0.77546823108953278</v>
      </c>
      <c r="AZ281" s="2">
        <v>45020</v>
      </c>
      <c r="BA281" t="s">
        <v>97</v>
      </c>
      <c r="BB281" s="2">
        <v>45021</v>
      </c>
      <c r="BC281" t="s">
        <v>70</v>
      </c>
      <c r="BD281" t="s">
        <v>98</v>
      </c>
      <c r="BE281" t="s">
        <v>99</v>
      </c>
      <c r="BF281" t="s">
        <v>72</v>
      </c>
      <c r="BG281" t="s">
        <v>67</v>
      </c>
      <c r="BI281" t="s">
        <v>73</v>
      </c>
      <c r="BJ281" t="s">
        <v>74</v>
      </c>
      <c r="BK281">
        <v>-124.3032</v>
      </c>
    </row>
    <row r="282" spans="1:63" hidden="1" x14ac:dyDescent="0.25">
      <c r="A282" t="s">
        <v>96</v>
      </c>
      <c r="B282" t="s">
        <v>65</v>
      </c>
      <c r="C282" t="s">
        <v>66</v>
      </c>
      <c r="D282">
        <v>42</v>
      </c>
      <c r="F282">
        <v>0.52</v>
      </c>
      <c r="G282" t="s">
        <v>67</v>
      </c>
      <c r="H282" t="s">
        <v>67</v>
      </c>
      <c r="L282" t="s">
        <v>67</v>
      </c>
      <c r="M282" t="s">
        <v>67</v>
      </c>
      <c r="N282" t="s">
        <v>67</v>
      </c>
      <c r="O282" t="s">
        <v>67</v>
      </c>
      <c r="P282" t="s">
        <v>67</v>
      </c>
      <c r="Q282" t="s">
        <v>67</v>
      </c>
      <c r="R282" t="s">
        <v>67</v>
      </c>
      <c r="S282" t="s">
        <v>67</v>
      </c>
      <c r="T282" t="s">
        <v>67</v>
      </c>
      <c r="U282" t="s">
        <v>67</v>
      </c>
      <c r="X282">
        <v>0.7018680488068243</v>
      </c>
      <c r="AZ282" s="2">
        <v>45020</v>
      </c>
      <c r="BA282" t="s">
        <v>97</v>
      </c>
      <c r="BB282" s="2">
        <v>45021</v>
      </c>
      <c r="BC282" t="s">
        <v>70</v>
      </c>
      <c r="BD282" t="s">
        <v>98</v>
      </c>
      <c r="BE282" t="s">
        <v>99</v>
      </c>
      <c r="BF282" t="s">
        <v>72</v>
      </c>
      <c r="BG282" t="s">
        <v>67</v>
      </c>
      <c r="BI282" t="s">
        <v>73</v>
      </c>
      <c r="BJ282" t="s">
        <v>74</v>
      </c>
      <c r="BK282">
        <v>-124.3032</v>
      </c>
    </row>
    <row r="283" spans="1:63" hidden="1" x14ac:dyDescent="0.25">
      <c r="A283" t="s">
        <v>96</v>
      </c>
      <c r="B283" t="s">
        <v>65</v>
      </c>
      <c r="C283" t="s">
        <v>66</v>
      </c>
      <c r="D283">
        <v>38</v>
      </c>
      <c r="F283">
        <v>0.45</v>
      </c>
      <c r="G283" t="s">
        <v>67</v>
      </c>
      <c r="H283" t="s">
        <v>67</v>
      </c>
      <c r="L283" t="s">
        <v>67</v>
      </c>
      <c r="M283" t="s">
        <v>67</v>
      </c>
      <c r="N283" t="s">
        <v>67</v>
      </c>
      <c r="O283" t="s">
        <v>67</v>
      </c>
      <c r="P283" t="s">
        <v>67</v>
      </c>
      <c r="Q283" t="s">
        <v>67</v>
      </c>
      <c r="R283" t="s">
        <v>67</v>
      </c>
      <c r="S283" t="s">
        <v>67</v>
      </c>
      <c r="T283" t="s">
        <v>67</v>
      </c>
      <c r="U283" t="s">
        <v>67</v>
      </c>
      <c r="X283">
        <v>0.82009039218544977</v>
      </c>
      <c r="AZ283" s="2">
        <v>45020</v>
      </c>
      <c r="BA283" t="s">
        <v>97</v>
      </c>
      <c r="BB283" s="2">
        <v>45021</v>
      </c>
      <c r="BC283" t="s">
        <v>70</v>
      </c>
      <c r="BD283" t="s">
        <v>98</v>
      </c>
      <c r="BE283" t="s">
        <v>99</v>
      </c>
      <c r="BF283" t="s">
        <v>72</v>
      </c>
      <c r="BG283" t="s">
        <v>67</v>
      </c>
      <c r="BI283" t="s">
        <v>73</v>
      </c>
      <c r="BJ283" t="s">
        <v>74</v>
      </c>
      <c r="BK283">
        <v>-124.3032</v>
      </c>
    </row>
    <row r="284" spans="1:63" hidden="1" x14ac:dyDescent="0.25">
      <c r="A284" t="s">
        <v>96</v>
      </c>
      <c r="B284" t="s">
        <v>65</v>
      </c>
      <c r="C284" t="s">
        <v>66</v>
      </c>
      <c r="D284">
        <v>36</v>
      </c>
      <c r="F284">
        <v>0.38</v>
      </c>
      <c r="G284" t="s">
        <v>67</v>
      </c>
      <c r="H284" t="s">
        <v>67</v>
      </c>
      <c r="L284" t="s">
        <v>67</v>
      </c>
      <c r="M284" t="s">
        <v>67</v>
      </c>
      <c r="N284" t="s">
        <v>67</v>
      </c>
      <c r="O284" t="s">
        <v>67</v>
      </c>
      <c r="P284" t="s">
        <v>67</v>
      </c>
      <c r="Q284" t="s">
        <v>67</v>
      </c>
      <c r="R284" t="s">
        <v>67</v>
      </c>
      <c r="S284" t="s">
        <v>67</v>
      </c>
      <c r="T284" t="s">
        <v>67</v>
      </c>
      <c r="U284" t="s">
        <v>67</v>
      </c>
      <c r="X284">
        <v>0.81447187928669418</v>
      </c>
      <c r="AZ284" s="2">
        <v>45020</v>
      </c>
      <c r="BA284" t="s">
        <v>97</v>
      </c>
      <c r="BB284" s="2">
        <v>45021</v>
      </c>
      <c r="BC284" t="s">
        <v>70</v>
      </c>
      <c r="BD284" t="s">
        <v>98</v>
      </c>
      <c r="BE284" t="s">
        <v>99</v>
      </c>
      <c r="BF284" t="s">
        <v>72</v>
      </c>
      <c r="BG284" t="s">
        <v>67</v>
      </c>
      <c r="BI284" t="s">
        <v>73</v>
      </c>
      <c r="BJ284" t="s">
        <v>74</v>
      </c>
      <c r="BK284">
        <v>-124.3032</v>
      </c>
    </row>
    <row r="285" spans="1:63" hidden="1" x14ac:dyDescent="0.25">
      <c r="A285" t="s">
        <v>96</v>
      </c>
      <c r="B285" t="s">
        <v>65</v>
      </c>
      <c r="C285" t="s">
        <v>66</v>
      </c>
      <c r="D285">
        <v>36</v>
      </c>
      <c r="F285">
        <v>0.34</v>
      </c>
      <c r="G285" t="s">
        <v>67</v>
      </c>
      <c r="H285" t="s">
        <v>67</v>
      </c>
      <c r="L285" t="s">
        <v>67</v>
      </c>
      <c r="M285" t="s">
        <v>67</v>
      </c>
      <c r="N285" t="s">
        <v>67</v>
      </c>
      <c r="O285" t="s">
        <v>67</v>
      </c>
      <c r="P285" t="s">
        <v>67</v>
      </c>
      <c r="Q285" t="s">
        <v>67</v>
      </c>
      <c r="R285" t="s">
        <v>67</v>
      </c>
      <c r="S285" t="s">
        <v>67</v>
      </c>
      <c r="T285" t="s">
        <v>67</v>
      </c>
      <c r="U285" t="s">
        <v>67</v>
      </c>
      <c r="X285">
        <v>0.72873799725651589</v>
      </c>
      <c r="AZ285" s="2">
        <v>45020</v>
      </c>
      <c r="BA285" t="s">
        <v>97</v>
      </c>
      <c r="BB285" s="2">
        <v>45021</v>
      </c>
      <c r="BC285" t="s">
        <v>70</v>
      </c>
      <c r="BD285" t="s">
        <v>98</v>
      </c>
      <c r="BE285" t="s">
        <v>99</v>
      </c>
      <c r="BF285" t="s">
        <v>72</v>
      </c>
      <c r="BG285" t="s">
        <v>67</v>
      </c>
      <c r="BI285" t="s">
        <v>73</v>
      </c>
      <c r="BJ285" t="s">
        <v>74</v>
      </c>
      <c r="BK285">
        <v>-124.3032</v>
      </c>
    </row>
    <row r="286" spans="1:63" hidden="1" x14ac:dyDescent="0.25">
      <c r="A286" t="s">
        <v>96</v>
      </c>
      <c r="B286" t="s">
        <v>65</v>
      </c>
      <c r="C286" t="s">
        <v>66</v>
      </c>
      <c r="D286">
        <v>37</v>
      </c>
      <c r="F286">
        <v>0.49</v>
      </c>
      <c r="G286" t="s">
        <v>67</v>
      </c>
      <c r="H286" t="s">
        <v>67</v>
      </c>
      <c r="L286" t="s">
        <v>67</v>
      </c>
      <c r="M286" t="s">
        <v>67</v>
      </c>
      <c r="N286" t="s">
        <v>67</v>
      </c>
      <c r="O286" t="s">
        <v>67</v>
      </c>
      <c r="P286" t="s">
        <v>67</v>
      </c>
      <c r="Q286" t="s">
        <v>67</v>
      </c>
      <c r="R286" t="s">
        <v>67</v>
      </c>
      <c r="S286" t="s">
        <v>67</v>
      </c>
      <c r="T286" t="s">
        <v>67</v>
      </c>
      <c r="U286" t="s">
        <v>67</v>
      </c>
      <c r="X286">
        <v>0.96736619746115726</v>
      </c>
      <c r="AZ286" s="2">
        <v>45020</v>
      </c>
      <c r="BA286" t="s">
        <v>97</v>
      </c>
      <c r="BB286" s="2">
        <v>45021</v>
      </c>
      <c r="BC286" t="s">
        <v>70</v>
      </c>
      <c r="BD286" t="s">
        <v>98</v>
      </c>
      <c r="BE286" t="s">
        <v>99</v>
      </c>
      <c r="BF286" t="s">
        <v>72</v>
      </c>
      <c r="BG286" t="s">
        <v>67</v>
      </c>
      <c r="BI286" t="s">
        <v>73</v>
      </c>
      <c r="BJ286" t="s">
        <v>74</v>
      </c>
      <c r="BK286">
        <v>-124.3032</v>
      </c>
    </row>
    <row r="287" spans="1:63" hidden="1" x14ac:dyDescent="0.25">
      <c r="A287" t="s">
        <v>96</v>
      </c>
      <c r="B287" t="s">
        <v>65</v>
      </c>
      <c r="C287" t="s">
        <v>66</v>
      </c>
      <c r="D287">
        <v>35</v>
      </c>
      <c r="F287">
        <v>0.45</v>
      </c>
      <c r="G287" t="s">
        <v>67</v>
      </c>
      <c r="H287" t="s">
        <v>67</v>
      </c>
      <c r="L287" t="s">
        <v>67</v>
      </c>
      <c r="M287" t="s">
        <v>67</v>
      </c>
      <c r="N287" t="s">
        <v>67</v>
      </c>
      <c r="O287" t="s">
        <v>67</v>
      </c>
      <c r="P287" t="s">
        <v>67</v>
      </c>
      <c r="Q287" t="s">
        <v>67</v>
      </c>
      <c r="R287" t="s">
        <v>67</v>
      </c>
      <c r="S287" t="s">
        <v>67</v>
      </c>
      <c r="T287" t="s">
        <v>67</v>
      </c>
      <c r="U287" t="s">
        <v>67</v>
      </c>
      <c r="X287">
        <v>1.049562682215744</v>
      </c>
      <c r="AZ287" s="2">
        <v>45020</v>
      </c>
      <c r="BA287" t="s">
        <v>97</v>
      </c>
      <c r="BB287" s="2">
        <v>45021</v>
      </c>
      <c r="BC287" t="s">
        <v>70</v>
      </c>
      <c r="BD287" t="s">
        <v>98</v>
      </c>
      <c r="BE287" t="s">
        <v>99</v>
      </c>
      <c r="BF287" t="s">
        <v>72</v>
      </c>
      <c r="BG287" t="s">
        <v>67</v>
      </c>
      <c r="BI287" t="s">
        <v>73</v>
      </c>
      <c r="BJ287" t="s">
        <v>74</v>
      </c>
      <c r="BK287">
        <v>-124.3032</v>
      </c>
    </row>
    <row r="288" spans="1:63" hidden="1" x14ac:dyDescent="0.25">
      <c r="A288" t="s">
        <v>96</v>
      </c>
      <c r="B288" t="s">
        <v>65</v>
      </c>
      <c r="C288" t="s">
        <v>66</v>
      </c>
      <c r="D288">
        <v>38</v>
      </c>
      <c r="F288">
        <v>0.52</v>
      </c>
      <c r="G288" t="s">
        <v>67</v>
      </c>
      <c r="H288" t="s">
        <v>67</v>
      </c>
      <c r="L288" t="s">
        <v>67</v>
      </c>
      <c r="M288" t="s">
        <v>67</v>
      </c>
      <c r="N288" t="s">
        <v>67</v>
      </c>
      <c r="O288" t="s">
        <v>67</v>
      </c>
      <c r="P288" t="s">
        <v>67</v>
      </c>
      <c r="Q288" t="s">
        <v>67</v>
      </c>
      <c r="R288" t="s">
        <v>67</v>
      </c>
      <c r="S288" t="s">
        <v>67</v>
      </c>
      <c r="T288" t="s">
        <v>67</v>
      </c>
      <c r="U288" t="s">
        <v>67</v>
      </c>
      <c r="X288">
        <v>0.9476600087476309</v>
      </c>
      <c r="AZ288" s="2">
        <v>45020</v>
      </c>
      <c r="BA288" t="s">
        <v>97</v>
      </c>
      <c r="BB288" s="2">
        <v>45021</v>
      </c>
      <c r="BC288" t="s">
        <v>70</v>
      </c>
      <c r="BD288" t="s">
        <v>98</v>
      </c>
      <c r="BE288" t="s">
        <v>99</v>
      </c>
      <c r="BF288" t="s">
        <v>72</v>
      </c>
      <c r="BG288" t="s">
        <v>67</v>
      </c>
      <c r="BI288" t="s">
        <v>73</v>
      </c>
      <c r="BJ288" t="s">
        <v>74</v>
      </c>
      <c r="BK288">
        <v>-124.3032</v>
      </c>
    </row>
    <row r="289" spans="1:63" hidden="1" x14ac:dyDescent="0.25">
      <c r="A289" t="s">
        <v>96</v>
      </c>
      <c r="B289" t="s">
        <v>65</v>
      </c>
      <c r="C289" t="s">
        <v>66</v>
      </c>
      <c r="D289">
        <v>42</v>
      </c>
      <c r="F289">
        <v>0.48</v>
      </c>
      <c r="G289" t="s">
        <v>67</v>
      </c>
      <c r="H289" t="s">
        <v>67</v>
      </c>
      <c r="L289" t="s">
        <v>67</v>
      </c>
      <c r="M289" t="s">
        <v>67</v>
      </c>
      <c r="N289" t="s">
        <v>67</v>
      </c>
      <c r="O289" t="s">
        <v>67</v>
      </c>
      <c r="P289" t="s">
        <v>67</v>
      </c>
      <c r="Q289" t="s">
        <v>67</v>
      </c>
      <c r="R289" t="s">
        <v>67</v>
      </c>
      <c r="S289" t="s">
        <v>67</v>
      </c>
      <c r="T289" t="s">
        <v>67</v>
      </c>
      <c r="U289" t="s">
        <v>67</v>
      </c>
      <c r="X289">
        <v>0.64787819889860698</v>
      </c>
      <c r="AZ289" s="2">
        <v>45020</v>
      </c>
      <c r="BA289" t="s">
        <v>97</v>
      </c>
      <c r="BB289" s="2">
        <v>45021</v>
      </c>
      <c r="BC289" t="s">
        <v>70</v>
      </c>
      <c r="BD289" t="s">
        <v>98</v>
      </c>
      <c r="BE289" t="s">
        <v>99</v>
      </c>
      <c r="BF289" t="s">
        <v>72</v>
      </c>
      <c r="BG289" t="s">
        <v>67</v>
      </c>
      <c r="BI289" t="s">
        <v>73</v>
      </c>
      <c r="BJ289" t="s">
        <v>74</v>
      </c>
      <c r="BK289">
        <v>-124.3032</v>
      </c>
    </row>
    <row r="290" spans="1:63" hidden="1" x14ac:dyDescent="0.25">
      <c r="A290" t="s">
        <v>96</v>
      </c>
      <c r="B290" t="s">
        <v>75</v>
      </c>
      <c r="C290" t="s">
        <v>77</v>
      </c>
      <c r="D290">
        <v>67</v>
      </c>
      <c r="F290">
        <v>2.94</v>
      </c>
      <c r="G290" t="s">
        <v>67</v>
      </c>
      <c r="H290" t="s">
        <v>67</v>
      </c>
      <c r="L290" t="s">
        <v>67</v>
      </c>
      <c r="M290" t="s">
        <v>67</v>
      </c>
      <c r="N290" t="s">
        <v>67</v>
      </c>
      <c r="O290" t="s">
        <v>67</v>
      </c>
      <c r="P290" t="s">
        <v>67</v>
      </c>
      <c r="Q290" t="s">
        <v>67</v>
      </c>
      <c r="R290" t="s">
        <v>67</v>
      </c>
      <c r="S290" t="s">
        <v>67</v>
      </c>
      <c r="T290" t="s">
        <v>67</v>
      </c>
      <c r="U290" t="s">
        <v>67</v>
      </c>
      <c r="X290">
        <v>0.97751385642515864</v>
      </c>
      <c r="AZ290" s="2">
        <v>45020</v>
      </c>
      <c r="BA290" t="s">
        <v>97</v>
      </c>
      <c r="BB290" s="2">
        <v>45021</v>
      </c>
      <c r="BC290" t="s">
        <v>70</v>
      </c>
      <c r="BD290" t="s">
        <v>98</v>
      </c>
      <c r="BE290" t="s">
        <v>99</v>
      </c>
      <c r="BF290" t="s">
        <v>72</v>
      </c>
      <c r="BG290" t="s">
        <v>67</v>
      </c>
      <c r="BI290" t="s">
        <v>73</v>
      </c>
      <c r="BJ290" t="s">
        <v>74</v>
      </c>
      <c r="BK290">
        <v>-124.3032</v>
      </c>
    </row>
    <row r="291" spans="1:63" hidden="1" x14ac:dyDescent="0.25">
      <c r="A291" t="s">
        <v>96</v>
      </c>
      <c r="B291" t="s">
        <v>75</v>
      </c>
      <c r="C291" t="s">
        <v>77</v>
      </c>
      <c r="D291">
        <v>69</v>
      </c>
      <c r="F291">
        <v>3.54</v>
      </c>
      <c r="G291" t="s">
        <v>67</v>
      </c>
      <c r="H291" t="s">
        <v>67</v>
      </c>
      <c r="L291" t="s">
        <v>67</v>
      </c>
      <c r="M291" t="s">
        <v>67</v>
      </c>
      <c r="N291" t="s">
        <v>67</v>
      </c>
      <c r="O291" t="s">
        <v>67</v>
      </c>
      <c r="P291" t="s">
        <v>67</v>
      </c>
      <c r="Q291" t="s">
        <v>67</v>
      </c>
      <c r="R291" t="s">
        <v>67</v>
      </c>
      <c r="S291" t="s">
        <v>67</v>
      </c>
      <c r="T291" t="s">
        <v>67</v>
      </c>
      <c r="U291" t="s">
        <v>67</v>
      </c>
      <c r="X291">
        <v>1.07759604759687</v>
      </c>
      <c r="AZ291" s="2">
        <v>45020</v>
      </c>
      <c r="BA291" t="s">
        <v>97</v>
      </c>
      <c r="BB291" s="2">
        <v>45021</v>
      </c>
      <c r="BC291" t="s">
        <v>70</v>
      </c>
      <c r="BD291" t="s">
        <v>98</v>
      </c>
      <c r="BE291" t="s">
        <v>99</v>
      </c>
      <c r="BF291" t="s">
        <v>72</v>
      </c>
      <c r="BG291" t="s">
        <v>67</v>
      </c>
      <c r="BI291" t="s">
        <v>73</v>
      </c>
      <c r="BJ291" t="s">
        <v>74</v>
      </c>
      <c r="BK291">
        <v>-124.3032</v>
      </c>
    </row>
    <row r="292" spans="1:63" hidden="1" x14ac:dyDescent="0.25">
      <c r="A292" t="s">
        <v>96</v>
      </c>
      <c r="B292" t="s">
        <v>75</v>
      </c>
      <c r="C292" t="s">
        <v>77</v>
      </c>
      <c r="D292">
        <v>73</v>
      </c>
      <c r="F292">
        <v>3.8</v>
      </c>
      <c r="G292" t="s">
        <v>67</v>
      </c>
      <c r="H292" t="s">
        <v>67</v>
      </c>
      <c r="L292" t="s">
        <v>67</v>
      </c>
      <c r="M292" t="s">
        <v>67</v>
      </c>
      <c r="N292" t="s">
        <v>67</v>
      </c>
      <c r="O292" t="s">
        <v>67</v>
      </c>
      <c r="P292" t="s">
        <v>67</v>
      </c>
      <c r="Q292" t="s">
        <v>67</v>
      </c>
      <c r="R292" t="s">
        <v>67</v>
      </c>
      <c r="S292" t="s">
        <v>67</v>
      </c>
      <c r="T292" t="s">
        <v>67</v>
      </c>
      <c r="U292" t="s">
        <v>67</v>
      </c>
      <c r="X292">
        <v>0.97682106437507854</v>
      </c>
      <c r="AZ292" s="2">
        <v>45020</v>
      </c>
      <c r="BA292" t="s">
        <v>97</v>
      </c>
      <c r="BB292" s="2">
        <v>45021</v>
      </c>
      <c r="BC292" t="s">
        <v>70</v>
      </c>
      <c r="BD292" t="s">
        <v>98</v>
      </c>
      <c r="BE292" t="s">
        <v>99</v>
      </c>
      <c r="BF292" t="s">
        <v>72</v>
      </c>
      <c r="BG292" t="s">
        <v>67</v>
      </c>
      <c r="BI292" t="s">
        <v>73</v>
      </c>
      <c r="BJ292" t="s">
        <v>74</v>
      </c>
      <c r="BK292">
        <v>-124.3032</v>
      </c>
    </row>
    <row r="293" spans="1:63" hidden="1" x14ac:dyDescent="0.25">
      <c r="A293" t="s">
        <v>96</v>
      </c>
      <c r="B293" t="s">
        <v>75</v>
      </c>
      <c r="C293" t="s">
        <v>77</v>
      </c>
      <c r="D293">
        <v>65</v>
      </c>
      <c r="F293">
        <v>2.56</v>
      </c>
      <c r="G293" t="s">
        <v>67</v>
      </c>
      <c r="H293" t="s">
        <v>67</v>
      </c>
      <c r="L293" t="s">
        <v>67</v>
      </c>
      <c r="M293" t="s">
        <v>67</v>
      </c>
      <c r="N293" t="s">
        <v>67</v>
      </c>
      <c r="O293" t="s">
        <v>67</v>
      </c>
      <c r="P293" t="s">
        <v>67</v>
      </c>
      <c r="Q293" t="s">
        <v>67</v>
      </c>
      <c r="R293" t="s">
        <v>67</v>
      </c>
      <c r="S293" t="s">
        <v>67</v>
      </c>
      <c r="T293" t="s">
        <v>67</v>
      </c>
      <c r="U293" t="s">
        <v>67</v>
      </c>
      <c r="X293">
        <v>0.93218024578971326</v>
      </c>
      <c r="AZ293" s="2">
        <v>45020</v>
      </c>
      <c r="BA293" t="s">
        <v>97</v>
      </c>
      <c r="BB293" s="2">
        <v>45021</v>
      </c>
      <c r="BC293" t="s">
        <v>70</v>
      </c>
      <c r="BD293" t="s">
        <v>98</v>
      </c>
      <c r="BE293" t="s">
        <v>99</v>
      </c>
      <c r="BF293" t="s">
        <v>72</v>
      </c>
      <c r="BG293" t="s">
        <v>67</v>
      </c>
      <c r="BI293" t="s">
        <v>73</v>
      </c>
      <c r="BJ293" t="s">
        <v>74</v>
      </c>
      <c r="BK293">
        <v>-124.3032</v>
      </c>
    </row>
    <row r="294" spans="1:63" hidden="1" x14ac:dyDescent="0.25">
      <c r="A294" t="s">
        <v>96</v>
      </c>
      <c r="B294" t="s">
        <v>75</v>
      </c>
      <c r="C294" t="s">
        <v>77</v>
      </c>
      <c r="D294">
        <v>77</v>
      </c>
      <c r="F294">
        <v>4.9000000000000004</v>
      </c>
      <c r="G294" t="s">
        <v>67</v>
      </c>
      <c r="H294" t="s">
        <v>67</v>
      </c>
      <c r="L294" t="s">
        <v>67</v>
      </c>
      <c r="M294" t="s">
        <v>67</v>
      </c>
      <c r="N294" t="s">
        <v>67</v>
      </c>
      <c r="O294" t="s">
        <v>67</v>
      </c>
      <c r="P294" t="s">
        <v>67</v>
      </c>
      <c r="Q294" t="s">
        <v>67</v>
      </c>
      <c r="R294" t="s">
        <v>67</v>
      </c>
      <c r="S294" t="s">
        <v>67</v>
      </c>
      <c r="T294" t="s">
        <v>67</v>
      </c>
      <c r="U294" t="s">
        <v>67</v>
      </c>
      <c r="W294" t="s">
        <v>108</v>
      </c>
      <c r="X294">
        <v>1.073306858430825</v>
      </c>
      <c r="AZ294" s="2">
        <v>45020</v>
      </c>
      <c r="BA294" t="s">
        <v>97</v>
      </c>
      <c r="BB294" s="2">
        <v>45021</v>
      </c>
      <c r="BC294" t="s">
        <v>70</v>
      </c>
      <c r="BD294" t="s">
        <v>98</v>
      </c>
      <c r="BE294" t="s">
        <v>99</v>
      </c>
      <c r="BF294" t="s">
        <v>72</v>
      </c>
      <c r="BG294" t="s">
        <v>67</v>
      </c>
      <c r="BI294" t="s">
        <v>73</v>
      </c>
      <c r="BJ294" t="s">
        <v>74</v>
      </c>
      <c r="BK294">
        <v>-124.3032</v>
      </c>
    </row>
    <row r="295" spans="1:63" hidden="1" x14ac:dyDescent="0.25">
      <c r="A295" t="s">
        <v>96</v>
      </c>
      <c r="B295" t="s">
        <v>75</v>
      </c>
      <c r="C295" t="s">
        <v>77</v>
      </c>
      <c r="D295">
        <v>77</v>
      </c>
      <c r="F295">
        <v>5.61</v>
      </c>
      <c r="G295" t="s">
        <v>67</v>
      </c>
      <c r="H295" t="s">
        <v>67</v>
      </c>
      <c r="L295" t="s">
        <v>67</v>
      </c>
      <c r="M295" t="s">
        <v>67</v>
      </c>
      <c r="N295" t="s">
        <v>67</v>
      </c>
      <c r="O295" t="s">
        <v>67</v>
      </c>
      <c r="P295" t="s">
        <v>67</v>
      </c>
      <c r="Q295" t="s">
        <v>67</v>
      </c>
      <c r="R295" t="s">
        <v>67</v>
      </c>
      <c r="S295" t="s">
        <v>67</v>
      </c>
      <c r="T295" t="s">
        <v>67</v>
      </c>
      <c r="U295" t="s">
        <v>67</v>
      </c>
      <c r="X295">
        <v>1.228826831795292</v>
      </c>
      <c r="AZ295" s="2">
        <v>45020</v>
      </c>
      <c r="BA295" t="s">
        <v>97</v>
      </c>
      <c r="BB295" s="2">
        <v>45021</v>
      </c>
      <c r="BC295" t="s">
        <v>70</v>
      </c>
      <c r="BD295" t="s">
        <v>98</v>
      </c>
      <c r="BE295" t="s">
        <v>99</v>
      </c>
      <c r="BF295" t="s">
        <v>72</v>
      </c>
      <c r="BG295" t="s">
        <v>67</v>
      </c>
      <c r="BI295" t="s">
        <v>73</v>
      </c>
      <c r="BJ295" t="s">
        <v>74</v>
      </c>
      <c r="BK295">
        <v>-124.3032</v>
      </c>
    </row>
    <row r="296" spans="1:63" hidden="1" x14ac:dyDescent="0.25">
      <c r="A296" t="s">
        <v>96</v>
      </c>
      <c r="B296" t="s">
        <v>75</v>
      </c>
      <c r="C296" t="s">
        <v>77</v>
      </c>
      <c r="D296">
        <v>63</v>
      </c>
      <c r="F296">
        <v>2.65</v>
      </c>
      <c r="G296" t="s">
        <v>67</v>
      </c>
      <c r="H296" t="s">
        <v>67</v>
      </c>
      <c r="L296" t="s">
        <v>67</v>
      </c>
      <c r="M296" t="s">
        <v>67</v>
      </c>
      <c r="N296" t="s">
        <v>67</v>
      </c>
      <c r="O296" t="s">
        <v>67</v>
      </c>
      <c r="P296" t="s">
        <v>67</v>
      </c>
      <c r="Q296" t="s">
        <v>67</v>
      </c>
      <c r="R296" t="s">
        <v>67</v>
      </c>
      <c r="S296" t="s">
        <v>67</v>
      </c>
      <c r="T296" t="s">
        <v>67</v>
      </c>
      <c r="U296" t="s">
        <v>67</v>
      </c>
      <c r="X296">
        <v>1.0598007574575981</v>
      </c>
      <c r="AZ296" s="2">
        <v>45020</v>
      </c>
      <c r="BA296" t="s">
        <v>97</v>
      </c>
      <c r="BB296" s="2">
        <v>45021</v>
      </c>
      <c r="BC296" t="s">
        <v>70</v>
      </c>
      <c r="BD296" t="s">
        <v>98</v>
      </c>
      <c r="BE296" t="s">
        <v>99</v>
      </c>
      <c r="BF296" t="s">
        <v>72</v>
      </c>
      <c r="BG296" t="s">
        <v>67</v>
      </c>
      <c r="BI296" t="s">
        <v>73</v>
      </c>
      <c r="BJ296" t="s">
        <v>74</v>
      </c>
      <c r="BK296">
        <v>-124.3032</v>
      </c>
    </row>
    <row r="297" spans="1:63" hidden="1" x14ac:dyDescent="0.25">
      <c r="A297" t="s">
        <v>96</v>
      </c>
      <c r="B297" t="s">
        <v>75</v>
      </c>
      <c r="C297" t="s">
        <v>77</v>
      </c>
      <c r="D297">
        <v>63</v>
      </c>
      <c r="F297">
        <v>2.98</v>
      </c>
      <c r="G297" t="s">
        <v>67</v>
      </c>
      <c r="H297" t="s">
        <v>67</v>
      </c>
      <c r="L297" t="s">
        <v>67</v>
      </c>
      <c r="M297" t="s">
        <v>67</v>
      </c>
      <c r="N297" t="s">
        <v>67</v>
      </c>
      <c r="O297" t="s">
        <v>67</v>
      </c>
      <c r="P297" t="s">
        <v>67</v>
      </c>
      <c r="Q297" t="s">
        <v>67</v>
      </c>
      <c r="R297" t="s">
        <v>67</v>
      </c>
      <c r="S297" t="s">
        <v>67</v>
      </c>
      <c r="T297" t="s">
        <v>67</v>
      </c>
      <c r="U297" t="s">
        <v>67</v>
      </c>
      <c r="X297">
        <v>1.1917759461221289</v>
      </c>
      <c r="AZ297" s="2">
        <v>45020</v>
      </c>
      <c r="BA297" t="s">
        <v>97</v>
      </c>
      <c r="BB297" s="2">
        <v>45021</v>
      </c>
      <c r="BC297" t="s">
        <v>70</v>
      </c>
      <c r="BD297" t="s">
        <v>98</v>
      </c>
      <c r="BE297" t="s">
        <v>99</v>
      </c>
      <c r="BF297" t="s">
        <v>72</v>
      </c>
      <c r="BG297" t="s">
        <v>67</v>
      </c>
      <c r="BI297" t="s">
        <v>73</v>
      </c>
      <c r="BJ297" t="s">
        <v>74</v>
      </c>
      <c r="BK297">
        <v>-124.3032</v>
      </c>
    </row>
    <row r="298" spans="1:63" hidden="1" x14ac:dyDescent="0.25">
      <c r="A298" t="s">
        <v>96</v>
      </c>
      <c r="B298" t="s">
        <v>75</v>
      </c>
      <c r="C298" t="s">
        <v>77</v>
      </c>
      <c r="D298">
        <v>82</v>
      </c>
      <c r="F298">
        <v>4.99</v>
      </c>
      <c r="G298" t="s">
        <v>67</v>
      </c>
      <c r="H298" t="s">
        <v>67</v>
      </c>
      <c r="L298" t="s">
        <v>67</v>
      </c>
      <c r="M298" t="s">
        <v>67</v>
      </c>
      <c r="N298" t="s">
        <v>67</v>
      </c>
      <c r="O298" t="s">
        <v>67</v>
      </c>
      <c r="P298" t="s">
        <v>67</v>
      </c>
      <c r="Q298" t="s">
        <v>67</v>
      </c>
      <c r="R298" t="s">
        <v>67</v>
      </c>
      <c r="S298" t="s">
        <v>67</v>
      </c>
      <c r="T298" t="s">
        <v>67</v>
      </c>
      <c r="U298" t="s">
        <v>67</v>
      </c>
      <c r="X298">
        <v>0.90502169150186451</v>
      </c>
      <c r="AZ298" s="2">
        <v>45020</v>
      </c>
      <c r="BA298" t="s">
        <v>97</v>
      </c>
      <c r="BB298" s="2">
        <v>45021</v>
      </c>
      <c r="BC298" t="s">
        <v>70</v>
      </c>
      <c r="BD298" t="s">
        <v>98</v>
      </c>
      <c r="BE298" t="s">
        <v>99</v>
      </c>
      <c r="BF298" t="s">
        <v>72</v>
      </c>
      <c r="BG298" t="s">
        <v>67</v>
      </c>
      <c r="BI298" t="s">
        <v>73</v>
      </c>
      <c r="BJ298" t="s">
        <v>74</v>
      </c>
      <c r="BK298">
        <v>-124.3032</v>
      </c>
    </row>
    <row r="299" spans="1:63" hidden="1" x14ac:dyDescent="0.25">
      <c r="A299" t="s">
        <v>96</v>
      </c>
      <c r="B299" t="s">
        <v>75</v>
      </c>
      <c r="C299" t="s">
        <v>77</v>
      </c>
      <c r="D299">
        <v>70</v>
      </c>
      <c r="F299">
        <v>2.88</v>
      </c>
      <c r="G299" t="s">
        <v>67</v>
      </c>
      <c r="H299" t="s">
        <v>67</v>
      </c>
      <c r="L299" t="s">
        <v>67</v>
      </c>
      <c r="M299" t="s">
        <v>67</v>
      </c>
      <c r="N299" t="s">
        <v>67</v>
      </c>
      <c r="O299" t="s">
        <v>67</v>
      </c>
      <c r="P299" t="s">
        <v>67</v>
      </c>
      <c r="Q299" t="s">
        <v>67</v>
      </c>
      <c r="R299" t="s">
        <v>67</v>
      </c>
      <c r="S299" t="s">
        <v>67</v>
      </c>
      <c r="T299" t="s">
        <v>67</v>
      </c>
      <c r="U299" t="s">
        <v>67</v>
      </c>
      <c r="X299">
        <v>0.83965014577259467</v>
      </c>
      <c r="AZ299" s="2">
        <v>45020</v>
      </c>
      <c r="BA299" t="s">
        <v>97</v>
      </c>
      <c r="BB299" s="2">
        <v>45021</v>
      </c>
      <c r="BC299" t="s">
        <v>70</v>
      </c>
      <c r="BD299" t="s">
        <v>98</v>
      </c>
      <c r="BE299" t="s">
        <v>99</v>
      </c>
      <c r="BF299" t="s">
        <v>72</v>
      </c>
      <c r="BG299" t="s">
        <v>67</v>
      </c>
      <c r="BI299" t="s">
        <v>73</v>
      </c>
      <c r="BJ299" t="s">
        <v>74</v>
      </c>
      <c r="BK299">
        <v>-124.3032</v>
      </c>
    </row>
    <row r="300" spans="1:63" hidden="1" x14ac:dyDescent="0.25">
      <c r="A300" t="s">
        <v>96</v>
      </c>
      <c r="B300" t="s">
        <v>76</v>
      </c>
      <c r="C300" t="s">
        <v>66</v>
      </c>
      <c r="D300">
        <v>40</v>
      </c>
      <c r="F300">
        <v>0.34</v>
      </c>
      <c r="G300" t="s">
        <v>67</v>
      </c>
      <c r="H300" t="s">
        <v>67</v>
      </c>
      <c r="L300" t="s">
        <v>67</v>
      </c>
      <c r="M300" t="s">
        <v>67</v>
      </c>
      <c r="N300" t="s">
        <v>67</v>
      </c>
      <c r="O300" t="s">
        <v>67</v>
      </c>
      <c r="P300" t="s">
        <v>67</v>
      </c>
      <c r="Q300" t="s">
        <v>67</v>
      </c>
      <c r="R300" t="s">
        <v>67</v>
      </c>
      <c r="S300" t="s">
        <v>67</v>
      </c>
      <c r="T300" t="s">
        <v>67</v>
      </c>
      <c r="U300" t="s">
        <v>67</v>
      </c>
      <c r="X300">
        <v>0.53125</v>
      </c>
      <c r="AZ300" s="2">
        <v>45020</v>
      </c>
      <c r="BA300" t="s">
        <v>97</v>
      </c>
      <c r="BB300" s="2">
        <v>45021</v>
      </c>
      <c r="BC300" t="s">
        <v>70</v>
      </c>
      <c r="BD300" t="s">
        <v>98</v>
      </c>
      <c r="BE300" t="s">
        <v>99</v>
      </c>
      <c r="BF300" t="s">
        <v>72</v>
      </c>
      <c r="BG300" t="s">
        <v>67</v>
      </c>
      <c r="BI300" t="s">
        <v>73</v>
      </c>
      <c r="BJ300" t="s">
        <v>74</v>
      </c>
      <c r="BK300">
        <v>-124.3032</v>
      </c>
    </row>
    <row r="301" spans="1:63" hidden="1" x14ac:dyDescent="0.25">
      <c r="A301" t="s">
        <v>96</v>
      </c>
      <c r="B301" t="s">
        <v>76</v>
      </c>
      <c r="C301" t="s">
        <v>66</v>
      </c>
      <c r="D301">
        <v>42</v>
      </c>
      <c r="F301">
        <v>0.47</v>
      </c>
      <c r="G301" t="s">
        <v>67</v>
      </c>
      <c r="H301" t="s">
        <v>67</v>
      </c>
      <c r="L301" t="s">
        <v>67</v>
      </c>
      <c r="M301" t="s">
        <v>67</v>
      </c>
      <c r="N301" t="s">
        <v>67</v>
      </c>
      <c r="O301" t="s">
        <v>67</v>
      </c>
      <c r="P301" t="s">
        <v>67</v>
      </c>
      <c r="Q301" t="s">
        <v>67</v>
      </c>
      <c r="R301" t="s">
        <v>67</v>
      </c>
      <c r="S301" t="s">
        <v>67</v>
      </c>
      <c r="T301" t="s">
        <v>67</v>
      </c>
      <c r="U301" t="s">
        <v>67</v>
      </c>
      <c r="X301">
        <v>0.63438073642155268</v>
      </c>
      <c r="AZ301" s="2">
        <v>45020</v>
      </c>
      <c r="BA301" t="s">
        <v>97</v>
      </c>
      <c r="BB301" s="2">
        <v>45021</v>
      </c>
      <c r="BC301" t="s">
        <v>70</v>
      </c>
      <c r="BD301" t="s">
        <v>98</v>
      </c>
      <c r="BE301" t="s">
        <v>99</v>
      </c>
      <c r="BF301" t="s">
        <v>72</v>
      </c>
      <c r="BG301" t="s">
        <v>67</v>
      </c>
      <c r="BI301" t="s">
        <v>73</v>
      </c>
      <c r="BJ301" t="s">
        <v>74</v>
      </c>
      <c r="BK301">
        <v>-124.3032</v>
      </c>
    </row>
    <row r="302" spans="1:63" hidden="1" x14ac:dyDescent="0.25">
      <c r="A302" t="s">
        <v>96</v>
      </c>
      <c r="B302" t="s">
        <v>76</v>
      </c>
      <c r="C302" t="s">
        <v>66</v>
      </c>
      <c r="D302">
        <v>42</v>
      </c>
      <c r="F302">
        <v>0.62</v>
      </c>
      <c r="G302" t="s">
        <v>67</v>
      </c>
      <c r="H302" t="s">
        <v>67</v>
      </c>
      <c r="L302" t="s">
        <v>67</v>
      </c>
      <c r="M302" t="s">
        <v>67</v>
      </c>
      <c r="N302" t="s">
        <v>67</v>
      </c>
      <c r="O302" t="s">
        <v>67</v>
      </c>
      <c r="P302" t="s">
        <v>67</v>
      </c>
      <c r="Q302" t="s">
        <v>67</v>
      </c>
      <c r="R302" t="s">
        <v>67</v>
      </c>
      <c r="S302" t="s">
        <v>67</v>
      </c>
      <c r="T302" t="s">
        <v>67</v>
      </c>
      <c r="U302" t="s">
        <v>67</v>
      </c>
      <c r="X302">
        <v>0.83684267357736741</v>
      </c>
      <c r="AZ302" s="2">
        <v>45020</v>
      </c>
      <c r="BA302" t="s">
        <v>97</v>
      </c>
      <c r="BB302" s="2">
        <v>45021</v>
      </c>
      <c r="BC302" t="s">
        <v>70</v>
      </c>
      <c r="BD302" t="s">
        <v>98</v>
      </c>
      <c r="BE302" t="s">
        <v>99</v>
      </c>
      <c r="BF302" t="s">
        <v>72</v>
      </c>
      <c r="BG302" t="s">
        <v>67</v>
      </c>
      <c r="BI302" t="s">
        <v>73</v>
      </c>
      <c r="BJ302" t="s">
        <v>74</v>
      </c>
      <c r="BK302">
        <v>-124.3032</v>
      </c>
    </row>
    <row r="303" spans="1:63" hidden="1" x14ac:dyDescent="0.25">
      <c r="A303" t="s">
        <v>96</v>
      </c>
      <c r="B303" t="s">
        <v>76</v>
      </c>
      <c r="C303" t="s">
        <v>66</v>
      </c>
      <c r="D303">
        <v>41</v>
      </c>
      <c r="F303">
        <v>0.62</v>
      </c>
      <c r="G303" t="s">
        <v>67</v>
      </c>
      <c r="H303" t="s">
        <v>67</v>
      </c>
      <c r="L303" t="s">
        <v>67</v>
      </c>
      <c r="M303" t="s">
        <v>67</v>
      </c>
      <c r="N303" t="s">
        <v>67</v>
      </c>
      <c r="O303" t="s">
        <v>67</v>
      </c>
      <c r="P303" t="s">
        <v>67</v>
      </c>
      <c r="Q303" t="s">
        <v>67</v>
      </c>
      <c r="R303" t="s">
        <v>67</v>
      </c>
      <c r="S303" t="s">
        <v>67</v>
      </c>
      <c r="T303" t="s">
        <v>67</v>
      </c>
      <c r="U303" t="s">
        <v>67</v>
      </c>
      <c r="X303">
        <v>0.89958067932850649</v>
      </c>
      <c r="AZ303" s="2">
        <v>45020</v>
      </c>
      <c r="BA303" t="s">
        <v>97</v>
      </c>
      <c r="BB303" s="2">
        <v>45021</v>
      </c>
      <c r="BC303" t="s">
        <v>70</v>
      </c>
      <c r="BD303" t="s">
        <v>98</v>
      </c>
      <c r="BE303" t="s">
        <v>99</v>
      </c>
      <c r="BF303" t="s">
        <v>72</v>
      </c>
      <c r="BG303" t="s">
        <v>67</v>
      </c>
      <c r="BI303" t="s">
        <v>73</v>
      </c>
      <c r="BJ303" t="s">
        <v>74</v>
      </c>
      <c r="BK303">
        <v>-124.3032</v>
      </c>
    </row>
    <row r="304" spans="1:63" hidden="1" x14ac:dyDescent="0.25">
      <c r="A304" t="s">
        <v>96</v>
      </c>
      <c r="B304" t="s">
        <v>76</v>
      </c>
      <c r="C304" t="s">
        <v>66</v>
      </c>
      <c r="D304">
        <v>44</v>
      </c>
      <c r="F304">
        <v>0.64</v>
      </c>
      <c r="G304" t="s">
        <v>67</v>
      </c>
      <c r="H304" t="s">
        <v>67</v>
      </c>
      <c r="L304" t="s">
        <v>67</v>
      </c>
      <c r="M304" t="s">
        <v>67</v>
      </c>
      <c r="N304" t="s">
        <v>67</v>
      </c>
      <c r="O304" t="s">
        <v>67</v>
      </c>
      <c r="P304" t="s">
        <v>67</v>
      </c>
      <c r="Q304" t="s">
        <v>67</v>
      </c>
      <c r="R304" t="s">
        <v>67</v>
      </c>
      <c r="S304" t="s">
        <v>67</v>
      </c>
      <c r="T304" t="s">
        <v>67</v>
      </c>
      <c r="U304" t="s">
        <v>67</v>
      </c>
      <c r="X304">
        <v>0.75131480090157776</v>
      </c>
      <c r="AZ304" s="2">
        <v>45020</v>
      </c>
      <c r="BA304" t="s">
        <v>97</v>
      </c>
      <c r="BB304" s="2">
        <v>45021</v>
      </c>
      <c r="BC304" t="s">
        <v>70</v>
      </c>
      <c r="BD304" t="s">
        <v>98</v>
      </c>
      <c r="BE304" t="s">
        <v>99</v>
      </c>
      <c r="BF304" t="s">
        <v>72</v>
      </c>
      <c r="BG304" t="s">
        <v>67</v>
      </c>
      <c r="BI304" t="s">
        <v>73</v>
      </c>
      <c r="BJ304" t="s">
        <v>74</v>
      </c>
      <c r="BK304">
        <v>-124.3032</v>
      </c>
    </row>
    <row r="305" spans="1:63" hidden="1" x14ac:dyDescent="0.25">
      <c r="A305" t="s">
        <v>96</v>
      </c>
      <c r="B305" t="s">
        <v>76</v>
      </c>
      <c r="C305" t="s">
        <v>66</v>
      </c>
      <c r="D305">
        <v>42</v>
      </c>
      <c r="F305">
        <v>0.6</v>
      </c>
      <c r="G305" t="s">
        <v>67</v>
      </c>
      <c r="H305" t="s">
        <v>67</v>
      </c>
      <c r="L305" t="s">
        <v>67</v>
      </c>
      <c r="M305" t="s">
        <v>67</v>
      </c>
      <c r="N305" t="s">
        <v>67</v>
      </c>
      <c r="O305" t="s">
        <v>67</v>
      </c>
      <c r="P305" t="s">
        <v>67</v>
      </c>
      <c r="Q305" t="s">
        <v>67</v>
      </c>
      <c r="R305" t="s">
        <v>67</v>
      </c>
      <c r="S305" t="s">
        <v>67</v>
      </c>
      <c r="T305" t="s">
        <v>67</v>
      </c>
      <c r="U305" t="s">
        <v>67</v>
      </c>
      <c r="X305">
        <v>0.80984774862325881</v>
      </c>
      <c r="AZ305" s="2">
        <v>45020</v>
      </c>
      <c r="BA305" t="s">
        <v>97</v>
      </c>
      <c r="BB305" s="2">
        <v>45021</v>
      </c>
      <c r="BC305" t="s">
        <v>70</v>
      </c>
      <c r="BD305" t="s">
        <v>98</v>
      </c>
      <c r="BE305" t="s">
        <v>99</v>
      </c>
      <c r="BF305" t="s">
        <v>72</v>
      </c>
      <c r="BG305" t="s">
        <v>67</v>
      </c>
      <c r="BI305" t="s">
        <v>73</v>
      </c>
      <c r="BJ305" t="s">
        <v>74</v>
      </c>
      <c r="BK305">
        <v>-124.3032</v>
      </c>
    </row>
    <row r="306" spans="1:63" hidden="1" x14ac:dyDescent="0.25">
      <c r="A306" t="s">
        <v>96</v>
      </c>
      <c r="B306" t="s">
        <v>76</v>
      </c>
      <c r="C306" t="s">
        <v>66</v>
      </c>
      <c r="D306">
        <v>42</v>
      </c>
      <c r="F306">
        <v>0.46</v>
      </c>
      <c r="G306" t="s">
        <v>67</v>
      </c>
      <c r="H306" t="s">
        <v>67</v>
      </c>
      <c r="L306" t="s">
        <v>67</v>
      </c>
      <c r="M306" t="s">
        <v>67</v>
      </c>
      <c r="N306" t="s">
        <v>67</v>
      </c>
      <c r="O306" t="s">
        <v>67</v>
      </c>
      <c r="P306" t="s">
        <v>67</v>
      </c>
      <c r="Q306" t="s">
        <v>67</v>
      </c>
      <c r="R306" t="s">
        <v>67</v>
      </c>
      <c r="S306" t="s">
        <v>67</v>
      </c>
      <c r="T306" t="s">
        <v>67</v>
      </c>
      <c r="U306" t="s">
        <v>67</v>
      </c>
      <c r="X306">
        <v>0.62088327394449849</v>
      </c>
      <c r="AZ306" s="2">
        <v>45020</v>
      </c>
      <c r="BA306" t="s">
        <v>97</v>
      </c>
      <c r="BB306" s="2">
        <v>45021</v>
      </c>
      <c r="BC306" t="s">
        <v>70</v>
      </c>
      <c r="BD306" t="s">
        <v>98</v>
      </c>
      <c r="BE306" t="s">
        <v>99</v>
      </c>
      <c r="BF306" t="s">
        <v>72</v>
      </c>
      <c r="BG306" t="s">
        <v>67</v>
      </c>
      <c r="BI306" t="s">
        <v>73</v>
      </c>
      <c r="BJ306" t="s">
        <v>74</v>
      </c>
      <c r="BK306">
        <v>-124.3032</v>
      </c>
    </row>
    <row r="307" spans="1:63" hidden="1" x14ac:dyDescent="0.25">
      <c r="A307" t="s">
        <v>96</v>
      </c>
      <c r="B307" t="s">
        <v>76</v>
      </c>
      <c r="C307" t="s">
        <v>66</v>
      </c>
      <c r="D307">
        <v>44</v>
      </c>
      <c r="F307">
        <v>0.66</v>
      </c>
      <c r="G307" t="s">
        <v>67</v>
      </c>
      <c r="H307" t="s">
        <v>67</v>
      </c>
      <c r="L307" t="s">
        <v>67</v>
      </c>
      <c r="M307" t="s">
        <v>67</v>
      </c>
      <c r="N307" t="s">
        <v>67</v>
      </c>
      <c r="O307" t="s">
        <v>67</v>
      </c>
      <c r="P307" t="s">
        <v>67</v>
      </c>
      <c r="Q307" t="s">
        <v>67</v>
      </c>
      <c r="R307" t="s">
        <v>67</v>
      </c>
      <c r="S307" t="s">
        <v>67</v>
      </c>
      <c r="T307" t="s">
        <v>67</v>
      </c>
      <c r="U307" t="s">
        <v>67</v>
      </c>
      <c r="X307">
        <v>0.77479338842975209</v>
      </c>
      <c r="AZ307" s="2">
        <v>45020</v>
      </c>
      <c r="BA307" t="s">
        <v>97</v>
      </c>
      <c r="BB307" s="2">
        <v>45021</v>
      </c>
      <c r="BC307" t="s">
        <v>70</v>
      </c>
      <c r="BD307" t="s">
        <v>98</v>
      </c>
      <c r="BE307" t="s">
        <v>99</v>
      </c>
      <c r="BF307" t="s">
        <v>72</v>
      </c>
      <c r="BG307" t="s">
        <v>67</v>
      </c>
      <c r="BI307" t="s">
        <v>73</v>
      </c>
      <c r="BJ307" t="s">
        <v>74</v>
      </c>
      <c r="BK307">
        <v>-124.3032</v>
      </c>
    </row>
    <row r="308" spans="1:63" hidden="1" x14ac:dyDescent="0.25">
      <c r="A308" t="s">
        <v>96</v>
      </c>
      <c r="B308" t="s">
        <v>76</v>
      </c>
      <c r="C308" t="s">
        <v>66</v>
      </c>
      <c r="D308">
        <v>44</v>
      </c>
      <c r="F308">
        <v>0.63</v>
      </c>
      <c r="G308" t="s">
        <v>67</v>
      </c>
      <c r="H308" t="s">
        <v>67</v>
      </c>
      <c r="L308" t="s">
        <v>67</v>
      </c>
      <c r="M308" t="s">
        <v>67</v>
      </c>
      <c r="N308" t="s">
        <v>67</v>
      </c>
      <c r="O308" t="s">
        <v>67</v>
      </c>
      <c r="P308" t="s">
        <v>67</v>
      </c>
      <c r="Q308" t="s">
        <v>67</v>
      </c>
      <c r="R308" t="s">
        <v>67</v>
      </c>
      <c r="S308" t="s">
        <v>67</v>
      </c>
      <c r="T308" t="s">
        <v>67</v>
      </c>
      <c r="U308" t="s">
        <v>67</v>
      </c>
      <c r="X308">
        <v>0.73957550713749054</v>
      </c>
      <c r="AZ308" s="2">
        <v>45020</v>
      </c>
      <c r="BA308" t="s">
        <v>97</v>
      </c>
      <c r="BB308" s="2">
        <v>45021</v>
      </c>
      <c r="BC308" t="s">
        <v>70</v>
      </c>
      <c r="BD308" t="s">
        <v>98</v>
      </c>
      <c r="BE308" t="s">
        <v>99</v>
      </c>
      <c r="BF308" t="s">
        <v>72</v>
      </c>
      <c r="BG308" t="s">
        <v>67</v>
      </c>
      <c r="BI308" t="s">
        <v>73</v>
      </c>
      <c r="BJ308" t="s">
        <v>74</v>
      </c>
      <c r="BK308">
        <v>-124.3032</v>
      </c>
    </row>
    <row r="309" spans="1:63" hidden="1" x14ac:dyDescent="0.25">
      <c r="A309" t="s">
        <v>96</v>
      </c>
      <c r="B309" t="s">
        <v>76</v>
      </c>
      <c r="C309" t="s">
        <v>66</v>
      </c>
      <c r="D309">
        <v>40</v>
      </c>
      <c r="F309">
        <v>0.52</v>
      </c>
      <c r="G309" t="s">
        <v>67</v>
      </c>
      <c r="H309" t="s">
        <v>67</v>
      </c>
      <c r="L309" t="s">
        <v>67</v>
      </c>
      <c r="M309" t="s">
        <v>67</v>
      </c>
      <c r="N309" t="s">
        <v>67</v>
      </c>
      <c r="O309" t="s">
        <v>67</v>
      </c>
      <c r="P309" t="s">
        <v>67</v>
      </c>
      <c r="Q309" t="s">
        <v>67</v>
      </c>
      <c r="R309" t="s">
        <v>67</v>
      </c>
      <c r="S309" t="s">
        <v>67</v>
      </c>
      <c r="T309" t="s">
        <v>67</v>
      </c>
      <c r="U309" t="s">
        <v>67</v>
      </c>
      <c r="X309">
        <v>0.81250000000000011</v>
      </c>
      <c r="AZ309" s="2">
        <v>45020</v>
      </c>
      <c r="BA309" t="s">
        <v>97</v>
      </c>
      <c r="BB309" s="2">
        <v>45021</v>
      </c>
      <c r="BC309" t="s">
        <v>70</v>
      </c>
      <c r="BD309" t="s">
        <v>98</v>
      </c>
      <c r="BE309" t="s">
        <v>99</v>
      </c>
      <c r="BF309" t="s">
        <v>72</v>
      </c>
      <c r="BG309" t="s">
        <v>67</v>
      </c>
      <c r="BI309" t="s">
        <v>73</v>
      </c>
      <c r="BJ309" t="s">
        <v>74</v>
      </c>
      <c r="BK309">
        <v>-124.3032</v>
      </c>
    </row>
    <row r="310" spans="1:63" hidden="1" x14ac:dyDescent="0.25">
      <c r="A310" t="s">
        <v>96</v>
      </c>
      <c r="B310" t="s">
        <v>76</v>
      </c>
      <c r="C310" t="s">
        <v>66</v>
      </c>
      <c r="D310">
        <v>45</v>
      </c>
      <c r="F310">
        <v>0.63</v>
      </c>
      <c r="G310" t="s">
        <v>67</v>
      </c>
      <c r="H310" t="s">
        <v>67</v>
      </c>
      <c r="L310" t="s">
        <v>67</v>
      </c>
      <c r="M310" t="s">
        <v>67</v>
      </c>
      <c r="N310" t="s">
        <v>67</v>
      </c>
      <c r="O310" t="s">
        <v>67</v>
      </c>
      <c r="P310" t="s">
        <v>67</v>
      </c>
      <c r="Q310" t="s">
        <v>67</v>
      </c>
      <c r="R310" t="s">
        <v>67</v>
      </c>
      <c r="S310" t="s">
        <v>67</v>
      </c>
      <c r="T310" t="s">
        <v>67</v>
      </c>
      <c r="U310" t="s">
        <v>67</v>
      </c>
      <c r="X310">
        <v>0.69135802469135799</v>
      </c>
      <c r="AZ310" s="2">
        <v>45020</v>
      </c>
      <c r="BA310" t="s">
        <v>97</v>
      </c>
      <c r="BB310" s="2">
        <v>45021</v>
      </c>
      <c r="BC310" t="s">
        <v>70</v>
      </c>
      <c r="BD310" t="s">
        <v>98</v>
      </c>
      <c r="BE310" t="s">
        <v>99</v>
      </c>
      <c r="BF310" t="s">
        <v>72</v>
      </c>
      <c r="BG310" t="s">
        <v>67</v>
      </c>
      <c r="BI310" t="s">
        <v>73</v>
      </c>
      <c r="BJ310" t="s">
        <v>74</v>
      </c>
      <c r="BK310">
        <v>-124.3032</v>
      </c>
    </row>
    <row r="311" spans="1:63" hidden="1" x14ac:dyDescent="0.25">
      <c r="A311" t="s">
        <v>96</v>
      </c>
      <c r="B311" t="s">
        <v>76</v>
      </c>
      <c r="C311" t="s">
        <v>66</v>
      </c>
      <c r="D311">
        <v>44</v>
      </c>
      <c r="F311">
        <v>0.69</v>
      </c>
      <c r="G311" t="s">
        <v>67</v>
      </c>
      <c r="H311" t="s">
        <v>67</v>
      </c>
      <c r="L311" t="s">
        <v>67</v>
      </c>
      <c r="M311" t="s">
        <v>67</v>
      </c>
      <c r="N311" t="s">
        <v>67</v>
      </c>
      <c r="O311" t="s">
        <v>67</v>
      </c>
      <c r="P311" t="s">
        <v>67</v>
      </c>
      <c r="Q311" t="s">
        <v>67</v>
      </c>
      <c r="R311" t="s">
        <v>67</v>
      </c>
      <c r="S311" t="s">
        <v>67</v>
      </c>
      <c r="T311" t="s">
        <v>67</v>
      </c>
      <c r="U311" t="s">
        <v>67</v>
      </c>
      <c r="X311">
        <v>0.81001126972201343</v>
      </c>
      <c r="AZ311" s="2">
        <v>45020</v>
      </c>
      <c r="BA311" t="s">
        <v>97</v>
      </c>
      <c r="BB311" s="2">
        <v>45021</v>
      </c>
      <c r="BC311" t="s">
        <v>70</v>
      </c>
      <c r="BD311" t="s">
        <v>98</v>
      </c>
      <c r="BE311" t="s">
        <v>99</v>
      </c>
      <c r="BF311" t="s">
        <v>72</v>
      </c>
      <c r="BG311" t="s">
        <v>67</v>
      </c>
      <c r="BI311" t="s">
        <v>73</v>
      </c>
      <c r="BJ311" t="s">
        <v>74</v>
      </c>
      <c r="BK311">
        <v>-124.3032</v>
      </c>
    </row>
    <row r="312" spans="1:63" hidden="1" x14ac:dyDescent="0.25">
      <c r="A312" t="s">
        <v>96</v>
      </c>
      <c r="B312" t="s">
        <v>76</v>
      </c>
      <c r="C312" t="s">
        <v>66</v>
      </c>
      <c r="D312">
        <v>45</v>
      </c>
      <c r="F312">
        <v>0.61</v>
      </c>
      <c r="G312" t="s">
        <v>67</v>
      </c>
      <c r="H312" t="s">
        <v>67</v>
      </c>
      <c r="L312" t="s">
        <v>67</v>
      </c>
      <c r="M312" t="s">
        <v>67</v>
      </c>
      <c r="N312" t="s">
        <v>67</v>
      </c>
      <c r="O312" t="s">
        <v>67</v>
      </c>
      <c r="P312" t="s">
        <v>67</v>
      </c>
      <c r="Q312" t="s">
        <v>67</v>
      </c>
      <c r="R312" t="s">
        <v>67</v>
      </c>
      <c r="S312" t="s">
        <v>67</v>
      </c>
      <c r="T312" t="s">
        <v>67</v>
      </c>
      <c r="U312" t="s">
        <v>67</v>
      </c>
      <c r="X312">
        <v>0.66941015089163236</v>
      </c>
      <c r="AZ312" s="2">
        <v>45020</v>
      </c>
      <c r="BA312" t="s">
        <v>97</v>
      </c>
      <c r="BB312" s="2">
        <v>45021</v>
      </c>
      <c r="BC312" t="s">
        <v>70</v>
      </c>
      <c r="BD312" t="s">
        <v>98</v>
      </c>
      <c r="BE312" t="s">
        <v>99</v>
      </c>
      <c r="BF312" t="s">
        <v>72</v>
      </c>
      <c r="BG312" t="s">
        <v>67</v>
      </c>
      <c r="BI312" t="s">
        <v>73</v>
      </c>
      <c r="BJ312" t="s">
        <v>74</v>
      </c>
      <c r="BK312">
        <v>-124.3032</v>
      </c>
    </row>
    <row r="313" spans="1:63" hidden="1" x14ac:dyDescent="0.25">
      <c r="A313" t="s">
        <v>96</v>
      </c>
      <c r="B313" t="s">
        <v>76</v>
      </c>
      <c r="C313" t="s">
        <v>66</v>
      </c>
      <c r="D313">
        <v>45</v>
      </c>
      <c r="F313">
        <v>0.62</v>
      </c>
      <c r="G313" t="s">
        <v>67</v>
      </c>
      <c r="H313" t="s">
        <v>67</v>
      </c>
      <c r="L313" t="s">
        <v>67</v>
      </c>
      <c r="M313" t="s">
        <v>67</v>
      </c>
      <c r="N313" t="s">
        <v>67</v>
      </c>
      <c r="O313" t="s">
        <v>67</v>
      </c>
      <c r="P313" t="s">
        <v>67</v>
      </c>
      <c r="Q313" t="s">
        <v>67</v>
      </c>
      <c r="R313" t="s">
        <v>67</v>
      </c>
      <c r="S313" t="s">
        <v>67</v>
      </c>
      <c r="T313" t="s">
        <v>67</v>
      </c>
      <c r="U313" t="s">
        <v>67</v>
      </c>
      <c r="X313">
        <v>0.68038408779149517</v>
      </c>
      <c r="AZ313" s="2">
        <v>45020</v>
      </c>
      <c r="BA313" t="s">
        <v>97</v>
      </c>
      <c r="BB313" s="2">
        <v>45021</v>
      </c>
      <c r="BC313" t="s">
        <v>70</v>
      </c>
      <c r="BD313" t="s">
        <v>98</v>
      </c>
      <c r="BE313" t="s">
        <v>99</v>
      </c>
      <c r="BF313" t="s">
        <v>72</v>
      </c>
      <c r="BG313" t="s">
        <v>67</v>
      </c>
      <c r="BI313" t="s">
        <v>73</v>
      </c>
      <c r="BJ313" t="s">
        <v>74</v>
      </c>
      <c r="BK313">
        <v>-124.3032</v>
      </c>
    </row>
    <row r="314" spans="1:63" hidden="1" x14ac:dyDescent="0.25">
      <c r="A314" t="s">
        <v>96</v>
      </c>
      <c r="B314" t="s">
        <v>76</v>
      </c>
      <c r="C314" t="s">
        <v>66</v>
      </c>
      <c r="D314">
        <v>44</v>
      </c>
      <c r="F314">
        <v>0.63</v>
      </c>
      <c r="G314" t="s">
        <v>67</v>
      </c>
      <c r="H314" t="s">
        <v>67</v>
      </c>
      <c r="L314" t="s">
        <v>67</v>
      </c>
      <c r="M314" t="s">
        <v>67</v>
      </c>
      <c r="N314" t="s">
        <v>67</v>
      </c>
      <c r="O314" t="s">
        <v>67</v>
      </c>
      <c r="P314" t="s">
        <v>67</v>
      </c>
      <c r="Q314" t="s">
        <v>67</v>
      </c>
      <c r="R314" t="s">
        <v>67</v>
      </c>
      <c r="S314" t="s">
        <v>67</v>
      </c>
      <c r="T314" t="s">
        <v>67</v>
      </c>
      <c r="U314" t="s">
        <v>67</v>
      </c>
      <c r="X314">
        <v>0.73957550713749054</v>
      </c>
      <c r="AZ314" s="2">
        <v>45020</v>
      </c>
      <c r="BA314" t="s">
        <v>97</v>
      </c>
      <c r="BB314" s="2">
        <v>45021</v>
      </c>
      <c r="BC314" t="s">
        <v>70</v>
      </c>
      <c r="BD314" t="s">
        <v>98</v>
      </c>
      <c r="BE314" t="s">
        <v>99</v>
      </c>
      <c r="BF314" t="s">
        <v>72</v>
      </c>
      <c r="BG314" t="s">
        <v>67</v>
      </c>
      <c r="BI314" t="s">
        <v>73</v>
      </c>
      <c r="BJ314" t="s">
        <v>74</v>
      </c>
      <c r="BK314">
        <v>-124.3032</v>
      </c>
    </row>
    <row r="315" spans="1:63" hidden="1" x14ac:dyDescent="0.25">
      <c r="A315" t="s">
        <v>96</v>
      </c>
      <c r="B315" t="s">
        <v>76</v>
      </c>
      <c r="C315" t="s">
        <v>66</v>
      </c>
      <c r="D315">
        <v>45</v>
      </c>
      <c r="F315">
        <v>0.64</v>
      </c>
      <c r="G315" t="s">
        <v>67</v>
      </c>
      <c r="H315" t="s">
        <v>67</v>
      </c>
      <c r="L315" t="s">
        <v>67</v>
      </c>
      <c r="M315" t="s">
        <v>67</v>
      </c>
      <c r="N315" t="s">
        <v>67</v>
      </c>
      <c r="O315" t="s">
        <v>67</v>
      </c>
      <c r="P315" t="s">
        <v>67</v>
      </c>
      <c r="Q315" t="s">
        <v>67</v>
      </c>
      <c r="R315" t="s">
        <v>67</v>
      </c>
      <c r="S315" t="s">
        <v>67</v>
      </c>
      <c r="T315" t="s">
        <v>67</v>
      </c>
      <c r="U315" t="s">
        <v>67</v>
      </c>
      <c r="X315">
        <v>0.70233196159122091</v>
      </c>
      <c r="AZ315" s="2">
        <v>45020</v>
      </c>
      <c r="BA315" t="s">
        <v>97</v>
      </c>
      <c r="BB315" s="2">
        <v>45021</v>
      </c>
      <c r="BC315" t="s">
        <v>70</v>
      </c>
      <c r="BD315" t="s">
        <v>98</v>
      </c>
      <c r="BE315" t="s">
        <v>99</v>
      </c>
      <c r="BF315" t="s">
        <v>72</v>
      </c>
      <c r="BG315" t="s">
        <v>67</v>
      </c>
      <c r="BI315" t="s">
        <v>73</v>
      </c>
      <c r="BJ315" t="s">
        <v>74</v>
      </c>
      <c r="BK315">
        <v>-124.3032</v>
      </c>
    </row>
    <row r="316" spans="1:63" hidden="1" x14ac:dyDescent="0.25">
      <c r="A316" t="s">
        <v>96</v>
      </c>
      <c r="B316" t="s">
        <v>76</v>
      </c>
      <c r="C316" t="s">
        <v>66</v>
      </c>
      <c r="D316">
        <v>45</v>
      </c>
      <c r="F316">
        <v>0.62</v>
      </c>
      <c r="G316" t="s">
        <v>67</v>
      </c>
      <c r="H316" t="s">
        <v>67</v>
      </c>
      <c r="L316" t="s">
        <v>67</v>
      </c>
      <c r="M316" t="s">
        <v>67</v>
      </c>
      <c r="N316" t="s">
        <v>67</v>
      </c>
      <c r="O316" t="s">
        <v>67</v>
      </c>
      <c r="P316" t="s">
        <v>67</v>
      </c>
      <c r="Q316" t="s">
        <v>67</v>
      </c>
      <c r="R316" t="s">
        <v>67</v>
      </c>
      <c r="S316" t="s">
        <v>67</v>
      </c>
      <c r="T316" t="s">
        <v>67</v>
      </c>
      <c r="U316" t="s">
        <v>67</v>
      </c>
      <c r="X316">
        <v>0.68038408779149517</v>
      </c>
      <c r="AZ316" s="2">
        <v>45020</v>
      </c>
      <c r="BA316" t="s">
        <v>97</v>
      </c>
      <c r="BB316" s="2">
        <v>45021</v>
      </c>
      <c r="BC316" t="s">
        <v>70</v>
      </c>
      <c r="BD316" t="s">
        <v>98</v>
      </c>
      <c r="BE316" t="s">
        <v>99</v>
      </c>
      <c r="BF316" t="s">
        <v>72</v>
      </c>
      <c r="BG316" t="s">
        <v>67</v>
      </c>
      <c r="BI316" t="s">
        <v>73</v>
      </c>
      <c r="BJ316" t="s">
        <v>74</v>
      </c>
      <c r="BK316">
        <v>-124.3032</v>
      </c>
    </row>
    <row r="317" spans="1:63" hidden="1" x14ac:dyDescent="0.25">
      <c r="A317" t="s">
        <v>96</v>
      </c>
      <c r="B317" t="s">
        <v>76</v>
      </c>
      <c r="C317" t="s">
        <v>66</v>
      </c>
      <c r="D317">
        <v>43</v>
      </c>
      <c r="F317">
        <v>0.62</v>
      </c>
      <c r="G317" t="s">
        <v>67</v>
      </c>
      <c r="H317" t="s">
        <v>67</v>
      </c>
      <c r="L317" t="s">
        <v>67</v>
      </c>
      <c r="M317" t="s">
        <v>67</v>
      </c>
      <c r="N317" t="s">
        <v>67</v>
      </c>
      <c r="O317" t="s">
        <v>67</v>
      </c>
      <c r="P317" t="s">
        <v>67</v>
      </c>
      <c r="Q317" t="s">
        <v>67</v>
      </c>
      <c r="R317" t="s">
        <v>67</v>
      </c>
      <c r="S317" t="s">
        <v>67</v>
      </c>
      <c r="T317" t="s">
        <v>67</v>
      </c>
      <c r="U317" t="s">
        <v>67</v>
      </c>
      <c r="X317">
        <v>0.77980555171242782</v>
      </c>
      <c r="AZ317" s="2">
        <v>45020</v>
      </c>
      <c r="BA317" t="s">
        <v>97</v>
      </c>
      <c r="BB317" s="2">
        <v>45021</v>
      </c>
      <c r="BC317" t="s">
        <v>70</v>
      </c>
      <c r="BD317" t="s">
        <v>98</v>
      </c>
      <c r="BE317" t="s">
        <v>99</v>
      </c>
      <c r="BF317" t="s">
        <v>72</v>
      </c>
      <c r="BG317" t="s">
        <v>67</v>
      </c>
      <c r="BI317" t="s">
        <v>73</v>
      </c>
      <c r="BJ317" t="s">
        <v>74</v>
      </c>
      <c r="BK317">
        <v>-124.3032</v>
      </c>
    </row>
    <row r="318" spans="1:63" hidden="1" x14ac:dyDescent="0.25">
      <c r="A318" t="s">
        <v>96</v>
      </c>
      <c r="B318" t="s">
        <v>76</v>
      </c>
      <c r="C318" t="s">
        <v>66</v>
      </c>
      <c r="D318">
        <v>46</v>
      </c>
      <c r="F318">
        <v>0.65</v>
      </c>
      <c r="G318" t="s">
        <v>67</v>
      </c>
      <c r="H318" t="s">
        <v>67</v>
      </c>
      <c r="L318" t="s">
        <v>67</v>
      </c>
      <c r="M318" t="s">
        <v>67</v>
      </c>
      <c r="N318" t="s">
        <v>67</v>
      </c>
      <c r="O318" t="s">
        <v>67</v>
      </c>
      <c r="P318" t="s">
        <v>67</v>
      </c>
      <c r="Q318" t="s">
        <v>67</v>
      </c>
      <c r="R318" t="s">
        <v>67</v>
      </c>
      <c r="S318" t="s">
        <v>67</v>
      </c>
      <c r="T318" t="s">
        <v>67</v>
      </c>
      <c r="U318" t="s">
        <v>67</v>
      </c>
      <c r="X318">
        <v>0.66778992356373801</v>
      </c>
      <c r="AZ318" s="2">
        <v>45020</v>
      </c>
      <c r="BA318" t="s">
        <v>97</v>
      </c>
      <c r="BB318" s="2">
        <v>45021</v>
      </c>
      <c r="BC318" t="s">
        <v>70</v>
      </c>
      <c r="BD318" t="s">
        <v>98</v>
      </c>
      <c r="BE318" t="s">
        <v>99</v>
      </c>
      <c r="BF318" t="s">
        <v>72</v>
      </c>
      <c r="BG318" t="s">
        <v>67</v>
      </c>
      <c r="BI318" t="s">
        <v>73</v>
      </c>
      <c r="BJ318" t="s">
        <v>74</v>
      </c>
      <c r="BK318">
        <v>-124.3032</v>
      </c>
    </row>
    <row r="319" spans="1:63" hidden="1" x14ac:dyDescent="0.25">
      <c r="A319" t="s">
        <v>96</v>
      </c>
      <c r="B319" t="s">
        <v>76</v>
      </c>
      <c r="C319" t="s">
        <v>66</v>
      </c>
      <c r="D319">
        <v>44</v>
      </c>
      <c r="F319">
        <v>0.67</v>
      </c>
      <c r="G319" t="s">
        <v>67</v>
      </c>
      <c r="H319" t="s">
        <v>67</v>
      </c>
      <c r="L319" t="s">
        <v>67</v>
      </c>
      <c r="M319" t="s">
        <v>67</v>
      </c>
      <c r="N319" t="s">
        <v>67</v>
      </c>
      <c r="O319" t="s">
        <v>67</v>
      </c>
      <c r="P319" t="s">
        <v>67</v>
      </c>
      <c r="Q319" t="s">
        <v>67</v>
      </c>
      <c r="R319" t="s">
        <v>67</v>
      </c>
      <c r="S319" t="s">
        <v>67</v>
      </c>
      <c r="T319" t="s">
        <v>67</v>
      </c>
      <c r="U319" t="s">
        <v>67</v>
      </c>
      <c r="X319">
        <v>0.78653268219383921</v>
      </c>
      <c r="AZ319" s="2">
        <v>45020</v>
      </c>
      <c r="BA319" t="s">
        <v>97</v>
      </c>
      <c r="BB319" s="2">
        <v>45021</v>
      </c>
      <c r="BC319" t="s">
        <v>70</v>
      </c>
      <c r="BD319" t="s">
        <v>98</v>
      </c>
      <c r="BE319" t="s">
        <v>99</v>
      </c>
      <c r="BF319" t="s">
        <v>72</v>
      </c>
      <c r="BG319" t="s">
        <v>67</v>
      </c>
      <c r="BI319" t="s">
        <v>73</v>
      </c>
      <c r="BJ319" t="s">
        <v>74</v>
      </c>
      <c r="BK319">
        <v>-124.3032</v>
      </c>
    </row>
    <row r="320" spans="1:63" hidden="1" x14ac:dyDescent="0.25">
      <c r="A320" t="s">
        <v>96</v>
      </c>
      <c r="B320" t="s">
        <v>76</v>
      </c>
      <c r="C320" t="s">
        <v>66</v>
      </c>
      <c r="D320">
        <v>43</v>
      </c>
      <c r="F320">
        <v>0.64</v>
      </c>
      <c r="G320" t="s">
        <v>67</v>
      </c>
      <c r="H320" t="s">
        <v>67</v>
      </c>
      <c r="L320" t="s">
        <v>67</v>
      </c>
      <c r="M320" t="s">
        <v>67</v>
      </c>
      <c r="N320" t="s">
        <v>67</v>
      </c>
      <c r="O320" t="s">
        <v>67</v>
      </c>
      <c r="P320" t="s">
        <v>67</v>
      </c>
      <c r="Q320" t="s">
        <v>67</v>
      </c>
      <c r="R320" t="s">
        <v>67</v>
      </c>
      <c r="S320" t="s">
        <v>67</v>
      </c>
      <c r="T320" t="s">
        <v>67</v>
      </c>
      <c r="U320" t="s">
        <v>67</v>
      </c>
      <c r="X320">
        <v>0.80496056950960293</v>
      </c>
      <c r="AZ320" s="2">
        <v>45020</v>
      </c>
      <c r="BA320" t="s">
        <v>97</v>
      </c>
      <c r="BB320" s="2">
        <v>45021</v>
      </c>
      <c r="BC320" t="s">
        <v>70</v>
      </c>
      <c r="BD320" t="s">
        <v>98</v>
      </c>
      <c r="BE320" t="s">
        <v>99</v>
      </c>
      <c r="BF320" t="s">
        <v>72</v>
      </c>
      <c r="BG320" t="s">
        <v>67</v>
      </c>
      <c r="BI320" t="s">
        <v>73</v>
      </c>
      <c r="BJ320" t="s">
        <v>74</v>
      </c>
      <c r="BK320">
        <v>-124.3032</v>
      </c>
    </row>
    <row r="321" spans="1:63" hidden="1" x14ac:dyDescent="0.25">
      <c r="A321" t="s">
        <v>96</v>
      </c>
      <c r="B321" t="s">
        <v>76</v>
      </c>
      <c r="C321" t="s">
        <v>66</v>
      </c>
      <c r="D321">
        <v>40</v>
      </c>
      <c r="F321">
        <v>0.67</v>
      </c>
      <c r="G321" t="s">
        <v>67</v>
      </c>
      <c r="H321" t="s">
        <v>67</v>
      </c>
      <c r="L321" t="s">
        <v>67</v>
      </c>
      <c r="M321" t="s">
        <v>67</v>
      </c>
      <c r="N321" t="s">
        <v>67</v>
      </c>
      <c r="O321" t="s">
        <v>67</v>
      </c>
      <c r="P321" t="s">
        <v>67</v>
      </c>
      <c r="Q321" t="s">
        <v>67</v>
      </c>
      <c r="R321" t="s">
        <v>67</v>
      </c>
      <c r="S321" t="s">
        <v>67</v>
      </c>
      <c r="T321" t="s">
        <v>67</v>
      </c>
      <c r="U321" t="s">
        <v>67</v>
      </c>
      <c r="X321">
        <v>1.046875</v>
      </c>
      <c r="AZ321" s="2">
        <v>45020</v>
      </c>
      <c r="BA321" t="s">
        <v>97</v>
      </c>
      <c r="BB321" s="2">
        <v>45021</v>
      </c>
      <c r="BC321" t="s">
        <v>70</v>
      </c>
      <c r="BD321" t="s">
        <v>98</v>
      </c>
      <c r="BE321" t="s">
        <v>99</v>
      </c>
      <c r="BF321" t="s">
        <v>72</v>
      </c>
      <c r="BG321" t="s">
        <v>67</v>
      </c>
      <c r="BI321" t="s">
        <v>73</v>
      </c>
      <c r="BJ321" t="s">
        <v>74</v>
      </c>
      <c r="BK321">
        <v>-124.3032</v>
      </c>
    </row>
    <row r="322" spans="1:63" hidden="1" x14ac:dyDescent="0.25">
      <c r="A322" t="s">
        <v>96</v>
      </c>
      <c r="B322" t="s">
        <v>76</v>
      </c>
      <c r="C322" t="s">
        <v>66</v>
      </c>
      <c r="D322">
        <v>39</v>
      </c>
      <c r="F322">
        <v>0.62</v>
      </c>
      <c r="G322" t="s">
        <v>67</v>
      </c>
      <c r="H322" t="s">
        <v>67</v>
      </c>
      <c r="L322" t="s">
        <v>67</v>
      </c>
      <c r="M322" t="s">
        <v>67</v>
      </c>
      <c r="N322" t="s">
        <v>67</v>
      </c>
      <c r="O322" t="s">
        <v>67</v>
      </c>
      <c r="P322" t="s">
        <v>67</v>
      </c>
      <c r="Q322" t="s">
        <v>67</v>
      </c>
      <c r="R322" t="s">
        <v>67</v>
      </c>
      <c r="S322" t="s">
        <v>67</v>
      </c>
      <c r="T322" t="s">
        <v>67</v>
      </c>
      <c r="U322" t="s">
        <v>67</v>
      </c>
      <c r="X322">
        <v>1.045196311468501</v>
      </c>
      <c r="AZ322" s="2">
        <v>45020</v>
      </c>
      <c r="BA322" t="s">
        <v>97</v>
      </c>
      <c r="BB322" s="2">
        <v>45021</v>
      </c>
      <c r="BC322" t="s">
        <v>70</v>
      </c>
      <c r="BD322" t="s">
        <v>98</v>
      </c>
      <c r="BE322" t="s">
        <v>99</v>
      </c>
      <c r="BF322" t="s">
        <v>72</v>
      </c>
      <c r="BG322" t="s">
        <v>67</v>
      </c>
      <c r="BI322" t="s">
        <v>73</v>
      </c>
      <c r="BJ322" t="s">
        <v>74</v>
      </c>
      <c r="BK322">
        <v>-124.3032</v>
      </c>
    </row>
    <row r="323" spans="1:63" hidden="1" x14ac:dyDescent="0.25">
      <c r="A323" t="s">
        <v>109</v>
      </c>
      <c r="B323" t="s">
        <v>75</v>
      </c>
      <c r="C323" t="s">
        <v>66</v>
      </c>
      <c r="D323">
        <v>37</v>
      </c>
      <c r="F323">
        <v>0.48</v>
      </c>
      <c r="G323" t="s">
        <v>67</v>
      </c>
      <c r="H323" t="s">
        <v>67</v>
      </c>
      <c r="L323" t="s">
        <v>67</v>
      </c>
      <c r="M323" t="s">
        <v>67</v>
      </c>
      <c r="N323" t="s">
        <v>67</v>
      </c>
      <c r="O323" t="s">
        <v>67</v>
      </c>
      <c r="P323" t="s">
        <v>67</v>
      </c>
      <c r="Q323" t="s">
        <v>67</v>
      </c>
      <c r="R323" t="s">
        <v>67</v>
      </c>
      <c r="S323" t="s">
        <v>67</v>
      </c>
      <c r="T323" t="s">
        <v>67</v>
      </c>
      <c r="U323" t="s">
        <v>67</v>
      </c>
      <c r="X323">
        <v>0.94762403016603147</v>
      </c>
      <c r="AZ323" s="2">
        <v>45021</v>
      </c>
      <c r="BA323" t="s">
        <v>110</v>
      </c>
      <c r="BB323" s="2">
        <v>45022</v>
      </c>
      <c r="BC323" t="s">
        <v>111</v>
      </c>
      <c r="BD323" t="s">
        <v>112</v>
      </c>
      <c r="BE323" t="s">
        <v>113</v>
      </c>
      <c r="BF323" t="s">
        <v>72</v>
      </c>
      <c r="BG323" t="s">
        <v>67</v>
      </c>
      <c r="BI323" t="s">
        <v>73</v>
      </c>
      <c r="BJ323" t="s">
        <v>74</v>
      </c>
      <c r="BK323">
        <v>-124.3032</v>
      </c>
    </row>
    <row r="324" spans="1:63" hidden="1" x14ac:dyDescent="0.25">
      <c r="A324" t="s">
        <v>109</v>
      </c>
      <c r="B324" t="s">
        <v>75</v>
      </c>
      <c r="C324" t="s">
        <v>66</v>
      </c>
      <c r="D324">
        <v>35</v>
      </c>
      <c r="F324">
        <v>0.36</v>
      </c>
      <c r="G324" t="s">
        <v>67</v>
      </c>
      <c r="H324" t="s">
        <v>67</v>
      </c>
      <c r="L324" t="s">
        <v>67</v>
      </c>
      <c r="M324" t="s">
        <v>67</v>
      </c>
      <c r="N324" t="s">
        <v>67</v>
      </c>
      <c r="O324" t="s">
        <v>67</v>
      </c>
      <c r="P324" t="s">
        <v>67</v>
      </c>
      <c r="Q324" t="s">
        <v>67</v>
      </c>
      <c r="R324" t="s">
        <v>67</v>
      </c>
      <c r="S324" t="s">
        <v>67</v>
      </c>
      <c r="T324" t="s">
        <v>67</v>
      </c>
      <c r="U324" t="s">
        <v>67</v>
      </c>
      <c r="X324">
        <v>0.83965014577259467</v>
      </c>
      <c r="AZ324" s="2">
        <v>45021</v>
      </c>
      <c r="BA324" t="s">
        <v>110</v>
      </c>
      <c r="BB324" s="2">
        <v>45022</v>
      </c>
      <c r="BC324" t="s">
        <v>111</v>
      </c>
      <c r="BD324" t="s">
        <v>112</v>
      </c>
      <c r="BE324" t="s">
        <v>113</v>
      </c>
      <c r="BF324" t="s">
        <v>72</v>
      </c>
      <c r="BG324" t="s">
        <v>67</v>
      </c>
      <c r="BI324" t="s">
        <v>73</v>
      </c>
      <c r="BJ324" t="s">
        <v>74</v>
      </c>
      <c r="BK324">
        <v>-124.3032</v>
      </c>
    </row>
    <row r="325" spans="1:63" hidden="1" x14ac:dyDescent="0.25">
      <c r="A325" t="s">
        <v>109</v>
      </c>
      <c r="B325" t="s">
        <v>75</v>
      </c>
      <c r="C325" t="s">
        <v>66</v>
      </c>
      <c r="D325">
        <v>38</v>
      </c>
      <c r="F325">
        <v>0.48</v>
      </c>
      <c r="G325" t="s">
        <v>67</v>
      </c>
      <c r="H325" t="s">
        <v>67</v>
      </c>
      <c r="L325" t="s">
        <v>67</v>
      </c>
      <c r="M325" t="s">
        <v>67</v>
      </c>
      <c r="N325" t="s">
        <v>67</v>
      </c>
      <c r="O325" t="s">
        <v>67</v>
      </c>
      <c r="P325" t="s">
        <v>67</v>
      </c>
      <c r="Q325" t="s">
        <v>67</v>
      </c>
      <c r="R325" t="s">
        <v>67</v>
      </c>
      <c r="S325" t="s">
        <v>67</v>
      </c>
      <c r="T325" t="s">
        <v>67</v>
      </c>
      <c r="U325" t="s">
        <v>67</v>
      </c>
      <c r="X325">
        <v>0.87476308499781308</v>
      </c>
      <c r="AZ325" s="2">
        <v>45021</v>
      </c>
      <c r="BA325" t="s">
        <v>110</v>
      </c>
      <c r="BB325" s="2">
        <v>45022</v>
      </c>
      <c r="BC325" t="s">
        <v>111</v>
      </c>
      <c r="BD325" t="s">
        <v>112</v>
      </c>
      <c r="BE325" t="s">
        <v>113</v>
      </c>
      <c r="BF325" t="s">
        <v>72</v>
      </c>
      <c r="BG325" t="s">
        <v>67</v>
      </c>
      <c r="BI325" t="s">
        <v>73</v>
      </c>
      <c r="BJ325" t="s">
        <v>74</v>
      </c>
      <c r="BK325">
        <v>-124.3032</v>
      </c>
    </row>
    <row r="326" spans="1:63" hidden="1" x14ac:dyDescent="0.25">
      <c r="A326" t="s">
        <v>109</v>
      </c>
      <c r="B326" t="s">
        <v>75</v>
      </c>
      <c r="C326" t="s">
        <v>66</v>
      </c>
      <c r="D326">
        <v>38</v>
      </c>
      <c r="F326">
        <v>0.48</v>
      </c>
      <c r="G326" t="s">
        <v>67</v>
      </c>
      <c r="H326" t="s">
        <v>67</v>
      </c>
      <c r="L326" t="s">
        <v>67</v>
      </c>
      <c r="M326" t="s">
        <v>67</v>
      </c>
      <c r="N326" t="s">
        <v>67</v>
      </c>
      <c r="O326" t="s">
        <v>67</v>
      </c>
      <c r="P326" t="s">
        <v>67</v>
      </c>
      <c r="Q326" t="s">
        <v>67</v>
      </c>
      <c r="R326" t="s">
        <v>67</v>
      </c>
      <c r="S326" t="s">
        <v>67</v>
      </c>
      <c r="T326" t="s">
        <v>67</v>
      </c>
      <c r="U326" t="s">
        <v>67</v>
      </c>
      <c r="X326">
        <v>0.87476308499781308</v>
      </c>
      <c r="AZ326" s="2">
        <v>45021</v>
      </c>
      <c r="BA326" t="s">
        <v>110</v>
      </c>
      <c r="BB326" s="2">
        <v>45022</v>
      </c>
      <c r="BC326" t="s">
        <v>111</v>
      </c>
      <c r="BD326" t="s">
        <v>112</v>
      </c>
      <c r="BE326" t="s">
        <v>113</v>
      </c>
      <c r="BF326" t="s">
        <v>72</v>
      </c>
      <c r="BG326" t="s">
        <v>67</v>
      </c>
      <c r="BI326" t="s">
        <v>73</v>
      </c>
      <c r="BJ326" t="s">
        <v>74</v>
      </c>
      <c r="BK326">
        <v>-124.3032</v>
      </c>
    </row>
    <row r="327" spans="1:63" hidden="1" x14ac:dyDescent="0.25">
      <c r="A327" t="s">
        <v>109</v>
      </c>
      <c r="B327" t="s">
        <v>75</v>
      </c>
      <c r="C327" t="s">
        <v>66</v>
      </c>
      <c r="D327">
        <v>43</v>
      </c>
      <c r="F327">
        <v>0.66</v>
      </c>
      <c r="G327" t="s">
        <v>67</v>
      </c>
      <c r="H327" t="s">
        <v>67</v>
      </c>
      <c r="L327" t="s">
        <v>67</v>
      </c>
      <c r="M327" t="s">
        <v>67</v>
      </c>
      <c r="N327" t="s">
        <v>67</v>
      </c>
      <c r="O327" t="s">
        <v>67</v>
      </c>
      <c r="P327" t="s">
        <v>67</v>
      </c>
      <c r="Q327" t="s">
        <v>67</v>
      </c>
      <c r="R327" t="s">
        <v>67</v>
      </c>
      <c r="S327" t="s">
        <v>67</v>
      </c>
      <c r="T327" t="s">
        <v>67</v>
      </c>
      <c r="U327" t="s">
        <v>67</v>
      </c>
      <c r="X327">
        <v>0.83011558730677804</v>
      </c>
      <c r="AZ327" s="2">
        <v>45021</v>
      </c>
      <c r="BA327" t="s">
        <v>110</v>
      </c>
      <c r="BB327" s="2">
        <v>45022</v>
      </c>
      <c r="BC327" t="s">
        <v>111</v>
      </c>
      <c r="BD327" t="s">
        <v>112</v>
      </c>
      <c r="BE327" t="s">
        <v>113</v>
      </c>
      <c r="BF327" t="s">
        <v>72</v>
      </c>
      <c r="BG327" t="s">
        <v>67</v>
      </c>
      <c r="BI327" t="s">
        <v>73</v>
      </c>
      <c r="BJ327" t="s">
        <v>74</v>
      </c>
      <c r="BK327">
        <v>-124.3032</v>
      </c>
    </row>
    <row r="328" spans="1:63" hidden="1" x14ac:dyDescent="0.25">
      <c r="A328" t="s">
        <v>109</v>
      </c>
      <c r="B328" t="s">
        <v>75</v>
      </c>
      <c r="C328" t="s">
        <v>66</v>
      </c>
      <c r="D328">
        <v>37</v>
      </c>
      <c r="F328">
        <v>0.46</v>
      </c>
      <c r="G328" t="s">
        <v>67</v>
      </c>
      <c r="H328" t="s">
        <v>67</v>
      </c>
      <c r="L328" t="s">
        <v>67</v>
      </c>
      <c r="M328" t="s">
        <v>67</v>
      </c>
      <c r="N328" t="s">
        <v>67</v>
      </c>
      <c r="O328" t="s">
        <v>67</v>
      </c>
      <c r="P328" t="s">
        <v>67</v>
      </c>
      <c r="Q328" t="s">
        <v>67</v>
      </c>
      <c r="R328" t="s">
        <v>67</v>
      </c>
      <c r="S328" t="s">
        <v>67</v>
      </c>
      <c r="T328" t="s">
        <v>67</v>
      </c>
      <c r="U328" t="s">
        <v>67</v>
      </c>
      <c r="X328">
        <v>0.90813969557578034</v>
      </c>
      <c r="AZ328" s="2">
        <v>45021</v>
      </c>
      <c r="BA328" t="s">
        <v>110</v>
      </c>
      <c r="BB328" s="2">
        <v>45022</v>
      </c>
      <c r="BC328" t="s">
        <v>111</v>
      </c>
      <c r="BD328" t="s">
        <v>112</v>
      </c>
      <c r="BE328" t="s">
        <v>113</v>
      </c>
      <c r="BF328" t="s">
        <v>72</v>
      </c>
      <c r="BG328" t="s">
        <v>67</v>
      </c>
      <c r="BI328" t="s">
        <v>73</v>
      </c>
      <c r="BJ328" t="s">
        <v>74</v>
      </c>
      <c r="BK328">
        <v>-124.3032</v>
      </c>
    </row>
    <row r="329" spans="1:63" hidden="1" x14ac:dyDescent="0.25">
      <c r="A329" t="s">
        <v>109</v>
      </c>
      <c r="B329" t="s">
        <v>75</v>
      </c>
      <c r="C329" t="s">
        <v>66</v>
      </c>
      <c r="D329">
        <v>37</v>
      </c>
      <c r="F329">
        <v>0.48</v>
      </c>
      <c r="G329" t="s">
        <v>67</v>
      </c>
      <c r="H329" t="s">
        <v>67</v>
      </c>
      <c r="L329" t="s">
        <v>67</v>
      </c>
      <c r="M329" t="s">
        <v>67</v>
      </c>
      <c r="N329" t="s">
        <v>67</v>
      </c>
      <c r="O329" t="s">
        <v>67</v>
      </c>
      <c r="P329" t="s">
        <v>67</v>
      </c>
      <c r="Q329" t="s">
        <v>67</v>
      </c>
      <c r="R329" t="s">
        <v>67</v>
      </c>
      <c r="S329" t="s">
        <v>67</v>
      </c>
      <c r="T329" t="s">
        <v>67</v>
      </c>
      <c r="U329" t="s">
        <v>67</v>
      </c>
      <c r="X329">
        <v>0.94762403016603147</v>
      </c>
      <c r="AZ329" s="2">
        <v>45021</v>
      </c>
      <c r="BA329" t="s">
        <v>110</v>
      </c>
      <c r="BB329" s="2">
        <v>45022</v>
      </c>
      <c r="BC329" t="s">
        <v>111</v>
      </c>
      <c r="BD329" t="s">
        <v>112</v>
      </c>
      <c r="BE329" t="s">
        <v>113</v>
      </c>
      <c r="BF329" t="s">
        <v>72</v>
      </c>
      <c r="BG329" t="s">
        <v>67</v>
      </c>
      <c r="BI329" t="s">
        <v>73</v>
      </c>
      <c r="BJ329" t="s">
        <v>74</v>
      </c>
      <c r="BK329">
        <v>-124.3032</v>
      </c>
    </row>
    <row r="330" spans="1:63" hidden="1" x14ac:dyDescent="0.25">
      <c r="A330" t="s">
        <v>109</v>
      </c>
      <c r="B330" t="s">
        <v>75</v>
      </c>
      <c r="C330" t="s">
        <v>66</v>
      </c>
      <c r="D330">
        <v>38</v>
      </c>
      <c r="F330">
        <v>0.46</v>
      </c>
      <c r="G330" t="s">
        <v>67</v>
      </c>
      <c r="H330" t="s">
        <v>67</v>
      </c>
      <c r="L330" t="s">
        <v>67</v>
      </c>
      <c r="M330" t="s">
        <v>67</v>
      </c>
      <c r="N330" t="s">
        <v>67</v>
      </c>
      <c r="O330" t="s">
        <v>67</v>
      </c>
      <c r="P330" t="s">
        <v>67</v>
      </c>
      <c r="Q330" t="s">
        <v>67</v>
      </c>
      <c r="R330" t="s">
        <v>67</v>
      </c>
      <c r="S330" t="s">
        <v>67</v>
      </c>
      <c r="T330" t="s">
        <v>67</v>
      </c>
      <c r="U330" t="s">
        <v>67</v>
      </c>
      <c r="X330">
        <v>0.83831462312290428</v>
      </c>
      <c r="AZ330" s="2">
        <v>45021</v>
      </c>
      <c r="BA330" t="s">
        <v>110</v>
      </c>
      <c r="BB330" s="2">
        <v>45022</v>
      </c>
      <c r="BC330" t="s">
        <v>111</v>
      </c>
      <c r="BD330" t="s">
        <v>112</v>
      </c>
      <c r="BE330" t="s">
        <v>113</v>
      </c>
      <c r="BF330" t="s">
        <v>72</v>
      </c>
      <c r="BG330" t="s">
        <v>67</v>
      </c>
      <c r="BI330" t="s">
        <v>73</v>
      </c>
      <c r="BJ330" t="s">
        <v>74</v>
      </c>
      <c r="BK330">
        <v>-124.3032</v>
      </c>
    </row>
    <row r="331" spans="1:63" hidden="1" x14ac:dyDescent="0.25">
      <c r="A331" t="s">
        <v>109</v>
      </c>
      <c r="B331" t="s">
        <v>75</v>
      </c>
      <c r="C331" t="s">
        <v>66</v>
      </c>
      <c r="D331">
        <v>37</v>
      </c>
      <c r="F331">
        <v>0.49</v>
      </c>
      <c r="G331" t="s">
        <v>67</v>
      </c>
      <c r="H331" t="s">
        <v>67</v>
      </c>
      <c r="L331" t="s">
        <v>67</v>
      </c>
      <c r="M331" t="s">
        <v>67</v>
      </c>
      <c r="N331" t="s">
        <v>67</v>
      </c>
      <c r="O331" t="s">
        <v>67</v>
      </c>
      <c r="P331" t="s">
        <v>67</v>
      </c>
      <c r="Q331" t="s">
        <v>67</v>
      </c>
      <c r="R331" t="s">
        <v>67</v>
      </c>
      <c r="S331" t="s">
        <v>67</v>
      </c>
      <c r="T331" t="s">
        <v>67</v>
      </c>
      <c r="U331" t="s">
        <v>67</v>
      </c>
      <c r="X331">
        <v>0.96736619746115726</v>
      </c>
      <c r="AZ331" s="2">
        <v>45021</v>
      </c>
      <c r="BA331" t="s">
        <v>110</v>
      </c>
      <c r="BB331" s="2">
        <v>45022</v>
      </c>
      <c r="BC331" t="s">
        <v>111</v>
      </c>
      <c r="BD331" t="s">
        <v>112</v>
      </c>
      <c r="BE331" t="s">
        <v>113</v>
      </c>
      <c r="BF331" t="s">
        <v>72</v>
      </c>
      <c r="BG331" t="s">
        <v>67</v>
      </c>
      <c r="BI331" t="s">
        <v>73</v>
      </c>
      <c r="BJ331" t="s">
        <v>74</v>
      </c>
      <c r="BK331">
        <v>-124.3032</v>
      </c>
    </row>
    <row r="332" spans="1:63" hidden="1" x14ac:dyDescent="0.25">
      <c r="A332" t="s">
        <v>109</v>
      </c>
      <c r="B332" t="s">
        <v>75</v>
      </c>
      <c r="C332" t="s">
        <v>66</v>
      </c>
      <c r="D332">
        <v>36</v>
      </c>
      <c r="F332">
        <v>0.46</v>
      </c>
      <c r="G332" t="s">
        <v>67</v>
      </c>
      <c r="H332" t="s">
        <v>67</v>
      </c>
      <c r="L332" t="s">
        <v>67</v>
      </c>
      <c r="M332" t="s">
        <v>67</v>
      </c>
      <c r="N332" t="s">
        <v>67</v>
      </c>
      <c r="O332" t="s">
        <v>67</v>
      </c>
      <c r="P332" t="s">
        <v>67</v>
      </c>
      <c r="Q332" t="s">
        <v>67</v>
      </c>
      <c r="R332" t="s">
        <v>67</v>
      </c>
      <c r="S332" t="s">
        <v>67</v>
      </c>
      <c r="T332" t="s">
        <v>67</v>
      </c>
      <c r="U332" t="s">
        <v>67</v>
      </c>
      <c r="X332">
        <v>0.98593964334705086</v>
      </c>
      <c r="AZ332" s="2">
        <v>45021</v>
      </c>
      <c r="BA332" t="s">
        <v>110</v>
      </c>
      <c r="BB332" s="2">
        <v>45022</v>
      </c>
      <c r="BC332" t="s">
        <v>111</v>
      </c>
      <c r="BD332" t="s">
        <v>112</v>
      </c>
      <c r="BE332" t="s">
        <v>113</v>
      </c>
      <c r="BF332" t="s">
        <v>72</v>
      </c>
      <c r="BG332" t="s">
        <v>67</v>
      </c>
      <c r="BI332" t="s">
        <v>73</v>
      </c>
      <c r="BJ332" t="s">
        <v>74</v>
      </c>
      <c r="BK332">
        <v>-124.3032</v>
      </c>
    </row>
    <row r="333" spans="1:63" hidden="1" x14ac:dyDescent="0.25">
      <c r="A333" t="s">
        <v>109</v>
      </c>
      <c r="B333" t="s">
        <v>75</v>
      </c>
      <c r="C333" t="s">
        <v>66</v>
      </c>
      <c r="D333">
        <v>39</v>
      </c>
      <c r="F333">
        <v>0.56000000000000005</v>
      </c>
      <c r="G333" t="s">
        <v>67</v>
      </c>
      <c r="H333" t="s">
        <v>67</v>
      </c>
      <c r="L333" t="s">
        <v>67</v>
      </c>
      <c r="M333" t="s">
        <v>67</v>
      </c>
      <c r="N333" t="s">
        <v>67</v>
      </c>
      <c r="O333" t="s">
        <v>67</v>
      </c>
      <c r="P333" t="s">
        <v>67</v>
      </c>
      <c r="Q333" t="s">
        <v>67</v>
      </c>
      <c r="R333" t="s">
        <v>67</v>
      </c>
      <c r="S333" t="s">
        <v>67</v>
      </c>
      <c r="T333" t="s">
        <v>67</v>
      </c>
      <c r="U333" t="s">
        <v>67</v>
      </c>
      <c r="X333">
        <v>0.94404828132638796</v>
      </c>
      <c r="AZ333" s="2">
        <v>45021</v>
      </c>
      <c r="BA333" t="s">
        <v>110</v>
      </c>
      <c r="BB333" s="2">
        <v>45022</v>
      </c>
      <c r="BC333" t="s">
        <v>111</v>
      </c>
      <c r="BD333" t="s">
        <v>112</v>
      </c>
      <c r="BE333" t="s">
        <v>113</v>
      </c>
      <c r="BF333" t="s">
        <v>72</v>
      </c>
      <c r="BG333" t="s">
        <v>67</v>
      </c>
      <c r="BI333" t="s">
        <v>73</v>
      </c>
      <c r="BJ333" t="s">
        <v>74</v>
      </c>
      <c r="BK333">
        <v>-124.3032</v>
      </c>
    </row>
    <row r="334" spans="1:63" hidden="1" x14ac:dyDescent="0.25">
      <c r="A334" t="s">
        <v>109</v>
      </c>
      <c r="B334" t="s">
        <v>75</v>
      </c>
      <c r="C334" t="s">
        <v>66</v>
      </c>
      <c r="D334">
        <v>37</v>
      </c>
      <c r="F334">
        <v>0.46</v>
      </c>
      <c r="G334" t="s">
        <v>67</v>
      </c>
      <c r="H334" t="s">
        <v>67</v>
      </c>
      <c r="L334" t="s">
        <v>67</v>
      </c>
      <c r="M334" t="s">
        <v>67</v>
      </c>
      <c r="N334" t="s">
        <v>67</v>
      </c>
      <c r="O334" t="s">
        <v>67</v>
      </c>
      <c r="P334" t="s">
        <v>67</v>
      </c>
      <c r="Q334" t="s">
        <v>67</v>
      </c>
      <c r="R334" t="s">
        <v>67</v>
      </c>
      <c r="S334" t="s">
        <v>67</v>
      </c>
      <c r="T334" t="s">
        <v>67</v>
      </c>
      <c r="U334" t="s">
        <v>67</v>
      </c>
      <c r="X334">
        <v>0.90813969557578034</v>
      </c>
      <c r="AZ334" s="2">
        <v>45021</v>
      </c>
      <c r="BA334" t="s">
        <v>110</v>
      </c>
      <c r="BB334" s="2">
        <v>45022</v>
      </c>
      <c r="BC334" t="s">
        <v>111</v>
      </c>
      <c r="BD334" t="s">
        <v>112</v>
      </c>
      <c r="BE334" t="s">
        <v>113</v>
      </c>
      <c r="BF334" t="s">
        <v>72</v>
      </c>
      <c r="BG334" t="s">
        <v>67</v>
      </c>
      <c r="BI334" t="s">
        <v>73</v>
      </c>
      <c r="BJ334" t="s">
        <v>74</v>
      </c>
      <c r="BK334">
        <v>-124.3032</v>
      </c>
    </row>
    <row r="335" spans="1:63" hidden="1" x14ac:dyDescent="0.25">
      <c r="A335" t="s">
        <v>109</v>
      </c>
      <c r="B335" t="s">
        <v>75</v>
      </c>
      <c r="C335" t="s">
        <v>66</v>
      </c>
      <c r="D335">
        <v>37</v>
      </c>
      <c r="F335">
        <v>0.47</v>
      </c>
      <c r="G335" t="s">
        <v>67</v>
      </c>
      <c r="H335" t="s">
        <v>67</v>
      </c>
      <c r="L335" t="s">
        <v>67</v>
      </c>
      <c r="M335" t="s">
        <v>67</v>
      </c>
      <c r="N335" t="s">
        <v>67</v>
      </c>
      <c r="O335" t="s">
        <v>67</v>
      </c>
      <c r="P335" t="s">
        <v>67</v>
      </c>
      <c r="Q335" t="s">
        <v>67</v>
      </c>
      <c r="R335" t="s">
        <v>67</v>
      </c>
      <c r="S335" t="s">
        <v>67</v>
      </c>
      <c r="T335" t="s">
        <v>67</v>
      </c>
      <c r="U335" t="s">
        <v>67</v>
      </c>
      <c r="X335">
        <v>0.9278818628709059</v>
      </c>
      <c r="AZ335" s="2">
        <v>45021</v>
      </c>
      <c r="BA335" t="s">
        <v>110</v>
      </c>
      <c r="BB335" s="2">
        <v>45022</v>
      </c>
      <c r="BC335" t="s">
        <v>111</v>
      </c>
      <c r="BD335" t="s">
        <v>112</v>
      </c>
      <c r="BE335" t="s">
        <v>113</v>
      </c>
      <c r="BF335" t="s">
        <v>72</v>
      </c>
      <c r="BG335" t="s">
        <v>67</v>
      </c>
      <c r="BI335" t="s">
        <v>73</v>
      </c>
      <c r="BJ335" t="s">
        <v>74</v>
      </c>
      <c r="BK335">
        <v>-124.3032</v>
      </c>
    </row>
    <row r="336" spans="1:63" hidden="1" x14ac:dyDescent="0.25">
      <c r="A336" t="s">
        <v>109</v>
      </c>
      <c r="B336" t="s">
        <v>75</v>
      </c>
      <c r="C336" t="s">
        <v>66</v>
      </c>
      <c r="D336">
        <v>37</v>
      </c>
      <c r="F336">
        <v>0.43</v>
      </c>
      <c r="G336" t="s">
        <v>67</v>
      </c>
      <c r="H336" t="s">
        <v>67</v>
      </c>
      <c r="L336" t="s">
        <v>67</v>
      </c>
      <c r="M336" t="s">
        <v>67</v>
      </c>
      <c r="N336" t="s">
        <v>67</v>
      </c>
      <c r="O336" t="s">
        <v>67</v>
      </c>
      <c r="P336" t="s">
        <v>67</v>
      </c>
      <c r="Q336" t="s">
        <v>67</v>
      </c>
      <c r="R336" t="s">
        <v>67</v>
      </c>
      <c r="S336" t="s">
        <v>67</v>
      </c>
      <c r="T336" t="s">
        <v>67</v>
      </c>
      <c r="U336" t="s">
        <v>67</v>
      </c>
      <c r="X336">
        <v>0.84891319369040341</v>
      </c>
      <c r="AZ336" s="2">
        <v>45021</v>
      </c>
      <c r="BA336" t="s">
        <v>110</v>
      </c>
      <c r="BB336" s="2">
        <v>45022</v>
      </c>
      <c r="BC336" t="s">
        <v>111</v>
      </c>
      <c r="BD336" t="s">
        <v>112</v>
      </c>
      <c r="BE336" t="s">
        <v>113</v>
      </c>
      <c r="BF336" t="s">
        <v>72</v>
      </c>
      <c r="BG336" t="s">
        <v>67</v>
      </c>
      <c r="BI336" t="s">
        <v>73</v>
      </c>
      <c r="BJ336" t="s">
        <v>74</v>
      </c>
      <c r="BK336">
        <v>-124.3032</v>
      </c>
    </row>
    <row r="337" spans="1:63" hidden="1" x14ac:dyDescent="0.25">
      <c r="A337" t="s">
        <v>109</v>
      </c>
      <c r="B337" t="s">
        <v>75</v>
      </c>
      <c r="C337" t="s">
        <v>66</v>
      </c>
      <c r="D337">
        <v>39</v>
      </c>
      <c r="F337">
        <v>0.56000000000000005</v>
      </c>
      <c r="G337" t="s">
        <v>67</v>
      </c>
      <c r="H337" t="s">
        <v>67</v>
      </c>
      <c r="L337" t="s">
        <v>67</v>
      </c>
      <c r="M337" t="s">
        <v>67</v>
      </c>
      <c r="N337" t="s">
        <v>67</v>
      </c>
      <c r="O337" t="s">
        <v>67</v>
      </c>
      <c r="P337" t="s">
        <v>67</v>
      </c>
      <c r="Q337" t="s">
        <v>67</v>
      </c>
      <c r="R337" t="s">
        <v>67</v>
      </c>
      <c r="S337" t="s">
        <v>67</v>
      </c>
      <c r="T337" t="s">
        <v>67</v>
      </c>
      <c r="U337" t="s">
        <v>67</v>
      </c>
      <c r="X337">
        <v>0.94404828132638796</v>
      </c>
      <c r="AZ337" s="2">
        <v>45021</v>
      </c>
      <c r="BA337" t="s">
        <v>110</v>
      </c>
      <c r="BB337" s="2">
        <v>45022</v>
      </c>
      <c r="BC337" t="s">
        <v>111</v>
      </c>
      <c r="BD337" t="s">
        <v>112</v>
      </c>
      <c r="BE337" t="s">
        <v>113</v>
      </c>
      <c r="BF337" t="s">
        <v>72</v>
      </c>
      <c r="BG337" t="s">
        <v>67</v>
      </c>
      <c r="BI337" t="s">
        <v>73</v>
      </c>
      <c r="BJ337" t="s">
        <v>74</v>
      </c>
      <c r="BK337">
        <v>-124.3032</v>
      </c>
    </row>
    <row r="338" spans="1:63" hidden="1" x14ac:dyDescent="0.25">
      <c r="A338" t="s">
        <v>109</v>
      </c>
      <c r="B338" t="s">
        <v>75</v>
      </c>
      <c r="C338" t="s">
        <v>66</v>
      </c>
      <c r="D338">
        <v>39</v>
      </c>
      <c r="F338">
        <v>0.52</v>
      </c>
      <c r="G338" t="s">
        <v>67</v>
      </c>
      <c r="H338" t="s">
        <v>67</v>
      </c>
      <c r="L338" t="s">
        <v>67</v>
      </c>
      <c r="M338" t="s">
        <v>67</v>
      </c>
      <c r="N338" t="s">
        <v>67</v>
      </c>
      <c r="O338" t="s">
        <v>67</v>
      </c>
      <c r="P338" t="s">
        <v>67</v>
      </c>
      <c r="Q338" t="s">
        <v>67</v>
      </c>
      <c r="R338" t="s">
        <v>67</v>
      </c>
      <c r="S338" t="s">
        <v>67</v>
      </c>
      <c r="T338" t="s">
        <v>67</v>
      </c>
      <c r="U338" t="s">
        <v>67</v>
      </c>
      <c r="X338">
        <v>0.87661626123164582</v>
      </c>
      <c r="AZ338" s="2">
        <v>45021</v>
      </c>
      <c r="BA338" t="s">
        <v>110</v>
      </c>
      <c r="BB338" s="2">
        <v>45022</v>
      </c>
      <c r="BC338" t="s">
        <v>111</v>
      </c>
      <c r="BD338" t="s">
        <v>112</v>
      </c>
      <c r="BE338" t="s">
        <v>113</v>
      </c>
      <c r="BF338" t="s">
        <v>72</v>
      </c>
      <c r="BG338" t="s">
        <v>67</v>
      </c>
      <c r="BI338" t="s">
        <v>73</v>
      </c>
      <c r="BJ338" t="s">
        <v>74</v>
      </c>
      <c r="BK338">
        <v>-124.3032</v>
      </c>
    </row>
    <row r="339" spans="1:63" hidden="1" x14ac:dyDescent="0.25">
      <c r="A339" t="s">
        <v>109</v>
      </c>
      <c r="B339" t="s">
        <v>75</v>
      </c>
      <c r="C339" t="s">
        <v>66</v>
      </c>
      <c r="D339">
        <v>42</v>
      </c>
      <c r="F339">
        <v>0.61</v>
      </c>
      <c r="G339" t="s">
        <v>67</v>
      </c>
      <c r="H339" t="s">
        <v>67</v>
      </c>
      <c r="L339" t="s">
        <v>67</v>
      </c>
      <c r="M339" t="s">
        <v>67</v>
      </c>
      <c r="N339" t="s">
        <v>67</v>
      </c>
      <c r="O339" t="s">
        <v>67</v>
      </c>
      <c r="P339" t="s">
        <v>67</v>
      </c>
      <c r="Q339" t="s">
        <v>67</v>
      </c>
      <c r="R339" t="s">
        <v>67</v>
      </c>
      <c r="S339" t="s">
        <v>67</v>
      </c>
      <c r="T339" t="s">
        <v>67</v>
      </c>
      <c r="U339" t="s">
        <v>67</v>
      </c>
      <c r="X339">
        <v>0.82334521110031311</v>
      </c>
      <c r="AZ339" s="2">
        <v>45021</v>
      </c>
      <c r="BA339" t="s">
        <v>110</v>
      </c>
      <c r="BB339" s="2">
        <v>45022</v>
      </c>
      <c r="BC339" t="s">
        <v>111</v>
      </c>
      <c r="BD339" t="s">
        <v>112</v>
      </c>
      <c r="BE339" t="s">
        <v>113</v>
      </c>
      <c r="BF339" t="s">
        <v>72</v>
      </c>
      <c r="BG339" t="s">
        <v>67</v>
      </c>
      <c r="BI339" t="s">
        <v>73</v>
      </c>
      <c r="BJ339" t="s">
        <v>74</v>
      </c>
      <c r="BK339">
        <v>-124.3032</v>
      </c>
    </row>
    <row r="340" spans="1:63" hidden="1" x14ac:dyDescent="0.25">
      <c r="A340" t="s">
        <v>109</v>
      </c>
      <c r="B340" t="s">
        <v>75</v>
      </c>
      <c r="C340" t="s">
        <v>66</v>
      </c>
      <c r="D340">
        <v>36</v>
      </c>
      <c r="F340">
        <v>0.51</v>
      </c>
      <c r="G340" t="s">
        <v>67</v>
      </c>
      <c r="H340" t="s">
        <v>67</v>
      </c>
      <c r="L340" t="s">
        <v>67</v>
      </c>
      <c r="M340" t="s">
        <v>67</v>
      </c>
      <c r="N340" t="s">
        <v>67</v>
      </c>
      <c r="O340" t="s">
        <v>67</v>
      </c>
      <c r="P340" t="s">
        <v>67</v>
      </c>
      <c r="Q340" t="s">
        <v>67</v>
      </c>
      <c r="R340" t="s">
        <v>67</v>
      </c>
      <c r="S340" t="s">
        <v>67</v>
      </c>
      <c r="T340" t="s">
        <v>67</v>
      </c>
      <c r="U340" t="s">
        <v>67</v>
      </c>
      <c r="X340">
        <v>1.0931069958847739</v>
      </c>
      <c r="AZ340" s="2">
        <v>45021</v>
      </c>
      <c r="BA340" t="s">
        <v>110</v>
      </c>
      <c r="BB340" s="2">
        <v>45022</v>
      </c>
      <c r="BC340" t="s">
        <v>111</v>
      </c>
      <c r="BD340" t="s">
        <v>112</v>
      </c>
      <c r="BE340" t="s">
        <v>113</v>
      </c>
      <c r="BF340" t="s">
        <v>72</v>
      </c>
      <c r="BG340" t="s">
        <v>67</v>
      </c>
      <c r="BI340" t="s">
        <v>73</v>
      </c>
      <c r="BJ340" t="s">
        <v>74</v>
      </c>
      <c r="BK340">
        <v>-124.3032</v>
      </c>
    </row>
    <row r="341" spans="1:63" hidden="1" x14ac:dyDescent="0.25">
      <c r="A341" t="s">
        <v>109</v>
      </c>
      <c r="B341" t="s">
        <v>75</v>
      </c>
      <c r="C341" t="s">
        <v>66</v>
      </c>
      <c r="D341">
        <v>37</v>
      </c>
      <c r="F341">
        <v>0.48</v>
      </c>
      <c r="G341" t="s">
        <v>67</v>
      </c>
      <c r="H341" t="s">
        <v>67</v>
      </c>
      <c r="L341" t="s">
        <v>67</v>
      </c>
      <c r="M341" t="s">
        <v>67</v>
      </c>
      <c r="N341" t="s">
        <v>67</v>
      </c>
      <c r="O341" t="s">
        <v>67</v>
      </c>
      <c r="P341" t="s">
        <v>67</v>
      </c>
      <c r="Q341" t="s">
        <v>67</v>
      </c>
      <c r="R341" t="s">
        <v>67</v>
      </c>
      <c r="S341" t="s">
        <v>67</v>
      </c>
      <c r="T341" t="s">
        <v>67</v>
      </c>
      <c r="U341" t="s">
        <v>67</v>
      </c>
      <c r="X341">
        <v>0.94762403016603147</v>
      </c>
      <c r="AZ341" s="2">
        <v>45021</v>
      </c>
      <c r="BA341" t="s">
        <v>110</v>
      </c>
      <c r="BB341" s="2">
        <v>45022</v>
      </c>
      <c r="BC341" t="s">
        <v>111</v>
      </c>
      <c r="BD341" t="s">
        <v>112</v>
      </c>
      <c r="BE341" t="s">
        <v>113</v>
      </c>
      <c r="BF341" t="s">
        <v>72</v>
      </c>
      <c r="BG341" t="s">
        <v>67</v>
      </c>
      <c r="BI341" t="s">
        <v>73</v>
      </c>
      <c r="BJ341" t="s">
        <v>74</v>
      </c>
      <c r="BK341">
        <v>-124.3032</v>
      </c>
    </row>
    <row r="342" spans="1:63" hidden="1" x14ac:dyDescent="0.25">
      <c r="A342" t="s">
        <v>109</v>
      </c>
      <c r="B342" t="s">
        <v>75</v>
      </c>
      <c r="C342" t="s">
        <v>66</v>
      </c>
      <c r="D342">
        <v>38</v>
      </c>
      <c r="F342">
        <v>0.52</v>
      </c>
      <c r="G342" t="s">
        <v>67</v>
      </c>
      <c r="H342" t="s">
        <v>67</v>
      </c>
      <c r="L342" t="s">
        <v>67</v>
      </c>
      <c r="M342" t="s">
        <v>67</v>
      </c>
      <c r="N342" t="s">
        <v>67</v>
      </c>
      <c r="O342" t="s">
        <v>67</v>
      </c>
      <c r="P342" t="s">
        <v>67</v>
      </c>
      <c r="Q342" t="s">
        <v>67</v>
      </c>
      <c r="R342" t="s">
        <v>67</v>
      </c>
      <c r="S342" t="s">
        <v>67</v>
      </c>
      <c r="T342" t="s">
        <v>67</v>
      </c>
      <c r="U342" t="s">
        <v>67</v>
      </c>
      <c r="X342">
        <v>0.9476600087476309</v>
      </c>
      <c r="AZ342" s="2">
        <v>45021</v>
      </c>
      <c r="BA342" t="s">
        <v>110</v>
      </c>
      <c r="BB342" s="2">
        <v>45022</v>
      </c>
      <c r="BC342" t="s">
        <v>111</v>
      </c>
      <c r="BD342" t="s">
        <v>112</v>
      </c>
      <c r="BE342" t="s">
        <v>113</v>
      </c>
      <c r="BF342" t="s">
        <v>72</v>
      </c>
      <c r="BG342" t="s">
        <v>67</v>
      </c>
      <c r="BI342" t="s">
        <v>73</v>
      </c>
      <c r="BJ342" t="s">
        <v>74</v>
      </c>
      <c r="BK342">
        <v>-124.3032</v>
      </c>
    </row>
    <row r="343" spans="1:63" hidden="1" x14ac:dyDescent="0.25">
      <c r="A343" t="s">
        <v>109</v>
      </c>
      <c r="B343" t="s">
        <v>75</v>
      </c>
      <c r="C343" t="s">
        <v>66</v>
      </c>
      <c r="D343">
        <v>37</v>
      </c>
      <c r="F343">
        <v>0.41</v>
      </c>
      <c r="G343" t="s">
        <v>67</v>
      </c>
      <c r="H343" t="s">
        <v>67</v>
      </c>
      <c r="L343" t="s">
        <v>67</v>
      </c>
      <c r="M343" t="s">
        <v>67</v>
      </c>
      <c r="N343" t="s">
        <v>67</v>
      </c>
      <c r="O343" t="s">
        <v>67</v>
      </c>
      <c r="P343" t="s">
        <v>67</v>
      </c>
      <c r="Q343" t="s">
        <v>67</v>
      </c>
      <c r="R343" t="s">
        <v>67</v>
      </c>
      <c r="S343" t="s">
        <v>67</v>
      </c>
      <c r="T343" t="s">
        <v>67</v>
      </c>
      <c r="U343" t="s">
        <v>67</v>
      </c>
      <c r="X343">
        <v>0.80942885910015194</v>
      </c>
      <c r="AZ343" s="2">
        <v>45021</v>
      </c>
      <c r="BA343" t="s">
        <v>110</v>
      </c>
      <c r="BB343" s="2">
        <v>45022</v>
      </c>
      <c r="BC343" t="s">
        <v>111</v>
      </c>
      <c r="BD343" t="s">
        <v>112</v>
      </c>
      <c r="BE343" t="s">
        <v>113</v>
      </c>
      <c r="BF343" t="s">
        <v>72</v>
      </c>
      <c r="BG343" t="s">
        <v>67</v>
      </c>
      <c r="BI343" t="s">
        <v>73</v>
      </c>
      <c r="BJ343" t="s">
        <v>74</v>
      </c>
      <c r="BK343">
        <v>-124.3032</v>
      </c>
    </row>
    <row r="344" spans="1:63" hidden="1" x14ac:dyDescent="0.25">
      <c r="A344" t="s">
        <v>109</v>
      </c>
      <c r="B344" t="s">
        <v>75</v>
      </c>
      <c r="C344" t="s">
        <v>66</v>
      </c>
      <c r="D344">
        <v>37</v>
      </c>
      <c r="F344">
        <v>0.47</v>
      </c>
      <c r="G344" t="s">
        <v>67</v>
      </c>
      <c r="H344" t="s">
        <v>67</v>
      </c>
      <c r="L344" t="s">
        <v>67</v>
      </c>
      <c r="M344" t="s">
        <v>67</v>
      </c>
      <c r="N344" t="s">
        <v>67</v>
      </c>
      <c r="O344" t="s">
        <v>67</v>
      </c>
      <c r="P344" t="s">
        <v>67</v>
      </c>
      <c r="Q344" t="s">
        <v>67</v>
      </c>
      <c r="R344" t="s">
        <v>67</v>
      </c>
      <c r="S344" t="s">
        <v>67</v>
      </c>
      <c r="T344" t="s">
        <v>67</v>
      </c>
      <c r="U344" t="s">
        <v>67</v>
      </c>
      <c r="X344">
        <v>0.9278818628709059</v>
      </c>
      <c r="AZ344" s="2">
        <v>45021</v>
      </c>
      <c r="BA344" t="s">
        <v>110</v>
      </c>
      <c r="BB344" s="2">
        <v>45022</v>
      </c>
      <c r="BC344" t="s">
        <v>111</v>
      </c>
      <c r="BD344" t="s">
        <v>112</v>
      </c>
      <c r="BE344" t="s">
        <v>113</v>
      </c>
      <c r="BF344" t="s">
        <v>72</v>
      </c>
      <c r="BG344" t="s">
        <v>67</v>
      </c>
      <c r="BI344" t="s">
        <v>73</v>
      </c>
      <c r="BJ344" t="s">
        <v>74</v>
      </c>
      <c r="BK344">
        <v>-124.3032</v>
      </c>
    </row>
    <row r="345" spans="1:63" hidden="1" x14ac:dyDescent="0.25">
      <c r="A345" t="s">
        <v>109</v>
      </c>
      <c r="B345" t="s">
        <v>75</v>
      </c>
      <c r="C345" t="s">
        <v>66</v>
      </c>
      <c r="D345">
        <v>37</v>
      </c>
      <c r="F345">
        <v>0.47</v>
      </c>
      <c r="G345" t="s">
        <v>67</v>
      </c>
      <c r="H345" t="s">
        <v>67</v>
      </c>
      <c r="L345" t="s">
        <v>67</v>
      </c>
      <c r="M345" t="s">
        <v>67</v>
      </c>
      <c r="N345" t="s">
        <v>67</v>
      </c>
      <c r="O345" t="s">
        <v>67</v>
      </c>
      <c r="P345" t="s">
        <v>67</v>
      </c>
      <c r="Q345" t="s">
        <v>67</v>
      </c>
      <c r="R345" t="s">
        <v>67</v>
      </c>
      <c r="S345" t="s">
        <v>67</v>
      </c>
      <c r="T345" t="s">
        <v>67</v>
      </c>
      <c r="U345" t="s">
        <v>67</v>
      </c>
      <c r="X345">
        <v>0.9278818628709059</v>
      </c>
      <c r="AZ345" s="2">
        <v>45021</v>
      </c>
      <c r="BA345" t="s">
        <v>110</v>
      </c>
      <c r="BB345" s="2">
        <v>45022</v>
      </c>
      <c r="BC345" t="s">
        <v>111</v>
      </c>
      <c r="BD345" t="s">
        <v>112</v>
      </c>
      <c r="BE345" t="s">
        <v>113</v>
      </c>
      <c r="BF345" t="s">
        <v>72</v>
      </c>
      <c r="BG345" t="s">
        <v>67</v>
      </c>
      <c r="BI345" t="s">
        <v>73</v>
      </c>
      <c r="BJ345" t="s">
        <v>74</v>
      </c>
      <c r="BK345">
        <v>-124.3032</v>
      </c>
    </row>
    <row r="346" spans="1:63" hidden="1" x14ac:dyDescent="0.25">
      <c r="A346" t="s">
        <v>109</v>
      </c>
      <c r="B346" t="s">
        <v>75</v>
      </c>
      <c r="C346" t="s">
        <v>66</v>
      </c>
      <c r="D346">
        <v>38</v>
      </c>
      <c r="F346">
        <v>0.46</v>
      </c>
      <c r="G346" t="s">
        <v>67</v>
      </c>
      <c r="H346" t="s">
        <v>67</v>
      </c>
      <c r="L346" t="s">
        <v>67</v>
      </c>
      <c r="M346" t="s">
        <v>67</v>
      </c>
      <c r="N346" t="s">
        <v>67</v>
      </c>
      <c r="O346" t="s">
        <v>67</v>
      </c>
      <c r="P346" t="s">
        <v>67</v>
      </c>
      <c r="Q346" t="s">
        <v>67</v>
      </c>
      <c r="R346" t="s">
        <v>67</v>
      </c>
      <c r="S346" t="s">
        <v>67</v>
      </c>
      <c r="T346" t="s">
        <v>67</v>
      </c>
      <c r="U346" t="s">
        <v>67</v>
      </c>
      <c r="X346">
        <v>0.83831462312290428</v>
      </c>
      <c r="AZ346" s="2">
        <v>45021</v>
      </c>
      <c r="BA346" t="s">
        <v>110</v>
      </c>
      <c r="BB346" s="2">
        <v>45022</v>
      </c>
      <c r="BC346" t="s">
        <v>111</v>
      </c>
      <c r="BD346" t="s">
        <v>112</v>
      </c>
      <c r="BE346" t="s">
        <v>113</v>
      </c>
      <c r="BF346" t="s">
        <v>72</v>
      </c>
      <c r="BG346" t="s">
        <v>67</v>
      </c>
      <c r="BI346" t="s">
        <v>73</v>
      </c>
      <c r="BJ346" t="s">
        <v>74</v>
      </c>
      <c r="BK346">
        <v>-124.3032</v>
      </c>
    </row>
    <row r="347" spans="1:63" hidden="1" x14ac:dyDescent="0.25">
      <c r="A347" t="s">
        <v>109</v>
      </c>
      <c r="B347" t="s">
        <v>75</v>
      </c>
      <c r="C347" t="s">
        <v>66</v>
      </c>
      <c r="D347">
        <v>37</v>
      </c>
      <c r="F347">
        <v>0.46</v>
      </c>
      <c r="G347" t="s">
        <v>67</v>
      </c>
      <c r="H347" t="s">
        <v>67</v>
      </c>
      <c r="L347" t="s">
        <v>67</v>
      </c>
      <c r="M347" t="s">
        <v>67</v>
      </c>
      <c r="N347" t="s">
        <v>67</v>
      </c>
      <c r="O347" t="s">
        <v>67</v>
      </c>
      <c r="P347" t="s">
        <v>67</v>
      </c>
      <c r="Q347" t="s">
        <v>67</v>
      </c>
      <c r="R347" t="s">
        <v>67</v>
      </c>
      <c r="S347" t="s">
        <v>67</v>
      </c>
      <c r="T347" t="s">
        <v>67</v>
      </c>
      <c r="U347" t="s">
        <v>67</v>
      </c>
      <c r="X347">
        <v>0.90813969557578034</v>
      </c>
      <c r="AZ347" s="2">
        <v>45021</v>
      </c>
      <c r="BA347" t="s">
        <v>110</v>
      </c>
      <c r="BB347" s="2">
        <v>45022</v>
      </c>
      <c r="BC347" t="s">
        <v>111</v>
      </c>
      <c r="BD347" t="s">
        <v>112</v>
      </c>
      <c r="BE347" t="s">
        <v>113</v>
      </c>
      <c r="BF347" t="s">
        <v>72</v>
      </c>
      <c r="BG347" t="s">
        <v>67</v>
      </c>
      <c r="BI347" t="s">
        <v>73</v>
      </c>
      <c r="BJ347" t="s">
        <v>74</v>
      </c>
      <c r="BK347">
        <v>-124.3032</v>
      </c>
    </row>
    <row r="348" spans="1:63" hidden="1" x14ac:dyDescent="0.25">
      <c r="A348" t="s">
        <v>109</v>
      </c>
      <c r="B348" t="s">
        <v>75</v>
      </c>
      <c r="C348" t="s">
        <v>66</v>
      </c>
      <c r="D348">
        <v>37</v>
      </c>
      <c r="F348">
        <v>0.38</v>
      </c>
      <c r="G348" t="s">
        <v>67</v>
      </c>
      <c r="H348" t="s">
        <v>67</v>
      </c>
      <c r="L348" t="s">
        <v>67</v>
      </c>
      <c r="M348" t="s">
        <v>67</v>
      </c>
      <c r="N348" t="s">
        <v>67</v>
      </c>
      <c r="O348" t="s">
        <v>67</v>
      </c>
      <c r="P348" t="s">
        <v>67</v>
      </c>
      <c r="Q348" t="s">
        <v>67</v>
      </c>
      <c r="R348" t="s">
        <v>67</v>
      </c>
      <c r="S348" t="s">
        <v>67</v>
      </c>
      <c r="T348" t="s">
        <v>67</v>
      </c>
      <c r="U348" t="s">
        <v>67</v>
      </c>
      <c r="X348">
        <v>0.75020235721477502</v>
      </c>
      <c r="AZ348" s="2">
        <v>45021</v>
      </c>
      <c r="BA348" t="s">
        <v>110</v>
      </c>
      <c r="BB348" s="2">
        <v>45022</v>
      </c>
      <c r="BC348" t="s">
        <v>111</v>
      </c>
      <c r="BD348" t="s">
        <v>112</v>
      </c>
      <c r="BE348" t="s">
        <v>113</v>
      </c>
      <c r="BF348" t="s">
        <v>72</v>
      </c>
      <c r="BG348" t="s">
        <v>67</v>
      </c>
      <c r="BI348" t="s">
        <v>73</v>
      </c>
      <c r="BJ348" t="s">
        <v>74</v>
      </c>
      <c r="BK348">
        <v>-124.3032</v>
      </c>
    </row>
    <row r="349" spans="1:63" hidden="1" x14ac:dyDescent="0.25">
      <c r="A349" t="s">
        <v>109</v>
      </c>
      <c r="B349" t="s">
        <v>75</v>
      </c>
      <c r="C349" t="s">
        <v>66</v>
      </c>
      <c r="D349">
        <v>41</v>
      </c>
      <c r="F349">
        <v>0.51</v>
      </c>
      <c r="G349" t="s">
        <v>67</v>
      </c>
      <c r="H349" t="s">
        <v>67</v>
      </c>
      <c r="L349" t="s">
        <v>67</v>
      </c>
      <c r="M349" t="s">
        <v>67</v>
      </c>
      <c r="N349" t="s">
        <v>67</v>
      </c>
      <c r="O349" t="s">
        <v>67</v>
      </c>
      <c r="P349" t="s">
        <v>67</v>
      </c>
      <c r="Q349" t="s">
        <v>67</v>
      </c>
      <c r="R349" t="s">
        <v>67</v>
      </c>
      <c r="S349" t="s">
        <v>67</v>
      </c>
      <c r="T349" t="s">
        <v>67</v>
      </c>
      <c r="U349" t="s">
        <v>67</v>
      </c>
      <c r="X349">
        <v>0.73997765557667472</v>
      </c>
      <c r="AZ349" s="2">
        <v>45021</v>
      </c>
      <c r="BA349" t="s">
        <v>110</v>
      </c>
      <c r="BB349" s="2">
        <v>45022</v>
      </c>
      <c r="BC349" t="s">
        <v>111</v>
      </c>
      <c r="BD349" t="s">
        <v>112</v>
      </c>
      <c r="BE349" t="s">
        <v>113</v>
      </c>
      <c r="BF349" t="s">
        <v>72</v>
      </c>
      <c r="BG349" t="s">
        <v>67</v>
      </c>
      <c r="BI349" t="s">
        <v>73</v>
      </c>
      <c r="BJ349" t="s">
        <v>74</v>
      </c>
      <c r="BK349">
        <v>-124.3032</v>
      </c>
    </row>
    <row r="350" spans="1:63" hidden="1" x14ac:dyDescent="0.25">
      <c r="A350" t="s">
        <v>109</v>
      </c>
      <c r="B350" t="s">
        <v>75</v>
      </c>
      <c r="C350" t="s">
        <v>66</v>
      </c>
      <c r="D350">
        <v>37</v>
      </c>
      <c r="F350">
        <v>0.45</v>
      </c>
      <c r="G350" t="s">
        <v>67</v>
      </c>
      <c r="H350" t="s">
        <v>67</v>
      </c>
      <c r="L350" t="s">
        <v>67</v>
      </c>
      <c r="M350" t="s">
        <v>67</v>
      </c>
      <c r="N350" t="s">
        <v>67</v>
      </c>
      <c r="O350" t="s">
        <v>67</v>
      </c>
      <c r="P350" t="s">
        <v>67</v>
      </c>
      <c r="Q350" t="s">
        <v>67</v>
      </c>
      <c r="R350" t="s">
        <v>67</v>
      </c>
      <c r="S350" t="s">
        <v>67</v>
      </c>
      <c r="T350" t="s">
        <v>67</v>
      </c>
      <c r="U350" t="s">
        <v>67</v>
      </c>
      <c r="X350">
        <v>0.88839752828065477</v>
      </c>
      <c r="AZ350" s="2">
        <v>45021</v>
      </c>
      <c r="BA350" t="s">
        <v>110</v>
      </c>
      <c r="BB350" s="2">
        <v>45022</v>
      </c>
      <c r="BC350" t="s">
        <v>111</v>
      </c>
      <c r="BD350" t="s">
        <v>112</v>
      </c>
      <c r="BE350" t="s">
        <v>113</v>
      </c>
      <c r="BF350" t="s">
        <v>72</v>
      </c>
      <c r="BG350" t="s">
        <v>67</v>
      </c>
      <c r="BI350" t="s">
        <v>73</v>
      </c>
      <c r="BJ350" t="s">
        <v>74</v>
      </c>
      <c r="BK350">
        <v>-124.3032</v>
      </c>
    </row>
    <row r="351" spans="1:63" hidden="1" x14ac:dyDescent="0.25">
      <c r="A351" t="s">
        <v>109</v>
      </c>
      <c r="B351" t="s">
        <v>75</v>
      </c>
      <c r="C351" t="s">
        <v>66</v>
      </c>
      <c r="D351">
        <v>39</v>
      </c>
      <c r="F351">
        <v>0.45</v>
      </c>
      <c r="G351" t="s">
        <v>67</v>
      </c>
      <c r="H351" t="s">
        <v>67</v>
      </c>
      <c r="L351" t="s">
        <v>67</v>
      </c>
      <c r="M351" t="s">
        <v>67</v>
      </c>
      <c r="N351" t="s">
        <v>67</v>
      </c>
      <c r="O351" t="s">
        <v>67</v>
      </c>
      <c r="P351" t="s">
        <v>67</v>
      </c>
      <c r="Q351" t="s">
        <v>67</v>
      </c>
      <c r="R351" t="s">
        <v>67</v>
      </c>
      <c r="S351" t="s">
        <v>67</v>
      </c>
      <c r="T351" t="s">
        <v>67</v>
      </c>
      <c r="U351" t="s">
        <v>67</v>
      </c>
      <c r="X351">
        <v>0.75861022606584738</v>
      </c>
      <c r="AZ351" s="2">
        <v>45021</v>
      </c>
      <c r="BA351" t="s">
        <v>110</v>
      </c>
      <c r="BB351" s="2">
        <v>45022</v>
      </c>
      <c r="BC351" t="s">
        <v>111</v>
      </c>
      <c r="BD351" t="s">
        <v>112</v>
      </c>
      <c r="BE351" t="s">
        <v>113</v>
      </c>
      <c r="BF351" t="s">
        <v>72</v>
      </c>
      <c r="BG351" t="s">
        <v>67</v>
      </c>
      <c r="BI351" t="s">
        <v>73</v>
      </c>
      <c r="BJ351" t="s">
        <v>74</v>
      </c>
      <c r="BK351">
        <v>-124.3032</v>
      </c>
    </row>
    <row r="352" spans="1:63" hidden="1" x14ac:dyDescent="0.25">
      <c r="A352" t="s">
        <v>109</v>
      </c>
      <c r="B352" t="s">
        <v>75</v>
      </c>
      <c r="C352" t="s">
        <v>66</v>
      </c>
      <c r="D352">
        <v>39</v>
      </c>
      <c r="F352">
        <v>0.5</v>
      </c>
      <c r="G352" t="s">
        <v>67</v>
      </c>
      <c r="H352" t="s">
        <v>67</v>
      </c>
      <c r="L352" t="s">
        <v>67</v>
      </c>
      <c r="M352" t="s">
        <v>67</v>
      </c>
      <c r="N352" t="s">
        <v>67</v>
      </c>
      <c r="O352" t="s">
        <v>67</v>
      </c>
      <c r="P352" t="s">
        <v>67</v>
      </c>
      <c r="Q352" t="s">
        <v>67</v>
      </c>
      <c r="R352" t="s">
        <v>67</v>
      </c>
      <c r="S352" t="s">
        <v>67</v>
      </c>
      <c r="T352" t="s">
        <v>67</v>
      </c>
      <c r="U352" t="s">
        <v>67</v>
      </c>
      <c r="X352">
        <v>0.84290025118427492</v>
      </c>
      <c r="AZ352" s="2">
        <v>45021</v>
      </c>
      <c r="BA352" t="s">
        <v>110</v>
      </c>
      <c r="BB352" s="2">
        <v>45022</v>
      </c>
      <c r="BC352" t="s">
        <v>111</v>
      </c>
      <c r="BD352" t="s">
        <v>112</v>
      </c>
      <c r="BE352" t="s">
        <v>113</v>
      </c>
      <c r="BF352" t="s">
        <v>72</v>
      </c>
      <c r="BG352" t="s">
        <v>67</v>
      </c>
      <c r="BI352" t="s">
        <v>73</v>
      </c>
      <c r="BJ352" t="s">
        <v>74</v>
      </c>
      <c r="BK352">
        <v>-124.3032</v>
      </c>
    </row>
    <row r="353" spans="1:63" hidden="1" x14ac:dyDescent="0.25">
      <c r="A353" t="s">
        <v>109</v>
      </c>
      <c r="B353" t="s">
        <v>75</v>
      </c>
      <c r="C353" t="s">
        <v>77</v>
      </c>
      <c r="D353">
        <v>65</v>
      </c>
      <c r="F353">
        <v>2.85</v>
      </c>
      <c r="G353" t="s">
        <v>67</v>
      </c>
      <c r="H353" t="s">
        <v>67</v>
      </c>
      <c r="L353" t="s">
        <v>67</v>
      </c>
      <c r="M353" t="s">
        <v>67</v>
      </c>
      <c r="N353" t="s">
        <v>67</v>
      </c>
      <c r="O353" t="s">
        <v>67</v>
      </c>
      <c r="P353" t="s">
        <v>67</v>
      </c>
      <c r="Q353" t="s">
        <v>67</v>
      </c>
      <c r="R353" t="s">
        <v>67</v>
      </c>
      <c r="S353" t="s">
        <v>67</v>
      </c>
      <c r="T353" t="s">
        <v>67</v>
      </c>
      <c r="U353" t="s">
        <v>67</v>
      </c>
      <c r="X353">
        <v>1.037778789258079</v>
      </c>
      <c r="AZ353" s="2">
        <v>45021</v>
      </c>
      <c r="BA353" t="s">
        <v>110</v>
      </c>
      <c r="BB353" s="2">
        <v>45022</v>
      </c>
      <c r="BC353" t="s">
        <v>111</v>
      </c>
      <c r="BD353" t="s">
        <v>112</v>
      </c>
      <c r="BE353" t="s">
        <v>113</v>
      </c>
      <c r="BF353" t="s">
        <v>72</v>
      </c>
      <c r="BG353" t="s">
        <v>67</v>
      </c>
      <c r="BI353" t="s">
        <v>73</v>
      </c>
      <c r="BJ353" t="s">
        <v>74</v>
      </c>
      <c r="BK353">
        <v>-124.3032</v>
      </c>
    </row>
    <row r="354" spans="1:63" hidden="1" x14ac:dyDescent="0.25">
      <c r="A354" t="s">
        <v>109</v>
      </c>
      <c r="B354" t="s">
        <v>75</v>
      </c>
      <c r="C354" t="s">
        <v>77</v>
      </c>
      <c r="D354">
        <v>64</v>
      </c>
      <c r="F354">
        <v>2.48</v>
      </c>
      <c r="G354" t="s">
        <v>67</v>
      </c>
      <c r="H354" t="s">
        <v>67</v>
      </c>
      <c r="L354" t="s">
        <v>67</v>
      </c>
      <c r="M354" t="s">
        <v>67</v>
      </c>
      <c r="N354" t="s">
        <v>67</v>
      </c>
      <c r="O354" t="s">
        <v>67</v>
      </c>
      <c r="P354" t="s">
        <v>67</v>
      </c>
      <c r="Q354" t="s">
        <v>67</v>
      </c>
      <c r="R354" t="s">
        <v>67</v>
      </c>
      <c r="S354" t="s">
        <v>67</v>
      </c>
      <c r="T354" t="s">
        <v>67</v>
      </c>
      <c r="U354" t="s">
        <v>67</v>
      </c>
      <c r="X354">
        <v>0.946044921875</v>
      </c>
      <c r="AZ354" s="2">
        <v>45021</v>
      </c>
      <c r="BA354" t="s">
        <v>110</v>
      </c>
      <c r="BB354" s="2">
        <v>45022</v>
      </c>
      <c r="BC354" t="s">
        <v>111</v>
      </c>
      <c r="BD354" t="s">
        <v>112</v>
      </c>
      <c r="BE354" t="s">
        <v>113</v>
      </c>
      <c r="BF354" t="s">
        <v>72</v>
      </c>
      <c r="BG354" t="s">
        <v>67</v>
      </c>
      <c r="BI354" t="s">
        <v>73</v>
      </c>
      <c r="BJ354" t="s">
        <v>74</v>
      </c>
      <c r="BK354">
        <v>-124.3032</v>
      </c>
    </row>
    <row r="355" spans="1:63" hidden="1" x14ac:dyDescent="0.25">
      <c r="A355" t="s">
        <v>109</v>
      </c>
      <c r="B355" t="s">
        <v>65</v>
      </c>
      <c r="C355" t="s">
        <v>66</v>
      </c>
      <c r="D355">
        <v>39</v>
      </c>
      <c r="F355">
        <v>0.44</v>
      </c>
      <c r="G355" t="s">
        <v>67</v>
      </c>
      <c r="H355" t="s">
        <v>67</v>
      </c>
      <c r="L355" t="s">
        <v>67</v>
      </c>
      <c r="M355" t="s">
        <v>67</v>
      </c>
      <c r="N355" t="s">
        <v>67</v>
      </c>
      <c r="O355" t="s">
        <v>67</v>
      </c>
      <c r="P355" t="s">
        <v>67</v>
      </c>
      <c r="Q355" t="s">
        <v>67</v>
      </c>
      <c r="R355" t="s">
        <v>67</v>
      </c>
      <c r="S355" t="s">
        <v>67</v>
      </c>
      <c r="T355" t="s">
        <v>67</v>
      </c>
      <c r="U355" t="s">
        <v>67</v>
      </c>
      <c r="X355">
        <v>0.74175222104216187</v>
      </c>
      <c r="AZ355" s="2">
        <v>45021</v>
      </c>
      <c r="BA355" t="s">
        <v>110</v>
      </c>
      <c r="BB355" s="2">
        <v>45022</v>
      </c>
      <c r="BC355" t="s">
        <v>111</v>
      </c>
      <c r="BD355" t="s">
        <v>112</v>
      </c>
      <c r="BE355" t="s">
        <v>113</v>
      </c>
      <c r="BF355" t="s">
        <v>72</v>
      </c>
      <c r="BG355" t="s">
        <v>67</v>
      </c>
      <c r="BI355" t="s">
        <v>73</v>
      </c>
      <c r="BJ355" t="s">
        <v>74</v>
      </c>
      <c r="BK355">
        <v>-124.3032</v>
      </c>
    </row>
    <row r="356" spans="1:63" hidden="1" x14ac:dyDescent="0.25">
      <c r="A356" t="s">
        <v>109</v>
      </c>
      <c r="B356" t="s">
        <v>65</v>
      </c>
      <c r="C356" t="s">
        <v>66</v>
      </c>
      <c r="D356">
        <v>39</v>
      </c>
      <c r="F356">
        <v>0.42</v>
      </c>
      <c r="G356" t="s">
        <v>67</v>
      </c>
      <c r="H356" t="s">
        <v>67</v>
      </c>
      <c r="L356" t="s">
        <v>67</v>
      </c>
      <c r="M356" t="s">
        <v>67</v>
      </c>
      <c r="N356" t="s">
        <v>67</v>
      </c>
      <c r="O356" t="s">
        <v>67</v>
      </c>
      <c r="P356" t="s">
        <v>67</v>
      </c>
      <c r="Q356" t="s">
        <v>67</v>
      </c>
      <c r="R356" t="s">
        <v>67</v>
      </c>
      <c r="S356" t="s">
        <v>67</v>
      </c>
      <c r="T356" t="s">
        <v>67</v>
      </c>
      <c r="U356" t="s">
        <v>67</v>
      </c>
      <c r="X356">
        <v>0.70803621099479086</v>
      </c>
      <c r="AZ356" s="2">
        <v>45021</v>
      </c>
      <c r="BA356" t="s">
        <v>110</v>
      </c>
      <c r="BB356" s="2">
        <v>45022</v>
      </c>
      <c r="BC356" t="s">
        <v>111</v>
      </c>
      <c r="BD356" t="s">
        <v>112</v>
      </c>
      <c r="BE356" t="s">
        <v>113</v>
      </c>
      <c r="BF356" t="s">
        <v>72</v>
      </c>
      <c r="BG356" t="s">
        <v>67</v>
      </c>
      <c r="BI356" t="s">
        <v>73</v>
      </c>
      <c r="BJ356" t="s">
        <v>74</v>
      </c>
      <c r="BK356">
        <v>-124.3032</v>
      </c>
    </row>
    <row r="357" spans="1:63" hidden="1" x14ac:dyDescent="0.25">
      <c r="A357" t="s">
        <v>109</v>
      </c>
      <c r="B357" t="s">
        <v>65</v>
      </c>
      <c r="C357" t="s">
        <v>66</v>
      </c>
      <c r="D357">
        <v>38</v>
      </c>
      <c r="F357">
        <v>0.31</v>
      </c>
      <c r="G357" t="s">
        <v>67</v>
      </c>
      <c r="H357" t="s">
        <v>67</v>
      </c>
      <c r="L357" t="s">
        <v>67</v>
      </c>
      <c r="M357" t="s">
        <v>67</v>
      </c>
      <c r="N357" t="s">
        <v>67</v>
      </c>
      <c r="O357" t="s">
        <v>67</v>
      </c>
      <c r="P357" t="s">
        <v>67</v>
      </c>
      <c r="Q357" t="s">
        <v>67</v>
      </c>
      <c r="R357" t="s">
        <v>67</v>
      </c>
      <c r="S357" t="s">
        <v>67</v>
      </c>
      <c r="T357" t="s">
        <v>67</v>
      </c>
      <c r="U357" t="s">
        <v>67</v>
      </c>
      <c r="X357">
        <v>0.56495115906108762</v>
      </c>
      <c r="AZ357" s="2">
        <v>45021</v>
      </c>
      <c r="BA357" t="s">
        <v>110</v>
      </c>
      <c r="BB357" s="2">
        <v>45022</v>
      </c>
      <c r="BC357" t="s">
        <v>111</v>
      </c>
      <c r="BD357" t="s">
        <v>112</v>
      </c>
      <c r="BE357" t="s">
        <v>113</v>
      </c>
      <c r="BF357" t="s">
        <v>72</v>
      </c>
      <c r="BG357" t="s">
        <v>67</v>
      </c>
      <c r="BI357" t="s">
        <v>73</v>
      </c>
      <c r="BJ357" t="s">
        <v>74</v>
      </c>
      <c r="BK357">
        <v>-124.3032</v>
      </c>
    </row>
    <row r="358" spans="1:63" hidden="1" x14ac:dyDescent="0.25">
      <c r="A358" t="s">
        <v>109</v>
      </c>
      <c r="B358" t="s">
        <v>65</v>
      </c>
      <c r="C358" t="s">
        <v>66</v>
      </c>
      <c r="D358">
        <v>38</v>
      </c>
      <c r="F358">
        <v>0.48</v>
      </c>
      <c r="G358" t="s">
        <v>67</v>
      </c>
      <c r="H358" t="s">
        <v>67</v>
      </c>
      <c r="L358" t="s">
        <v>67</v>
      </c>
      <c r="M358" t="s">
        <v>67</v>
      </c>
      <c r="N358" t="s">
        <v>67</v>
      </c>
      <c r="O358" t="s">
        <v>67</v>
      </c>
      <c r="P358" t="s">
        <v>67</v>
      </c>
      <c r="Q358" t="s">
        <v>67</v>
      </c>
      <c r="R358" t="s">
        <v>67</v>
      </c>
      <c r="S358" t="s">
        <v>67</v>
      </c>
      <c r="T358" t="s">
        <v>67</v>
      </c>
      <c r="U358" t="s">
        <v>67</v>
      </c>
      <c r="X358">
        <v>0.87476308499781308</v>
      </c>
      <c r="AZ358" s="2">
        <v>45021</v>
      </c>
      <c r="BA358" t="s">
        <v>110</v>
      </c>
      <c r="BB358" s="2">
        <v>45022</v>
      </c>
      <c r="BC358" t="s">
        <v>111</v>
      </c>
      <c r="BD358" t="s">
        <v>112</v>
      </c>
      <c r="BE358" t="s">
        <v>113</v>
      </c>
      <c r="BF358" t="s">
        <v>72</v>
      </c>
      <c r="BG358" t="s">
        <v>67</v>
      </c>
      <c r="BI358" t="s">
        <v>73</v>
      </c>
      <c r="BJ358" t="s">
        <v>74</v>
      </c>
      <c r="BK358">
        <v>-124.3032</v>
      </c>
    </row>
    <row r="359" spans="1:63" hidden="1" x14ac:dyDescent="0.25">
      <c r="A359" t="s">
        <v>109</v>
      </c>
      <c r="B359" t="s">
        <v>65</v>
      </c>
      <c r="C359" t="s">
        <v>66</v>
      </c>
      <c r="D359">
        <v>40</v>
      </c>
      <c r="F359">
        <v>0.49</v>
      </c>
      <c r="G359" t="s">
        <v>67</v>
      </c>
      <c r="H359" t="s">
        <v>67</v>
      </c>
      <c r="L359" t="s">
        <v>67</v>
      </c>
      <c r="M359" t="s">
        <v>67</v>
      </c>
      <c r="N359" t="s">
        <v>67</v>
      </c>
      <c r="O359" t="s">
        <v>67</v>
      </c>
      <c r="P359" t="s">
        <v>67</v>
      </c>
      <c r="Q359" t="s">
        <v>67</v>
      </c>
      <c r="R359" t="s">
        <v>67</v>
      </c>
      <c r="S359" t="s">
        <v>67</v>
      </c>
      <c r="T359" t="s">
        <v>67</v>
      </c>
      <c r="U359" t="s">
        <v>67</v>
      </c>
      <c r="X359">
        <v>0.765625</v>
      </c>
      <c r="AZ359" s="2">
        <v>45021</v>
      </c>
      <c r="BA359" t="s">
        <v>110</v>
      </c>
      <c r="BB359" s="2">
        <v>45022</v>
      </c>
      <c r="BC359" t="s">
        <v>111</v>
      </c>
      <c r="BD359" t="s">
        <v>112</v>
      </c>
      <c r="BE359" t="s">
        <v>113</v>
      </c>
      <c r="BF359" t="s">
        <v>72</v>
      </c>
      <c r="BG359" t="s">
        <v>67</v>
      </c>
      <c r="BI359" t="s">
        <v>73</v>
      </c>
      <c r="BJ359" t="s">
        <v>74</v>
      </c>
      <c r="BK359">
        <v>-124.3032</v>
      </c>
    </row>
    <row r="360" spans="1:63" hidden="1" x14ac:dyDescent="0.25">
      <c r="A360" t="s">
        <v>109</v>
      </c>
      <c r="B360" t="s">
        <v>65</v>
      </c>
      <c r="C360" t="s">
        <v>66</v>
      </c>
      <c r="D360">
        <v>38</v>
      </c>
      <c r="F360">
        <v>0.5</v>
      </c>
      <c r="G360" t="s">
        <v>67</v>
      </c>
      <c r="H360" t="s">
        <v>67</v>
      </c>
      <c r="L360" t="s">
        <v>67</v>
      </c>
      <c r="M360" t="s">
        <v>67</v>
      </c>
      <c r="N360" t="s">
        <v>67</v>
      </c>
      <c r="O360" t="s">
        <v>67</v>
      </c>
      <c r="P360" t="s">
        <v>67</v>
      </c>
      <c r="Q360" t="s">
        <v>67</v>
      </c>
      <c r="R360" t="s">
        <v>67</v>
      </c>
      <c r="S360" t="s">
        <v>67</v>
      </c>
      <c r="T360" t="s">
        <v>67</v>
      </c>
      <c r="U360" t="s">
        <v>67</v>
      </c>
      <c r="X360">
        <v>0.91121154687272199</v>
      </c>
      <c r="AZ360" s="2">
        <v>45021</v>
      </c>
      <c r="BA360" t="s">
        <v>110</v>
      </c>
      <c r="BB360" s="2">
        <v>45022</v>
      </c>
      <c r="BC360" t="s">
        <v>111</v>
      </c>
      <c r="BD360" t="s">
        <v>112</v>
      </c>
      <c r="BE360" t="s">
        <v>113</v>
      </c>
      <c r="BF360" t="s">
        <v>72</v>
      </c>
      <c r="BG360" t="s">
        <v>67</v>
      </c>
      <c r="BI360" t="s">
        <v>73</v>
      </c>
      <c r="BJ360" t="s">
        <v>74</v>
      </c>
      <c r="BK360">
        <v>-124.3032</v>
      </c>
    </row>
    <row r="361" spans="1:63" hidden="1" x14ac:dyDescent="0.25">
      <c r="A361" t="s">
        <v>109</v>
      </c>
      <c r="B361" t="s">
        <v>65</v>
      </c>
      <c r="C361" t="s">
        <v>66</v>
      </c>
      <c r="D361">
        <v>39</v>
      </c>
      <c r="F361">
        <v>0.51</v>
      </c>
      <c r="G361" t="s">
        <v>67</v>
      </c>
      <c r="H361" t="s">
        <v>67</v>
      </c>
      <c r="L361" t="s">
        <v>67</v>
      </c>
      <c r="M361" t="s">
        <v>67</v>
      </c>
      <c r="N361" t="s">
        <v>67</v>
      </c>
      <c r="O361" t="s">
        <v>67</v>
      </c>
      <c r="P361" t="s">
        <v>67</v>
      </c>
      <c r="Q361" t="s">
        <v>67</v>
      </c>
      <c r="R361" t="s">
        <v>67</v>
      </c>
      <c r="S361" t="s">
        <v>67</v>
      </c>
      <c r="T361" t="s">
        <v>67</v>
      </c>
      <c r="U361" t="s">
        <v>67</v>
      </c>
      <c r="X361">
        <v>0.85975825620796031</v>
      </c>
      <c r="AZ361" s="2">
        <v>45021</v>
      </c>
      <c r="BA361" t="s">
        <v>110</v>
      </c>
      <c r="BB361" s="2">
        <v>45022</v>
      </c>
      <c r="BC361" t="s">
        <v>111</v>
      </c>
      <c r="BD361" t="s">
        <v>112</v>
      </c>
      <c r="BE361" t="s">
        <v>113</v>
      </c>
      <c r="BF361" t="s">
        <v>72</v>
      </c>
      <c r="BG361" t="s">
        <v>67</v>
      </c>
      <c r="BI361" t="s">
        <v>73</v>
      </c>
      <c r="BJ361" t="s">
        <v>74</v>
      </c>
      <c r="BK361">
        <v>-124.3032</v>
      </c>
    </row>
    <row r="362" spans="1:63" hidden="1" x14ac:dyDescent="0.25">
      <c r="A362" t="s">
        <v>109</v>
      </c>
      <c r="B362" t="s">
        <v>65</v>
      </c>
      <c r="C362" t="s">
        <v>66</v>
      </c>
      <c r="D362">
        <v>38</v>
      </c>
      <c r="F362">
        <v>0.4</v>
      </c>
      <c r="G362" t="s">
        <v>67</v>
      </c>
      <c r="H362" t="s">
        <v>67</v>
      </c>
      <c r="L362" t="s">
        <v>67</v>
      </c>
      <c r="M362" t="s">
        <v>67</v>
      </c>
      <c r="N362" t="s">
        <v>67</v>
      </c>
      <c r="O362" t="s">
        <v>67</v>
      </c>
      <c r="P362" t="s">
        <v>67</v>
      </c>
      <c r="Q362" t="s">
        <v>67</v>
      </c>
      <c r="R362" t="s">
        <v>67</v>
      </c>
      <c r="S362" t="s">
        <v>67</v>
      </c>
      <c r="T362" t="s">
        <v>67</v>
      </c>
      <c r="U362" t="s">
        <v>67</v>
      </c>
      <c r="X362">
        <v>0.72896923749817755</v>
      </c>
      <c r="AZ362" s="2">
        <v>45021</v>
      </c>
      <c r="BA362" t="s">
        <v>110</v>
      </c>
      <c r="BB362" s="2">
        <v>45022</v>
      </c>
      <c r="BC362" t="s">
        <v>111</v>
      </c>
      <c r="BD362" t="s">
        <v>112</v>
      </c>
      <c r="BE362" t="s">
        <v>113</v>
      </c>
      <c r="BF362" t="s">
        <v>72</v>
      </c>
      <c r="BG362" t="s">
        <v>67</v>
      </c>
      <c r="BI362" t="s">
        <v>73</v>
      </c>
      <c r="BJ362" t="s">
        <v>74</v>
      </c>
      <c r="BK362">
        <v>-124.3032</v>
      </c>
    </row>
    <row r="363" spans="1:63" hidden="1" x14ac:dyDescent="0.25">
      <c r="A363" t="s">
        <v>109</v>
      </c>
      <c r="B363" t="s">
        <v>65</v>
      </c>
      <c r="C363" t="s">
        <v>66</v>
      </c>
      <c r="D363">
        <v>37</v>
      </c>
      <c r="F363">
        <v>0.45</v>
      </c>
      <c r="G363" t="s">
        <v>67</v>
      </c>
      <c r="H363" t="s">
        <v>67</v>
      </c>
      <c r="L363" t="s">
        <v>67</v>
      </c>
      <c r="M363" t="s">
        <v>67</v>
      </c>
      <c r="N363" t="s">
        <v>67</v>
      </c>
      <c r="O363" t="s">
        <v>67</v>
      </c>
      <c r="P363" t="s">
        <v>67</v>
      </c>
      <c r="Q363" t="s">
        <v>67</v>
      </c>
      <c r="R363" t="s">
        <v>67</v>
      </c>
      <c r="S363" t="s">
        <v>67</v>
      </c>
      <c r="T363" t="s">
        <v>67</v>
      </c>
      <c r="U363" t="s">
        <v>67</v>
      </c>
      <c r="X363">
        <v>0.88839752828065477</v>
      </c>
      <c r="AZ363" s="2">
        <v>45021</v>
      </c>
      <c r="BA363" t="s">
        <v>110</v>
      </c>
      <c r="BB363" s="2">
        <v>45022</v>
      </c>
      <c r="BC363" t="s">
        <v>111</v>
      </c>
      <c r="BD363" t="s">
        <v>112</v>
      </c>
      <c r="BE363" t="s">
        <v>113</v>
      </c>
      <c r="BF363" t="s">
        <v>72</v>
      </c>
      <c r="BG363" t="s">
        <v>67</v>
      </c>
      <c r="BI363" t="s">
        <v>73</v>
      </c>
      <c r="BJ363" t="s">
        <v>74</v>
      </c>
      <c r="BK363">
        <v>-124.3032</v>
      </c>
    </row>
    <row r="364" spans="1:63" hidden="1" x14ac:dyDescent="0.25">
      <c r="A364" t="s">
        <v>109</v>
      </c>
      <c r="B364" t="s">
        <v>78</v>
      </c>
      <c r="C364" t="s">
        <v>79</v>
      </c>
      <c r="D364">
        <v>78</v>
      </c>
      <c r="F364">
        <v>4.57</v>
      </c>
      <c r="G364" t="s">
        <v>67</v>
      </c>
      <c r="H364" t="s">
        <v>67</v>
      </c>
      <c r="L364" t="s">
        <v>67</v>
      </c>
      <c r="M364" t="s">
        <v>67</v>
      </c>
      <c r="N364" t="s">
        <v>67</v>
      </c>
      <c r="O364" t="s">
        <v>67</v>
      </c>
      <c r="P364" t="s">
        <v>67</v>
      </c>
      <c r="Q364" t="s">
        <v>67</v>
      </c>
      <c r="R364" t="s">
        <v>67</v>
      </c>
      <c r="S364" t="s">
        <v>67</v>
      </c>
      <c r="T364" t="s">
        <v>67</v>
      </c>
      <c r="U364" t="s">
        <v>67</v>
      </c>
      <c r="X364">
        <v>0.96301353697803416</v>
      </c>
      <c r="AZ364" s="2">
        <v>45021</v>
      </c>
      <c r="BA364" t="s">
        <v>110</v>
      </c>
      <c r="BB364" s="2">
        <v>45022</v>
      </c>
      <c r="BC364" t="s">
        <v>111</v>
      </c>
      <c r="BD364" t="s">
        <v>112</v>
      </c>
      <c r="BE364" t="s">
        <v>113</v>
      </c>
      <c r="BF364" t="s">
        <v>72</v>
      </c>
      <c r="BG364" t="s">
        <v>67</v>
      </c>
      <c r="BI364" t="s">
        <v>73</v>
      </c>
      <c r="BJ364" t="s">
        <v>74</v>
      </c>
      <c r="BK364">
        <v>-124.3032</v>
      </c>
    </row>
    <row r="365" spans="1:63" hidden="1" x14ac:dyDescent="0.25">
      <c r="A365" t="s">
        <v>109</v>
      </c>
      <c r="B365" t="s">
        <v>76</v>
      </c>
      <c r="C365" t="s">
        <v>66</v>
      </c>
      <c r="D365">
        <v>44</v>
      </c>
      <c r="E365">
        <v>6</v>
      </c>
      <c r="F365">
        <v>0.82</v>
      </c>
      <c r="G365" t="s">
        <v>67</v>
      </c>
      <c r="H365" t="s">
        <v>67</v>
      </c>
      <c r="J365" t="s">
        <v>114</v>
      </c>
      <c r="K365" t="s">
        <v>114</v>
      </c>
      <c r="L365" t="s">
        <v>84</v>
      </c>
      <c r="M365" t="s">
        <v>67</v>
      </c>
      <c r="N365" t="s">
        <v>67</v>
      </c>
      <c r="O365" t="s">
        <v>67</v>
      </c>
      <c r="P365" t="s">
        <v>67</v>
      </c>
      <c r="Q365" t="s">
        <v>67</v>
      </c>
      <c r="R365" t="s">
        <v>67</v>
      </c>
      <c r="S365" t="s">
        <v>67</v>
      </c>
      <c r="T365" t="s">
        <v>67</v>
      </c>
      <c r="U365" t="s">
        <v>67</v>
      </c>
      <c r="W365" t="s">
        <v>115</v>
      </c>
      <c r="X365">
        <v>0.96262208865514653</v>
      </c>
      <c r="Y365" t="s">
        <v>116</v>
      </c>
      <c r="Z365" t="s">
        <v>117</v>
      </c>
      <c r="AA365">
        <v>2023</v>
      </c>
      <c r="AB365" t="s">
        <v>118</v>
      </c>
      <c r="AC365" t="s">
        <v>118</v>
      </c>
      <c r="AD365" t="s">
        <v>119</v>
      </c>
      <c r="AF365" t="s">
        <v>120</v>
      </c>
      <c r="AG365" t="s">
        <v>121</v>
      </c>
      <c r="AH365">
        <v>99.99091</v>
      </c>
      <c r="AI365" t="s">
        <v>120</v>
      </c>
      <c r="AJ365" t="s">
        <v>122</v>
      </c>
      <c r="AK365">
        <v>8.8800000000000007E-3</v>
      </c>
      <c r="AL365" t="s">
        <v>120</v>
      </c>
      <c r="AM365" t="s">
        <v>123</v>
      </c>
      <c r="AN365">
        <v>1.8000000000000001E-4</v>
      </c>
      <c r="AO365" t="s">
        <v>120</v>
      </c>
      <c r="AP365" t="s">
        <v>124</v>
      </c>
      <c r="AQ365">
        <v>1.0000000000000001E-5</v>
      </c>
      <c r="AR365" t="s">
        <v>120</v>
      </c>
      <c r="AS365" t="s">
        <v>125</v>
      </c>
      <c r="AT365">
        <v>1.0000000000000001E-5</v>
      </c>
      <c r="AU365" t="s">
        <v>126</v>
      </c>
      <c r="AV365" t="s">
        <v>127</v>
      </c>
      <c r="AZ365" s="2">
        <v>45021</v>
      </c>
      <c r="BA365" t="s">
        <v>110</v>
      </c>
      <c r="BB365" s="2">
        <v>45022</v>
      </c>
      <c r="BC365" t="s">
        <v>111</v>
      </c>
      <c r="BD365" t="s">
        <v>112</v>
      </c>
      <c r="BE365" t="s">
        <v>113</v>
      </c>
      <c r="BF365" t="s">
        <v>72</v>
      </c>
      <c r="BG365" t="s">
        <v>67</v>
      </c>
      <c r="BI365" t="s">
        <v>73</v>
      </c>
      <c r="BJ365" t="s">
        <v>74</v>
      </c>
      <c r="BK365">
        <v>-124.3032</v>
      </c>
    </row>
    <row r="366" spans="1:63" hidden="1" x14ac:dyDescent="0.25">
      <c r="A366" t="s">
        <v>109</v>
      </c>
      <c r="B366" t="s">
        <v>76</v>
      </c>
      <c r="C366" t="s">
        <v>66</v>
      </c>
      <c r="D366">
        <v>42</v>
      </c>
      <c r="E366">
        <v>6</v>
      </c>
      <c r="F366">
        <v>0.63</v>
      </c>
      <c r="G366" t="s">
        <v>67</v>
      </c>
      <c r="H366" t="s">
        <v>67</v>
      </c>
      <c r="J366" t="s">
        <v>128</v>
      </c>
      <c r="K366" t="s">
        <v>128</v>
      </c>
      <c r="L366" t="s">
        <v>84</v>
      </c>
      <c r="M366" t="s">
        <v>67</v>
      </c>
      <c r="N366" t="s">
        <v>67</v>
      </c>
      <c r="O366" t="s">
        <v>67</v>
      </c>
      <c r="P366" t="s">
        <v>67</v>
      </c>
      <c r="Q366" t="s">
        <v>67</v>
      </c>
      <c r="R366" t="s">
        <v>67</v>
      </c>
      <c r="S366" t="s">
        <v>67</v>
      </c>
      <c r="T366" t="s">
        <v>67</v>
      </c>
      <c r="U366" t="s">
        <v>67</v>
      </c>
      <c r="X366">
        <v>0.85034013605442171</v>
      </c>
      <c r="Y366" t="s">
        <v>129</v>
      </c>
      <c r="Z366" t="s">
        <v>117</v>
      </c>
      <c r="AA366">
        <v>2023</v>
      </c>
      <c r="AB366" t="s">
        <v>118</v>
      </c>
      <c r="AC366" t="s">
        <v>118</v>
      </c>
      <c r="AD366" t="s">
        <v>119</v>
      </c>
      <c r="AF366" t="s">
        <v>120</v>
      </c>
      <c r="AG366" t="s">
        <v>121</v>
      </c>
      <c r="AH366">
        <v>99.998230000000007</v>
      </c>
      <c r="AI366" t="s">
        <v>120</v>
      </c>
      <c r="AJ366" t="s">
        <v>122</v>
      </c>
      <c r="AK366">
        <v>1.72E-3</v>
      </c>
      <c r="AL366" t="s">
        <v>120</v>
      </c>
      <c r="AM366" t="s">
        <v>123</v>
      </c>
      <c r="AN366">
        <v>5.0000000000000002E-5</v>
      </c>
      <c r="AO366" t="s">
        <v>120</v>
      </c>
      <c r="AP366" t="s">
        <v>124</v>
      </c>
      <c r="AQ366">
        <v>1.0000000000000001E-5</v>
      </c>
      <c r="AU366" t="s">
        <v>76</v>
      </c>
      <c r="AV366" t="s">
        <v>130</v>
      </c>
      <c r="AZ366" s="2">
        <v>45021</v>
      </c>
      <c r="BA366" t="s">
        <v>110</v>
      </c>
      <c r="BB366" s="2">
        <v>45022</v>
      </c>
      <c r="BC366" t="s">
        <v>111</v>
      </c>
      <c r="BD366" t="s">
        <v>112</v>
      </c>
      <c r="BE366" t="s">
        <v>113</v>
      </c>
      <c r="BF366" t="s">
        <v>72</v>
      </c>
      <c r="BG366" t="s">
        <v>67</v>
      </c>
      <c r="BI366" t="s">
        <v>73</v>
      </c>
      <c r="BJ366" t="s">
        <v>74</v>
      </c>
      <c r="BK366">
        <v>-124.3032</v>
      </c>
    </row>
    <row r="367" spans="1:63" hidden="1" x14ac:dyDescent="0.25">
      <c r="A367" t="s">
        <v>109</v>
      </c>
      <c r="B367" t="s">
        <v>76</v>
      </c>
      <c r="C367" t="s">
        <v>66</v>
      </c>
      <c r="D367">
        <v>43</v>
      </c>
      <c r="E367">
        <v>6</v>
      </c>
      <c r="F367">
        <v>0.64</v>
      </c>
      <c r="G367" t="s">
        <v>67</v>
      </c>
      <c r="H367" t="s">
        <v>67</v>
      </c>
      <c r="J367" t="s">
        <v>131</v>
      </c>
      <c r="K367" t="s">
        <v>131</v>
      </c>
      <c r="L367" t="s">
        <v>84</v>
      </c>
      <c r="M367" t="s">
        <v>67</v>
      </c>
      <c r="N367" t="s">
        <v>67</v>
      </c>
      <c r="O367" t="s">
        <v>67</v>
      </c>
      <c r="P367" t="s">
        <v>67</v>
      </c>
      <c r="Q367" t="s">
        <v>67</v>
      </c>
      <c r="R367" t="s">
        <v>67</v>
      </c>
      <c r="S367" t="s">
        <v>67</v>
      </c>
      <c r="T367" t="s">
        <v>67</v>
      </c>
      <c r="U367" t="s">
        <v>67</v>
      </c>
      <c r="X367">
        <v>0.80496056950960293</v>
      </c>
      <c r="Y367" t="s">
        <v>132</v>
      </c>
      <c r="Z367" t="s">
        <v>117</v>
      </c>
      <c r="AA367">
        <v>2023</v>
      </c>
      <c r="AB367" t="s">
        <v>118</v>
      </c>
      <c r="AC367" t="s">
        <v>118</v>
      </c>
      <c r="AD367" t="s">
        <v>119</v>
      </c>
      <c r="AF367" t="s">
        <v>120</v>
      </c>
      <c r="AG367" t="s">
        <v>121</v>
      </c>
      <c r="AH367">
        <v>100</v>
      </c>
      <c r="AU367" t="s">
        <v>76</v>
      </c>
      <c r="AV367" t="s">
        <v>130</v>
      </c>
      <c r="AW367" t="s">
        <v>133</v>
      </c>
      <c r="AZ367" s="2">
        <v>45021</v>
      </c>
      <c r="BA367" t="s">
        <v>110</v>
      </c>
      <c r="BB367" s="2">
        <v>45022</v>
      </c>
      <c r="BC367" t="s">
        <v>111</v>
      </c>
      <c r="BD367" t="s">
        <v>112</v>
      </c>
      <c r="BE367" t="s">
        <v>113</v>
      </c>
      <c r="BF367" t="s">
        <v>72</v>
      </c>
      <c r="BG367" t="s">
        <v>67</v>
      </c>
      <c r="BI367" t="s">
        <v>73</v>
      </c>
      <c r="BJ367" t="s">
        <v>74</v>
      </c>
      <c r="BK367">
        <v>-124.3032</v>
      </c>
    </row>
    <row r="368" spans="1:63" hidden="1" x14ac:dyDescent="0.25">
      <c r="A368" t="s">
        <v>109</v>
      </c>
      <c r="B368" t="s">
        <v>76</v>
      </c>
      <c r="C368" t="s">
        <v>66</v>
      </c>
      <c r="D368">
        <v>43</v>
      </c>
      <c r="E368">
        <v>5</v>
      </c>
      <c r="F368">
        <v>0.63</v>
      </c>
      <c r="G368" t="s">
        <v>67</v>
      </c>
      <c r="H368" t="s">
        <v>67</v>
      </c>
      <c r="J368" t="s">
        <v>134</v>
      </c>
      <c r="K368" t="s">
        <v>134</v>
      </c>
      <c r="L368" t="s">
        <v>84</v>
      </c>
      <c r="M368" t="s">
        <v>67</v>
      </c>
      <c r="N368" t="s">
        <v>67</v>
      </c>
      <c r="O368" t="s">
        <v>67</v>
      </c>
      <c r="P368" t="s">
        <v>67</v>
      </c>
      <c r="Q368" t="s">
        <v>67</v>
      </c>
      <c r="R368" t="s">
        <v>67</v>
      </c>
      <c r="S368" t="s">
        <v>67</v>
      </c>
      <c r="T368" t="s">
        <v>67</v>
      </c>
      <c r="U368" t="s">
        <v>67</v>
      </c>
      <c r="X368">
        <v>0.79238306061101538</v>
      </c>
      <c r="Y368" t="s">
        <v>135</v>
      </c>
      <c r="Z368" t="s">
        <v>117</v>
      </c>
      <c r="AA368">
        <v>2023</v>
      </c>
      <c r="AB368" t="s">
        <v>118</v>
      </c>
      <c r="AC368" t="s">
        <v>118</v>
      </c>
      <c r="AD368" t="s">
        <v>119</v>
      </c>
      <c r="AF368" t="s">
        <v>120</v>
      </c>
      <c r="AG368" t="s">
        <v>121</v>
      </c>
      <c r="AH368">
        <v>100</v>
      </c>
      <c r="AU368" t="s">
        <v>76</v>
      </c>
      <c r="AV368" t="s">
        <v>130</v>
      </c>
      <c r="AZ368" s="2">
        <v>45021</v>
      </c>
      <c r="BA368" t="s">
        <v>110</v>
      </c>
      <c r="BB368" s="2">
        <v>45022</v>
      </c>
      <c r="BC368" t="s">
        <v>111</v>
      </c>
      <c r="BD368" t="s">
        <v>112</v>
      </c>
      <c r="BE368" t="s">
        <v>113</v>
      </c>
      <c r="BF368" t="s">
        <v>72</v>
      </c>
      <c r="BG368" t="s">
        <v>67</v>
      </c>
      <c r="BI368" t="s">
        <v>73</v>
      </c>
      <c r="BJ368" t="s">
        <v>74</v>
      </c>
      <c r="BK368">
        <v>-124.3032</v>
      </c>
    </row>
    <row r="369" spans="1:63" hidden="1" x14ac:dyDescent="0.25">
      <c r="A369" t="s">
        <v>109</v>
      </c>
      <c r="B369" t="s">
        <v>76</v>
      </c>
      <c r="C369" t="s">
        <v>66</v>
      </c>
      <c r="D369">
        <v>41</v>
      </c>
      <c r="E369">
        <v>6</v>
      </c>
      <c r="F369">
        <v>0.6</v>
      </c>
      <c r="G369" t="s">
        <v>67</v>
      </c>
      <c r="H369" t="s">
        <v>67</v>
      </c>
      <c r="J369" t="s">
        <v>136</v>
      </c>
      <c r="K369" t="s">
        <v>136</v>
      </c>
      <c r="L369" t="s">
        <v>84</v>
      </c>
      <c r="M369" t="s">
        <v>67</v>
      </c>
      <c r="N369" t="s">
        <v>67</v>
      </c>
      <c r="O369" t="s">
        <v>67</v>
      </c>
      <c r="P369" t="s">
        <v>67</v>
      </c>
      <c r="Q369" t="s">
        <v>67</v>
      </c>
      <c r="R369" t="s">
        <v>67</v>
      </c>
      <c r="S369" t="s">
        <v>67</v>
      </c>
      <c r="T369" t="s">
        <v>67</v>
      </c>
      <c r="U369" t="s">
        <v>67</v>
      </c>
      <c r="X369">
        <v>0.87056194773726436</v>
      </c>
      <c r="Y369" t="s">
        <v>137</v>
      </c>
      <c r="Z369" t="s">
        <v>117</v>
      </c>
      <c r="AA369">
        <v>2023</v>
      </c>
      <c r="AB369" t="s">
        <v>118</v>
      </c>
      <c r="AC369" t="s">
        <v>118</v>
      </c>
      <c r="AD369" t="s">
        <v>119</v>
      </c>
      <c r="AF369" t="s">
        <v>120</v>
      </c>
      <c r="AG369" t="s">
        <v>122</v>
      </c>
      <c r="AH369">
        <v>62.756300000000003</v>
      </c>
      <c r="AI369" t="s">
        <v>120</v>
      </c>
      <c r="AJ369" t="s">
        <v>124</v>
      </c>
      <c r="AK369">
        <v>27.14837</v>
      </c>
      <c r="AL369" t="s">
        <v>120</v>
      </c>
      <c r="AM369" t="s">
        <v>121</v>
      </c>
      <c r="AN369">
        <v>6.0917500000000002</v>
      </c>
      <c r="AO369" t="s">
        <v>120</v>
      </c>
      <c r="AP369" t="s">
        <v>123</v>
      </c>
      <c r="AQ369">
        <v>3.9411200000000002</v>
      </c>
      <c r="AR369" t="s">
        <v>120</v>
      </c>
      <c r="AS369" t="s">
        <v>125</v>
      </c>
      <c r="AT369">
        <v>5.6829999999999999E-2</v>
      </c>
      <c r="AU369" t="s">
        <v>76</v>
      </c>
      <c r="AV369" t="s">
        <v>127</v>
      </c>
      <c r="AZ369" s="2">
        <v>45021</v>
      </c>
      <c r="BA369" t="s">
        <v>110</v>
      </c>
      <c r="BB369" s="2">
        <v>45022</v>
      </c>
      <c r="BC369" t="s">
        <v>111</v>
      </c>
      <c r="BD369" t="s">
        <v>112</v>
      </c>
      <c r="BE369" t="s">
        <v>113</v>
      </c>
      <c r="BF369" t="s">
        <v>72</v>
      </c>
      <c r="BG369" t="s">
        <v>67</v>
      </c>
      <c r="BI369" t="s">
        <v>73</v>
      </c>
      <c r="BJ369" t="s">
        <v>74</v>
      </c>
      <c r="BK369">
        <v>-124.3032</v>
      </c>
    </row>
    <row r="370" spans="1:63" hidden="1" x14ac:dyDescent="0.25">
      <c r="A370" t="s">
        <v>109</v>
      </c>
      <c r="B370" t="s">
        <v>76</v>
      </c>
      <c r="C370" t="s">
        <v>66</v>
      </c>
      <c r="D370">
        <v>40</v>
      </c>
      <c r="E370">
        <v>6</v>
      </c>
      <c r="F370">
        <v>0.46</v>
      </c>
      <c r="G370" t="s">
        <v>67</v>
      </c>
      <c r="H370" t="s">
        <v>67</v>
      </c>
      <c r="J370" t="s">
        <v>138</v>
      </c>
      <c r="K370" t="s">
        <v>138</v>
      </c>
      <c r="L370" t="s">
        <v>84</v>
      </c>
      <c r="M370" t="s">
        <v>67</v>
      </c>
      <c r="N370" t="s">
        <v>67</v>
      </c>
      <c r="O370" t="s">
        <v>67</v>
      </c>
      <c r="P370" t="s">
        <v>67</v>
      </c>
      <c r="Q370" t="s">
        <v>67</v>
      </c>
      <c r="R370" t="s">
        <v>67</v>
      </c>
      <c r="S370" t="s">
        <v>67</v>
      </c>
      <c r="T370" t="s">
        <v>67</v>
      </c>
      <c r="U370" t="s">
        <v>67</v>
      </c>
      <c r="W370" t="s">
        <v>139</v>
      </c>
      <c r="X370">
        <v>0.71875</v>
      </c>
      <c r="Y370" t="s">
        <v>140</v>
      </c>
      <c r="Z370" t="s">
        <v>117</v>
      </c>
      <c r="AA370">
        <v>2023</v>
      </c>
      <c r="AB370" t="s">
        <v>118</v>
      </c>
      <c r="AC370" t="s">
        <v>118</v>
      </c>
      <c r="AD370" t="s">
        <v>119</v>
      </c>
      <c r="AF370" t="s">
        <v>120</v>
      </c>
      <c r="AG370" t="s">
        <v>123</v>
      </c>
      <c r="AH370">
        <v>99.914119999999997</v>
      </c>
      <c r="AI370" t="s">
        <v>141</v>
      </c>
      <c r="AJ370" t="s">
        <v>142</v>
      </c>
      <c r="AK370">
        <v>4.4150000000000002E-2</v>
      </c>
      <c r="AL370" t="s">
        <v>120</v>
      </c>
      <c r="AM370" t="s">
        <v>124</v>
      </c>
      <c r="AN370">
        <v>4.0910000000000002E-2</v>
      </c>
      <c r="AO370" t="s">
        <v>120</v>
      </c>
      <c r="AP370" t="s">
        <v>122</v>
      </c>
      <c r="AQ370">
        <v>6.4999999999999997E-4</v>
      </c>
      <c r="AR370" t="s">
        <v>120</v>
      </c>
      <c r="AS370" t="s">
        <v>143</v>
      </c>
      <c r="AT370">
        <v>9.0000000000000006E-5</v>
      </c>
      <c r="AU370" t="s">
        <v>144</v>
      </c>
      <c r="AV370" t="s">
        <v>127</v>
      </c>
      <c r="AZ370" s="2">
        <v>45021</v>
      </c>
      <c r="BA370" t="s">
        <v>110</v>
      </c>
      <c r="BB370" s="2">
        <v>45022</v>
      </c>
      <c r="BC370" t="s">
        <v>111</v>
      </c>
      <c r="BD370" t="s">
        <v>112</v>
      </c>
      <c r="BE370" t="s">
        <v>113</v>
      </c>
      <c r="BF370" t="s">
        <v>72</v>
      </c>
      <c r="BG370" t="s">
        <v>67</v>
      </c>
      <c r="BI370" t="s">
        <v>73</v>
      </c>
      <c r="BJ370" t="s">
        <v>74</v>
      </c>
      <c r="BK370">
        <v>-124.3032</v>
      </c>
    </row>
    <row r="371" spans="1:63" hidden="1" x14ac:dyDescent="0.25">
      <c r="A371" t="s">
        <v>109</v>
      </c>
      <c r="B371" t="s">
        <v>76</v>
      </c>
      <c r="C371" t="s">
        <v>66</v>
      </c>
      <c r="D371">
        <v>40</v>
      </c>
      <c r="E371">
        <v>5</v>
      </c>
      <c r="F371">
        <v>0.49</v>
      </c>
      <c r="G371" t="s">
        <v>67</v>
      </c>
      <c r="H371" t="s">
        <v>67</v>
      </c>
      <c r="J371" t="s">
        <v>145</v>
      </c>
      <c r="K371" t="s">
        <v>145</v>
      </c>
      <c r="L371" t="s">
        <v>84</v>
      </c>
      <c r="M371" t="s">
        <v>67</v>
      </c>
      <c r="N371" t="s">
        <v>67</v>
      </c>
      <c r="O371" t="s">
        <v>67</v>
      </c>
      <c r="P371" t="s">
        <v>67</v>
      </c>
      <c r="Q371" t="s">
        <v>67</v>
      </c>
      <c r="R371" t="s">
        <v>67</v>
      </c>
      <c r="S371" t="s">
        <v>67</v>
      </c>
      <c r="T371" t="s">
        <v>67</v>
      </c>
      <c r="U371" t="s">
        <v>67</v>
      </c>
      <c r="W371" t="s">
        <v>146</v>
      </c>
      <c r="X371">
        <v>0.765625</v>
      </c>
      <c r="Y371" t="s">
        <v>147</v>
      </c>
      <c r="Z371" t="s">
        <v>117</v>
      </c>
      <c r="AA371">
        <v>2023</v>
      </c>
      <c r="AB371" t="s">
        <v>118</v>
      </c>
      <c r="AC371" t="s">
        <v>118</v>
      </c>
      <c r="AD371" t="s">
        <v>119</v>
      </c>
      <c r="AF371" t="s">
        <v>120</v>
      </c>
      <c r="AG371" t="s">
        <v>148</v>
      </c>
      <c r="AH371">
        <v>60.910600000000002</v>
      </c>
      <c r="AI371" t="s">
        <v>120</v>
      </c>
      <c r="AJ371" t="s">
        <v>124</v>
      </c>
      <c r="AK371">
        <v>37.330179999999999</v>
      </c>
      <c r="AL371" t="s">
        <v>120</v>
      </c>
      <c r="AM371" t="s">
        <v>125</v>
      </c>
      <c r="AN371">
        <v>1.74333</v>
      </c>
      <c r="AO371" t="s">
        <v>120</v>
      </c>
      <c r="AP371" t="s">
        <v>122</v>
      </c>
      <c r="AQ371">
        <v>1.093E-2</v>
      </c>
      <c r="AR371" t="s">
        <v>120</v>
      </c>
      <c r="AS371" t="s">
        <v>149</v>
      </c>
      <c r="AT371">
        <v>2.8999999999999998E-3</v>
      </c>
      <c r="AU371" t="s">
        <v>76</v>
      </c>
      <c r="AV371" t="s">
        <v>130</v>
      </c>
      <c r="AZ371" s="2">
        <v>45021</v>
      </c>
      <c r="BA371" t="s">
        <v>110</v>
      </c>
      <c r="BB371" s="2">
        <v>45022</v>
      </c>
      <c r="BC371" t="s">
        <v>111</v>
      </c>
      <c r="BD371" t="s">
        <v>112</v>
      </c>
      <c r="BE371" t="s">
        <v>113</v>
      </c>
      <c r="BF371" t="s">
        <v>72</v>
      </c>
      <c r="BG371" t="s">
        <v>67</v>
      </c>
      <c r="BI371" t="s">
        <v>73</v>
      </c>
      <c r="BJ371" t="s">
        <v>74</v>
      </c>
      <c r="BK371">
        <v>-124.3032</v>
      </c>
    </row>
    <row r="372" spans="1:63" hidden="1" x14ac:dyDescent="0.25">
      <c r="A372" t="s">
        <v>109</v>
      </c>
      <c r="B372" t="s">
        <v>76</v>
      </c>
      <c r="C372" t="s">
        <v>66</v>
      </c>
      <c r="D372">
        <v>39</v>
      </c>
      <c r="F372">
        <v>0.5</v>
      </c>
      <c r="G372" t="s">
        <v>67</v>
      </c>
      <c r="H372" t="s">
        <v>67</v>
      </c>
      <c r="L372" t="s">
        <v>67</v>
      </c>
      <c r="M372" t="s">
        <v>67</v>
      </c>
      <c r="N372" t="s">
        <v>67</v>
      </c>
      <c r="O372" t="s">
        <v>67</v>
      </c>
      <c r="P372" t="s">
        <v>67</v>
      </c>
      <c r="Q372" t="s">
        <v>67</v>
      </c>
      <c r="R372" t="s">
        <v>67</v>
      </c>
      <c r="S372" t="s">
        <v>67</v>
      </c>
      <c r="T372" t="s">
        <v>67</v>
      </c>
      <c r="U372" t="s">
        <v>67</v>
      </c>
      <c r="X372">
        <v>0.84290025118427492</v>
      </c>
      <c r="AZ372" s="2">
        <v>45021</v>
      </c>
      <c r="BA372" t="s">
        <v>110</v>
      </c>
      <c r="BB372" s="2">
        <v>45022</v>
      </c>
      <c r="BC372" t="s">
        <v>111</v>
      </c>
      <c r="BD372" t="s">
        <v>112</v>
      </c>
      <c r="BE372" t="s">
        <v>113</v>
      </c>
      <c r="BF372" t="s">
        <v>72</v>
      </c>
      <c r="BG372" t="s">
        <v>67</v>
      </c>
      <c r="BI372" t="s">
        <v>73</v>
      </c>
      <c r="BJ372" t="s">
        <v>74</v>
      </c>
      <c r="BK372">
        <v>-124.3032</v>
      </c>
    </row>
    <row r="373" spans="1:63" hidden="1" x14ac:dyDescent="0.25">
      <c r="A373" t="s">
        <v>109</v>
      </c>
      <c r="B373" t="s">
        <v>76</v>
      </c>
      <c r="C373" t="s">
        <v>66</v>
      </c>
      <c r="D373">
        <v>39</v>
      </c>
      <c r="F373">
        <v>0.52</v>
      </c>
      <c r="G373" t="s">
        <v>67</v>
      </c>
      <c r="H373" t="s">
        <v>67</v>
      </c>
      <c r="L373" t="s">
        <v>67</v>
      </c>
      <c r="M373" t="s">
        <v>67</v>
      </c>
      <c r="N373" t="s">
        <v>67</v>
      </c>
      <c r="O373" t="s">
        <v>67</v>
      </c>
      <c r="P373" t="s">
        <v>67</v>
      </c>
      <c r="Q373" t="s">
        <v>67</v>
      </c>
      <c r="R373" t="s">
        <v>67</v>
      </c>
      <c r="S373" t="s">
        <v>67</v>
      </c>
      <c r="T373" t="s">
        <v>67</v>
      </c>
      <c r="U373" t="s">
        <v>67</v>
      </c>
      <c r="X373">
        <v>0.87661626123164582</v>
      </c>
      <c r="AZ373" s="2">
        <v>45021</v>
      </c>
      <c r="BA373" t="s">
        <v>110</v>
      </c>
      <c r="BB373" s="2">
        <v>45022</v>
      </c>
      <c r="BC373" t="s">
        <v>111</v>
      </c>
      <c r="BD373" t="s">
        <v>112</v>
      </c>
      <c r="BE373" t="s">
        <v>113</v>
      </c>
      <c r="BF373" t="s">
        <v>72</v>
      </c>
      <c r="BG373" t="s">
        <v>67</v>
      </c>
      <c r="BI373" t="s">
        <v>73</v>
      </c>
      <c r="BJ373" t="s">
        <v>74</v>
      </c>
      <c r="BK373">
        <v>-124.3032</v>
      </c>
    </row>
    <row r="374" spans="1:63" hidden="1" x14ac:dyDescent="0.25">
      <c r="A374" t="s">
        <v>109</v>
      </c>
      <c r="B374" t="s">
        <v>76</v>
      </c>
      <c r="C374" t="s">
        <v>66</v>
      </c>
      <c r="D374">
        <v>39</v>
      </c>
      <c r="F374">
        <v>0.5</v>
      </c>
      <c r="G374" t="s">
        <v>67</v>
      </c>
      <c r="H374" t="s">
        <v>67</v>
      </c>
      <c r="L374" t="s">
        <v>67</v>
      </c>
      <c r="M374" t="s">
        <v>67</v>
      </c>
      <c r="N374" t="s">
        <v>67</v>
      </c>
      <c r="O374" t="s">
        <v>67</v>
      </c>
      <c r="P374" t="s">
        <v>67</v>
      </c>
      <c r="Q374" t="s">
        <v>67</v>
      </c>
      <c r="R374" t="s">
        <v>67</v>
      </c>
      <c r="S374" t="s">
        <v>67</v>
      </c>
      <c r="T374" t="s">
        <v>67</v>
      </c>
      <c r="U374" t="s">
        <v>67</v>
      </c>
      <c r="X374">
        <v>0.84290025118427492</v>
      </c>
      <c r="AZ374" s="2">
        <v>45021</v>
      </c>
      <c r="BA374" t="s">
        <v>110</v>
      </c>
      <c r="BB374" s="2">
        <v>45022</v>
      </c>
      <c r="BC374" t="s">
        <v>111</v>
      </c>
      <c r="BD374" t="s">
        <v>112</v>
      </c>
      <c r="BE374" t="s">
        <v>113</v>
      </c>
      <c r="BF374" t="s">
        <v>72</v>
      </c>
      <c r="BG374" t="s">
        <v>67</v>
      </c>
      <c r="BI374" t="s">
        <v>73</v>
      </c>
      <c r="BJ374" t="s">
        <v>74</v>
      </c>
      <c r="BK374">
        <v>-124.3032</v>
      </c>
    </row>
    <row r="375" spans="1:63" hidden="1" x14ac:dyDescent="0.25">
      <c r="A375" t="s">
        <v>109</v>
      </c>
      <c r="B375" t="s">
        <v>76</v>
      </c>
      <c r="C375" t="s">
        <v>66</v>
      </c>
      <c r="D375">
        <v>40</v>
      </c>
      <c r="F375">
        <v>0.5</v>
      </c>
      <c r="G375" t="s">
        <v>67</v>
      </c>
      <c r="H375" t="s">
        <v>67</v>
      </c>
      <c r="L375" t="s">
        <v>67</v>
      </c>
      <c r="M375" t="s">
        <v>67</v>
      </c>
      <c r="N375" t="s">
        <v>67</v>
      </c>
      <c r="O375" t="s">
        <v>67</v>
      </c>
      <c r="P375" t="s">
        <v>67</v>
      </c>
      <c r="Q375" t="s">
        <v>67</v>
      </c>
      <c r="R375" t="s">
        <v>67</v>
      </c>
      <c r="S375" t="s">
        <v>67</v>
      </c>
      <c r="T375" t="s">
        <v>67</v>
      </c>
      <c r="U375" t="s">
        <v>67</v>
      </c>
      <c r="X375">
        <v>0.78125</v>
      </c>
      <c r="AZ375" s="2">
        <v>45021</v>
      </c>
      <c r="BA375" t="s">
        <v>110</v>
      </c>
      <c r="BB375" s="2">
        <v>45022</v>
      </c>
      <c r="BC375" t="s">
        <v>111</v>
      </c>
      <c r="BD375" t="s">
        <v>112</v>
      </c>
      <c r="BE375" t="s">
        <v>113</v>
      </c>
      <c r="BF375" t="s">
        <v>72</v>
      </c>
      <c r="BG375" t="s">
        <v>67</v>
      </c>
      <c r="BI375" t="s">
        <v>73</v>
      </c>
      <c r="BJ375" t="s">
        <v>74</v>
      </c>
      <c r="BK375">
        <v>-124.3032</v>
      </c>
    </row>
    <row r="376" spans="1:63" hidden="1" x14ac:dyDescent="0.25">
      <c r="A376" t="s">
        <v>109</v>
      </c>
      <c r="B376" t="s">
        <v>76</v>
      </c>
      <c r="C376" t="s">
        <v>66</v>
      </c>
      <c r="D376">
        <v>41</v>
      </c>
      <c r="F376">
        <v>0.53</v>
      </c>
      <c r="G376" t="s">
        <v>67</v>
      </c>
      <c r="H376" t="s">
        <v>67</v>
      </c>
      <c r="L376" t="s">
        <v>67</v>
      </c>
      <c r="M376" t="s">
        <v>67</v>
      </c>
      <c r="N376" t="s">
        <v>67</v>
      </c>
      <c r="O376" t="s">
        <v>67</v>
      </c>
      <c r="P376" t="s">
        <v>67</v>
      </c>
      <c r="Q376" t="s">
        <v>67</v>
      </c>
      <c r="R376" t="s">
        <v>67</v>
      </c>
      <c r="S376" t="s">
        <v>67</v>
      </c>
      <c r="T376" t="s">
        <v>67</v>
      </c>
      <c r="U376" t="s">
        <v>67</v>
      </c>
      <c r="X376">
        <v>0.76899638716791696</v>
      </c>
      <c r="AZ376" s="2">
        <v>45021</v>
      </c>
      <c r="BA376" t="s">
        <v>110</v>
      </c>
      <c r="BB376" s="2">
        <v>45022</v>
      </c>
      <c r="BC376" t="s">
        <v>111</v>
      </c>
      <c r="BD376" t="s">
        <v>112</v>
      </c>
      <c r="BE376" t="s">
        <v>113</v>
      </c>
      <c r="BF376" t="s">
        <v>72</v>
      </c>
      <c r="BG376" t="s">
        <v>67</v>
      </c>
      <c r="BI376" t="s">
        <v>73</v>
      </c>
      <c r="BJ376" t="s">
        <v>74</v>
      </c>
      <c r="BK376">
        <v>-124.3032</v>
      </c>
    </row>
    <row r="377" spans="1:63" hidden="1" x14ac:dyDescent="0.25">
      <c r="A377" t="s">
        <v>109</v>
      </c>
      <c r="B377" t="s">
        <v>76</v>
      </c>
      <c r="C377" t="s">
        <v>66</v>
      </c>
      <c r="D377">
        <v>40</v>
      </c>
      <c r="F377">
        <v>0.48</v>
      </c>
      <c r="G377" t="s">
        <v>67</v>
      </c>
      <c r="H377" t="s">
        <v>67</v>
      </c>
      <c r="L377" t="s">
        <v>67</v>
      </c>
      <c r="M377" t="s">
        <v>67</v>
      </c>
      <c r="N377" t="s">
        <v>67</v>
      </c>
      <c r="O377" t="s">
        <v>67</v>
      </c>
      <c r="P377" t="s">
        <v>67</v>
      </c>
      <c r="Q377" t="s">
        <v>67</v>
      </c>
      <c r="R377" t="s">
        <v>67</v>
      </c>
      <c r="S377" t="s">
        <v>67</v>
      </c>
      <c r="T377" t="s">
        <v>67</v>
      </c>
      <c r="U377" t="s">
        <v>67</v>
      </c>
      <c r="X377">
        <v>0.74999999999999989</v>
      </c>
      <c r="AZ377" s="2">
        <v>45021</v>
      </c>
      <c r="BA377" t="s">
        <v>110</v>
      </c>
      <c r="BB377" s="2">
        <v>45022</v>
      </c>
      <c r="BC377" t="s">
        <v>111</v>
      </c>
      <c r="BD377" t="s">
        <v>112</v>
      </c>
      <c r="BE377" t="s">
        <v>113</v>
      </c>
      <c r="BF377" t="s">
        <v>72</v>
      </c>
      <c r="BG377" t="s">
        <v>67</v>
      </c>
      <c r="BI377" t="s">
        <v>73</v>
      </c>
      <c r="BJ377" t="s">
        <v>74</v>
      </c>
      <c r="BK377">
        <v>-124.3032</v>
      </c>
    </row>
    <row r="378" spans="1:63" hidden="1" x14ac:dyDescent="0.25">
      <c r="A378" t="s">
        <v>109</v>
      </c>
      <c r="B378" t="s">
        <v>76</v>
      </c>
      <c r="C378" t="s">
        <v>66</v>
      </c>
      <c r="D378">
        <v>42</v>
      </c>
      <c r="F378">
        <v>0.62</v>
      </c>
      <c r="G378" t="s">
        <v>67</v>
      </c>
      <c r="H378" t="s">
        <v>67</v>
      </c>
      <c r="L378" t="s">
        <v>67</v>
      </c>
      <c r="M378" t="s">
        <v>67</v>
      </c>
      <c r="N378" t="s">
        <v>67</v>
      </c>
      <c r="O378" t="s">
        <v>67</v>
      </c>
      <c r="P378" t="s">
        <v>67</v>
      </c>
      <c r="Q378" t="s">
        <v>67</v>
      </c>
      <c r="R378" t="s">
        <v>67</v>
      </c>
      <c r="S378" t="s">
        <v>67</v>
      </c>
      <c r="T378" t="s">
        <v>67</v>
      </c>
      <c r="U378" t="s">
        <v>67</v>
      </c>
      <c r="X378">
        <v>0.83684267357736741</v>
      </c>
      <c r="AZ378" s="2">
        <v>45021</v>
      </c>
      <c r="BA378" t="s">
        <v>110</v>
      </c>
      <c r="BB378" s="2">
        <v>45022</v>
      </c>
      <c r="BC378" t="s">
        <v>111</v>
      </c>
      <c r="BD378" t="s">
        <v>112</v>
      </c>
      <c r="BE378" t="s">
        <v>113</v>
      </c>
      <c r="BF378" t="s">
        <v>72</v>
      </c>
      <c r="BG378" t="s">
        <v>67</v>
      </c>
      <c r="BI378" t="s">
        <v>73</v>
      </c>
      <c r="BJ378" t="s">
        <v>74</v>
      </c>
      <c r="BK378">
        <v>-124.3032</v>
      </c>
    </row>
    <row r="379" spans="1:63" hidden="1" x14ac:dyDescent="0.25">
      <c r="A379" t="s">
        <v>109</v>
      </c>
      <c r="B379" t="s">
        <v>76</v>
      </c>
      <c r="C379" t="s">
        <v>66</v>
      </c>
      <c r="D379">
        <v>44</v>
      </c>
      <c r="F379">
        <v>0.64</v>
      </c>
      <c r="G379" t="s">
        <v>67</v>
      </c>
      <c r="H379" t="s">
        <v>67</v>
      </c>
      <c r="L379" t="s">
        <v>67</v>
      </c>
      <c r="M379" t="s">
        <v>67</v>
      </c>
      <c r="N379" t="s">
        <v>67</v>
      </c>
      <c r="O379" t="s">
        <v>67</v>
      </c>
      <c r="P379" t="s">
        <v>67</v>
      </c>
      <c r="Q379" t="s">
        <v>67</v>
      </c>
      <c r="R379" t="s">
        <v>67</v>
      </c>
      <c r="S379" t="s">
        <v>67</v>
      </c>
      <c r="T379" t="s">
        <v>67</v>
      </c>
      <c r="U379" t="s">
        <v>67</v>
      </c>
      <c r="X379">
        <v>0.75131480090157776</v>
      </c>
      <c r="AZ379" s="2">
        <v>45021</v>
      </c>
      <c r="BA379" t="s">
        <v>110</v>
      </c>
      <c r="BB379" s="2">
        <v>45022</v>
      </c>
      <c r="BC379" t="s">
        <v>111</v>
      </c>
      <c r="BD379" t="s">
        <v>112</v>
      </c>
      <c r="BE379" t="s">
        <v>113</v>
      </c>
      <c r="BF379" t="s">
        <v>72</v>
      </c>
      <c r="BG379" t="s">
        <v>67</v>
      </c>
      <c r="BI379" t="s">
        <v>73</v>
      </c>
      <c r="BJ379" t="s">
        <v>74</v>
      </c>
      <c r="BK379">
        <v>-124.3032</v>
      </c>
    </row>
    <row r="380" spans="1:63" hidden="1" x14ac:dyDescent="0.25">
      <c r="A380" t="s">
        <v>109</v>
      </c>
      <c r="B380" t="s">
        <v>76</v>
      </c>
      <c r="C380" t="s">
        <v>66</v>
      </c>
      <c r="D380">
        <v>43</v>
      </c>
      <c r="F380">
        <v>0.64</v>
      </c>
      <c r="G380" t="s">
        <v>67</v>
      </c>
      <c r="H380" t="s">
        <v>67</v>
      </c>
      <c r="L380" t="s">
        <v>67</v>
      </c>
      <c r="M380" t="s">
        <v>67</v>
      </c>
      <c r="N380" t="s">
        <v>67</v>
      </c>
      <c r="O380" t="s">
        <v>67</v>
      </c>
      <c r="P380" t="s">
        <v>67</v>
      </c>
      <c r="Q380" t="s">
        <v>67</v>
      </c>
      <c r="R380" t="s">
        <v>67</v>
      </c>
      <c r="S380" t="s">
        <v>67</v>
      </c>
      <c r="T380" t="s">
        <v>67</v>
      </c>
      <c r="U380" t="s">
        <v>67</v>
      </c>
      <c r="X380">
        <v>0.80496056950960293</v>
      </c>
      <c r="AZ380" s="2">
        <v>45021</v>
      </c>
      <c r="BA380" t="s">
        <v>110</v>
      </c>
      <c r="BB380" s="2">
        <v>45022</v>
      </c>
      <c r="BC380" t="s">
        <v>111</v>
      </c>
      <c r="BD380" t="s">
        <v>112</v>
      </c>
      <c r="BE380" t="s">
        <v>113</v>
      </c>
      <c r="BF380" t="s">
        <v>72</v>
      </c>
      <c r="BG380" t="s">
        <v>67</v>
      </c>
      <c r="BI380" t="s">
        <v>73</v>
      </c>
      <c r="BJ380" t="s">
        <v>74</v>
      </c>
      <c r="BK380">
        <v>-124.3032</v>
      </c>
    </row>
    <row r="381" spans="1:63" hidden="1" x14ac:dyDescent="0.25">
      <c r="A381" t="s">
        <v>109</v>
      </c>
      <c r="B381" t="s">
        <v>76</v>
      </c>
      <c r="C381" t="s">
        <v>66</v>
      </c>
      <c r="D381">
        <v>42</v>
      </c>
      <c r="F381">
        <v>0.56000000000000005</v>
      </c>
      <c r="G381" t="s">
        <v>67</v>
      </c>
      <c r="H381" t="s">
        <v>67</v>
      </c>
      <c r="L381" t="s">
        <v>67</v>
      </c>
      <c r="M381" t="s">
        <v>67</v>
      </c>
      <c r="N381" t="s">
        <v>67</v>
      </c>
      <c r="O381" t="s">
        <v>67</v>
      </c>
      <c r="P381" t="s">
        <v>67</v>
      </c>
      <c r="Q381" t="s">
        <v>67</v>
      </c>
      <c r="R381" t="s">
        <v>67</v>
      </c>
      <c r="S381" t="s">
        <v>67</v>
      </c>
      <c r="T381" t="s">
        <v>67</v>
      </c>
      <c r="U381" t="s">
        <v>84</v>
      </c>
      <c r="W381" t="s">
        <v>150</v>
      </c>
      <c r="X381">
        <v>0.75585789871504161</v>
      </c>
      <c r="AZ381" s="2">
        <v>45021</v>
      </c>
      <c r="BA381" t="s">
        <v>110</v>
      </c>
      <c r="BB381" s="2">
        <v>45022</v>
      </c>
      <c r="BC381" t="s">
        <v>111</v>
      </c>
      <c r="BD381" t="s">
        <v>112</v>
      </c>
      <c r="BE381" t="s">
        <v>113</v>
      </c>
      <c r="BF381" t="s">
        <v>72</v>
      </c>
      <c r="BG381" t="s">
        <v>67</v>
      </c>
      <c r="BI381" t="s">
        <v>73</v>
      </c>
      <c r="BJ381" t="s">
        <v>74</v>
      </c>
      <c r="BK381">
        <v>-124.3032</v>
      </c>
    </row>
    <row r="382" spans="1:63" hidden="1" x14ac:dyDescent="0.25">
      <c r="A382" t="s">
        <v>109</v>
      </c>
      <c r="B382" t="s">
        <v>76</v>
      </c>
      <c r="C382" t="s">
        <v>66</v>
      </c>
      <c r="D382">
        <v>43</v>
      </c>
      <c r="F382">
        <v>0.63</v>
      </c>
      <c r="G382" t="s">
        <v>67</v>
      </c>
      <c r="H382" t="s">
        <v>67</v>
      </c>
      <c r="L382" t="s">
        <v>67</v>
      </c>
      <c r="M382" t="s">
        <v>67</v>
      </c>
      <c r="N382" t="s">
        <v>67</v>
      </c>
      <c r="O382" t="s">
        <v>67</v>
      </c>
      <c r="P382" t="s">
        <v>67</v>
      </c>
      <c r="Q382" t="s">
        <v>67</v>
      </c>
      <c r="R382" t="s">
        <v>67</v>
      </c>
      <c r="S382" t="s">
        <v>67</v>
      </c>
      <c r="T382" t="s">
        <v>67</v>
      </c>
      <c r="U382" t="s">
        <v>67</v>
      </c>
      <c r="X382">
        <v>0.79238306061101538</v>
      </c>
      <c r="AZ382" s="2">
        <v>45021</v>
      </c>
      <c r="BA382" t="s">
        <v>110</v>
      </c>
      <c r="BB382" s="2">
        <v>45022</v>
      </c>
      <c r="BC382" t="s">
        <v>111</v>
      </c>
      <c r="BD382" t="s">
        <v>112</v>
      </c>
      <c r="BE382" t="s">
        <v>113</v>
      </c>
      <c r="BF382" t="s">
        <v>72</v>
      </c>
      <c r="BG382" t="s">
        <v>67</v>
      </c>
      <c r="BI382" t="s">
        <v>73</v>
      </c>
      <c r="BJ382" t="s">
        <v>74</v>
      </c>
      <c r="BK382">
        <v>-124.3032</v>
      </c>
    </row>
    <row r="383" spans="1:63" hidden="1" x14ac:dyDescent="0.25">
      <c r="A383" t="s">
        <v>109</v>
      </c>
      <c r="B383" t="s">
        <v>76</v>
      </c>
      <c r="C383" t="s">
        <v>66</v>
      </c>
      <c r="D383">
        <v>39</v>
      </c>
      <c r="F383">
        <v>0.52</v>
      </c>
      <c r="G383" t="s">
        <v>67</v>
      </c>
      <c r="H383" t="s">
        <v>67</v>
      </c>
      <c r="L383" t="s">
        <v>67</v>
      </c>
      <c r="M383" t="s">
        <v>67</v>
      </c>
      <c r="N383" t="s">
        <v>67</v>
      </c>
      <c r="O383" t="s">
        <v>67</v>
      </c>
      <c r="P383" t="s">
        <v>67</v>
      </c>
      <c r="Q383" t="s">
        <v>67</v>
      </c>
      <c r="R383" t="s">
        <v>67</v>
      </c>
      <c r="S383" t="s">
        <v>67</v>
      </c>
      <c r="T383" t="s">
        <v>67</v>
      </c>
      <c r="U383" t="s">
        <v>67</v>
      </c>
      <c r="X383">
        <v>0.87661626123164582</v>
      </c>
      <c r="AZ383" s="2">
        <v>45021</v>
      </c>
      <c r="BA383" t="s">
        <v>110</v>
      </c>
      <c r="BB383" s="2">
        <v>45022</v>
      </c>
      <c r="BC383" t="s">
        <v>111</v>
      </c>
      <c r="BD383" t="s">
        <v>112</v>
      </c>
      <c r="BE383" t="s">
        <v>113</v>
      </c>
      <c r="BF383" t="s">
        <v>72</v>
      </c>
      <c r="BG383" t="s">
        <v>67</v>
      </c>
      <c r="BI383" t="s">
        <v>73</v>
      </c>
      <c r="BJ383" t="s">
        <v>74</v>
      </c>
      <c r="BK383">
        <v>-124.3032</v>
      </c>
    </row>
    <row r="384" spans="1:63" hidden="1" x14ac:dyDescent="0.25">
      <c r="A384" t="s">
        <v>109</v>
      </c>
      <c r="B384" t="s">
        <v>76</v>
      </c>
      <c r="C384" t="s">
        <v>66</v>
      </c>
      <c r="D384">
        <v>42</v>
      </c>
      <c r="F384">
        <v>0.62</v>
      </c>
      <c r="G384" t="s">
        <v>67</v>
      </c>
      <c r="H384" t="s">
        <v>67</v>
      </c>
      <c r="L384" t="s">
        <v>67</v>
      </c>
      <c r="M384" t="s">
        <v>67</v>
      </c>
      <c r="N384" t="s">
        <v>67</v>
      </c>
      <c r="O384" t="s">
        <v>67</v>
      </c>
      <c r="P384" t="s">
        <v>67</v>
      </c>
      <c r="Q384" t="s">
        <v>67</v>
      </c>
      <c r="R384" t="s">
        <v>67</v>
      </c>
      <c r="S384" t="s">
        <v>67</v>
      </c>
      <c r="T384" t="s">
        <v>67</v>
      </c>
      <c r="U384" t="s">
        <v>67</v>
      </c>
      <c r="X384">
        <v>0.83684267357736741</v>
      </c>
      <c r="AZ384" s="2">
        <v>45021</v>
      </c>
      <c r="BA384" t="s">
        <v>110</v>
      </c>
      <c r="BB384" s="2">
        <v>45022</v>
      </c>
      <c r="BC384" t="s">
        <v>111</v>
      </c>
      <c r="BD384" t="s">
        <v>112</v>
      </c>
      <c r="BE384" t="s">
        <v>113</v>
      </c>
      <c r="BF384" t="s">
        <v>72</v>
      </c>
      <c r="BG384" t="s">
        <v>67</v>
      </c>
      <c r="BI384" t="s">
        <v>73</v>
      </c>
      <c r="BJ384" t="s">
        <v>74</v>
      </c>
      <c r="BK384">
        <v>-124.3032</v>
      </c>
    </row>
    <row r="385" spans="1:63" hidden="1" x14ac:dyDescent="0.25">
      <c r="A385" t="s">
        <v>109</v>
      </c>
      <c r="B385" t="s">
        <v>76</v>
      </c>
      <c r="C385" t="s">
        <v>66</v>
      </c>
      <c r="D385">
        <v>39</v>
      </c>
      <c r="F385">
        <v>0.52</v>
      </c>
      <c r="G385" t="s">
        <v>67</v>
      </c>
      <c r="H385" t="s">
        <v>67</v>
      </c>
      <c r="L385" t="s">
        <v>67</v>
      </c>
      <c r="M385" t="s">
        <v>67</v>
      </c>
      <c r="N385" t="s">
        <v>67</v>
      </c>
      <c r="O385" t="s">
        <v>67</v>
      </c>
      <c r="P385" t="s">
        <v>67</v>
      </c>
      <c r="Q385" t="s">
        <v>67</v>
      </c>
      <c r="R385" t="s">
        <v>67</v>
      </c>
      <c r="S385" t="s">
        <v>67</v>
      </c>
      <c r="T385" t="s">
        <v>67</v>
      </c>
      <c r="U385" t="s">
        <v>67</v>
      </c>
      <c r="X385">
        <v>0.87661626123164582</v>
      </c>
      <c r="AZ385" s="2">
        <v>45021</v>
      </c>
      <c r="BA385" t="s">
        <v>110</v>
      </c>
      <c r="BB385" s="2">
        <v>45022</v>
      </c>
      <c r="BC385" t="s">
        <v>111</v>
      </c>
      <c r="BD385" t="s">
        <v>112</v>
      </c>
      <c r="BE385" t="s">
        <v>113</v>
      </c>
      <c r="BF385" t="s">
        <v>72</v>
      </c>
      <c r="BG385" t="s">
        <v>67</v>
      </c>
      <c r="BI385" t="s">
        <v>73</v>
      </c>
      <c r="BJ385" t="s">
        <v>74</v>
      </c>
      <c r="BK385">
        <v>-124.3032</v>
      </c>
    </row>
    <row r="386" spans="1:63" hidden="1" x14ac:dyDescent="0.25">
      <c r="A386" t="s">
        <v>109</v>
      </c>
      <c r="B386" t="s">
        <v>76</v>
      </c>
      <c r="C386" t="s">
        <v>66</v>
      </c>
      <c r="D386">
        <v>43</v>
      </c>
      <c r="F386">
        <v>0.52</v>
      </c>
      <c r="G386" t="s">
        <v>67</v>
      </c>
      <c r="H386" t="s">
        <v>67</v>
      </c>
      <c r="L386" t="s">
        <v>67</v>
      </c>
      <c r="M386" t="s">
        <v>67</v>
      </c>
      <c r="N386" t="s">
        <v>67</v>
      </c>
      <c r="O386" t="s">
        <v>67</v>
      </c>
      <c r="P386" t="s">
        <v>67</v>
      </c>
      <c r="Q386" t="s">
        <v>67</v>
      </c>
      <c r="R386" t="s">
        <v>67</v>
      </c>
      <c r="S386" t="s">
        <v>67</v>
      </c>
      <c r="T386" t="s">
        <v>67</v>
      </c>
      <c r="U386" t="s">
        <v>67</v>
      </c>
      <c r="X386">
        <v>0.65403046272655241</v>
      </c>
      <c r="AZ386" s="2">
        <v>45021</v>
      </c>
      <c r="BA386" t="s">
        <v>110</v>
      </c>
      <c r="BB386" s="2">
        <v>45022</v>
      </c>
      <c r="BC386" t="s">
        <v>111</v>
      </c>
      <c r="BD386" t="s">
        <v>112</v>
      </c>
      <c r="BE386" t="s">
        <v>113</v>
      </c>
      <c r="BF386" t="s">
        <v>72</v>
      </c>
      <c r="BG386" t="s">
        <v>67</v>
      </c>
      <c r="BI386" t="s">
        <v>73</v>
      </c>
      <c r="BJ386" t="s">
        <v>74</v>
      </c>
      <c r="BK386">
        <v>-124.3032</v>
      </c>
    </row>
    <row r="387" spans="1:63" hidden="1" x14ac:dyDescent="0.25">
      <c r="A387" t="s">
        <v>109</v>
      </c>
      <c r="B387" t="s">
        <v>76</v>
      </c>
      <c r="C387" t="s">
        <v>66</v>
      </c>
      <c r="D387">
        <v>39</v>
      </c>
      <c r="F387">
        <v>0.55000000000000004</v>
      </c>
      <c r="G387" t="s">
        <v>67</v>
      </c>
      <c r="H387" t="s">
        <v>67</v>
      </c>
      <c r="L387" t="s">
        <v>67</v>
      </c>
      <c r="M387" t="s">
        <v>67</v>
      </c>
      <c r="N387" t="s">
        <v>67</v>
      </c>
      <c r="O387" t="s">
        <v>67</v>
      </c>
      <c r="P387" t="s">
        <v>67</v>
      </c>
      <c r="Q387" t="s">
        <v>67</v>
      </c>
      <c r="R387" t="s">
        <v>67</v>
      </c>
      <c r="S387" t="s">
        <v>67</v>
      </c>
      <c r="T387" t="s">
        <v>67</v>
      </c>
      <c r="U387" t="s">
        <v>67</v>
      </c>
      <c r="X387">
        <v>0.92719027630270234</v>
      </c>
      <c r="AZ387" s="2">
        <v>45021</v>
      </c>
      <c r="BA387" t="s">
        <v>110</v>
      </c>
      <c r="BB387" s="2">
        <v>45022</v>
      </c>
      <c r="BC387" t="s">
        <v>111</v>
      </c>
      <c r="BD387" t="s">
        <v>112</v>
      </c>
      <c r="BE387" t="s">
        <v>113</v>
      </c>
      <c r="BF387" t="s">
        <v>72</v>
      </c>
      <c r="BG387" t="s">
        <v>67</v>
      </c>
      <c r="BI387" t="s">
        <v>73</v>
      </c>
      <c r="BJ387" t="s">
        <v>74</v>
      </c>
      <c r="BK387">
        <v>-124.3032</v>
      </c>
    </row>
    <row r="388" spans="1:63" hidden="1" x14ac:dyDescent="0.25">
      <c r="A388" t="s">
        <v>109</v>
      </c>
      <c r="B388" t="s">
        <v>76</v>
      </c>
      <c r="C388" t="s">
        <v>66</v>
      </c>
      <c r="D388">
        <v>43</v>
      </c>
      <c r="F388">
        <v>0.65</v>
      </c>
      <c r="G388" t="s">
        <v>67</v>
      </c>
      <c r="H388" t="s">
        <v>67</v>
      </c>
      <c r="L388" t="s">
        <v>67</v>
      </c>
      <c r="M388" t="s">
        <v>67</v>
      </c>
      <c r="N388" t="s">
        <v>67</v>
      </c>
      <c r="O388" t="s">
        <v>67</v>
      </c>
      <c r="P388" t="s">
        <v>67</v>
      </c>
      <c r="Q388" t="s">
        <v>67</v>
      </c>
      <c r="R388" t="s">
        <v>67</v>
      </c>
      <c r="S388" t="s">
        <v>67</v>
      </c>
      <c r="T388" t="s">
        <v>67</v>
      </c>
      <c r="U388" t="s">
        <v>67</v>
      </c>
      <c r="X388">
        <v>0.81753807840819059</v>
      </c>
      <c r="AZ388" s="2">
        <v>45021</v>
      </c>
      <c r="BA388" t="s">
        <v>110</v>
      </c>
      <c r="BB388" s="2">
        <v>45022</v>
      </c>
      <c r="BC388" t="s">
        <v>111</v>
      </c>
      <c r="BD388" t="s">
        <v>112</v>
      </c>
      <c r="BE388" t="s">
        <v>113</v>
      </c>
      <c r="BF388" t="s">
        <v>72</v>
      </c>
      <c r="BG388" t="s">
        <v>67</v>
      </c>
      <c r="BI388" t="s">
        <v>73</v>
      </c>
      <c r="BJ388" t="s">
        <v>74</v>
      </c>
      <c r="BK388">
        <v>-124.3032</v>
      </c>
    </row>
    <row r="389" spans="1:63" hidden="1" x14ac:dyDescent="0.25">
      <c r="A389" t="s">
        <v>109</v>
      </c>
      <c r="B389" t="s">
        <v>76</v>
      </c>
      <c r="C389" t="s">
        <v>66</v>
      </c>
      <c r="D389">
        <v>38</v>
      </c>
      <c r="F389">
        <v>0.47</v>
      </c>
      <c r="G389" t="s">
        <v>67</v>
      </c>
      <c r="H389" t="s">
        <v>67</v>
      </c>
      <c r="L389" t="s">
        <v>67</v>
      </c>
      <c r="M389" t="s">
        <v>67</v>
      </c>
      <c r="N389" t="s">
        <v>67</v>
      </c>
      <c r="O389" t="s">
        <v>67</v>
      </c>
      <c r="P389" t="s">
        <v>67</v>
      </c>
      <c r="Q389" t="s">
        <v>67</v>
      </c>
      <c r="R389" t="s">
        <v>67</v>
      </c>
      <c r="S389" t="s">
        <v>67</v>
      </c>
      <c r="T389" t="s">
        <v>67</v>
      </c>
      <c r="U389" t="s">
        <v>67</v>
      </c>
      <c r="X389">
        <v>0.85653885406035857</v>
      </c>
      <c r="AZ389" s="2">
        <v>45021</v>
      </c>
      <c r="BA389" t="s">
        <v>110</v>
      </c>
      <c r="BB389" s="2">
        <v>45022</v>
      </c>
      <c r="BC389" t="s">
        <v>111</v>
      </c>
      <c r="BD389" t="s">
        <v>112</v>
      </c>
      <c r="BE389" t="s">
        <v>113</v>
      </c>
      <c r="BF389" t="s">
        <v>72</v>
      </c>
      <c r="BG389" t="s">
        <v>67</v>
      </c>
      <c r="BI389" t="s">
        <v>73</v>
      </c>
      <c r="BJ389" t="s">
        <v>74</v>
      </c>
      <c r="BK389">
        <v>-124.3032</v>
      </c>
    </row>
    <row r="390" spans="1:63" hidden="1" x14ac:dyDescent="0.25">
      <c r="A390" t="s">
        <v>109</v>
      </c>
      <c r="B390" t="s">
        <v>76</v>
      </c>
      <c r="C390" t="s">
        <v>66</v>
      </c>
      <c r="D390">
        <v>38</v>
      </c>
      <c r="F390">
        <v>0.49</v>
      </c>
      <c r="G390" t="s">
        <v>67</v>
      </c>
      <c r="H390" t="s">
        <v>67</v>
      </c>
      <c r="L390" t="s">
        <v>67</v>
      </c>
      <c r="M390" t="s">
        <v>67</v>
      </c>
      <c r="N390" t="s">
        <v>67</v>
      </c>
      <c r="O390" t="s">
        <v>67</v>
      </c>
      <c r="P390" t="s">
        <v>67</v>
      </c>
      <c r="Q390" t="s">
        <v>67</v>
      </c>
      <c r="R390" t="s">
        <v>67</v>
      </c>
      <c r="S390" t="s">
        <v>67</v>
      </c>
      <c r="T390" t="s">
        <v>67</v>
      </c>
      <c r="U390" t="s">
        <v>67</v>
      </c>
      <c r="X390">
        <v>0.89298731593526748</v>
      </c>
      <c r="AZ390" s="2">
        <v>45021</v>
      </c>
      <c r="BA390" t="s">
        <v>110</v>
      </c>
      <c r="BB390" s="2">
        <v>45022</v>
      </c>
      <c r="BC390" t="s">
        <v>111</v>
      </c>
      <c r="BD390" t="s">
        <v>112</v>
      </c>
      <c r="BE390" t="s">
        <v>113</v>
      </c>
      <c r="BF390" t="s">
        <v>72</v>
      </c>
      <c r="BG390" t="s">
        <v>67</v>
      </c>
      <c r="BI390" t="s">
        <v>73</v>
      </c>
      <c r="BJ390" t="s">
        <v>74</v>
      </c>
      <c r="BK390">
        <v>-124.3032</v>
      </c>
    </row>
    <row r="391" spans="1:63" hidden="1" x14ac:dyDescent="0.25">
      <c r="A391" t="s">
        <v>109</v>
      </c>
      <c r="B391" t="s">
        <v>76</v>
      </c>
      <c r="C391" t="s">
        <v>66</v>
      </c>
      <c r="D391">
        <v>39</v>
      </c>
      <c r="F391">
        <v>0.51</v>
      </c>
      <c r="G391" t="s">
        <v>67</v>
      </c>
      <c r="H391" t="s">
        <v>67</v>
      </c>
      <c r="L391" t="s">
        <v>67</v>
      </c>
      <c r="M391" t="s">
        <v>67</v>
      </c>
      <c r="N391" t="s">
        <v>67</v>
      </c>
      <c r="O391" t="s">
        <v>67</v>
      </c>
      <c r="P391" t="s">
        <v>67</v>
      </c>
      <c r="Q391" t="s">
        <v>67</v>
      </c>
      <c r="R391" t="s">
        <v>67</v>
      </c>
      <c r="S391" t="s">
        <v>67</v>
      </c>
      <c r="T391" t="s">
        <v>67</v>
      </c>
      <c r="U391" t="s">
        <v>67</v>
      </c>
      <c r="X391">
        <v>0.85975825620796031</v>
      </c>
      <c r="AZ391" s="2">
        <v>45021</v>
      </c>
      <c r="BA391" t="s">
        <v>110</v>
      </c>
      <c r="BB391" s="2">
        <v>45022</v>
      </c>
      <c r="BC391" t="s">
        <v>111</v>
      </c>
      <c r="BD391" t="s">
        <v>112</v>
      </c>
      <c r="BE391" t="s">
        <v>113</v>
      </c>
      <c r="BF391" t="s">
        <v>72</v>
      </c>
      <c r="BG391" t="s">
        <v>67</v>
      </c>
      <c r="BI391" t="s">
        <v>73</v>
      </c>
      <c r="BJ391" t="s">
        <v>74</v>
      </c>
      <c r="BK391">
        <v>-124.3032</v>
      </c>
    </row>
    <row r="392" spans="1:63" hidden="1" x14ac:dyDescent="0.25">
      <c r="A392" t="s">
        <v>151</v>
      </c>
      <c r="B392" t="s">
        <v>75</v>
      </c>
      <c r="C392" t="s">
        <v>66</v>
      </c>
      <c r="D392">
        <v>35</v>
      </c>
      <c r="F392">
        <v>0.4</v>
      </c>
      <c r="G392" t="s">
        <v>67</v>
      </c>
      <c r="H392" t="s">
        <v>67</v>
      </c>
      <c r="L392" t="s">
        <v>67</v>
      </c>
      <c r="M392" t="s">
        <v>67</v>
      </c>
      <c r="N392" t="s">
        <v>67</v>
      </c>
      <c r="O392" t="s">
        <v>67</v>
      </c>
      <c r="P392" t="s">
        <v>67</v>
      </c>
      <c r="Q392" t="s">
        <v>67</v>
      </c>
      <c r="R392" t="s">
        <v>67</v>
      </c>
      <c r="S392" t="s">
        <v>67</v>
      </c>
      <c r="T392" t="s">
        <v>67</v>
      </c>
      <c r="U392" t="s">
        <v>67</v>
      </c>
      <c r="X392">
        <v>0.93294460641399424</v>
      </c>
      <c r="AZ392" s="2">
        <v>45028</v>
      </c>
      <c r="BA392" t="s">
        <v>152</v>
      </c>
      <c r="BB392" s="2">
        <v>45029</v>
      </c>
      <c r="BC392" t="s">
        <v>70</v>
      </c>
      <c r="BD392" t="s">
        <v>82</v>
      </c>
      <c r="BE392" t="s">
        <v>153</v>
      </c>
      <c r="BF392" t="s">
        <v>72</v>
      </c>
      <c r="BG392" t="s">
        <v>67</v>
      </c>
      <c r="BI392" t="s">
        <v>73</v>
      </c>
      <c r="BJ392" t="s">
        <v>74</v>
      </c>
      <c r="BK392">
        <v>-124.3032</v>
      </c>
    </row>
    <row r="393" spans="1:63" hidden="1" x14ac:dyDescent="0.25">
      <c r="A393" t="s">
        <v>151</v>
      </c>
      <c r="B393" t="s">
        <v>75</v>
      </c>
      <c r="C393" t="s">
        <v>66</v>
      </c>
      <c r="D393">
        <v>38</v>
      </c>
      <c r="F393">
        <v>0.49</v>
      </c>
      <c r="G393" t="s">
        <v>67</v>
      </c>
      <c r="H393" t="s">
        <v>67</v>
      </c>
      <c r="L393" t="s">
        <v>67</v>
      </c>
      <c r="M393" t="s">
        <v>67</v>
      </c>
      <c r="N393" t="s">
        <v>67</v>
      </c>
      <c r="O393" t="s">
        <v>67</v>
      </c>
      <c r="P393" t="s">
        <v>67</v>
      </c>
      <c r="Q393" t="s">
        <v>67</v>
      </c>
      <c r="R393" t="s">
        <v>67</v>
      </c>
      <c r="S393" t="s">
        <v>67</v>
      </c>
      <c r="T393" t="s">
        <v>67</v>
      </c>
      <c r="U393" t="s">
        <v>67</v>
      </c>
      <c r="X393">
        <v>0.89298731593526748</v>
      </c>
      <c r="AZ393" s="2">
        <v>45028</v>
      </c>
      <c r="BA393" t="s">
        <v>152</v>
      </c>
      <c r="BB393" s="2">
        <v>45029</v>
      </c>
      <c r="BC393" t="s">
        <v>70</v>
      </c>
      <c r="BD393" t="s">
        <v>82</v>
      </c>
      <c r="BE393" t="s">
        <v>153</v>
      </c>
      <c r="BF393" t="s">
        <v>72</v>
      </c>
      <c r="BG393" t="s">
        <v>67</v>
      </c>
      <c r="BI393" t="s">
        <v>73</v>
      </c>
      <c r="BJ393" t="s">
        <v>74</v>
      </c>
      <c r="BK393">
        <v>-124.3032</v>
      </c>
    </row>
    <row r="394" spans="1:63" hidden="1" x14ac:dyDescent="0.25">
      <c r="A394" t="s">
        <v>151</v>
      </c>
      <c r="B394" t="s">
        <v>75</v>
      </c>
      <c r="C394" t="s">
        <v>66</v>
      </c>
      <c r="D394">
        <v>38</v>
      </c>
      <c r="F394">
        <v>0.47</v>
      </c>
      <c r="G394" t="s">
        <v>67</v>
      </c>
      <c r="H394" t="s">
        <v>67</v>
      </c>
      <c r="L394" t="s">
        <v>67</v>
      </c>
      <c r="M394" t="s">
        <v>67</v>
      </c>
      <c r="N394" t="s">
        <v>67</v>
      </c>
      <c r="O394" t="s">
        <v>67</v>
      </c>
      <c r="P394" t="s">
        <v>67</v>
      </c>
      <c r="Q394" t="s">
        <v>67</v>
      </c>
      <c r="R394" t="s">
        <v>67</v>
      </c>
      <c r="S394" t="s">
        <v>67</v>
      </c>
      <c r="T394" t="s">
        <v>67</v>
      </c>
      <c r="U394" t="s">
        <v>67</v>
      </c>
      <c r="X394">
        <v>0.85653885406035857</v>
      </c>
      <c r="AZ394" s="2">
        <v>45028</v>
      </c>
      <c r="BA394" t="s">
        <v>152</v>
      </c>
      <c r="BB394" s="2">
        <v>45029</v>
      </c>
      <c r="BC394" t="s">
        <v>70</v>
      </c>
      <c r="BD394" t="s">
        <v>82</v>
      </c>
      <c r="BE394" t="s">
        <v>153</v>
      </c>
      <c r="BF394" t="s">
        <v>72</v>
      </c>
      <c r="BG394" t="s">
        <v>67</v>
      </c>
      <c r="BI394" t="s">
        <v>73</v>
      </c>
      <c r="BJ394" t="s">
        <v>74</v>
      </c>
      <c r="BK394">
        <v>-124.3032</v>
      </c>
    </row>
    <row r="395" spans="1:63" hidden="1" x14ac:dyDescent="0.25">
      <c r="A395" t="s">
        <v>151</v>
      </c>
      <c r="B395" t="s">
        <v>75</v>
      </c>
      <c r="C395" t="s">
        <v>66</v>
      </c>
      <c r="D395">
        <v>38</v>
      </c>
      <c r="F395">
        <v>0.47</v>
      </c>
      <c r="G395" t="s">
        <v>67</v>
      </c>
      <c r="H395" t="s">
        <v>67</v>
      </c>
      <c r="L395" t="s">
        <v>67</v>
      </c>
      <c r="M395" t="s">
        <v>67</v>
      </c>
      <c r="N395" t="s">
        <v>67</v>
      </c>
      <c r="O395" t="s">
        <v>67</v>
      </c>
      <c r="P395" t="s">
        <v>67</v>
      </c>
      <c r="Q395" t="s">
        <v>67</v>
      </c>
      <c r="R395" t="s">
        <v>67</v>
      </c>
      <c r="S395" t="s">
        <v>67</v>
      </c>
      <c r="T395" t="s">
        <v>67</v>
      </c>
      <c r="U395" t="s">
        <v>67</v>
      </c>
      <c r="X395">
        <v>0.85653885406035857</v>
      </c>
      <c r="AZ395" s="2">
        <v>45028</v>
      </c>
      <c r="BA395" t="s">
        <v>152</v>
      </c>
      <c r="BB395" s="2">
        <v>45029</v>
      </c>
      <c r="BC395" t="s">
        <v>70</v>
      </c>
      <c r="BD395" t="s">
        <v>82</v>
      </c>
      <c r="BE395" t="s">
        <v>153</v>
      </c>
      <c r="BF395" t="s">
        <v>72</v>
      </c>
      <c r="BG395" t="s">
        <v>67</v>
      </c>
      <c r="BI395" t="s">
        <v>73</v>
      </c>
      <c r="BJ395" t="s">
        <v>74</v>
      </c>
      <c r="BK395">
        <v>-124.3032</v>
      </c>
    </row>
    <row r="396" spans="1:63" hidden="1" x14ac:dyDescent="0.25">
      <c r="A396" t="s">
        <v>151</v>
      </c>
      <c r="B396" t="s">
        <v>75</v>
      </c>
      <c r="C396" t="s">
        <v>66</v>
      </c>
      <c r="D396">
        <v>37</v>
      </c>
      <c r="F396">
        <v>0.46</v>
      </c>
      <c r="G396" t="s">
        <v>67</v>
      </c>
      <c r="H396" t="s">
        <v>67</v>
      </c>
      <c r="L396" t="s">
        <v>67</v>
      </c>
      <c r="M396" t="s">
        <v>67</v>
      </c>
      <c r="N396" t="s">
        <v>67</v>
      </c>
      <c r="O396" t="s">
        <v>67</v>
      </c>
      <c r="P396" t="s">
        <v>67</v>
      </c>
      <c r="Q396" t="s">
        <v>67</v>
      </c>
      <c r="R396" t="s">
        <v>67</v>
      </c>
      <c r="S396" t="s">
        <v>67</v>
      </c>
      <c r="T396" t="s">
        <v>67</v>
      </c>
      <c r="U396" t="s">
        <v>67</v>
      </c>
      <c r="X396">
        <v>0.90813969557578034</v>
      </c>
      <c r="AZ396" s="2">
        <v>45028</v>
      </c>
      <c r="BA396" t="s">
        <v>152</v>
      </c>
      <c r="BB396" s="2">
        <v>45029</v>
      </c>
      <c r="BC396" t="s">
        <v>70</v>
      </c>
      <c r="BD396" t="s">
        <v>82</v>
      </c>
      <c r="BE396" t="s">
        <v>153</v>
      </c>
      <c r="BF396" t="s">
        <v>72</v>
      </c>
      <c r="BG396" t="s">
        <v>67</v>
      </c>
      <c r="BI396" t="s">
        <v>73</v>
      </c>
      <c r="BJ396" t="s">
        <v>74</v>
      </c>
      <c r="BK396">
        <v>-124.3032</v>
      </c>
    </row>
    <row r="397" spans="1:63" hidden="1" x14ac:dyDescent="0.25">
      <c r="A397" t="s">
        <v>151</v>
      </c>
      <c r="B397" t="s">
        <v>75</v>
      </c>
      <c r="C397" t="s">
        <v>66</v>
      </c>
      <c r="D397">
        <v>39</v>
      </c>
      <c r="F397">
        <v>0.54</v>
      </c>
      <c r="G397" t="s">
        <v>67</v>
      </c>
      <c r="H397" t="s">
        <v>67</v>
      </c>
      <c r="L397" t="s">
        <v>67</v>
      </c>
      <c r="M397" t="s">
        <v>67</v>
      </c>
      <c r="N397" t="s">
        <v>67</v>
      </c>
      <c r="O397" t="s">
        <v>67</v>
      </c>
      <c r="P397" t="s">
        <v>67</v>
      </c>
      <c r="Q397" t="s">
        <v>67</v>
      </c>
      <c r="R397" t="s">
        <v>67</v>
      </c>
      <c r="S397" t="s">
        <v>67</v>
      </c>
      <c r="T397" t="s">
        <v>67</v>
      </c>
      <c r="U397" t="s">
        <v>67</v>
      </c>
      <c r="X397">
        <v>0.91033227127901684</v>
      </c>
      <c r="AZ397" s="2">
        <v>45028</v>
      </c>
      <c r="BA397" t="s">
        <v>152</v>
      </c>
      <c r="BB397" s="2">
        <v>45029</v>
      </c>
      <c r="BC397" t="s">
        <v>70</v>
      </c>
      <c r="BD397" t="s">
        <v>82</v>
      </c>
      <c r="BE397" t="s">
        <v>153</v>
      </c>
      <c r="BF397" t="s">
        <v>72</v>
      </c>
      <c r="BG397" t="s">
        <v>67</v>
      </c>
      <c r="BI397" t="s">
        <v>73</v>
      </c>
      <c r="BJ397" t="s">
        <v>74</v>
      </c>
      <c r="BK397">
        <v>-124.3032</v>
      </c>
    </row>
    <row r="398" spans="1:63" hidden="1" x14ac:dyDescent="0.25">
      <c r="A398" t="s">
        <v>151</v>
      </c>
      <c r="B398" t="s">
        <v>75</v>
      </c>
      <c r="C398" t="s">
        <v>66</v>
      </c>
      <c r="D398">
        <v>39</v>
      </c>
      <c r="F398">
        <v>0.43</v>
      </c>
      <c r="G398" t="s">
        <v>67</v>
      </c>
      <c r="H398" t="s">
        <v>67</v>
      </c>
      <c r="L398" t="s">
        <v>67</v>
      </c>
      <c r="M398" t="s">
        <v>67</v>
      </c>
      <c r="N398" t="s">
        <v>67</v>
      </c>
      <c r="O398" t="s">
        <v>67</v>
      </c>
      <c r="P398" t="s">
        <v>67</v>
      </c>
      <c r="Q398" t="s">
        <v>67</v>
      </c>
      <c r="R398" t="s">
        <v>67</v>
      </c>
      <c r="S398" t="s">
        <v>67</v>
      </c>
      <c r="T398" t="s">
        <v>67</v>
      </c>
      <c r="U398" t="s">
        <v>67</v>
      </c>
      <c r="X398">
        <v>0.72489421601847637</v>
      </c>
      <c r="AZ398" s="2">
        <v>45028</v>
      </c>
      <c r="BA398" t="s">
        <v>152</v>
      </c>
      <c r="BB398" s="2">
        <v>45029</v>
      </c>
      <c r="BC398" t="s">
        <v>70</v>
      </c>
      <c r="BD398" t="s">
        <v>82</v>
      </c>
      <c r="BE398" t="s">
        <v>153</v>
      </c>
      <c r="BF398" t="s">
        <v>72</v>
      </c>
      <c r="BG398" t="s">
        <v>67</v>
      </c>
      <c r="BI398" t="s">
        <v>73</v>
      </c>
      <c r="BJ398" t="s">
        <v>74</v>
      </c>
      <c r="BK398">
        <v>-124.3032</v>
      </c>
    </row>
    <row r="399" spans="1:63" hidden="1" x14ac:dyDescent="0.25">
      <c r="A399" t="s">
        <v>151</v>
      </c>
      <c r="B399" t="s">
        <v>75</v>
      </c>
      <c r="C399" t="s">
        <v>66</v>
      </c>
      <c r="D399">
        <v>37</v>
      </c>
      <c r="F399">
        <v>0.46</v>
      </c>
      <c r="G399" t="s">
        <v>67</v>
      </c>
      <c r="H399" t="s">
        <v>67</v>
      </c>
      <c r="L399" t="s">
        <v>67</v>
      </c>
      <c r="M399" t="s">
        <v>67</v>
      </c>
      <c r="N399" t="s">
        <v>67</v>
      </c>
      <c r="O399" t="s">
        <v>67</v>
      </c>
      <c r="P399" t="s">
        <v>67</v>
      </c>
      <c r="Q399" t="s">
        <v>67</v>
      </c>
      <c r="R399" t="s">
        <v>67</v>
      </c>
      <c r="S399" t="s">
        <v>67</v>
      </c>
      <c r="T399" t="s">
        <v>67</v>
      </c>
      <c r="U399" t="s">
        <v>67</v>
      </c>
      <c r="X399">
        <v>0.90813969557578034</v>
      </c>
      <c r="AZ399" s="2">
        <v>45028</v>
      </c>
      <c r="BA399" t="s">
        <v>152</v>
      </c>
      <c r="BB399" s="2">
        <v>45029</v>
      </c>
      <c r="BC399" t="s">
        <v>70</v>
      </c>
      <c r="BD399" t="s">
        <v>82</v>
      </c>
      <c r="BE399" t="s">
        <v>153</v>
      </c>
      <c r="BF399" t="s">
        <v>72</v>
      </c>
      <c r="BG399" t="s">
        <v>67</v>
      </c>
      <c r="BI399" t="s">
        <v>73</v>
      </c>
      <c r="BJ399" t="s">
        <v>74</v>
      </c>
      <c r="BK399">
        <v>-124.3032</v>
      </c>
    </row>
    <row r="400" spans="1:63" hidden="1" x14ac:dyDescent="0.25">
      <c r="A400" t="s">
        <v>151</v>
      </c>
      <c r="B400" t="s">
        <v>75</v>
      </c>
      <c r="C400" t="s">
        <v>66</v>
      </c>
      <c r="D400">
        <v>36</v>
      </c>
      <c r="F400">
        <v>0.43</v>
      </c>
      <c r="G400" t="s">
        <v>67</v>
      </c>
      <c r="H400" t="s">
        <v>67</v>
      </c>
      <c r="L400" t="s">
        <v>67</v>
      </c>
      <c r="M400" t="s">
        <v>67</v>
      </c>
      <c r="N400" t="s">
        <v>67</v>
      </c>
      <c r="O400" t="s">
        <v>67</v>
      </c>
      <c r="P400" t="s">
        <v>67</v>
      </c>
      <c r="Q400" t="s">
        <v>67</v>
      </c>
      <c r="R400" t="s">
        <v>67</v>
      </c>
      <c r="S400" t="s">
        <v>67</v>
      </c>
      <c r="T400" t="s">
        <v>67</v>
      </c>
      <c r="U400" t="s">
        <v>67</v>
      </c>
      <c r="X400">
        <v>0.92163923182441698</v>
      </c>
      <c r="AZ400" s="2">
        <v>45028</v>
      </c>
      <c r="BA400" t="s">
        <v>152</v>
      </c>
      <c r="BB400" s="2">
        <v>45029</v>
      </c>
      <c r="BC400" t="s">
        <v>70</v>
      </c>
      <c r="BD400" t="s">
        <v>82</v>
      </c>
      <c r="BE400" t="s">
        <v>153</v>
      </c>
      <c r="BF400" t="s">
        <v>72</v>
      </c>
      <c r="BG400" t="s">
        <v>67</v>
      </c>
      <c r="BI400" t="s">
        <v>73</v>
      </c>
      <c r="BJ400" t="s">
        <v>74</v>
      </c>
      <c r="BK400">
        <v>-124.3032</v>
      </c>
    </row>
    <row r="401" spans="1:63" hidden="1" x14ac:dyDescent="0.25">
      <c r="A401" t="s">
        <v>151</v>
      </c>
      <c r="B401" t="s">
        <v>75</v>
      </c>
      <c r="C401" t="s">
        <v>66</v>
      </c>
      <c r="D401">
        <v>38</v>
      </c>
      <c r="F401">
        <v>0.48</v>
      </c>
      <c r="G401" t="s">
        <v>67</v>
      </c>
      <c r="H401" t="s">
        <v>67</v>
      </c>
      <c r="L401" t="s">
        <v>67</v>
      </c>
      <c r="M401" t="s">
        <v>67</v>
      </c>
      <c r="N401" t="s">
        <v>67</v>
      </c>
      <c r="O401" t="s">
        <v>67</v>
      </c>
      <c r="P401" t="s">
        <v>67</v>
      </c>
      <c r="Q401" t="s">
        <v>67</v>
      </c>
      <c r="R401" t="s">
        <v>67</v>
      </c>
      <c r="S401" t="s">
        <v>67</v>
      </c>
      <c r="T401" t="s">
        <v>67</v>
      </c>
      <c r="U401" t="s">
        <v>67</v>
      </c>
      <c r="X401">
        <v>0.87476308499781308</v>
      </c>
      <c r="AZ401" s="2">
        <v>45028</v>
      </c>
      <c r="BA401" t="s">
        <v>152</v>
      </c>
      <c r="BB401" s="2">
        <v>45029</v>
      </c>
      <c r="BC401" t="s">
        <v>70</v>
      </c>
      <c r="BD401" t="s">
        <v>82</v>
      </c>
      <c r="BE401" t="s">
        <v>153</v>
      </c>
      <c r="BF401" t="s">
        <v>72</v>
      </c>
      <c r="BG401" t="s">
        <v>67</v>
      </c>
      <c r="BI401" t="s">
        <v>73</v>
      </c>
      <c r="BJ401" t="s">
        <v>74</v>
      </c>
      <c r="BK401">
        <v>-124.3032</v>
      </c>
    </row>
    <row r="402" spans="1:63" hidden="1" x14ac:dyDescent="0.25">
      <c r="A402" t="s">
        <v>151</v>
      </c>
      <c r="B402" t="s">
        <v>75</v>
      </c>
      <c r="C402" t="s">
        <v>66</v>
      </c>
      <c r="D402">
        <v>38</v>
      </c>
      <c r="F402">
        <v>0.5</v>
      </c>
      <c r="G402" t="s">
        <v>67</v>
      </c>
      <c r="H402" t="s">
        <v>67</v>
      </c>
      <c r="L402" t="s">
        <v>67</v>
      </c>
      <c r="M402" t="s">
        <v>67</v>
      </c>
      <c r="N402" t="s">
        <v>67</v>
      </c>
      <c r="O402" t="s">
        <v>67</v>
      </c>
      <c r="P402" t="s">
        <v>67</v>
      </c>
      <c r="Q402" t="s">
        <v>67</v>
      </c>
      <c r="R402" t="s">
        <v>67</v>
      </c>
      <c r="S402" t="s">
        <v>67</v>
      </c>
      <c r="T402" t="s">
        <v>67</v>
      </c>
      <c r="U402" t="s">
        <v>67</v>
      </c>
      <c r="X402">
        <v>0.91121154687272199</v>
      </c>
      <c r="AZ402" s="2">
        <v>45028</v>
      </c>
      <c r="BA402" t="s">
        <v>152</v>
      </c>
      <c r="BB402" s="2">
        <v>45029</v>
      </c>
      <c r="BC402" t="s">
        <v>70</v>
      </c>
      <c r="BD402" t="s">
        <v>82</v>
      </c>
      <c r="BE402" t="s">
        <v>153</v>
      </c>
      <c r="BF402" t="s">
        <v>72</v>
      </c>
      <c r="BG402" t="s">
        <v>67</v>
      </c>
      <c r="BI402" t="s">
        <v>73</v>
      </c>
      <c r="BJ402" t="s">
        <v>74</v>
      </c>
      <c r="BK402">
        <v>-124.3032</v>
      </c>
    </row>
    <row r="403" spans="1:63" hidden="1" x14ac:dyDescent="0.25">
      <c r="A403" t="s">
        <v>151</v>
      </c>
      <c r="B403" t="s">
        <v>75</v>
      </c>
      <c r="C403" t="s">
        <v>66</v>
      </c>
      <c r="D403">
        <v>39</v>
      </c>
      <c r="F403">
        <v>0.5</v>
      </c>
      <c r="G403" t="s">
        <v>67</v>
      </c>
      <c r="H403" t="s">
        <v>67</v>
      </c>
      <c r="L403" t="s">
        <v>67</v>
      </c>
      <c r="M403" t="s">
        <v>67</v>
      </c>
      <c r="N403" t="s">
        <v>67</v>
      </c>
      <c r="O403" t="s">
        <v>67</v>
      </c>
      <c r="P403" t="s">
        <v>67</v>
      </c>
      <c r="Q403" t="s">
        <v>67</v>
      </c>
      <c r="R403" t="s">
        <v>67</v>
      </c>
      <c r="S403" t="s">
        <v>67</v>
      </c>
      <c r="T403" t="s">
        <v>67</v>
      </c>
      <c r="U403" t="s">
        <v>67</v>
      </c>
      <c r="X403">
        <v>0.84290025118427492</v>
      </c>
      <c r="AZ403" s="2">
        <v>45028</v>
      </c>
      <c r="BA403" t="s">
        <v>152</v>
      </c>
      <c r="BB403" s="2">
        <v>45029</v>
      </c>
      <c r="BC403" t="s">
        <v>70</v>
      </c>
      <c r="BD403" t="s">
        <v>82</v>
      </c>
      <c r="BE403" t="s">
        <v>153</v>
      </c>
      <c r="BF403" t="s">
        <v>72</v>
      </c>
      <c r="BG403" t="s">
        <v>67</v>
      </c>
      <c r="BI403" t="s">
        <v>73</v>
      </c>
      <c r="BJ403" t="s">
        <v>74</v>
      </c>
      <c r="BK403">
        <v>-124.3032</v>
      </c>
    </row>
    <row r="404" spans="1:63" hidden="1" x14ac:dyDescent="0.25">
      <c r="A404" t="s">
        <v>151</v>
      </c>
      <c r="B404" t="s">
        <v>75</v>
      </c>
      <c r="C404" t="s">
        <v>66</v>
      </c>
      <c r="D404">
        <v>36</v>
      </c>
      <c r="F404">
        <v>0.42</v>
      </c>
      <c r="G404" t="s">
        <v>67</v>
      </c>
      <c r="H404" t="s">
        <v>67</v>
      </c>
      <c r="L404" t="s">
        <v>67</v>
      </c>
      <c r="M404" t="s">
        <v>67</v>
      </c>
      <c r="N404" t="s">
        <v>67</v>
      </c>
      <c r="O404" t="s">
        <v>67</v>
      </c>
      <c r="P404" t="s">
        <v>67</v>
      </c>
      <c r="Q404" t="s">
        <v>67</v>
      </c>
      <c r="R404" t="s">
        <v>67</v>
      </c>
      <c r="S404" t="s">
        <v>67</v>
      </c>
      <c r="T404" t="s">
        <v>67</v>
      </c>
      <c r="U404" t="s">
        <v>67</v>
      </c>
      <c r="X404">
        <v>0.90020576131687247</v>
      </c>
      <c r="AZ404" s="2">
        <v>45028</v>
      </c>
      <c r="BA404" t="s">
        <v>152</v>
      </c>
      <c r="BB404" s="2">
        <v>45029</v>
      </c>
      <c r="BC404" t="s">
        <v>70</v>
      </c>
      <c r="BD404" t="s">
        <v>82</v>
      </c>
      <c r="BE404" t="s">
        <v>153</v>
      </c>
      <c r="BF404" t="s">
        <v>72</v>
      </c>
      <c r="BG404" t="s">
        <v>67</v>
      </c>
      <c r="BI404" t="s">
        <v>73</v>
      </c>
      <c r="BJ404" t="s">
        <v>74</v>
      </c>
      <c r="BK404">
        <v>-124.3032</v>
      </c>
    </row>
    <row r="405" spans="1:63" hidden="1" x14ac:dyDescent="0.25">
      <c r="A405" t="s">
        <v>151</v>
      </c>
      <c r="B405" t="s">
        <v>75</v>
      </c>
      <c r="C405" t="s">
        <v>66</v>
      </c>
      <c r="D405">
        <v>37</v>
      </c>
      <c r="F405">
        <v>0.45</v>
      </c>
      <c r="G405" t="s">
        <v>67</v>
      </c>
      <c r="H405" t="s">
        <v>67</v>
      </c>
      <c r="L405" t="s">
        <v>67</v>
      </c>
      <c r="M405" t="s">
        <v>67</v>
      </c>
      <c r="N405" t="s">
        <v>67</v>
      </c>
      <c r="O405" t="s">
        <v>67</v>
      </c>
      <c r="P405" t="s">
        <v>67</v>
      </c>
      <c r="Q405" t="s">
        <v>67</v>
      </c>
      <c r="R405" t="s">
        <v>67</v>
      </c>
      <c r="S405" t="s">
        <v>67</v>
      </c>
      <c r="T405" t="s">
        <v>67</v>
      </c>
      <c r="U405" t="s">
        <v>67</v>
      </c>
      <c r="X405">
        <v>0.88839752828065477</v>
      </c>
      <c r="AZ405" s="2">
        <v>45028</v>
      </c>
      <c r="BA405" t="s">
        <v>152</v>
      </c>
      <c r="BB405" s="2">
        <v>45029</v>
      </c>
      <c r="BC405" t="s">
        <v>70</v>
      </c>
      <c r="BD405" t="s">
        <v>82</v>
      </c>
      <c r="BE405" t="s">
        <v>153</v>
      </c>
      <c r="BF405" t="s">
        <v>72</v>
      </c>
      <c r="BG405" t="s">
        <v>67</v>
      </c>
      <c r="BI405" t="s">
        <v>73</v>
      </c>
      <c r="BJ405" t="s">
        <v>74</v>
      </c>
      <c r="BK405">
        <v>-124.3032</v>
      </c>
    </row>
    <row r="406" spans="1:63" hidden="1" x14ac:dyDescent="0.25">
      <c r="A406" t="s">
        <v>151</v>
      </c>
      <c r="B406" t="s">
        <v>75</v>
      </c>
      <c r="C406" t="s">
        <v>66</v>
      </c>
      <c r="D406">
        <v>37</v>
      </c>
      <c r="F406">
        <v>0.43</v>
      </c>
      <c r="G406" t="s">
        <v>67</v>
      </c>
      <c r="H406" t="s">
        <v>67</v>
      </c>
      <c r="L406" t="s">
        <v>67</v>
      </c>
      <c r="M406" t="s">
        <v>67</v>
      </c>
      <c r="N406" t="s">
        <v>67</v>
      </c>
      <c r="O406" t="s">
        <v>67</v>
      </c>
      <c r="P406" t="s">
        <v>67</v>
      </c>
      <c r="Q406" t="s">
        <v>67</v>
      </c>
      <c r="R406" t="s">
        <v>67</v>
      </c>
      <c r="S406" t="s">
        <v>67</v>
      </c>
      <c r="T406" t="s">
        <v>67</v>
      </c>
      <c r="U406" t="s">
        <v>67</v>
      </c>
      <c r="X406">
        <v>0.84891319369040341</v>
      </c>
      <c r="AZ406" s="2">
        <v>45028</v>
      </c>
      <c r="BA406" t="s">
        <v>152</v>
      </c>
      <c r="BB406" s="2">
        <v>45029</v>
      </c>
      <c r="BC406" t="s">
        <v>70</v>
      </c>
      <c r="BD406" t="s">
        <v>82</v>
      </c>
      <c r="BE406" t="s">
        <v>153</v>
      </c>
      <c r="BF406" t="s">
        <v>72</v>
      </c>
      <c r="BG406" t="s">
        <v>67</v>
      </c>
      <c r="BI406" t="s">
        <v>73</v>
      </c>
      <c r="BJ406" t="s">
        <v>74</v>
      </c>
      <c r="BK406">
        <v>-124.3032</v>
      </c>
    </row>
    <row r="407" spans="1:63" hidden="1" x14ac:dyDescent="0.25">
      <c r="A407" t="s">
        <v>151</v>
      </c>
      <c r="B407" t="s">
        <v>75</v>
      </c>
      <c r="C407" t="s">
        <v>77</v>
      </c>
      <c r="D407">
        <v>65</v>
      </c>
      <c r="F407">
        <v>2.87</v>
      </c>
      <c r="G407" t="s">
        <v>67</v>
      </c>
      <c r="H407" t="s">
        <v>67</v>
      </c>
      <c r="L407" t="s">
        <v>67</v>
      </c>
      <c r="M407" t="s">
        <v>67</v>
      </c>
      <c r="N407" t="s">
        <v>67</v>
      </c>
      <c r="O407" t="s">
        <v>67</v>
      </c>
      <c r="P407" t="s">
        <v>67</v>
      </c>
      <c r="Q407" t="s">
        <v>67</v>
      </c>
      <c r="R407" t="s">
        <v>67</v>
      </c>
      <c r="S407" t="s">
        <v>67</v>
      </c>
      <c r="T407" t="s">
        <v>67</v>
      </c>
      <c r="U407" t="s">
        <v>67</v>
      </c>
      <c r="X407">
        <v>1.0450614474283111</v>
      </c>
      <c r="AZ407" s="2">
        <v>45028</v>
      </c>
      <c r="BA407" t="s">
        <v>152</v>
      </c>
      <c r="BB407" s="2">
        <v>45029</v>
      </c>
      <c r="BC407" t="s">
        <v>70</v>
      </c>
      <c r="BD407" t="s">
        <v>82</v>
      </c>
      <c r="BE407" t="s">
        <v>153</v>
      </c>
      <c r="BF407" t="s">
        <v>72</v>
      </c>
      <c r="BG407" t="s">
        <v>67</v>
      </c>
      <c r="BI407" t="s">
        <v>73</v>
      </c>
      <c r="BJ407" t="s">
        <v>74</v>
      </c>
      <c r="BK407">
        <v>-124.3032</v>
      </c>
    </row>
    <row r="408" spans="1:63" hidden="1" x14ac:dyDescent="0.25">
      <c r="A408" t="s">
        <v>151</v>
      </c>
      <c r="B408" t="s">
        <v>75</v>
      </c>
      <c r="C408" t="s">
        <v>77</v>
      </c>
      <c r="D408">
        <v>76</v>
      </c>
      <c r="F408">
        <v>5.22</v>
      </c>
      <c r="G408" t="s">
        <v>67</v>
      </c>
      <c r="H408" t="s">
        <v>67</v>
      </c>
      <c r="L408" t="s">
        <v>67</v>
      </c>
      <c r="M408" t="s">
        <v>67</v>
      </c>
      <c r="N408" t="s">
        <v>67</v>
      </c>
      <c r="O408" t="s">
        <v>67</v>
      </c>
      <c r="P408" t="s">
        <v>67</v>
      </c>
      <c r="Q408" t="s">
        <v>67</v>
      </c>
      <c r="R408" t="s">
        <v>67</v>
      </c>
      <c r="S408" t="s">
        <v>67</v>
      </c>
      <c r="T408" t="s">
        <v>67</v>
      </c>
      <c r="U408" t="s">
        <v>67</v>
      </c>
      <c r="X408">
        <v>1.1891310686689021</v>
      </c>
      <c r="AZ408" s="2">
        <v>45028</v>
      </c>
      <c r="BA408" t="s">
        <v>152</v>
      </c>
      <c r="BB408" s="2">
        <v>45029</v>
      </c>
      <c r="BC408" t="s">
        <v>70</v>
      </c>
      <c r="BD408" t="s">
        <v>82</v>
      </c>
      <c r="BE408" t="s">
        <v>153</v>
      </c>
      <c r="BF408" t="s">
        <v>72</v>
      </c>
      <c r="BG408" t="s">
        <v>67</v>
      </c>
      <c r="BI408" t="s">
        <v>73</v>
      </c>
      <c r="BJ408" t="s">
        <v>74</v>
      </c>
      <c r="BK408">
        <v>-124.3032</v>
      </c>
    </row>
    <row r="409" spans="1:63" hidden="1" x14ac:dyDescent="0.25">
      <c r="A409" t="s">
        <v>151</v>
      </c>
      <c r="B409" t="s">
        <v>75</v>
      </c>
      <c r="C409" t="s">
        <v>77</v>
      </c>
      <c r="D409">
        <v>119</v>
      </c>
      <c r="F409">
        <v>18.25</v>
      </c>
      <c r="G409" t="s">
        <v>67</v>
      </c>
      <c r="H409" t="s">
        <v>67</v>
      </c>
      <c r="L409" t="s">
        <v>67</v>
      </c>
      <c r="M409" t="s">
        <v>67</v>
      </c>
      <c r="N409" t="s">
        <v>67</v>
      </c>
      <c r="O409" t="s">
        <v>67</v>
      </c>
      <c r="P409" t="s">
        <v>67</v>
      </c>
      <c r="Q409" t="s">
        <v>67</v>
      </c>
      <c r="R409" t="s">
        <v>67</v>
      </c>
      <c r="S409" t="s">
        <v>67</v>
      </c>
      <c r="T409" t="s">
        <v>67</v>
      </c>
      <c r="U409" t="s">
        <v>67</v>
      </c>
      <c r="X409">
        <v>1.0829838608701019</v>
      </c>
      <c r="AZ409" s="2">
        <v>45028</v>
      </c>
      <c r="BA409" t="s">
        <v>152</v>
      </c>
      <c r="BB409" s="2">
        <v>45029</v>
      </c>
      <c r="BC409" t="s">
        <v>70</v>
      </c>
      <c r="BD409" t="s">
        <v>82</v>
      </c>
      <c r="BE409" t="s">
        <v>153</v>
      </c>
      <c r="BF409" t="s">
        <v>72</v>
      </c>
      <c r="BG409" t="s">
        <v>67</v>
      </c>
      <c r="BI409" t="s">
        <v>73</v>
      </c>
      <c r="BJ409" t="s">
        <v>74</v>
      </c>
      <c r="BK409">
        <v>-124.3032</v>
      </c>
    </row>
    <row r="410" spans="1:63" hidden="1" x14ac:dyDescent="0.25">
      <c r="A410" t="s">
        <v>151</v>
      </c>
      <c r="B410" t="s">
        <v>75</v>
      </c>
      <c r="C410" t="s">
        <v>77</v>
      </c>
      <c r="D410">
        <v>65</v>
      </c>
      <c r="F410">
        <v>3.01</v>
      </c>
      <c r="G410" t="s">
        <v>67</v>
      </c>
      <c r="H410" t="s">
        <v>67</v>
      </c>
      <c r="L410" t="s">
        <v>67</v>
      </c>
      <c r="M410" t="s">
        <v>67</v>
      </c>
      <c r="N410" t="s">
        <v>67</v>
      </c>
      <c r="O410" t="s">
        <v>67</v>
      </c>
      <c r="P410" t="s">
        <v>67</v>
      </c>
      <c r="Q410" t="s">
        <v>67</v>
      </c>
      <c r="R410" t="s">
        <v>67</v>
      </c>
      <c r="S410" t="s">
        <v>67</v>
      </c>
      <c r="T410" t="s">
        <v>67</v>
      </c>
      <c r="U410" t="s">
        <v>67</v>
      </c>
      <c r="X410">
        <v>1.096040054619936</v>
      </c>
      <c r="AZ410" s="2">
        <v>45028</v>
      </c>
      <c r="BA410" t="s">
        <v>152</v>
      </c>
      <c r="BB410" s="2">
        <v>45029</v>
      </c>
      <c r="BC410" t="s">
        <v>70</v>
      </c>
      <c r="BD410" t="s">
        <v>82</v>
      </c>
      <c r="BE410" t="s">
        <v>153</v>
      </c>
      <c r="BF410" t="s">
        <v>72</v>
      </c>
      <c r="BG410" t="s">
        <v>67</v>
      </c>
      <c r="BI410" t="s">
        <v>73</v>
      </c>
      <c r="BJ410" t="s">
        <v>74</v>
      </c>
      <c r="BK410">
        <v>-124.3032</v>
      </c>
    </row>
    <row r="411" spans="1:63" hidden="1" x14ac:dyDescent="0.25">
      <c r="A411" t="s">
        <v>151</v>
      </c>
      <c r="B411" t="s">
        <v>75</v>
      </c>
      <c r="C411" t="s">
        <v>77</v>
      </c>
      <c r="D411">
        <v>113</v>
      </c>
      <c r="F411">
        <v>16.71</v>
      </c>
      <c r="G411" t="s">
        <v>67</v>
      </c>
      <c r="H411" t="s">
        <v>67</v>
      </c>
      <c r="L411" t="s">
        <v>67</v>
      </c>
      <c r="M411" t="s">
        <v>67</v>
      </c>
      <c r="N411" t="s">
        <v>67</v>
      </c>
      <c r="O411" t="s">
        <v>67</v>
      </c>
      <c r="P411" t="s">
        <v>67</v>
      </c>
      <c r="Q411" t="s">
        <v>67</v>
      </c>
      <c r="R411" t="s">
        <v>67</v>
      </c>
      <c r="S411" t="s">
        <v>67</v>
      </c>
      <c r="T411" t="s">
        <v>67</v>
      </c>
      <c r="U411" t="s">
        <v>67</v>
      </c>
      <c r="X411">
        <v>1.1580868211660289</v>
      </c>
      <c r="AZ411" s="2">
        <v>45028</v>
      </c>
      <c r="BA411" t="s">
        <v>152</v>
      </c>
      <c r="BB411" s="2">
        <v>45029</v>
      </c>
      <c r="BC411" t="s">
        <v>70</v>
      </c>
      <c r="BD411" t="s">
        <v>82</v>
      </c>
      <c r="BE411" t="s">
        <v>153</v>
      </c>
      <c r="BF411" t="s">
        <v>72</v>
      </c>
      <c r="BG411" t="s">
        <v>67</v>
      </c>
      <c r="BI411" t="s">
        <v>73</v>
      </c>
      <c r="BJ411" t="s">
        <v>74</v>
      </c>
      <c r="BK411">
        <v>-124.3032</v>
      </c>
    </row>
    <row r="412" spans="1:63" hidden="1" x14ac:dyDescent="0.25">
      <c r="A412" t="s">
        <v>151</v>
      </c>
      <c r="B412" t="s">
        <v>75</v>
      </c>
      <c r="C412" t="s">
        <v>77</v>
      </c>
      <c r="D412">
        <v>76</v>
      </c>
      <c r="F412">
        <v>4.82</v>
      </c>
      <c r="G412" t="s">
        <v>67</v>
      </c>
      <c r="H412" t="s">
        <v>67</v>
      </c>
      <c r="L412" t="s">
        <v>67</v>
      </c>
      <c r="M412" t="s">
        <v>67</v>
      </c>
      <c r="N412" t="s">
        <v>67</v>
      </c>
      <c r="O412" t="s">
        <v>67</v>
      </c>
      <c r="P412" t="s">
        <v>67</v>
      </c>
      <c r="Q412" t="s">
        <v>67</v>
      </c>
      <c r="R412" t="s">
        <v>67</v>
      </c>
      <c r="S412" t="s">
        <v>67</v>
      </c>
      <c r="T412" t="s">
        <v>67</v>
      </c>
      <c r="U412" t="s">
        <v>67</v>
      </c>
      <c r="X412">
        <v>1.0980099139816299</v>
      </c>
      <c r="AZ412" s="2">
        <v>45028</v>
      </c>
      <c r="BA412" t="s">
        <v>152</v>
      </c>
      <c r="BB412" s="2">
        <v>45029</v>
      </c>
      <c r="BC412" t="s">
        <v>70</v>
      </c>
      <c r="BD412" t="s">
        <v>82</v>
      </c>
      <c r="BE412" t="s">
        <v>153</v>
      </c>
      <c r="BF412" t="s">
        <v>72</v>
      </c>
      <c r="BG412" t="s">
        <v>67</v>
      </c>
      <c r="BI412" t="s">
        <v>73</v>
      </c>
      <c r="BJ412" t="s">
        <v>74</v>
      </c>
      <c r="BK412">
        <v>-124.3032</v>
      </c>
    </row>
    <row r="413" spans="1:63" hidden="1" x14ac:dyDescent="0.25">
      <c r="A413" t="s">
        <v>151</v>
      </c>
      <c r="B413" t="s">
        <v>75</v>
      </c>
      <c r="C413" t="s">
        <v>77</v>
      </c>
      <c r="D413">
        <v>87</v>
      </c>
      <c r="F413">
        <v>7.24</v>
      </c>
      <c r="G413" t="s">
        <v>67</v>
      </c>
      <c r="H413" t="s">
        <v>67</v>
      </c>
      <c r="L413" t="s">
        <v>67</v>
      </c>
      <c r="M413" t="s">
        <v>67</v>
      </c>
      <c r="N413" t="s">
        <v>67</v>
      </c>
      <c r="O413" t="s">
        <v>67</v>
      </c>
      <c r="P413" t="s">
        <v>67</v>
      </c>
      <c r="Q413" t="s">
        <v>67</v>
      </c>
      <c r="R413" t="s">
        <v>67</v>
      </c>
      <c r="S413" t="s">
        <v>67</v>
      </c>
      <c r="T413" t="s">
        <v>67</v>
      </c>
      <c r="U413" t="s">
        <v>67</v>
      </c>
      <c r="X413">
        <v>1.0994634800448899</v>
      </c>
      <c r="AZ413" s="2">
        <v>45028</v>
      </c>
      <c r="BA413" t="s">
        <v>152</v>
      </c>
      <c r="BB413" s="2">
        <v>45029</v>
      </c>
      <c r="BC413" t="s">
        <v>70</v>
      </c>
      <c r="BD413" t="s">
        <v>82</v>
      </c>
      <c r="BE413" t="s">
        <v>153</v>
      </c>
      <c r="BF413" t="s">
        <v>72</v>
      </c>
      <c r="BG413" t="s">
        <v>67</v>
      </c>
      <c r="BI413" t="s">
        <v>73</v>
      </c>
      <c r="BJ413" t="s">
        <v>74</v>
      </c>
      <c r="BK413">
        <v>-124.3032</v>
      </c>
    </row>
    <row r="414" spans="1:63" hidden="1" x14ac:dyDescent="0.25">
      <c r="A414" t="s">
        <v>151</v>
      </c>
      <c r="B414" t="s">
        <v>75</v>
      </c>
      <c r="C414" t="s">
        <v>77</v>
      </c>
      <c r="D414">
        <v>132</v>
      </c>
      <c r="F414">
        <v>26.89</v>
      </c>
      <c r="G414" t="s">
        <v>67</v>
      </c>
      <c r="H414" t="s">
        <v>67</v>
      </c>
      <c r="L414" t="s">
        <v>67</v>
      </c>
      <c r="M414" t="s">
        <v>67</v>
      </c>
      <c r="N414" t="s">
        <v>67</v>
      </c>
      <c r="O414" t="s">
        <v>67</v>
      </c>
      <c r="P414" t="s">
        <v>67</v>
      </c>
      <c r="Q414" t="s">
        <v>67</v>
      </c>
      <c r="R414" t="s">
        <v>67</v>
      </c>
      <c r="S414" t="s">
        <v>67</v>
      </c>
      <c r="T414" t="s">
        <v>67</v>
      </c>
      <c r="U414" t="s">
        <v>67</v>
      </c>
      <c r="X414">
        <v>1.1691467011714951</v>
      </c>
      <c r="AZ414" s="2">
        <v>45028</v>
      </c>
      <c r="BA414" t="s">
        <v>152</v>
      </c>
      <c r="BB414" s="2">
        <v>45029</v>
      </c>
      <c r="BC414" t="s">
        <v>70</v>
      </c>
      <c r="BD414" t="s">
        <v>82</v>
      </c>
      <c r="BE414" t="s">
        <v>153</v>
      </c>
      <c r="BF414" t="s">
        <v>72</v>
      </c>
      <c r="BG414" t="s">
        <v>67</v>
      </c>
      <c r="BI414" t="s">
        <v>73</v>
      </c>
      <c r="BJ414" t="s">
        <v>74</v>
      </c>
      <c r="BK414">
        <v>-124.3032</v>
      </c>
    </row>
    <row r="415" spans="1:63" hidden="1" x14ac:dyDescent="0.25">
      <c r="A415" t="s">
        <v>151</v>
      </c>
      <c r="B415" t="s">
        <v>75</v>
      </c>
      <c r="C415" t="s">
        <v>77</v>
      </c>
      <c r="D415">
        <v>92</v>
      </c>
      <c r="F415">
        <v>9.7899999999999991</v>
      </c>
      <c r="G415" t="s">
        <v>67</v>
      </c>
      <c r="H415" t="s">
        <v>67</v>
      </c>
      <c r="L415" t="s">
        <v>67</v>
      </c>
      <c r="M415" t="s">
        <v>67</v>
      </c>
      <c r="N415" t="s">
        <v>67</v>
      </c>
      <c r="O415" t="s">
        <v>67</v>
      </c>
      <c r="P415" t="s">
        <v>67</v>
      </c>
      <c r="Q415" t="s">
        <v>67</v>
      </c>
      <c r="R415" t="s">
        <v>67</v>
      </c>
      <c r="S415" t="s">
        <v>67</v>
      </c>
      <c r="T415" t="s">
        <v>67</v>
      </c>
      <c r="U415" t="s">
        <v>67</v>
      </c>
      <c r="X415">
        <v>1.2572429522478841</v>
      </c>
      <c r="AZ415" s="2">
        <v>45028</v>
      </c>
      <c r="BA415" t="s">
        <v>152</v>
      </c>
      <c r="BB415" s="2">
        <v>45029</v>
      </c>
      <c r="BC415" t="s">
        <v>70</v>
      </c>
      <c r="BD415" t="s">
        <v>82</v>
      </c>
      <c r="BE415" t="s">
        <v>153</v>
      </c>
      <c r="BF415" t="s">
        <v>72</v>
      </c>
      <c r="BG415" t="s">
        <v>67</v>
      </c>
      <c r="BI415" t="s">
        <v>73</v>
      </c>
      <c r="BJ415" t="s">
        <v>74</v>
      </c>
      <c r="BK415">
        <v>-124.3032</v>
      </c>
    </row>
    <row r="416" spans="1:63" hidden="1" x14ac:dyDescent="0.25">
      <c r="A416" t="s">
        <v>151</v>
      </c>
      <c r="B416" t="s">
        <v>75</v>
      </c>
      <c r="C416" t="s">
        <v>77</v>
      </c>
      <c r="D416">
        <v>90</v>
      </c>
      <c r="F416">
        <v>8.76</v>
      </c>
      <c r="G416" t="s">
        <v>67</v>
      </c>
      <c r="H416" t="s">
        <v>67</v>
      </c>
      <c r="L416" t="s">
        <v>67</v>
      </c>
      <c r="M416" t="s">
        <v>67</v>
      </c>
      <c r="N416" t="s">
        <v>67</v>
      </c>
      <c r="O416" t="s">
        <v>67</v>
      </c>
      <c r="P416" t="s">
        <v>67</v>
      </c>
      <c r="Q416" t="s">
        <v>67</v>
      </c>
      <c r="R416" t="s">
        <v>67</v>
      </c>
      <c r="S416" t="s">
        <v>67</v>
      </c>
      <c r="T416" t="s">
        <v>67</v>
      </c>
      <c r="U416" t="s">
        <v>67</v>
      </c>
      <c r="X416">
        <v>1.2016460905349791</v>
      </c>
      <c r="AZ416" s="2">
        <v>45028</v>
      </c>
      <c r="BA416" t="s">
        <v>152</v>
      </c>
      <c r="BB416" s="2">
        <v>45029</v>
      </c>
      <c r="BC416" t="s">
        <v>70</v>
      </c>
      <c r="BD416" t="s">
        <v>82</v>
      </c>
      <c r="BE416" t="s">
        <v>153</v>
      </c>
      <c r="BF416" t="s">
        <v>72</v>
      </c>
      <c r="BG416" t="s">
        <v>67</v>
      </c>
      <c r="BI416" t="s">
        <v>73</v>
      </c>
      <c r="BJ416" t="s">
        <v>74</v>
      </c>
      <c r="BK416">
        <v>-124.3032</v>
      </c>
    </row>
    <row r="417" spans="1:63" hidden="1" x14ac:dyDescent="0.25">
      <c r="A417" t="s">
        <v>151</v>
      </c>
      <c r="B417" t="s">
        <v>75</v>
      </c>
      <c r="C417" t="s">
        <v>77</v>
      </c>
      <c r="D417">
        <v>73</v>
      </c>
      <c r="F417">
        <v>4.3</v>
      </c>
      <c r="G417" t="s">
        <v>67</v>
      </c>
      <c r="H417" t="s">
        <v>67</v>
      </c>
      <c r="L417" t="s">
        <v>67</v>
      </c>
      <c r="M417" t="s">
        <v>67</v>
      </c>
      <c r="N417" t="s">
        <v>67</v>
      </c>
      <c r="O417" t="s">
        <v>67</v>
      </c>
      <c r="P417" t="s">
        <v>67</v>
      </c>
      <c r="Q417" t="s">
        <v>67</v>
      </c>
      <c r="R417" t="s">
        <v>67</v>
      </c>
      <c r="S417" t="s">
        <v>67</v>
      </c>
      <c r="T417" t="s">
        <v>67</v>
      </c>
      <c r="U417" t="s">
        <v>67</v>
      </c>
      <c r="X417">
        <v>1.1053501517928519</v>
      </c>
      <c r="AZ417" s="2">
        <v>45028</v>
      </c>
      <c r="BA417" t="s">
        <v>152</v>
      </c>
      <c r="BB417" s="2">
        <v>45029</v>
      </c>
      <c r="BC417" t="s">
        <v>70</v>
      </c>
      <c r="BD417" t="s">
        <v>82</v>
      </c>
      <c r="BE417" t="s">
        <v>153</v>
      </c>
      <c r="BF417" t="s">
        <v>72</v>
      </c>
      <c r="BG417" t="s">
        <v>67</v>
      </c>
      <c r="BI417" t="s">
        <v>73</v>
      </c>
      <c r="BJ417" t="s">
        <v>74</v>
      </c>
      <c r="BK417">
        <v>-124.3032</v>
      </c>
    </row>
    <row r="418" spans="1:63" hidden="1" x14ac:dyDescent="0.25">
      <c r="A418" t="s">
        <v>151</v>
      </c>
      <c r="B418" t="s">
        <v>75</v>
      </c>
      <c r="C418" t="s">
        <v>77</v>
      </c>
      <c r="D418">
        <v>118</v>
      </c>
      <c r="F418">
        <v>17.260000000000002</v>
      </c>
      <c r="G418" t="s">
        <v>67</v>
      </c>
      <c r="H418" t="s">
        <v>67</v>
      </c>
      <c r="L418" t="s">
        <v>67</v>
      </c>
      <c r="M418" t="s">
        <v>67</v>
      </c>
      <c r="N418" t="s">
        <v>67</v>
      </c>
      <c r="O418" t="s">
        <v>67</v>
      </c>
      <c r="P418" t="s">
        <v>67</v>
      </c>
      <c r="Q418" t="s">
        <v>67</v>
      </c>
      <c r="R418" t="s">
        <v>67</v>
      </c>
      <c r="S418" t="s">
        <v>67</v>
      </c>
      <c r="T418" t="s">
        <v>67</v>
      </c>
      <c r="U418" t="s">
        <v>67</v>
      </c>
      <c r="X418">
        <v>1.050496886244455</v>
      </c>
      <c r="AZ418" s="2">
        <v>45028</v>
      </c>
      <c r="BA418" t="s">
        <v>152</v>
      </c>
      <c r="BB418" s="2">
        <v>45029</v>
      </c>
      <c r="BC418" t="s">
        <v>70</v>
      </c>
      <c r="BD418" t="s">
        <v>82</v>
      </c>
      <c r="BE418" t="s">
        <v>153</v>
      </c>
      <c r="BF418" t="s">
        <v>72</v>
      </c>
      <c r="BG418" t="s">
        <v>67</v>
      </c>
      <c r="BI418" t="s">
        <v>73</v>
      </c>
      <c r="BJ418" t="s">
        <v>74</v>
      </c>
      <c r="BK418">
        <v>-124.3032</v>
      </c>
    </row>
    <row r="419" spans="1:63" hidden="1" x14ac:dyDescent="0.25">
      <c r="A419" t="s">
        <v>151</v>
      </c>
      <c r="B419" t="s">
        <v>75</v>
      </c>
      <c r="C419" t="s">
        <v>77</v>
      </c>
      <c r="D419">
        <v>80</v>
      </c>
      <c r="F419">
        <v>5.61</v>
      </c>
      <c r="G419" t="s">
        <v>67</v>
      </c>
      <c r="H419" t="s">
        <v>67</v>
      </c>
      <c r="L419" t="s">
        <v>67</v>
      </c>
      <c r="M419" t="s">
        <v>67</v>
      </c>
      <c r="N419" t="s">
        <v>67</v>
      </c>
      <c r="O419" t="s">
        <v>67</v>
      </c>
      <c r="P419" t="s">
        <v>67</v>
      </c>
      <c r="Q419" t="s">
        <v>67</v>
      </c>
      <c r="R419" t="s">
        <v>67</v>
      </c>
      <c r="S419" t="s">
        <v>67</v>
      </c>
      <c r="T419" t="s">
        <v>67</v>
      </c>
      <c r="U419" t="s">
        <v>67</v>
      </c>
      <c r="X419">
        <v>1.095703125</v>
      </c>
      <c r="AZ419" s="2">
        <v>45028</v>
      </c>
      <c r="BA419" t="s">
        <v>152</v>
      </c>
      <c r="BB419" s="2">
        <v>45029</v>
      </c>
      <c r="BC419" t="s">
        <v>70</v>
      </c>
      <c r="BD419" t="s">
        <v>82</v>
      </c>
      <c r="BE419" t="s">
        <v>153</v>
      </c>
      <c r="BF419" t="s">
        <v>72</v>
      </c>
      <c r="BG419" t="s">
        <v>67</v>
      </c>
      <c r="BI419" t="s">
        <v>73</v>
      </c>
      <c r="BJ419" t="s">
        <v>74</v>
      </c>
      <c r="BK419">
        <v>-124.3032</v>
      </c>
    </row>
    <row r="420" spans="1:63" hidden="1" x14ac:dyDescent="0.25">
      <c r="A420" t="s">
        <v>151</v>
      </c>
      <c r="B420" t="s">
        <v>75</v>
      </c>
      <c r="C420" t="s">
        <v>77</v>
      </c>
      <c r="D420">
        <v>109</v>
      </c>
      <c r="F420">
        <v>13.46</v>
      </c>
      <c r="G420" t="s">
        <v>67</v>
      </c>
      <c r="H420" t="s">
        <v>67</v>
      </c>
      <c r="L420" t="s">
        <v>67</v>
      </c>
      <c r="M420" t="s">
        <v>67</v>
      </c>
      <c r="N420" t="s">
        <v>67</v>
      </c>
      <c r="O420" t="s">
        <v>67</v>
      </c>
      <c r="P420" t="s">
        <v>67</v>
      </c>
      <c r="Q420" t="s">
        <v>67</v>
      </c>
      <c r="R420" t="s">
        <v>67</v>
      </c>
      <c r="S420" t="s">
        <v>67</v>
      </c>
      <c r="T420" t="s">
        <v>67</v>
      </c>
      <c r="U420" t="s">
        <v>67</v>
      </c>
      <c r="X420">
        <v>1.039358964162193</v>
      </c>
      <c r="AZ420" s="2">
        <v>45028</v>
      </c>
      <c r="BA420" t="s">
        <v>152</v>
      </c>
      <c r="BB420" s="2">
        <v>45029</v>
      </c>
      <c r="BC420" t="s">
        <v>70</v>
      </c>
      <c r="BD420" t="s">
        <v>82</v>
      </c>
      <c r="BE420" t="s">
        <v>153</v>
      </c>
      <c r="BF420" t="s">
        <v>72</v>
      </c>
      <c r="BG420" t="s">
        <v>67</v>
      </c>
      <c r="BI420" t="s">
        <v>73</v>
      </c>
      <c r="BJ420" t="s">
        <v>74</v>
      </c>
      <c r="BK420">
        <v>-124.3032</v>
      </c>
    </row>
    <row r="421" spans="1:63" hidden="1" x14ac:dyDescent="0.25">
      <c r="A421" t="s">
        <v>151</v>
      </c>
      <c r="B421" t="s">
        <v>75</v>
      </c>
      <c r="C421" t="s">
        <v>77</v>
      </c>
      <c r="D421">
        <v>80</v>
      </c>
      <c r="F421">
        <v>5.68</v>
      </c>
      <c r="G421" t="s">
        <v>67</v>
      </c>
      <c r="H421" t="s">
        <v>67</v>
      </c>
      <c r="L421" t="s">
        <v>67</v>
      </c>
      <c r="M421" t="s">
        <v>67</v>
      </c>
      <c r="N421" t="s">
        <v>67</v>
      </c>
      <c r="O421" t="s">
        <v>67</v>
      </c>
      <c r="P421" t="s">
        <v>67</v>
      </c>
      <c r="Q421" t="s">
        <v>67</v>
      </c>
      <c r="R421" t="s">
        <v>67</v>
      </c>
      <c r="S421" t="s">
        <v>67</v>
      </c>
      <c r="T421" t="s">
        <v>67</v>
      </c>
      <c r="U421" t="s">
        <v>67</v>
      </c>
      <c r="X421">
        <v>1.109375</v>
      </c>
      <c r="AZ421" s="2">
        <v>45028</v>
      </c>
      <c r="BA421" t="s">
        <v>152</v>
      </c>
      <c r="BB421" s="2">
        <v>45029</v>
      </c>
      <c r="BC421" t="s">
        <v>70</v>
      </c>
      <c r="BD421" t="s">
        <v>82</v>
      </c>
      <c r="BE421" t="s">
        <v>153</v>
      </c>
      <c r="BF421" t="s">
        <v>72</v>
      </c>
      <c r="BG421" t="s">
        <v>67</v>
      </c>
      <c r="BI421" t="s">
        <v>73</v>
      </c>
      <c r="BJ421" t="s">
        <v>74</v>
      </c>
      <c r="BK421">
        <v>-124.3032</v>
      </c>
    </row>
    <row r="422" spans="1:63" hidden="1" x14ac:dyDescent="0.25">
      <c r="A422" t="s">
        <v>151</v>
      </c>
      <c r="B422" t="s">
        <v>154</v>
      </c>
      <c r="C422" t="s">
        <v>77</v>
      </c>
      <c r="D422">
        <v>136</v>
      </c>
      <c r="F422">
        <v>25.72</v>
      </c>
      <c r="G422" t="s">
        <v>67</v>
      </c>
      <c r="H422" t="s">
        <v>67</v>
      </c>
      <c r="L422" t="s">
        <v>67</v>
      </c>
      <c r="M422" t="s">
        <v>67</v>
      </c>
      <c r="N422" t="s">
        <v>67</v>
      </c>
      <c r="O422" t="s">
        <v>67</v>
      </c>
      <c r="P422" t="s">
        <v>67</v>
      </c>
      <c r="Q422" t="s">
        <v>67</v>
      </c>
      <c r="R422" t="s">
        <v>67</v>
      </c>
      <c r="S422" t="s">
        <v>67</v>
      </c>
      <c r="T422" t="s">
        <v>67</v>
      </c>
      <c r="U422" t="s">
        <v>67</v>
      </c>
      <c r="X422">
        <v>1.022478628129452</v>
      </c>
      <c r="AZ422" s="2">
        <v>45028</v>
      </c>
      <c r="BA422" t="s">
        <v>152</v>
      </c>
      <c r="BB422" s="2">
        <v>45029</v>
      </c>
      <c r="BC422" t="s">
        <v>70</v>
      </c>
      <c r="BD422" t="s">
        <v>82</v>
      </c>
      <c r="BE422" t="s">
        <v>153</v>
      </c>
      <c r="BF422" t="s">
        <v>72</v>
      </c>
      <c r="BG422" t="s">
        <v>67</v>
      </c>
      <c r="BI422" t="s">
        <v>73</v>
      </c>
      <c r="BJ422" t="s">
        <v>74</v>
      </c>
      <c r="BK422">
        <v>-124.3032</v>
      </c>
    </row>
    <row r="423" spans="1:63" hidden="1" x14ac:dyDescent="0.25">
      <c r="A423" t="s">
        <v>151</v>
      </c>
      <c r="B423" t="s">
        <v>154</v>
      </c>
      <c r="C423" t="s">
        <v>77</v>
      </c>
      <c r="D423">
        <v>119</v>
      </c>
      <c r="F423">
        <v>18.36</v>
      </c>
      <c r="G423" t="s">
        <v>67</v>
      </c>
      <c r="H423" t="s">
        <v>67</v>
      </c>
      <c r="L423" t="s">
        <v>67</v>
      </c>
      <c r="M423" t="s">
        <v>67</v>
      </c>
      <c r="N423" t="s">
        <v>67</v>
      </c>
      <c r="O423" t="s">
        <v>67</v>
      </c>
      <c r="P423" t="s">
        <v>67</v>
      </c>
      <c r="Q423" t="s">
        <v>67</v>
      </c>
      <c r="R423" t="s">
        <v>67</v>
      </c>
      <c r="S423" t="s">
        <v>67</v>
      </c>
      <c r="T423" t="s">
        <v>67</v>
      </c>
      <c r="U423" t="s">
        <v>67</v>
      </c>
      <c r="X423">
        <v>1.0895114348260311</v>
      </c>
      <c r="AZ423" s="2">
        <v>45028</v>
      </c>
      <c r="BA423" t="s">
        <v>152</v>
      </c>
      <c r="BB423" s="2">
        <v>45029</v>
      </c>
      <c r="BC423" t="s">
        <v>70</v>
      </c>
      <c r="BD423" t="s">
        <v>82</v>
      </c>
      <c r="BE423" t="s">
        <v>153</v>
      </c>
      <c r="BF423" t="s">
        <v>72</v>
      </c>
      <c r="BG423" t="s">
        <v>67</v>
      </c>
      <c r="BI423" t="s">
        <v>73</v>
      </c>
      <c r="BJ423" t="s">
        <v>74</v>
      </c>
      <c r="BK423">
        <v>-124.3032</v>
      </c>
    </row>
    <row r="424" spans="1:63" hidden="1" x14ac:dyDescent="0.25">
      <c r="A424" t="s">
        <v>151</v>
      </c>
      <c r="B424" t="s">
        <v>75</v>
      </c>
      <c r="C424" t="s">
        <v>66</v>
      </c>
      <c r="D424">
        <v>37</v>
      </c>
      <c r="F424">
        <v>0.46</v>
      </c>
      <c r="G424" t="s">
        <v>67</v>
      </c>
      <c r="H424" t="s">
        <v>67</v>
      </c>
      <c r="L424" t="s">
        <v>67</v>
      </c>
      <c r="M424" t="s">
        <v>67</v>
      </c>
      <c r="N424" t="s">
        <v>67</v>
      </c>
      <c r="O424" t="s">
        <v>67</v>
      </c>
      <c r="P424" t="s">
        <v>67</v>
      </c>
      <c r="Q424" t="s">
        <v>67</v>
      </c>
      <c r="R424" t="s">
        <v>67</v>
      </c>
      <c r="S424" t="s">
        <v>67</v>
      </c>
      <c r="T424" t="s">
        <v>67</v>
      </c>
      <c r="U424" t="s">
        <v>67</v>
      </c>
      <c r="X424">
        <v>0.90813969557578034</v>
      </c>
      <c r="AZ424" s="2">
        <v>45028</v>
      </c>
      <c r="BA424" t="s">
        <v>152</v>
      </c>
      <c r="BB424" s="2">
        <v>45029</v>
      </c>
      <c r="BC424" t="s">
        <v>70</v>
      </c>
      <c r="BD424" t="s">
        <v>82</v>
      </c>
      <c r="BE424" t="s">
        <v>153</v>
      </c>
      <c r="BF424" t="s">
        <v>72</v>
      </c>
      <c r="BG424" t="s">
        <v>67</v>
      </c>
      <c r="BI424" t="s">
        <v>73</v>
      </c>
      <c r="BJ424" t="s">
        <v>74</v>
      </c>
      <c r="BK424">
        <v>-124.3032</v>
      </c>
    </row>
    <row r="425" spans="1:63" hidden="1" x14ac:dyDescent="0.25">
      <c r="A425" t="s">
        <v>151</v>
      </c>
      <c r="B425" t="s">
        <v>75</v>
      </c>
      <c r="C425" t="s">
        <v>66</v>
      </c>
      <c r="D425">
        <v>38</v>
      </c>
      <c r="F425">
        <v>0.43</v>
      </c>
      <c r="G425" t="s">
        <v>67</v>
      </c>
      <c r="H425" t="s">
        <v>67</v>
      </c>
      <c r="L425" t="s">
        <v>67</v>
      </c>
      <c r="M425" t="s">
        <v>67</v>
      </c>
      <c r="N425" t="s">
        <v>67</v>
      </c>
      <c r="O425" t="s">
        <v>67</v>
      </c>
      <c r="P425" t="s">
        <v>67</v>
      </c>
      <c r="Q425" t="s">
        <v>67</v>
      </c>
      <c r="R425" t="s">
        <v>67</v>
      </c>
      <c r="S425" t="s">
        <v>67</v>
      </c>
      <c r="T425" t="s">
        <v>67</v>
      </c>
      <c r="U425" t="s">
        <v>67</v>
      </c>
      <c r="X425">
        <v>0.78364193031054097</v>
      </c>
      <c r="AZ425" s="2">
        <v>45028</v>
      </c>
      <c r="BA425" t="s">
        <v>152</v>
      </c>
      <c r="BB425" s="2">
        <v>45029</v>
      </c>
      <c r="BC425" t="s">
        <v>70</v>
      </c>
      <c r="BD425" t="s">
        <v>82</v>
      </c>
      <c r="BE425" t="s">
        <v>153</v>
      </c>
      <c r="BF425" t="s">
        <v>72</v>
      </c>
      <c r="BG425" t="s">
        <v>67</v>
      </c>
      <c r="BI425" t="s">
        <v>73</v>
      </c>
      <c r="BJ425" t="s">
        <v>74</v>
      </c>
      <c r="BK425">
        <v>-124.3032</v>
      </c>
    </row>
    <row r="426" spans="1:63" hidden="1" x14ac:dyDescent="0.25">
      <c r="A426" t="s">
        <v>151</v>
      </c>
      <c r="B426" t="s">
        <v>75</v>
      </c>
      <c r="C426" t="s">
        <v>66</v>
      </c>
      <c r="D426">
        <v>37</v>
      </c>
      <c r="F426">
        <v>0.41</v>
      </c>
      <c r="G426" t="s">
        <v>67</v>
      </c>
      <c r="H426" t="s">
        <v>67</v>
      </c>
      <c r="L426" t="s">
        <v>67</v>
      </c>
      <c r="M426" t="s">
        <v>67</v>
      </c>
      <c r="N426" t="s">
        <v>67</v>
      </c>
      <c r="O426" t="s">
        <v>67</v>
      </c>
      <c r="P426" t="s">
        <v>67</v>
      </c>
      <c r="Q426" t="s">
        <v>67</v>
      </c>
      <c r="R426" t="s">
        <v>67</v>
      </c>
      <c r="S426" t="s">
        <v>67</v>
      </c>
      <c r="T426" t="s">
        <v>67</v>
      </c>
      <c r="U426" t="s">
        <v>67</v>
      </c>
      <c r="X426">
        <v>0.80942885910015194</v>
      </c>
      <c r="AZ426" s="2">
        <v>45028</v>
      </c>
      <c r="BA426" t="s">
        <v>152</v>
      </c>
      <c r="BB426" s="2">
        <v>45029</v>
      </c>
      <c r="BC426" t="s">
        <v>70</v>
      </c>
      <c r="BD426" t="s">
        <v>82</v>
      </c>
      <c r="BE426" t="s">
        <v>153</v>
      </c>
      <c r="BF426" t="s">
        <v>72</v>
      </c>
      <c r="BG426" t="s">
        <v>67</v>
      </c>
      <c r="BI426" t="s">
        <v>73</v>
      </c>
      <c r="BJ426" t="s">
        <v>74</v>
      </c>
      <c r="BK426">
        <v>-124.3032</v>
      </c>
    </row>
    <row r="427" spans="1:63" hidden="1" x14ac:dyDescent="0.25">
      <c r="A427" t="s">
        <v>151</v>
      </c>
      <c r="B427" t="s">
        <v>75</v>
      </c>
      <c r="C427" t="s">
        <v>66</v>
      </c>
      <c r="D427">
        <v>36</v>
      </c>
      <c r="F427">
        <v>0.44</v>
      </c>
      <c r="G427" t="s">
        <v>67</v>
      </c>
      <c r="H427" t="s">
        <v>67</v>
      </c>
      <c r="L427" t="s">
        <v>67</v>
      </c>
      <c r="M427" t="s">
        <v>67</v>
      </c>
      <c r="N427" t="s">
        <v>67</v>
      </c>
      <c r="O427" t="s">
        <v>67</v>
      </c>
      <c r="P427" t="s">
        <v>67</v>
      </c>
      <c r="Q427" t="s">
        <v>67</v>
      </c>
      <c r="R427" t="s">
        <v>67</v>
      </c>
      <c r="S427" t="s">
        <v>67</v>
      </c>
      <c r="T427" t="s">
        <v>67</v>
      </c>
      <c r="U427" t="s">
        <v>67</v>
      </c>
      <c r="X427">
        <v>0.94307270233196161</v>
      </c>
      <c r="AZ427" s="2">
        <v>45028</v>
      </c>
      <c r="BA427" t="s">
        <v>152</v>
      </c>
      <c r="BB427" s="2">
        <v>45029</v>
      </c>
      <c r="BC427" t="s">
        <v>70</v>
      </c>
      <c r="BD427" t="s">
        <v>82</v>
      </c>
      <c r="BE427" t="s">
        <v>153</v>
      </c>
      <c r="BF427" t="s">
        <v>72</v>
      </c>
      <c r="BG427" t="s">
        <v>67</v>
      </c>
      <c r="BI427" t="s">
        <v>73</v>
      </c>
      <c r="BJ427" t="s">
        <v>74</v>
      </c>
      <c r="BK427">
        <v>-124.3032</v>
      </c>
    </row>
    <row r="428" spans="1:63" hidden="1" x14ac:dyDescent="0.25">
      <c r="A428" t="s">
        <v>151</v>
      </c>
      <c r="B428" t="s">
        <v>75</v>
      </c>
      <c r="C428" t="s">
        <v>66</v>
      </c>
      <c r="D428">
        <v>38</v>
      </c>
      <c r="F428">
        <v>0.48</v>
      </c>
      <c r="G428" t="s">
        <v>67</v>
      </c>
      <c r="H428" t="s">
        <v>67</v>
      </c>
      <c r="L428" t="s">
        <v>67</v>
      </c>
      <c r="M428" t="s">
        <v>67</v>
      </c>
      <c r="N428" t="s">
        <v>67</v>
      </c>
      <c r="O428" t="s">
        <v>67</v>
      </c>
      <c r="P428" t="s">
        <v>67</v>
      </c>
      <c r="Q428" t="s">
        <v>67</v>
      </c>
      <c r="R428" t="s">
        <v>67</v>
      </c>
      <c r="S428" t="s">
        <v>67</v>
      </c>
      <c r="T428" t="s">
        <v>67</v>
      </c>
      <c r="U428" t="s">
        <v>67</v>
      </c>
      <c r="X428">
        <v>0.87476308499781308</v>
      </c>
      <c r="AZ428" s="2">
        <v>45028</v>
      </c>
      <c r="BA428" t="s">
        <v>152</v>
      </c>
      <c r="BB428" s="2">
        <v>45029</v>
      </c>
      <c r="BC428" t="s">
        <v>70</v>
      </c>
      <c r="BD428" t="s">
        <v>82</v>
      </c>
      <c r="BE428" t="s">
        <v>153</v>
      </c>
      <c r="BF428" t="s">
        <v>72</v>
      </c>
      <c r="BG428" t="s">
        <v>67</v>
      </c>
      <c r="BI428" t="s">
        <v>73</v>
      </c>
      <c r="BJ428" t="s">
        <v>74</v>
      </c>
      <c r="BK428">
        <v>-124.3032</v>
      </c>
    </row>
    <row r="429" spans="1:63" hidden="1" x14ac:dyDescent="0.25">
      <c r="A429" t="s">
        <v>151</v>
      </c>
      <c r="B429" t="s">
        <v>75</v>
      </c>
      <c r="C429" t="s">
        <v>66</v>
      </c>
      <c r="D429">
        <v>37</v>
      </c>
      <c r="F429">
        <v>0.46</v>
      </c>
      <c r="G429" t="s">
        <v>67</v>
      </c>
      <c r="H429" t="s">
        <v>67</v>
      </c>
      <c r="L429" t="s">
        <v>67</v>
      </c>
      <c r="M429" t="s">
        <v>67</v>
      </c>
      <c r="N429" t="s">
        <v>67</v>
      </c>
      <c r="O429" t="s">
        <v>67</v>
      </c>
      <c r="P429" t="s">
        <v>67</v>
      </c>
      <c r="Q429" t="s">
        <v>67</v>
      </c>
      <c r="R429" t="s">
        <v>67</v>
      </c>
      <c r="S429" t="s">
        <v>67</v>
      </c>
      <c r="T429" t="s">
        <v>67</v>
      </c>
      <c r="U429" t="s">
        <v>67</v>
      </c>
      <c r="X429">
        <v>0.90813969557578034</v>
      </c>
      <c r="AZ429" s="2">
        <v>45028</v>
      </c>
      <c r="BA429" t="s">
        <v>152</v>
      </c>
      <c r="BB429" s="2">
        <v>45029</v>
      </c>
      <c r="BC429" t="s">
        <v>70</v>
      </c>
      <c r="BD429" t="s">
        <v>82</v>
      </c>
      <c r="BE429" t="s">
        <v>153</v>
      </c>
      <c r="BF429" t="s">
        <v>72</v>
      </c>
      <c r="BG429" t="s">
        <v>67</v>
      </c>
      <c r="BI429" t="s">
        <v>73</v>
      </c>
      <c r="BJ429" t="s">
        <v>74</v>
      </c>
      <c r="BK429">
        <v>-124.3032</v>
      </c>
    </row>
    <row r="430" spans="1:63" hidden="1" x14ac:dyDescent="0.25">
      <c r="A430" t="s">
        <v>151</v>
      </c>
      <c r="B430" t="s">
        <v>75</v>
      </c>
      <c r="C430" t="s">
        <v>66</v>
      </c>
      <c r="D430">
        <v>38</v>
      </c>
      <c r="F430">
        <v>0.5</v>
      </c>
      <c r="G430" t="s">
        <v>67</v>
      </c>
      <c r="H430" t="s">
        <v>67</v>
      </c>
      <c r="L430" t="s">
        <v>67</v>
      </c>
      <c r="M430" t="s">
        <v>67</v>
      </c>
      <c r="N430" t="s">
        <v>67</v>
      </c>
      <c r="O430" t="s">
        <v>67</v>
      </c>
      <c r="P430" t="s">
        <v>67</v>
      </c>
      <c r="Q430" t="s">
        <v>67</v>
      </c>
      <c r="R430" t="s">
        <v>67</v>
      </c>
      <c r="S430" t="s">
        <v>67</v>
      </c>
      <c r="T430" t="s">
        <v>67</v>
      </c>
      <c r="U430" t="s">
        <v>67</v>
      </c>
      <c r="X430">
        <v>0.91121154687272199</v>
      </c>
      <c r="AZ430" s="2">
        <v>45028</v>
      </c>
      <c r="BA430" t="s">
        <v>152</v>
      </c>
      <c r="BB430" s="2">
        <v>45029</v>
      </c>
      <c r="BC430" t="s">
        <v>70</v>
      </c>
      <c r="BD430" t="s">
        <v>82</v>
      </c>
      <c r="BE430" t="s">
        <v>153</v>
      </c>
      <c r="BF430" t="s">
        <v>72</v>
      </c>
      <c r="BG430" t="s">
        <v>67</v>
      </c>
      <c r="BI430" t="s">
        <v>73</v>
      </c>
      <c r="BJ430" t="s">
        <v>74</v>
      </c>
      <c r="BK430">
        <v>-124.3032</v>
      </c>
    </row>
    <row r="431" spans="1:63" hidden="1" x14ac:dyDescent="0.25">
      <c r="A431" t="s">
        <v>151</v>
      </c>
      <c r="B431" t="s">
        <v>75</v>
      </c>
      <c r="C431" t="s">
        <v>66</v>
      </c>
      <c r="D431">
        <v>39</v>
      </c>
      <c r="F431">
        <v>0.51</v>
      </c>
      <c r="G431" t="s">
        <v>67</v>
      </c>
      <c r="H431" t="s">
        <v>67</v>
      </c>
      <c r="L431" t="s">
        <v>67</v>
      </c>
      <c r="M431" t="s">
        <v>67</v>
      </c>
      <c r="N431" t="s">
        <v>67</v>
      </c>
      <c r="O431" t="s">
        <v>67</v>
      </c>
      <c r="P431" t="s">
        <v>67</v>
      </c>
      <c r="Q431" t="s">
        <v>67</v>
      </c>
      <c r="R431" t="s">
        <v>67</v>
      </c>
      <c r="S431" t="s">
        <v>67</v>
      </c>
      <c r="T431" t="s">
        <v>67</v>
      </c>
      <c r="U431" t="s">
        <v>67</v>
      </c>
      <c r="X431">
        <v>0.85975825620796031</v>
      </c>
      <c r="AZ431" s="2">
        <v>45028</v>
      </c>
      <c r="BA431" t="s">
        <v>152</v>
      </c>
      <c r="BB431" s="2">
        <v>45029</v>
      </c>
      <c r="BC431" t="s">
        <v>70</v>
      </c>
      <c r="BD431" t="s">
        <v>82</v>
      </c>
      <c r="BE431" t="s">
        <v>153</v>
      </c>
      <c r="BF431" t="s">
        <v>72</v>
      </c>
      <c r="BG431" t="s">
        <v>67</v>
      </c>
      <c r="BI431" t="s">
        <v>73</v>
      </c>
      <c r="BJ431" t="s">
        <v>74</v>
      </c>
      <c r="BK431">
        <v>-124.3032</v>
      </c>
    </row>
    <row r="432" spans="1:63" hidden="1" x14ac:dyDescent="0.25">
      <c r="A432" t="s">
        <v>151</v>
      </c>
      <c r="B432" t="s">
        <v>75</v>
      </c>
      <c r="C432" t="s">
        <v>66</v>
      </c>
      <c r="D432">
        <v>37</v>
      </c>
      <c r="F432">
        <v>0.43</v>
      </c>
      <c r="G432" t="s">
        <v>67</v>
      </c>
      <c r="H432" t="s">
        <v>67</v>
      </c>
      <c r="L432" t="s">
        <v>67</v>
      </c>
      <c r="M432" t="s">
        <v>67</v>
      </c>
      <c r="N432" t="s">
        <v>67</v>
      </c>
      <c r="O432" t="s">
        <v>67</v>
      </c>
      <c r="P432" t="s">
        <v>67</v>
      </c>
      <c r="Q432" t="s">
        <v>67</v>
      </c>
      <c r="R432" t="s">
        <v>67</v>
      </c>
      <c r="S432" t="s">
        <v>67</v>
      </c>
      <c r="T432" t="s">
        <v>67</v>
      </c>
      <c r="U432" t="s">
        <v>67</v>
      </c>
      <c r="X432">
        <v>0.84891319369040341</v>
      </c>
      <c r="AZ432" s="2">
        <v>45028</v>
      </c>
      <c r="BA432" t="s">
        <v>152</v>
      </c>
      <c r="BB432" s="2">
        <v>45029</v>
      </c>
      <c r="BC432" t="s">
        <v>70</v>
      </c>
      <c r="BD432" t="s">
        <v>82</v>
      </c>
      <c r="BE432" t="s">
        <v>153</v>
      </c>
      <c r="BF432" t="s">
        <v>72</v>
      </c>
      <c r="BG432" t="s">
        <v>67</v>
      </c>
      <c r="BI432" t="s">
        <v>73</v>
      </c>
      <c r="BJ432" t="s">
        <v>74</v>
      </c>
      <c r="BK432">
        <v>-124.3032</v>
      </c>
    </row>
    <row r="433" spans="1:63" hidden="1" x14ac:dyDescent="0.25">
      <c r="A433" t="s">
        <v>151</v>
      </c>
      <c r="B433" t="s">
        <v>75</v>
      </c>
      <c r="C433" t="s">
        <v>66</v>
      </c>
      <c r="D433">
        <v>33</v>
      </c>
      <c r="F433">
        <v>0.38</v>
      </c>
      <c r="G433" t="s">
        <v>67</v>
      </c>
      <c r="H433" t="s">
        <v>67</v>
      </c>
      <c r="L433" t="s">
        <v>67</v>
      </c>
      <c r="M433" t="s">
        <v>67</v>
      </c>
      <c r="N433" t="s">
        <v>67</v>
      </c>
      <c r="O433" t="s">
        <v>67</v>
      </c>
      <c r="P433" t="s">
        <v>67</v>
      </c>
      <c r="Q433" t="s">
        <v>67</v>
      </c>
      <c r="R433" t="s">
        <v>67</v>
      </c>
      <c r="S433" t="s">
        <v>67</v>
      </c>
      <c r="T433" t="s">
        <v>67</v>
      </c>
      <c r="U433" t="s">
        <v>67</v>
      </c>
      <c r="X433">
        <v>1.057406016083702</v>
      </c>
      <c r="AZ433" s="2">
        <v>45028</v>
      </c>
      <c r="BA433" t="s">
        <v>152</v>
      </c>
      <c r="BB433" s="2">
        <v>45029</v>
      </c>
      <c r="BC433" t="s">
        <v>70</v>
      </c>
      <c r="BD433" t="s">
        <v>82</v>
      </c>
      <c r="BE433" t="s">
        <v>153</v>
      </c>
      <c r="BF433" t="s">
        <v>72</v>
      </c>
      <c r="BG433" t="s">
        <v>67</v>
      </c>
      <c r="BI433" t="s">
        <v>73</v>
      </c>
      <c r="BJ433" t="s">
        <v>74</v>
      </c>
      <c r="BK433">
        <v>-124.3032</v>
      </c>
    </row>
    <row r="434" spans="1:63" hidden="1" x14ac:dyDescent="0.25">
      <c r="A434" t="s">
        <v>151</v>
      </c>
      <c r="B434" t="s">
        <v>75</v>
      </c>
      <c r="C434" t="s">
        <v>66</v>
      </c>
      <c r="D434">
        <v>42</v>
      </c>
      <c r="F434">
        <v>0.47</v>
      </c>
      <c r="G434" t="s">
        <v>67</v>
      </c>
      <c r="H434" t="s">
        <v>67</v>
      </c>
      <c r="L434" t="s">
        <v>67</v>
      </c>
      <c r="M434" t="s">
        <v>67</v>
      </c>
      <c r="N434" t="s">
        <v>67</v>
      </c>
      <c r="O434" t="s">
        <v>67</v>
      </c>
      <c r="P434" t="s">
        <v>67</v>
      </c>
      <c r="Q434" t="s">
        <v>67</v>
      </c>
      <c r="R434" t="s">
        <v>67</v>
      </c>
      <c r="S434" t="s">
        <v>67</v>
      </c>
      <c r="T434" t="s">
        <v>67</v>
      </c>
      <c r="U434" t="s">
        <v>67</v>
      </c>
      <c r="X434">
        <v>0.63438073642155268</v>
      </c>
      <c r="AZ434" s="2">
        <v>45028</v>
      </c>
      <c r="BA434" t="s">
        <v>152</v>
      </c>
      <c r="BB434" s="2">
        <v>45029</v>
      </c>
      <c r="BC434" t="s">
        <v>70</v>
      </c>
      <c r="BD434" t="s">
        <v>82</v>
      </c>
      <c r="BE434" t="s">
        <v>153</v>
      </c>
      <c r="BF434" t="s">
        <v>72</v>
      </c>
      <c r="BG434" t="s">
        <v>67</v>
      </c>
      <c r="BI434" t="s">
        <v>73</v>
      </c>
      <c r="BJ434" t="s">
        <v>74</v>
      </c>
      <c r="BK434">
        <v>-124.3032</v>
      </c>
    </row>
    <row r="435" spans="1:63" hidden="1" x14ac:dyDescent="0.25">
      <c r="A435" t="s">
        <v>151</v>
      </c>
      <c r="B435" t="s">
        <v>75</v>
      </c>
      <c r="C435" t="s">
        <v>66</v>
      </c>
      <c r="D435">
        <v>39</v>
      </c>
      <c r="F435">
        <v>0.5</v>
      </c>
      <c r="G435" t="s">
        <v>67</v>
      </c>
      <c r="H435" t="s">
        <v>67</v>
      </c>
      <c r="L435" t="s">
        <v>67</v>
      </c>
      <c r="M435" t="s">
        <v>67</v>
      </c>
      <c r="N435" t="s">
        <v>67</v>
      </c>
      <c r="O435" t="s">
        <v>67</v>
      </c>
      <c r="P435" t="s">
        <v>67</v>
      </c>
      <c r="Q435" t="s">
        <v>67</v>
      </c>
      <c r="R435" t="s">
        <v>67</v>
      </c>
      <c r="S435" t="s">
        <v>67</v>
      </c>
      <c r="T435" t="s">
        <v>67</v>
      </c>
      <c r="U435" t="s">
        <v>67</v>
      </c>
      <c r="X435">
        <v>0.84290025118427492</v>
      </c>
      <c r="AZ435" s="2">
        <v>45028</v>
      </c>
      <c r="BA435" t="s">
        <v>152</v>
      </c>
      <c r="BB435" s="2">
        <v>45029</v>
      </c>
      <c r="BC435" t="s">
        <v>70</v>
      </c>
      <c r="BD435" t="s">
        <v>82</v>
      </c>
      <c r="BE435" t="s">
        <v>153</v>
      </c>
      <c r="BF435" t="s">
        <v>72</v>
      </c>
      <c r="BG435" t="s">
        <v>67</v>
      </c>
      <c r="BI435" t="s">
        <v>73</v>
      </c>
      <c r="BJ435" t="s">
        <v>74</v>
      </c>
      <c r="BK435">
        <v>-124.3032</v>
      </c>
    </row>
    <row r="436" spans="1:63" hidden="1" x14ac:dyDescent="0.25">
      <c r="A436" t="s">
        <v>151</v>
      </c>
      <c r="B436" t="s">
        <v>75</v>
      </c>
      <c r="C436" t="s">
        <v>66</v>
      </c>
      <c r="D436">
        <v>38</v>
      </c>
      <c r="F436">
        <v>0.51</v>
      </c>
      <c r="G436" t="s">
        <v>67</v>
      </c>
      <c r="H436" t="s">
        <v>67</v>
      </c>
      <c r="L436" t="s">
        <v>67</v>
      </c>
      <c r="M436" t="s">
        <v>67</v>
      </c>
      <c r="N436" t="s">
        <v>67</v>
      </c>
      <c r="O436" t="s">
        <v>67</v>
      </c>
      <c r="P436" t="s">
        <v>67</v>
      </c>
      <c r="Q436" t="s">
        <v>67</v>
      </c>
      <c r="R436" t="s">
        <v>67</v>
      </c>
      <c r="S436" t="s">
        <v>67</v>
      </c>
      <c r="T436" t="s">
        <v>67</v>
      </c>
      <c r="U436" t="s">
        <v>67</v>
      </c>
      <c r="X436">
        <v>0.9294357778101765</v>
      </c>
      <c r="AZ436" s="2">
        <v>45028</v>
      </c>
      <c r="BA436" t="s">
        <v>152</v>
      </c>
      <c r="BB436" s="2">
        <v>45029</v>
      </c>
      <c r="BC436" t="s">
        <v>70</v>
      </c>
      <c r="BD436" t="s">
        <v>82</v>
      </c>
      <c r="BE436" t="s">
        <v>153</v>
      </c>
      <c r="BF436" t="s">
        <v>72</v>
      </c>
      <c r="BG436" t="s">
        <v>67</v>
      </c>
      <c r="BI436" t="s">
        <v>73</v>
      </c>
      <c r="BJ436" t="s">
        <v>74</v>
      </c>
      <c r="BK436">
        <v>-124.3032</v>
      </c>
    </row>
    <row r="437" spans="1:63" hidden="1" x14ac:dyDescent="0.25">
      <c r="A437" t="s">
        <v>151</v>
      </c>
      <c r="B437" t="s">
        <v>75</v>
      </c>
      <c r="C437" t="s">
        <v>66</v>
      </c>
      <c r="D437">
        <v>39</v>
      </c>
      <c r="F437">
        <v>0.52</v>
      </c>
      <c r="G437" t="s">
        <v>67</v>
      </c>
      <c r="H437" t="s">
        <v>67</v>
      </c>
      <c r="L437" t="s">
        <v>67</v>
      </c>
      <c r="M437" t="s">
        <v>67</v>
      </c>
      <c r="N437" t="s">
        <v>67</v>
      </c>
      <c r="O437" t="s">
        <v>67</v>
      </c>
      <c r="P437" t="s">
        <v>67</v>
      </c>
      <c r="Q437" t="s">
        <v>67</v>
      </c>
      <c r="R437" t="s">
        <v>67</v>
      </c>
      <c r="S437" t="s">
        <v>67</v>
      </c>
      <c r="T437" t="s">
        <v>67</v>
      </c>
      <c r="U437" t="s">
        <v>67</v>
      </c>
      <c r="X437">
        <v>0.87661626123164582</v>
      </c>
      <c r="AZ437" s="2">
        <v>45028</v>
      </c>
      <c r="BA437" t="s">
        <v>152</v>
      </c>
      <c r="BB437" s="2">
        <v>45029</v>
      </c>
      <c r="BC437" t="s">
        <v>70</v>
      </c>
      <c r="BD437" t="s">
        <v>82</v>
      </c>
      <c r="BE437" t="s">
        <v>153</v>
      </c>
      <c r="BF437" t="s">
        <v>72</v>
      </c>
      <c r="BG437" t="s">
        <v>67</v>
      </c>
      <c r="BI437" t="s">
        <v>73</v>
      </c>
      <c r="BJ437" t="s">
        <v>74</v>
      </c>
      <c r="BK437">
        <v>-124.3032</v>
      </c>
    </row>
    <row r="438" spans="1:63" hidden="1" x14ac:dyDescent="0.25">
      <c r="A438" t="s">
        <v>151</v>
      </c>
      <c r="B438" t="s">
        <v>75</v>
      </c>
      <c r="C438" t="s">
        <v>66</v>
      </c>
      <c r="D438">
        <v>39</v>
      </c>
      <c r="F438">
        <v>0.54</v>
      </c>
      <c r="G438" t="s">
        <v>67</v>
      </c>
      <c r="H438" t="s">
        <v>67</v>
      </c>
      <c r="L438" t="s">
        <v>67</v>
      </c>
      <c r="M438" t="s">
        <v>67</v>
      </c>
      <c r="N438" t="s">
        <v>67</v>
      </c>
      <c r="O438" t="s">
        <v>67</v>
      </c>
      <c r="P438" t="s">
        <v>67</v>
      </c>
      <c r="Q438" t="s">
        <v>67</v>
      </c>
      <c r="R438" t="s">
        <v>67</v>
      </c>
      <c r="S438" t="s">
        <v>67</v>
      </c>
      <c r="T438" t="s">
        <v>67</v>
      </c>
      <c r="U438" t="s">
        <v>67</v>
      </c>
      <c r="X438">
        <v>0.91033227127901684</v>
      </c>
      <c r="AZ438" s="2">
        <v>45028</v>
      </c>
      <c r="BA438" t="s">
        <v>152</v>
      </c>
      <c r="BB438" s="2">
        <v>45029</v>
      </c>
      <c r="BC438" t="s">
        <v>70</v>
      </c>
      <c r="BD438" t="s">
        <v>82</v>
      </c>
      <c r="BE438" t="s">
        <v>153</v>
      </c>
      <c r="BF438" t="s">
        <v>72</v>
      </c>
      <c r="BG438" t="s">
        <v>67</v>
      </c>
      <c r="BI438" t="s">
        <v>73</v>
      </c>
      <c r="BJ438" t="s">
        <v>74</v>
      </c>
      <c r="BK438">
        <v>-124.3032</v>
      </c>
    </row>
    <row r="439" spans="1:63" hidden="1" x14ac:dyDescent="0.25">
      <c r="A439" t="s">
        <v>151</v>
      </c>
      <c r="B439" t="s">
        <v>75</v>
      </c>
      <c r="C439" t="s">
        <v>77</v>
      </c>
      <c r="D439">
        <v>106</v>
      </c>
      <c r="F439">
        <v>13.53</v>
      </c>
      <c r="G439" t="s">
        <v>67</v>
      </c>
      <c r="H439" t="s">
        <v>67</v>
      </c>
      <c r="L439" t="s">
        <v>67</v>
      </c>
      <c r="M439" t="s">
        <v>67</v>
      </c>
      <c r="N439" t="s">
        <v>67</v>
      </c>
      <c r="O439" t="s">
        <v>67</v>
      </c>
      <c r="P439" t="s">
        <v>67</v>
      </c>
      <c r="Q439" t="s">
        <v>67</v>
      </c>
      <c r="R439" t="s">
        <v>67</v>
      </c>
      <c r="S439" t="s">
        <v>67</v>
      </c>
      <c r="T439" t="s">
        <v>67</v>
      </c>
      <c r="U439" t="s">
        <v>67</v>
      </c>
      <c r="X439">
        <v>1.136004889942704</v>
      </c>
      <c r="AZ439" s="2">
        <v>45028</v>
      </c>
      <c r="BA439" t="s">
        <v>152</v>
      </c>
      <c r="BB439" s="2">
        <v>45029</v>
      </c>
      <c r="BC439" t="s">
        <v>70</v>
      </c>
      <c r="BD439" t="s">
        <v>82</v>
      </c>
      <c r="BE439" t="s">
        <v>153</v>
      </c>
      <c r="BF439" t="s">
        <v>72</v>
      </c>
      <c r="BG439" t="s">
        <v>67</v>
      </c>
      <c r="BI439" t="s">
        <v>73</v>
      </c>
      <c r="BJ439" t="s">
        <v>74</v>
      </c>
      <c r="BK439">
        <v>-124.3032</v>
      </c>
    </row>
    <row r="440" spans="1:63" hidden="1" x14ac:dyDescent="0.25">
      <c r="A440" t="s">
        <v>151</v>
      </c>
      <c r="B440" t="s">
        <v>75</v>
      </c>
      <c r="C440" t="s">
        <v>77</v>
      </c>
      <c r="D440">
        <v>72</v>
      </c>
      <c r="F440">
        <v>4.03</v>
      </c>
      <c r="G440" t="s">
        <v>67</v>
      </c>
      <c r="H440" t="s">
        <v>67</v>
      </c>
      <c r="L440" t="s">
        <v>67</v>
      </c>
      <c r="M440" t="s">
        <v>67</v>
      </c>
      <c r="N440" t="s">
        <v>67</v>
      </c>
      <c r="O440" t="s">
        <v>67</v>
      </c>
      <c r="P440" t="s">
        <v>67</v>
      </c>
      <c r="Q440" t="s">
        <v>67</v>
      </c>
      <c r="R440" t="s">
        <v>67</v>
      </c>
      <c r="S440" t="s">
        <v>67</v>
      </c>
      <c r="T440" t="s">
        <v>67</v>
      </c>
      <c r="U440" t="s">
        <v>67</v>
      </c>
      <c r="X440">
        <v>1.079711076817558</v>
      </c>
      <c r="AZ440" s="2">
        <v>45028</v>
      </c>
      <c r="BA440" t="s">
        <v>152</v>
      </c>
      <c r="BB440" s="2">
        <v>45029</v>
      </c>
      <c r="BC440" t="s">
        <v>70</v>
      </c>
      <c r="BD440" t="s">
        <v>82</v>
      </c>
      <c r="BE440" t="s">
        <v>153</v>
      </c>
      <c r="BF440" t="s">
        <v>72</v>
      </c>
      <c r="BG440" t="s">
        <v>67</v>
      </c>
      <c r="BI440" t="s">
        <v>73</v>
      </c>
      <c r="BJ440" t="s">
        <v>74</v>
      </c>
      <c r="BK440">
        <v>-124.3032</v>
      </c>
    </row>
    <row r="441" spans="1:63" hidden="1" x14ac:dyDescent="0.25">
      <c r="A441" t="s">
        <v>151</v>
      </c>
      <c r="B441" t="s">
        <v>75</v>
      </c>
      <c r="C441" t="s">
        <v>77</v>
      </c>
      <c r="D441">
        <v>69</v>
      </c>
      <c r="F441">
        <v>3.62</v>
      </c>
      <c r="G441" t="s">
        <v>67</v>
      </c>
      <c r="H441" t="s">
        <v>67</v>
      </c>
      <c r="L441" t="s">
        <v>67</v>
      </c>
      <c r="M441" t="s">
        <v>67</v>
      </c>
      <c r="N441" t="s">
        <v>67</v>
      </c>
      <c r="O441" t="s">
        <v>67</v>
      </c>
      <c r="P441" t="s">
        <v>67</v>
      </c>
      <c r="Q441" t="s">
        <v>67</v>
      </c>
      <c r="R441" t="s">
        <v>67</v>
      </c>
      <c r="S441" t="s">
        <v>67</v>
      </c>
      <c r="T441" t="s">
        <v>67</v>
      </c>
      <c r="U441" t="s">
        <v>67</v>
      </c>
      <c r="X441">
        <v>1.1019485006499059</v>
      </c>
      <c r="AZ441" s="2">
        <v>45028</v>
      </c>
      <c r="BA441" t="s">
        <v>152</v>
      </c>
      <c r="BB441" s="2">
        <v>45029</v>
      </c>
      <c r="BC441" t="s">
        <v>70</v>
      </c>
      <c r="BD441" t="s">
        <v>82</v>
      </c>
      <c r="BE441" t="s">
        <v>153</v>
      </c>
      <c r="BF441" t="s">
        <v>72</v>
      </c>
      <c r="BG441" t="s">
        <v>67</v>
      </c>
      <c r="BI441" t="s">
        <v>73</v>
      </c>
      <c r="BJ441" t="s">
        <v>74</v>
      </c>
      <c r="BK441">
        <v>-124.3032</v>
      </c>
    </row>
    <row r="442" spans="1:63" hidden="1" x14ac:dyDescent="0.25">
      <c r="A442" t="s">
        <v>151</v>
      </c>
      <c r="B442" t="s">
        <v>75</v>
      </c>
      <c r="C442" t="s">
        <v>77</v>
      </c>
      <c r="D442">
        <v>67</v>
      </c>
      <c r="F442">
        <v>2.15</v>
      </c>
      <c r="G442" t="s">
        <v>67</v>
      </c>
      <c r="H442" t="s">
        <v>67</v>
      </c>
      <c r="L442" t="s">
        <v>67</v>
      </c>
      <c r="M442" t="s">
        <v>67</v>
      </c>
      <c r="N442" t="s">
        <v>67</v>
      </c>
      <c r="O442" t="s">
        <v>67</v>
      </c>
      <c r="P442" t="s">
        <v>67</v>
      </c>
      <c r="Q442" t="s">
        <v>67</v>
      </c>
      <c r="R442" t="s">
        <v>67</v>
      </c>
      <c r="S442" t="s">
        <v>67</v>
      </c>
      <c r="T442" t="s">
        <v>67</v>
      </c>
      <c r="U442" t="s">
        <v>67</v>
      </c>
      <c r="X442">
        <v>0.71484856847418066</v>
      </c>
      <c r="AZ442" s="2">
        <v>45028</v>
      </c>
      <c r="BA442" t="s">
        <v>152</v>
      </c>
      <c r="BB442" s="2">
        <v>45029</v>
      </c>
      <c r="BC442" t="s">
        <v>70</v>
      </c>
      <c r="BD442" t="s">
        <v>82</v>
      </c>
      <c r="BE442" t="s">
        <v>153</v>
      </c>
      <c r="BF442" t="s">
        <v>72</v>
      </c>
      <c r="BG442" t="s">
        <v>67</v>
      </c>
      <c r="BI442" t="s">
        <v>73</v>
      </c>
      <c r="BJ442" t="s">
        <v>74</v>
      </c>
      <c r="BK442">
        <v>-124.3032</v>
      </c>
    </row>
    <row r="443" spans="1:63" hidden="1" x14ac:dyDescent="0.25">
      <c r="A443" t="s">
        <v>151</v>
      </c>
      <c r="B443" t="s">
        <v>75</v>
      </c>
      <c r="C443" t="s">
        <v>77</v>
      </c>
      <c r="D443">
        <v>59</v>
      </c>
      <c r="F443">
        <v>2.19</v>
      </c>
      <c r="G443" t="s">
        <v>67</v>
      </c>
      <c r="H443" t="s">
        <v>67</v>
      </c>
      <c r="L443" t="s">
        <v>67</v>
      </c>
      <c r="M443" t="s">
        <v>67</v>
      </c>
      <c r="N443" t="s">
        <v>67</v>
      </c>
      <c r="O443" t="s">
        <v>67</v>
      </c>
      <c r="P443" t="s">
        <v>67</v>
      </c>
      <c r="Q443" t="s">
        <v>67</v>
      </c>
      <c r="R443" t="s">
        <v>67</v>
      </c>
      <c r="S443" t="s">
        <v>67</v>
      </c>
      <c r="T443" t="s">
        <v>67</v>
      </c>
      <c r="U443" t="s">
        <v>67</v>
      </c>
      <c r="X443">
        <v>1.0663212889341169</v>
      </c>
      <c r="AZ443" s="2">
        <v>45028</v>
      </c>
      <c r="BA443" t="s">
        <v>152</v>
      </c>
      <c r="BB443" s="2">
        <v>45029</v>
      </c>
      <c r="BC443" t="s">
        <v>70</v>
      </c>
      <c r="BD443" t="s">
        <v>82</v>
      </c>
      <c r="BE443" t="s">
        <v>153</v>
      </c>
      <c r="BF443" t="s">
        <v>72</v>
      </c>
      <c r="BG443" t="s">
        <v>67</v>
      </c>
      <c r="BI443" t="s">
        <v>73</v>
      </c>
      <c r="BJ443" t="s">
        <v>74</v>
      </c>
      <c r="BK443">
        <v>-124.3032</v>
      </c>
    </row>
    <row r="444" spans="1:63" hidden="1" x14ac:dyDescent="0.25">
      <c r="A444" t="s">
        <v>151</v>
      </c>
      <c r="B444" t="s">
        <v>75</v>
      </c>
      <c r="C444" t="s">
        <v>77</v>
      </c>
      <c r="D444">
        <v>71</v>
      </c>
      <c r="F444">
        <v>4.0199999999999996</v>
      </c>
      <c r="G444" t="s">
        <v>67</v>
      </c>
      <c r="H444" t="s">
        <v>67</v>
      </c>
      <c r="L444" t="s">
        <v>67</v>
      </c>
      <c r="M444" t="s">
        <v>67</v>
      </c>
      <c r="N444" t="s">
        <v>67</v>
      </c>
      <c r="O444" t="s">
        <v>67</v>
      </c>
      <c r="P444" t="s">
        <v>67</v>
      </c>
      <c r="Q444" t="s">
        <v>67</v>
      </c>
      <c r="R444" t="s">
        <v>67</v>
      </c>
      <c r="S444" t="s">
        <v>67</v>
      </c>
      <c r="T444" t="s">
        <v>67</v>
      </c>
      <c r="U444" t="s">
        <v>67</v>
      </c>
      <c r="X444">
        <v>1.123184255303693</v>
      </c>
      <c r="AZ444" s="2">
        <v>45028</v>
      </c>
      <c r="BA444" t="s">
        <v>152</v>
      </c>
      <c r="BB444" s="2">
        <v>45029</v>
      </c>
      <c r="BC444" t="s">
        <v>70</v>
      </c>
      <c r="BD444" t="s">
        <v>82</v>
      </c>
      <c r="BE444" t="s">
        <v>153</v>
      </c>
      <c r="BF444" t="s">
        <v>72</v>
      </c>
      <c r="BG444" t="s">
        <v>67</v>
      </c>
      <c r="BI444" t="s">
        <v>73</v>
      </c>
      <c r="BJ444" t="s">
        <v>74</v>
      </c>
      <c r="BK444">
        <v>-124.3032</v>
      </c>
    </row>
    <row r="445" spans="1:63" hidden="1" x14ac:dyDescent="0.25">
      <c r="A445" t="s">
        <v>155</v>
      </c>
      <c r="B445" t="s">
        <v>75</v>
      </c>
      <c r="C445" t="s">
        <v>66</v>
      </c>
      <c r="D445">
        <v>45</v>
      </c>
      <c r="F445">
        <v>0.38</v>
      </c>
      <c r="G445" t="s">
        <v>67</v>
      </c>
      <c r="H445" t="s">
        <v>67</v>
      </c>
      <c r="L445" t="s">
        <v>67</v>
      </c>
      <c r="M445" t="s">
        <v>67</v>
      </c>
      <c r="N445" t="s">
        <v>67</v>
      </c>
      <c r="O445" t="s">
        <v>67</v>
      </c>
      <c r="P445" t="s">
        <v>67</v>
      </c>
      <c r="Q445" t="s">
        <v>67</v>
      </c>
      <c r="R445" t="s">
        <v>67</v>
      </c>
      <c r="S445" t="s">
        <v>67</v>
      </c>
      <c r="T445" t="s">
        <v>67</v>
      </c>
      <c r="U445" t="s">
        <v>67</v>
      </c>
      <c r="X445">
        <v>0.41700960219478739</v>
      </c>
      <c r="AZ445" s="2">
        <v>45035</v>
      </c>
      <c r="BA445" t="s">
        <v>152</v>
      </c>
      <c r="BB445" s="2">
        <v>45036</v>
      </c>
      <c r="BC445" t="s">
        <v>70</v>
      </c>
      <c r="BD445" t="s">
        <v>156</v>
      </c>
      <c r="BE445" t="s">
        <v>157</v>
      </c>
      <c r="BF445" t="s">
        <v>72</v>
      </c>
      <c r="BG445" t="s">
        <v>67</v>
      </c>
      <c r="BI445" t="s">
        <v>73</v>
      </c>
      <c r="BJ445" t="s">
        <v>74</v>
      </c>
      <c r="BK445">
        <v>-124.3032</v>
      </c>
    </row>
    <row r="446" spans="1:63" hidden="1" x14ac:dyDescent="0.25">
      <c r="A446" t="s">
        <v>155</v>
      </c>
      <c r="B446" t="s">
        <v>75</v>
      </c>
      <c r="C446" t="s">
        <v>66</v>
      </c>
      <c r="D446">
        <v>39</v>
      </c>
      <c r="F446">
        <v>0.52</v>
      </c>
      <c r="G446" t="s">
        <v>67</v>
      </c>
      <c r="H446" t="s">
        <v>67</v>
      </c>
      <c r="L446" t="s">
        <v>67</v>
      </c>
      <c r="M446" t="s">
        <v>67</v>
      </c>
      <c r="N446" t="s">
        <v>67</v>
      </c>
      <c r="O446" t="s">
        <v>67</v>
      </c>
      <c r="P446" t="s">
        <v>67</v>
      </c>
      <c r="Q446" t="s">
        <v>67</v>
      </c>
      <c r="R446" t="s">
        <v>67</v>
      </c>
      <c r="S446" t="s">
        <v>67</v>
      </c>
      <c r="T446" t="s">
        <v>67</v>
      </c>
      <c r="U446" t="s">
        <v>67</v>
      </c>
      <c r="X446">
        <v>0.87661626123164582</v>
      </c>
      <c r="AZ446" s="2">
        <v>45035</v>
      </c>
      <c r="BA446" t="s">
        <v>152</v>
      </c>
      <c r="BB446" s="2">
        <v>45036</v>
      </c>
      <c r="BC446" t="s">
        <v>70</v>
      </c>
      <c r="BD446" t="s">
        <v>156</v>
      </c>
      <c r="BE446" t="s">
        <v>157</v>
      </c>
      <c r="BF446" t="s">
        <v>72</v>
      </c>
      <c r="BG446" t="s">
        <v>67</v>
      </c>
      <c r="BI446" t="s">
        <v>73</v>
      </c>
      <c r="BJ446" t="s">
        <v>74</v>
      </c>
      <c r="BK446">
        <v>-124.3032</v>
      </c>
    </row>
    <row r="447" spans="1:63" hidden="1" x14ac:dyDescent="0.25">
      <c r="A447" t="s">
        <v>155</v>
      </c>
      <c r="B447" t="s">
        <v>75</v>
      </c>
      <c r="C447" t="s">
        <v>66</v>
      </c>
      <c r="D447">
        <v>39</v>
      </c>
      <c r="F447">
        <v>0.47</v>
      </c>
      <c r="G447" t="s">
        <v>67</v>
      </c>
      <c r="H447" t="s">
        <v>67</v>
      </c>
      <c r="L447" t="s">
        <v>67</v>
      </c>
      <c r="M447" t="s">
        <v>67</v>
      </c>
      <c r="N447" t="s">
        <v>67</v>
      </c>
      <c r="O447" t="s">
        <v>67</v>
      </c>
      <c r="P447" t="s">
        <v>67</v>
      </c>
      <c r="Q447" t="s">
        <v>67</v>
      </c>
      <c r="R447" t="s">
        <v>67</v>
      </c>
      <c r="S447" t="s">
        <v>67</v>
      </c>
      <c r="T447" t="s">
        <v>67</v>
      </c>
      <c r="U447" t="s">
        <v>67</v>
      </c>
      <c r="X447">
        <v>0.7923262361132184</v>
      </c>
      <c r="AZ447" s="2">
        <v>45035</v>
      </c>
      <c r="BA447" t="s">
        <v>152</v>
      </c>
      <c r="BB447" s="2">
        <v>45036</v>
      </c>
      <c r="BC447" t="s">
        <v>70</v>
      </c>
      <c r="BD447" t="s">
        <v>156</v>
      </c>
      <c r="BE447" t="s">
        <v>157</v>
      </c>
      <c r="BF447" t="s">
        <v>72</v>
      </c>
      <c r="BG447" t="s">
        <v>67</v>
      </c>
      <c r="BI447" t="s">
        <v>73</v>
      </c>
      <c r="BJ447" t="s">
        <v>74</v>
      </c>
      <c r="BK447">
        <v>-124.3032</v>
      </c>
    </row>
    <row r="448" spans="1:63" hidden="1" x14ac:dyDescent="0.25">
      <c r="A448" t="s">
        <v>155</v>
      </c>
      <c r="B448" t="s">
        <v>75</v>
      </c>
      <c r="C448" t="s">
        <v>66</v>
      </c>
      <c r="D448">
        <v>39</v>
      </c>
      <c r="F448">
        <v>0.54</v>
      </c>
      <c r="G448" t="s">
        <v>67</v>
      </c>
      <c r="H448" t="s">
        <v>67</v>
      </c>
      <c r="L448" t="s">
        <v>67</v>
      </c>
      <c r="M448" t="s">
        <v>67</v>
      </c>
      <c r="N448" t="s">
        <v>67</v>
      </c>
      <c r="O448" t="s">
        <v>67</v>
      </c>
      <c r="P448" t="s">
        <v>67</v>
      </c>
      <c r="Q448" t="s">
        <v>67</v>
      </c>
      <c r="R448" t="s">
        <v>67</v>
      </c>
      <c r="S448" t="s">
        <v>67</v>
      </c>
      <c r="T448" t="s">
        <v>67</v>
      </c>
      <c r="U448" t="s">
        <v>67</v>
      </c>
      <c r="X448">
        <v>0.91033227127901684</v>
      </c>
      <c r="AZ448" s="2">
        <v>45035</v>
      </c>
      <c r="BA448" t="s">
        <v>152</v>
      </c>
      <c r="BB448" s="2">
        <v>45036</v>
      </c>
      <c r="BC448" t="s">
        <v>70</v>
      </c>
      <c r="BD448" t="s">
        <v>156</v>
      </c>
      <c r="BE448" t="s">
        <v>157</v>
      </c>
      <c r="BF448" t="s">
        <v>72</v>
      </c>
      <c r="BG448" t="s">
        <v>67</v>
      </c>
      <c r="BI448" t="s">
        <v>73</v>
      </c>
      <c r="BJ448" t="s">
        <v>74</v>
      </c>
      <c r="BK448">
        <v>-124.3032</v>
      </c>
    </row>
    <row r="449" spans="1:63" hidden="1" x14ac:dyDescent="0.25">
      <c r="A449" t="s">
        <v>155</v>
      </c>
      <c r="B449" t="s">
        <v>75</v>
      </c>
      <c r="C449" t="s">
        <v>66</v>
      </c>
      <c r="D449">
        <v>27</v>
      </c>
      <c r="F449">
        <v>0.41</v>
      </c>
      <c r="G449" t="s">
        <v>67</v>
      </c>
      <c r="H449" t="s">
        <v>67</v>
      </c>
      <c r="L449" t="s">
        <v>67</v>
      </c>
      <c r="M449" t="s">
        <v>67</v>
      </c>
      <c r="N449" t="s">
        <v>67</v>
      </c>
      <c r="O449" t="s">
        <v>67</v>
      </c>
      <c r="P449" t="s">
        <v>67</v>
      </c>
      <c r="Q449" t="s">
        <v>67</v>
      </c>
      <c r="R449" t="s">
        <v>67</v>
      </c>
      <c r="S449" t="s">
        <v>67</v>
      </c>
      <c r="T449" t="s">
        <v>67</v>
      </c>
      <c r="U449" t="s">
        <v>67</v>
      </c>
      <c r="W449" t="s">
        <v>158</v>
      </c>
      <c r="X449">
        <v>2.0830158004369248</v>
      </c>
      <c r="AZ449" s="2">
        <v>45035</v>
      </c>
      <c r="BA449" t="s">
        <v>152</v>
      </c>
      <c r="BB449" s="2">
        <v>45036</v>
      </c>
      <c r="BC449" t="s">
        <v>70</v>
      </c>
      <c r="BD449" t="s">
        <v>156</v>
      </c>
      <c r="BE449" t="s">
        <v>157</v>
      </c>
      <c r="BF449" t="s">
        <v>72</v>
      </c>
      <c r="BG449" t="s">
        <v>67</v>
      </c>
      <c r="BI449" t="s">
        <v>73</v>
      </c>
      <c r="BJ449" t="s">
        <v>74</v>
      </c>
      <c r="BK449">
        <v>-124.3032</v>
      </c>
    </row>
    <row r="450" spans="1:63" hidden="1" x14ac:dyDescent="0.25">
      <c r="A450" t="s">
        <v>155</v>
      </c>
      <c r="B450" t="s">
        <v>75</v>
      </c>
      <c r="C450" t="s">
        <v>66</v>
      </c>
      <c r="D450">
        <v>40</v>
      </c>
      <c r="F450">
        <v>0.42</v>
      </c>
      <c r="G450" t="s">
        <v>67</v>
      </c>
      <c r="H450" t="s">
        <v>67</v>
      </c>
      <c r="L450" t="s">
        <v>67</v>
      </c>
      <c r="M450" t="s">
        <v>67</v>
      </c>
      <c r="N450" t="s">
        <v>67</v>
      </c>
      <c r="O450" t="s">
        <v>67</v>
      </c>
      <c r="P450" t="s">
        <v>67</v>
      </c>
      <c r="Q450" t="s">
        <v>67</v>
      </c>
      <c r="R450" t="s">
        <v>67</v>
      </c>
      <c r="S450" t="s">
        <v>67</v>
      </c>
      <c r="T450" t="s">
        <v>67</v>
      </c>
      <c r="U450" t="s">
        <v>67</v>
      </c>
      <c r="X450">
        <v>0.65624999999999989</v>
      </c>
      <c r="AZ450" s="2">
        <v>45035</v>
      </c>
      <c r="BA450" t="s">
        <v>152</v>
      </c>
      <c r="BB450" s="2">
        <v>45036</v>
      </c>
      <c r="BC450" t="s">
        <v>70</v>
      </c>
      <c r="BD450" t="s">
        <v>156</v>
      </c>
      <c r="BE450" t="s">
        <v>157</v>
      </c>
      <c r="BF450" t="s">
        <v>72</v>
      </c>
      <c r="BG450" t="s">
        <v>67</v>
      </c>
      <c r="BI450" t="s">
        <v>73</v>
      </c>
      <c r="BJ450" t="s">
        <v>74</v>
      </c>
      <c r="BK450">
        <v>-124.3032</v>
      </c>
    </row>
    <row r="451" spans="1:63" hidden="1" x14ac:dyDescent="0.25">
      <c r="A451" t="s">
        <v>155</v>
      </c>
      <c r="B451" t="s">
        <v>75</v>
      </c>
      <c r="C451" t="s">
        <v>66</v>
      </c>
      <c r="D451">
        <v>34</v>
      </c>
      <c r="F451">
        <v>0.55000000000000004</v>
      </c>
      <c r="G451" t="s">
        <v>67</v>
      </c>
      <c r="H451" t="s">
        <v>67</v>
      </c>
      <c r="L451" t="s">
        <v>67</v>
      </c>
      <c r="M451" t="s">
        <v>67</v>
      </c>
      <c r="N451" t="s">
        <v>67</v>
      </c>
      <c r="O451" t="s">
        <v>67</v>
      </c>
      <c r="P451" t="s">
        <v>67</v>
      </c>
      <c r="Q451" t="s">
        <v>67</v>
      </c>
      <c r="R451" t="s">
        <v>67</v>
      </c>
      <c r="S451" t="s">
        <v>67</v>
      </c>
      <c r="T451" t="s">
        <v>67</v>
      </c>
      <c r="U451" t="s">
        <v>67</v>
      </c>
      <c r="X451">
        <v>1.3993486668023609</v>
      </c>
      <c r="AZ451" s="2">
        <v>45035</v>
      </c>
      <c r="BA451" t="s">
        <v>152</v>
      </c>
      <c r="BB451" s="2">
        <v>45036</v>
      </c>
      <c r="BC451" t="s">
        <v>70</v>
      </c>
      <c r="BD451" t="s">
        <v>156</v>
      </c>
      <c r="BE451" t="s">
        <v>157</v>
      </c>
      <c r="BF451" t="s">
        <v>72</v>
      </c>
      <c r="BG451" t="s">
        <v>67</v>
      </c>
      <c r="BI451" t="s">
        <v>73</v>
      </c>
      <c r="BJ451" t="s">
        <v>74</v>
      </c>
      <c r="BK451">
        <v>-124.3032</v>
      </c>
    </row>
    <row r="452" spans="1:63" hidden="1" x14ac:dyDescent="0.25">
      <c r="A452" t="s">
        <v>155</v>
      </c>
      <c r="B452" t="s">
        <v>75</v>
      </c>
      <c r="C452" t="s">
        <v>66</v>
      </c>
      <c r="D452">
        <v>34</v>
      </c>
      <c r="F452">
        <v>0.42</v>
      </c>
      <c r="G452" t="s">
        <v>67</v>
      </c>
      <c r="H452" t="s">
        <v>67</v>
      </c>
      <c r="L452" t="s">
        <v>67</v>
      </c>
      <c r="M452" t="s">
        <v>67</v>
      </c>
      <c r="N452" t="s">
        <v>67</v>
      </c>
      <c r="O452" t="s">
        <v>67</v>
      </c>
      <c r="P452" t="s">
        <v>67</v>
      </c>
      <c r="Q452" t="s">
        <v>67</v>
      </c>
      <c r="R452" t="s">
        <v>67</v>
      </c>
      <c r="S452" t="s">
        <v>67</v>
      </c>
      <c r="T452" t="s">
        <v>67</v>
      </c>
      <c r="U452" t="s">
        <v>67</v>
      </c>
      <c r="X452">
        <v>1.0685935273763481</v>
      </c>
      <c r="AZ452" s="2">
        <v>45035</v>
      </c>
      <c r="BA452" t="s">
        <v>152</v>
      </c>
      <c r="BB452" s="2">
        <v>45036</v>
      </c>
      <c r="BC452" t="s">
        <v>70</v>
      </c>
      <c r="BD452" t="s">
        <v>156</v>
      </c>
      <c r="BE452" t="s">
        <v>157</v>
      </c>
      <c r="BF452" t="s">
        <v>72</v>
      </c>
      <c r="BG452" t="s">
        <v>67</v>
      </c>
      <c r="BI452" t="s">
        <v>73</v>
      </c>
      <c r="BJ452" t="s">
        <v>74</v>
      </c>
      <c r="BK452">
        <v>-124.3032</v>
      </c>
    </row>
    <row r="453" spans="1:63" hidden="1" x14ac:dyDescent="0.25">
      <c r="A453" t="s">
        <v>155</v>
      </c>
      <c r="B453" t="s">
        <v>75</v>
      </c>
      <c r="C453" t="s">
        <v>66</v>
      </c>
      <c r="D453">
        <v>37</v>
      </c>
      <c r="F453">
        <v>0.51</v>
      </c>
      <c r="G453" t="s">
        <v>67</v>
      </c>
      <c r="H453" t="s">
        <v>67</v>
      </c>
      <c r="L453" t="s">
        <v>67</v>
      </c>
      <c r="M453" t="s">
        <v>67</v>
      </c>
      <c r="N453" t="s">
        <v>67</v>
      </c>
      <c r="O453" t="s">
        <v>67</v>
      </c>
      <c r="P453" t="s">
        <v>67</v>
      </c>
      <c r="Q453" t="s">
        <v>67</v>
      </c>
      <c r="R453" t="s">
        <v>67</v>
      </c>
      <c r="S453" t="s">
        <v>67</v>
      </c>
      <c r="T453" t="s">
        <v>67</v>
      </c>
      <c r="U453" t="s">
        <v>67</v>
      </c>
      <c r="X453">
        <v>1.006850532051409</v>
      </c>
      <c r="AZ453" s="2">
        <v>45035</v>
      </c>
      <c r="BA453" t="s">
        <v>152</v>
      </c>
      <c r="BB453" s="2">
        <v>45036</v>
      </c>
      <c r="BC453" t="s">
        <v>70</v>
      </c>
      <c r="BD453" t="s">
        <v>156</v>
      </c>
      <c r="BE453" t="s">
        <v>157</v>
      </c>
      <c r="BF453" t="s">
        <v>72</v>
      </c>
      <c r="BG453" t="s">
        <v>67</v>
      </c>
      <c r="BI453" t="s">
        <v>73</v>
      </c>
      <c r="BJ453" t="s">
        <v>74</v>
      </c>
      <c r="BK453">
        <v>-124.3032</v>
      </c>
    </row>
    <row r="454" spans="1:63" hidden="1" x14ac:dyDescent="0.25">
      <c r="A454" t="s">
        <v>155</v>
      </c>
      <c r="B454" t="s">
        <v>75</v>
      </c>
      <c r="C454" t="s">
        <v>66</v>
      </c>
      <c r="D454">
        <v>40</v>
      </c>
      <c r="F454">
        <v>0.42</v>
      </c>
      <c r="G454" t="s">
        <v>67</v>
      </c>
      <c r="H454" t="s">
        <v>67</v>
      </c>
      <c r="L454" t="s">
        <v>67</v>
      </c>
      <c r="M454" t="s">
        <v>67</v>
      </c>
      <c r="N454" t="s">
        <v>67</v>
      </c>
      <c r="O454" t="s">
        <v>67</v>
      </c>
      <c r="P454" t="s">
        <v>67</v>
      </c>
      <c r="Q454" t="s">
        <v>67</v>
      </c>
      <c r="R454" t="s">
        <v>67</v>
      </c>
      <c r="S454" t="s">
        <v>67</v>
      </c>
      <c r="T454" t="s">
        <v>67</v>
      </c>
      <c r="U454" t="s">
        <v>67</v>
      </c>
      <c r="X454">
        <v>0.65624999999999989</v>
      </c>
      <c r="AZ454" s="2">
        <v>45035</v>
      </c>
      <c r="BA454" t="s">
        <v>152</v>
      </c>
      <c r="BB454" s="2">
        <v>45036</v>
      </c>
      <c r="BC454" t="s">
        <v>70</v>
      </c>
      <c r="BD454" t="s">
        <v>156</v>
      </c>
      <c r="BE454" t="s">
        <v>157</v>
      </c>
      <c r="BF454" t="s">
        <v>72</v>
      </c>
      <c r="BG454" t="s">
        <v>67</v>
      </c>
      <c r="BI454" t="s">
        <v>73</v>
      </c>
      <c r="BJ454" t="s">
        <v>74</v>
      </c>
      <c r="BK454">
        <v>-124.3032</v>
      </c>
    </row>
    <row r="455" spans="1:63" hidden="1" x14ac:dyDescent="0.25">
      <c r="A455" t="s">
        <v>155</v>
      </c>
      <c r="B455" t="s">
        <v>75</v>
      </c>
      <c r="C455" t="s">
        <v>66</v>
      </c>
      <c r="D455">
        <v>35</v>
      </c>
      <c r="F455">
        <v>0.45</v>
      </c>
      <c r="G455" t="s">
        <v>67</v>
      </c>
      <c r="H455" t="s">
        <v>67</v>
      </c>
      <c r="L455" t="s">
        <v>67</v>
      </c>
      <c r="M455" t="s">
        <v>67</v>
      </c>
      <c r="N455" t="s">
        <v>67</v>
      </c>
      <c r="O455" t="s">
        <v>67</v>
      </c>
      <c r="P455" t="s">
        <v>67</v>
      </c>
      <c r="Q455" t="s">
        <v>67</v>
      </c>
      <c r="R455" t="s">
        <v>67</v>
      </c>
      <c r="S455" t="s">
        <v>67</v>
      </c>
      <c r="T455" t="s">
        <v>67</v>
      </c>
      <c r="U455" t="s">
        <v>67</v>
      </c>
      <c r="X455">
        <v>1.049562682215744</v>
      </c>
      <c r="AZ455" s="2">
        <v>45035</v>
      </c>
      <c r="BA455" t="s">
        <v>152</v>
      </c>
      <c r="BB455" s="2">
        <v>45036</v>
      </c>
      <c r="BC455" t="s">
        <v>70</v>
      </c>
      <c r="BD455" t="s">
        <v>156</v>
      </c>
      <c r="BE455" t="s">
        <v>157</v>
      </c>
      <c r="BF455" t="s">
        <v>72</v>
      </c>
      <c r="BG455" t="s">
        <v>67</v>
      </c>
      <c r="BI455" t="s">
        <v>73</v>
      </c>
      <c r="BJ455" t="s">
        <v>74</v>
      </c>
      <c r="BK455">
        <v>-124.3032</v>
      </c>
    </row>
    <row r="456" spans="1:63" hidden="1" x14ac:dyDescent="0.25">
      <c r="A456" t="s">
        <v>155</v>
      </c>
      <c r="B456" t="s">
        <v>75</v>
      </c>
      <c r="C456" t="s">
        <v>66</v>
      </c>
      <c r="D456">
        <v>39</v>
      </c>
      <c r="F456">
        <v>0.5</v>
      </c>
      <c r="G456" t="s">
        <v>67</v>
      </c>
      <c r="H456" t="s">
        <v>67</v>
      </c>
      <c r="L456" t="s">
        <v>67</v>
      </c>
      <c r="M456" t="s">
        <v>67</v>
      </c>
      <c r="N456" t="s">
        <v>67</v>
      </c>
      <c r="O456" t="s">
        <v>67</v>
      </c>
      <c r="P456" t="s">
        <v>67</v>
      </c>
      <c r="Q456" t="s">
        <v>67</v>
      </c>
      <c r="R456" t="s">
        <v>67</v>
      </c>
      <c r="S456" t="s">
        <v>67</v>
      </c>
      <c r="T456" t="s">
        <v>67</v>
      </c>
      <c r="U456" t="s">
        <v>67</v>
      </c>
      <c r="X456">
        <v>0.84290025118427492</v>
      </c>
      <c r="AZ456" s="2">
        <v>45035</v>
      </c>
      <c r="BA456" t="s">
        <v>152</v>
      </c>
      <c r="BB456" s="2">
        <v>45036</v>
      </c>
      <c r="BC456" t="s">
        <v>70</v>
      </c>
      <c r="BD456" t="s">
        <v>156</v>
      </c>
      <c r="BE456" t="s">
        <v>157</v>
      </c>
      <c r="BF456" t="s">
        <v>72</v>
      </c>
      <c r="BG456" t="s">
        <v>67</v>
      </c>
      <c r="BI456" t="s">
        <v>73</v>
      </c>
      <c r="BJ456" t="s">
        <v>74</v>
      </c>
      <c r="BK456">
        <v>-124.3032</v>
      </c>
    </row>
    <row r="457" spans="1:63" hidden="1" x14ac:dyDescent="0.25">
      <c r="A457" t="s">
        <v>155</v>
      </c>
      <c r="B457" t="s">
        <v>75</v>
      </c>
      <c r="C457" t="s">
        <v>66</v>
      </c>
      <c r="D457">
        <v>40</v>
      </c>
      <c r="F457">
        <v>0.54</v>
      </c>
      <c r="G457" t="s">
        <v>67</v>
      </c>
      <c r="H457" t="s">
        <v>67</v>
      </c>
      <c r="L457" t="s">
        <v>67</v>
      </c>
      <c r="M457" t="s">
        <v>67</v>
      </c>
      <c r="N457" t="s">
        <v>67</v>
      </c>
      <c r="O457" t="s">
        <v>67</v>
      </c>
      <c r="P457" t="s">
        <v>67</v>
      </c>
      <c r="Q457" t="s">
        <v>67</v>
      </c>
      <c r="R457" t="s">
        <v>67</v>
      </c>
      <c r="S457" t="s">
        <v>67</v>
      </c>
      <c r="T457" t="s">
        <v>67</v>
      </c>
      <c r="U457" t="s">
        <v>67</v>
      </c>
      <c r="X457">
        <v>0.84375</v>
      </c>
      <c r="AZ457" s="2">
        <v>45035</v>
      </c>
      <c r="BA457" t="s">
        <v>152</v>
      </c>
      <c r="BB457" s="2">
        <v>45036</v>
      </c>
      <c r="BC457" t="s">
        <v>70</v>
      </c>
      <c r="BD457" t="s">
        <v>156</v>
      </c>
      <c r="BE457" t="s">
        <v>157</v>
      </c>
      <c r="BF457" t="s">
        <v>72</v>
      </c>
      <c r="BG457" t="s">
        <v>67</v>
      </c>
      <c r="BI457" t="s">
        <v>73</v>
      </c>
      <c r="BJ457" t="s">
        <v>74</v>
      </c>
      <c r="BK457">
        <v>-124.3032</v>
      </c>
    </row>
    <row r="458" spans="1:63" hidden="1" x14ac:dyDescent="0.25">
      <c r="A458" t="s">
        <v>155</v>
      </c>
      <c r="B458" t="s">
        <v>75</v>
      </c>
      <c r="C458" t="s">
        <v>66</v>
      </c>
      <c r="D458">
        <v>35</v>
      </c>
      <c r="F458">
        <v>0.46</v>
      </c>
      <c r="G458" t="s">
        <v>67</v>
      </c>
      <c r="H458" t="s">
        <v>67</v>
      </c>
      <c r="L458" t="s">
        <v>67</v>
      </c>
      <c r="M458" t="s">
        <v>67</v>
      </c>
      <c r="N458" t="s">
        <v>67</v>
      </c>
      <c r="O458" t="s">
        <v>67</v>
      </c>
      <c r="P458" t="s">
        <v>67</v>
      </c>
      <c r="Q458" t="s">
        <v>67</v>
      </c>
      <c r="R458" t="s">
        <v>67</v>
      </c>
      <c r="S458" t="s">
        <v>67</v>
      </c>
      <c r="T458" t="s">
        <v>67</v>
      </c>
      <c r="U458" t="s">
        <v>67</v>
      </c>
      <c r="X458">
        <v>1.0728862973760931</v>
      </c>
      <c r="AZ458" s="2">
        <v>45035</v>
      </c>
      <c r="BA458" t="s">
        <v>152</v>
      </c>
      <c r="BB458" s="2">
        <v>45036</v>
      </c>
      <c r="BC458" t="s">
        <v>70</v>
      </c>
      <c r="BD458" t="s">
        <v>156</v>
      </c>
      <c r="BE458" t="s">
        <v>157</v>
      </c>
      <c r="BF458" t="s">
        <v>72</v>
      </c>
      <c r="BG458" t="s">
        <v>67</v>
      </c>
      <c r="BI458" t="s">
        <v>73</v>
      </c>
      <c r="BJ458" t="s">
        <v>74</v>
      </c>
      <c r="BK458">
        <v>-124.3032</v>
      </c>
    </row>
    <row r="459" spans="1:63" hidden="1" x14ac:dyDescent="0.25">
      <c r="A459" t="s">
        <v>155</v>
      </c>
      <c r="B459" t="s">
        <v>75</v>
      </c>
      <c r="C459" t="s">
        <v>66</v>
      </c>
      <c r="D459">
        <v>42</v>
      </c>
      <c r="F459">
        <v>0.47</v>
      </c>
      <c r="G459" t="s">
        <v>67</v>
      </c>
      <c r="H459" t="s">
        <v>67</v>
      </c>
      <c r="L459" t="s">
        <v>67</v>
      </c>
      <c r="M459" t="s">
        <v>67</v>
      </c>
      <c r="N459" t="s">
        <v>67</v>
      </c>
      <c r="O459" t="s">
        <v>67</v>
      </c>
      <c r="P459" t="s">
        <v>67</v>
      </c>
      <c r="Q459" t="s">
        <v>67</v>
      </c>
      <c r="R459" t="s">
        <v>67</v>
      </c>
      <c r="S459" t="s">
        <v>67</v>
      </c>
      <c r="T459" t="s">
        <v>67</v>
      </c>
      <c r="U459" t="s">
        <v>67</v>
      </c>
      <c r="X459">
        <v>0.63438073642155268</v>
      </c>
      <c r="AZ459" s="2">
        <v>45035</v>
      </c>
      <c r="BA459" t="s">
        <v>152</v>
      </c>
      <c r="BB459" s="2">
        <v>45036</v>
      </c>
      <c r="BC459" t="s">
        <v>70</v>
      </c>
      <c r="BD459" t="s">
        <v>156</v>
      </c>
      <c r="BE459" t="s">
        <v>157</v>
      </c>
      <c r="BF459" t="s">
        <v>72</v>
      </c>
      <c r="BG459" t="s">
        <v>67</v>
      </c>
      <c r="BI459" t="s">
        <v>73</v>
      </c>
      <c r="BJ459" t="s">
        <v>74</v>
      </c>
      <c r="BK459">
        <v>-124.3032</v>
      </c>
    </row>
    <row r="460" spans="1:63" hidden="1" x14ac:dyDescent="0.25">
      <c r="A460" t="s">
        <v>155</v>
      </c>
      <c r="B460" t="s">
        <v>75</v>
      </c>
      <c r="C460" t="s">
        <v>66</v>
      </c>
      <c r="D460">
        <v>40</v>
      </c>
      <c r="F460">
        <v>0.52</v>
      </c>
      <c r="G460" t="s">
        <v>67</v>
      </c>
      <c r="H460" t="s">
        <v>67</v>
      </c>
      <c r="L460" t="s">
        <v>67</v>
      </c>
      <c r="M460" t="s">
        <v>67</v>
      </c>
      <c r="N460" t="s">
        <v>67</v>
      </c>
      <c r="O460" t="s">
        <v>67</v>
      </c>
      <c r="P460" t="s">
        <v>67</v>
      </c>
      <c r="Q460" t="s">
        <v>67</v>
      </c>
      <c r="R460" t="s">
        <v>67</v>
      </c>
      <c r="S460" t="s">
        <v>67</v>
      </c>
      <c r="T460" t="s">
        <v>67</v>
      </c>
      <c r="U460" t="s">
        <v>67</v>
      </c>
      <c r="X460">
        <v>0.81250000000000011</v>
      </c>
      <c r="AZ460" s="2">
        <v>45035</v>
      </c>
      <c r="BA460" t="s">
        <v>152</v>
      </c>
      <c r="BB460" s="2">
        <v>45036</v>
      </c>
      <c r="BC460" t="s">
        <v>70</v>
      </c>
      <c r="BD460" t="s">
        <v>156</v>
      </c>
      <c r="BE460" t="s">
        <v>157</v>
      </c>
      <c r="BF460" t="s">
        <v>72</v>
      </c>
      <c r="BG460" t="s">
        <v>67</v>
      </c>
      <c r="BI460" t="s">
        <v>73</v>
      </c>
      <c r="BJ460" t="s">
        <v>74</v>
      </c>
      <c r="BK460">
        <v>-124.3032</v>
      </c>
    </row>
    <row r="461" spans="1:63" hidden="1" x14ac:dyDescent="0.25">
      <c r="A461" t="s">
        <v>155</v>
      </c>
      <c r="B461" t="s">
        <v>75</v>
      </c>
      <c r="C461" t="s">
        <v>66</v>
      </c>
      <c r="D461">
        <v>34</v>
      </c>
      <c r="F461">
        <v>0.46</v>
      </c>
      <c r="G461" t="s">
        <v>67</v>
      </c>
      <c r="H461" t="s">
        <v>67</v>
      </c>
      <c r="L461" t="s">
        <v>67</v>
      </c>
      <c r="M461" t="s">
        <v>67</v>
      </c>
      <c r="N461" t="s">
        <v>67</v>
      </c>
      <c r="O461" t="s">
        <v>67</v>
      </c>
      <c r="P461" t="s">
        <v>67</v>
      </c>
      <c r="Q461" t="s">
        <v>67</v>
      </c>
      <c r="R461" t="s">
        <v>67</v>
      </c>
      <c r="S461" t="s">
        <v>67</v>
      </c>
      <c r="T461" t="s">
        <v>67</v>
      </c>
      <c r="U461" t="s">
        <v>67</v>
      </c>
      <c r="X461">
        <v>1.170364339507429</v>
      </c>
      <c r="AZ461" s="2">
        <v>45035</v>
      </c>
      <c r="BA461" t="s">
        <v>152</v>
      </c>
      <c r="BB461" s="2">
        <v>45036</v>
      </c>
      <c r="BC461" t="s">
        <v>70</v>
      </c>
      <c r="BD461" t="s">
        <v>156</v>
      </c>
      <c r="BE461" t="s">
        <v>157</v>
      </c>
      <c r="BF461" t="s">
        <v>72</v>
      </c>
      <c r="BG461" t="s">
        <v>67</v>
      </c>
      <c r="BI461" t="s">
        <v>73</v>
      </c>
      <c r="BJ461" t="s">
        <v>74</v>
      </c>
      <c r="BK461">
        <v>-124.3032</v>
      </c>
    </row>
    <row r="462" spans="1:63" hidden="1" x14ac:dyDescent="0.25">
      <c r="A462" t="s">
        <v>155</v>
      </c>
      <c r="B462" t="s">
        <v>75</v>
      </c>
      <c r="C462" t="s">
        <v>66</v>
      </c>
      <c r="D462">
        <v>39</v>
      </c>
      <c r="F462">
        <v>0.57999999999999996</v>
      </c>
      <c r="G462" t="s">
        <v>67</v>
      </c>
      <c r="H462" t="s">
        <v>67</v>
      </c>
      <c r="L462" t="s">
        <v>67</v>
      </c>
      <c r="M462" t="s">
        <v>67</v>
      </c>
      <c r="N462" t="s">
        <v>67</v>
      </c>
      <c r="O462" t="s">
        <v>67</v>
      </c>
      <c r="P462" t="s">
        <v>67</v>
      </c>
      <c r="Q462" t="s">
        <v>67</v>
      </c>
      <c r="R462" t="s">
        <v>67</v>
      </c>
      <c r="S462" t="s">
        <v>67</v>
      </c>
      <c r="T462" t="s">
        <v>67</v>
      </c>
      <c r="U462" t="s">
        <v>67</v>
      </c>
      <c r="X462">
        <v>0.97776429137375875</v>
      </c>
      <c r="AZ462" s="2">
        <v>45035</v>
      </c>
      <c r="BA462" t="s">
        <v>152</v>
      </c>
      <c r="BB462" s="2">
        <v>45036</v>
      </c>
      <c r="BC462" t="s">
        <v>70</v>
      </c>
      <c r="BD462" t="s">
        <v>156</v>
      </c>
      <c r="BE462" t="s">
        <v>157</v>
      </c>
      <c r="BF462" t="s">
        <v>72</v>
      </c>
      <c r="BG462" t="s">
        <v>67</v>
      </c>
      <c r="BI462" t="s">
        <v>73</v>
      </c>
      <c r="BJ462" t="s">
        <v>74</v>
      </c>
      <c r="BK462">
        <v>-124.3032</v>
      </c>
    </row>
    <row r="463" spans="1:63" hidden="1" x14ac:dyDescent="0.25">
      <c r="A463" t="s">
        <v>155</v>
      </c>
      <c r="B463" t="s">
        <v>75</v>
      </c>
      <c r="C463" t="s">
        <v>66</v>
      </c>
      <c r="D463">
        <v>39</v>
      </c>
      <c r="F463">
        <v>0.52</v>
      </c>
      <c r="G463" t="s">
        <v>67</v>
      </c>
      <c r="H463" t="s">
        <v>67</v>
      </c>
      <c r="L463" t="s">
        <v>67</v>
      </c>
      <c r="M463" t="s">
        <v>67</v>
      </c>
      <c r="N463" t="s">
        <v>67</v>
      </c>
      <c r="O463" t="s">
        <v>67</v>
      </c>
      <c r="P463" t="s">
        <v>67</v>
      </c>
      <c r="Q463" t="s">
        <v>67</v>
      </c>
      <c r="R463" t="s">
        <v>67</v>
      </c>
      <c r="S463" t="s">
        <v>67</v>
      </c>
      <c r="T463" t="s">
        <v>67</v>
      </c>
      <c r="U463" t="s">
        <v>67</v>
      </c>
      <c r="X463">
        <v>0.87661626123164582</v>
      </c>
      <c r="AZ463" s="2">
        <v>45035</v>
      </c>
      <c r="BA463" t="s">
        <v>152</v>
      </c>
      <c r="BB463" s="2">
        <v>45036</v>
      </c>
      <c r="BC463" t="s">
        <v>70</v>
      </c>
      <c r="BD463" t="s">
        <v>156</v>
      </c>
      <c r="BE463" t="s">
        <v>157</v>
      </c>
      <c r="BF463" t="s">
        <v>72</v>
      </c>
      <c r="BG463" t="s">
        <v>67</v>
      </c>
      <c r="BI463" t="s">
        <v>73</v>
      </c>
      <c r="BJ463" t="s">
        <v>74</v>
      </c>
      <c r="BK463">
        <v>-124.3032</v>
      </c>
    </row>
    <row r="464" spans="1:63" hidden="1" x14ac:dyDescent="0.25">
      <c r="A464" t="s">
        <v>155</v>
      </c>
      <c r="B464" t="s">
        <v>75</v>
      </c>
      <c r="C464" t="s">
        <v>66</v>
      </c>
      <c r="D464">
        <v>38</v>
      </c>
      <c r="F464">
        <v>0.46</v>
      </c>
      <c r="G464" t="s">
        <v>67</v>
      </c>
      <c r="H464" t="s">
        <v>67</v>
      </c>
      <c r="L464" t="s">
        <v>67</v>
      </c>
      <c r="M464" t="s">
        <v>67</v>
      </c>
      <c r="N464" t="s">
        <v>67</v>
      </c>
      <c r="O464" t="s">
        <v>67</v>
      </c>
      <c r="P464" t="s">
        <v>67</v>
      </c>
      <c r="Q464" t="s">
        <v>67</v>
      </c>
      <c r="R464" t="s">
        <v>67</v>
      </c>
      <c r="S464" t="s">
        <v>67</v>
      </c>
      <c r="T464" t="s">
        <v>67</v>
      </c>
      <c r="U464" t="s">
        <v>67</v>
      </c>
      <c r="X464">
        <v>0.83831462312290428</v>
      </c>
      <c r="AZ464" s="2">
        <v>45035</v>
      </c>
      <c r="BA464" t="s">
        <v>152</v>
      </c>
      <c r="BB464" s="2">
        <v>45036</v>
      </c>
      <c r="BC464" t="s">
        <v>70</v>
      </c>
      <c r="BD464" t="s">
        <v>156</v>
      </c>
      <c r="BE464" t="s">
        <v>157</v>
      </c>
      <c r="BF464" t="s">
        <v>72</v>
      </c>
      <c r="BG464" t="s">
        <v>67</v>
      </c>
      <c r="BI464" t="s">
        <v>73</v>
      </c>
      <c r="BJ464" t="s">
        <v>74</v>
      </c>
      <c r="BK464">
        <v>-124.3032</v>
      </c>
    </row>
    <row r="465" spans="1:63" hidden="1" x14ac:dyDescent="0.25">
      <c r="A465" t="s">
        <v>155</v>
      </c>
      <c r="B465" t="s">
        <v>75</v>
      </c>
      <c r="C465" t="s">
        <v>66</v>
      </c>
      <c r="D465">
        <v>40</v>
      </c>
      <c r="F465">
        <v>0.59</v>
      </c>
      <c r="G465" t="s">
        <v>67</v>
      </c>
      <c r="H465" t="s">
        <v>67</v>
      </c>
      <c r="L465" t="s">
        <v>67</v>
      </c>
      <c r="M465" t="s">
        <v>67</v>
      </c>
      <c r="N465" t="s">
        <v>67</v>
      </c>
      <c r="O465" t="s">
        <v>67</v>
      </c>
      <c r="P465" t="s">
        <v>67</v>
      </c>
      <c r="Q465" t="s">
        <v>67</v>
      </c>
      <c r="R465" t="s">
        <v>67</v>
      </c>
      <c r="S465" t="s">
        <v>67</v>
      </c>
      <c r="T465" t="s">
        <v>67</v>
      </c>
      <c r="U465" t="s">
        <v>67</v>
      </c>
      <c r="X465">
        <v>0.92187499999999989</v>
      </c>
      <c r="AZ465" s="2">
        <v>45035</v>
      </c>
      <c r="BA465" t="s">
        <v>152</v>
      </c>
      <c r="BB465" s="2">
        <v>45036</v>
      </c>
      <c r="BC465" t="s">
        <v>70</v>
      </c>
      <c r="BD465" t="s">
        <v>156</v>
      </c>
      <c r="BE465" t="s">
        <v>157</v>
      </c>
      <c r="BF465" t="s">
        <v>72</v>
      </c>
      <c r="BG465" t="s">
        <v>67</v>
      </c>
      <c r="BI465" t="s">
        <v>73</v>
      </c>
      <c r="BJ465" t="s">
        <v>74</v>
      </c>
      <c r="BK465">
        <v>-124.3032</v>
      </c>
    </row>
    <row r="466" spans="1:63" hidden="1" x14ac:dyDescent="0.25">
      <c r="A466" t="s">
        <v>155</v>
      </c>
      <c r="B466" t="s">
        <v>75</v>
      </c>
      <c r="C466" t="s">
        <v>66</v>
      </c>
      <c r="D466">
        <v>35</v>
      </c>
      <c r="F466">
        <v>0.48</v>
      </c>
      <c r="G466" t="s">
        <v>67</v>
      </c>
      <c r="H466" t="s">
        <v>67</v>
      </c>
      <c r="L466" t="s">
        <v>67</v>
      </c>
      <c r="M466" t="s">
        <v>67</v>
      </c>
      <c r="N466" t="s">
        <v>67</v>
      </c>
      <c r="O466" t="s">
        <v>67</v>
      </c>
      <c r="P466" t="s">
        <v>67</v>
      </c>
      <c r="Q466" t="s">
        <v>67</v>
      </c>
      <c r="R466" t="s">
        <v>67</v>
      </c>
      <c r="S466" t="s">
        <v>67</v>
      </c>
      <c r="T466" t="s">
        <v>67</v>
      </c>
      <c r="U466" t="s">
        <v>67</v>
      </c>
      <c r="X466">
        <v>1.119533527696793</v>
      </c>
      <c r="AZ466" s="2">
        <v>45035</v>
      </c>
      <c r="BA466" t="s">
        <v>152</v>
      </c>
      <c r="BB466" s="2">
        <v>45036</v>
      </c>
      <c r="BC466" t="s">
        <v>70</v>
      </c>
      <c r="BD466" t="s">
        <v>156</v>
      </c>
      <c r="BE466" t="s">
        <v>157</v>
      </c>
      <c r="BF466" t="s">
        <v>72</v>
      </c>
      <c r="BG466" t="s">
        <v>67</v>
      </c>
      <c r="BI466" t="s">
        <v>73</v>
      </c>
      <c r="BJ466" t="s">
        <v>74</v>
      </c>
      <c r="BK466">
        <v>-124.3032</v>
      </c>
    </row>
    <row r="467" spans="1:63" hidden="1" x14ac:dyDescent="0.25">
      <c r="A467" t="s">
        <v>155</v>
      </c>
      <c r="B467" t="s">
        <v>75</v>
      </c>
      <c r="C467" t="s">
        <v>66</v>
      </c>
      <c r="D467">
        <v>37</v>
      </c>
      <c r="F467">
        <v>0.48</v>
      </c>
      <c r="G467" t="s">
        <v>67</v>
      </c>
      <c r="H467" t="s">
        <v>67</v>
      </c>
      <c r="L467" t="s">
        <v>67</v>
      </c>
      <c r="M467" t="s">
        <v>67</v>
      </c>
      <c r="N467" t="s">
        <v>67</v>
      </c>
      <c r="O467" t="s">
        <v>67</v>
      </c>
      <c r="P467" t="s">
        <v>67</v>
      </c>
      <c r="Q467" t="s">
        <v>67</v>
      </c>
      <c r="R467" t="s">
        <v>67</v>
      </c>
      <c r="S467" t="s">
        <v>67</v>
      </c>
      <c r="T467" t="s">
        <v>67</v>
      </c>
      <c r="U467" t="s">
        <v>67</v>
      </c>
      <c r="X467">
        <v>0.94762403016603147</v>
      </c>
      <c r="AZ467" s="2">
        <v>45035</v>
      </c>
      <c r="BA467" t="s">
        <v>152</v>
      </c>
      <c r="BB467" s="2">
        <v>45036</v>
      </c>
      <c r="BC467" t="s">
        <v>70</v>
      </c>
      <c r="BD467" t="s">
        <v>156</v>
      </c>
      <c r="BE467" t="s">
        <v>157</v>
      </c>
      <c r="BF467" t="s">
        <v>72</v>
      </c>
      <c r="BG467" t="s">
        <v>67</v>
      </c>
      <c r="BI467" t="s">
        <v>73</v>
      </c>
      <c r="BJ467" t="s">
        <v>74</v>
      </c>
      <c r="BK467">
        <v>-124.3032</v>
      </c>
    </row>
    <row r="468" spans="1:63" hidden="1" x14ac:dyDescent="0.25">
      <c r="A468" t="s">
        <v>155</v>
      </c>
      <c r="B468" t="s">
        <v>75</v>
      </c>
      <c r="C468" t="s">
        <v>66</v>
      </c>
      <c r="D468">
        <v>40</v>
      </c>
      <c r="F468">
        <v>0.49</v>
      </c>
      <c r="G468" t="s">
        <v>67</v>
      </c>
      <c r="H468" t="s">
        <v>67</v>
      </c>
      <c r="L468" t="s">
        <v>67</v>
      </c>
      <c r="M468" t="s">
        <v>67</v>
      </c>
      <c r="N468" t="s">
        <v>67</v>
      </c>
      <c r="O468" t="s">
        <v>67</v>
      </c>
      <c r="P468" t="s">
        <v>67</v>
      </c>
      <c r="Q468" t="s">
        <v>67</v>
      </c>
      <c r="R468" t="s">
        <v>67</v>
      </c>
      <c r="S468" t="s">
        <v>67</v>
      </c>
      <c r="T468" t="s">
        <v>67</v>
      </c>
      <c r="U468" t="s">
        <v>67</v>
      </c>
      <c r="X468">
        <v>0.765625</v>
      </c>
      <c r="AZ468" s="2">
        <v>45035</v>
      </c>
      <c r="BA468" t="s">
        <v>152</v>
      </c>
      <c r="BB468" s="2">
        <v>45036</v>
      </c>
      <c r="BC468" t="s">
        <v>70</v>
      </c>
      <c r="BD468" t="s">
        <v>156</v>
      </c>
      <c r="BE468" t="s">
        <v>157</v>
      </c>
      <c r="BF468" t="s">
        <v>72</v>
      </c>
      <c r="BG468" t="s">
        <v>67</v>
      </c>
      <c r="BI468" t="s">
        <v>73</v>
      </c>
      <c r="BJ468" t="s">
        <v>74</v>
      </c>
      <c r="BK468">
        <v>-124.3032</v>
      </c>
    </row>
    <row r="469" spans="1:63" hidden="1" x14ac:dyDescent="0.25">
      <c r="A469" t="s">
        <v>155</v>
      </c>
      <c r="B469" t="s">
        <v>75</v>
      </c>
      <c r="C469" t="s">
        <v>66</v>
      </c>
      <c r="D469">
        <v>39</v>
      </c>
      <c r="F469">
        <v>0.51</v>
      </c>
      <c r="G469" t="s">
        <v>67</v>
      </c>
      <c r="H469" t="s">
        <v>67</v>
      </c>
      <c r="L469" t="s">
        <v>67</v>
      </c>
      <c r="M469" t="s">
        <v>67</v>
      </c>
      <c r="N469" t="s">
        <v>67</v>
      </c>
      <c r="O469" t="s">
        <v>67</v>
      </c>
      <c r="P469" t="s">
        <v>67</v>
      </c>
      <c r="Q469" t="s">
        <v>67</v>
      </c>
      <c r="R469" t="s">
        <v>67</v>
      </c>
      <c r="S469" t="s">
        <v>67</v>
      </c>
      <c r="T469" t="s">
        <v>67</v>
      </c>
      <c r="U469" t="s">
        <v>67</v>
      </c>
      <c r="X469">
        <v>0.85975825620796031</v>
      </c>
      <c r="AZ469" s="2">
        <v>45035</v>
      </c>
      <c r="BA469" t="s">
        <v>152</v>
      </c>
      <c r="BB469" s="2">
        <v>45036</v>
      </c>
      <c r="BC469" t="s">
        <v>70</v>
      </c>
      <c r="BD469" t="s">
        <v>156</v>
      </c>
      <c r="BE469" t="s">
        <v>157</v>
      </c>
      <c r="BF469" t="s">
        <v>72</v>
      </c>
      <c r="BG469" t="s">
        <v>67</v>
      </c>
      <c r="BI469" t="s">
        <v>73</v>
      </c>
      <c r="BJ469" t="s">
        <v>74</v>
      </c>
      <c r="BK469">
        <v>-124.3032</v>
      </c>
    </row>
    <row r="470" spans="1:63" hidden="1" x14ac:dyDescent="0.25">
      <c r="A470" t="s">
        <v>155</v>
      </c>
      <c r="B470" t="s">
        <v>75</v>
      </c>
      <c r="C470" t="s">
        <v>66</v>
      </c>
      <c r="D470">
        <v>42</v>
      </c>
      <c r="F470">
        <v>0.57999999999999996</v>
      </c>
      <c r="G470" t="s">
        <v>67</v>
      </c>
      <c r="H470" t="s">
        <v>67</v>
      </c>
      <c r="L470" t="s">
        <v>67</v>
      </c>
      <c r="M470" t="s">
        <v>67</v>
      </c>
      <c r="N470" t="s">
        <v>67</v>
      </c>
      <c r="O470" t="s">
        <v>67</v>
      </c>
      <c r="P470" t="s">
        <v>67</v>
      </c>
      <c r="Q470" t="s">
        <v>67</v>
      </c>
      <c r="R470" t="s">
        <v>67</v>
      </c>
      <c r="S470" t="s">
        <v>67</v>
      </c>
      <c r="T470" t="s">
        <v>67</v>
      </c>
      <c r="U470" t="s">
        <v>67</v>
      </c>
      <c r="X470">
        <v>0.78285282366915021</v>
      </c>
      <c r="AZ470" s="2">
        <v>45035</v>
      </c>
      <c r="BA470" t="s">
        <v>152</v>
      </c>
      <c r="BB470" s="2">
        <v>45036</v>
      </c>
      <c r="BC470" t="s">
        <v>70</v>
      </c>
      <c r="BD470" t="s">
        <v>156</v>
      </c>
      <c r="BE470" t="s">
        <v>157</v>
      </c>
      <c r="BF470" t="s">
        <v>72</v>
      </c>
      <c r="BG470" t="s">
        <v>67</v>
      </c>
      <c r="BI470" t="s">
        <v>73</v>
      </c>
      <c r="BJ470" t="s">
        <v>74</v>
      </c>
      <c r="BK470">
        <v>-124.3032</v>
      </c>
    </row>
    <row r="471" spans="1:63" hidden="1" x14ac:dyDescent="0.25">
      <c r="A471" t="s">
        <v>155</v>
      </c>
      <c r="B471" t="s">
        <v>75</v>
      </c>
      <c r="C471" t="s">
        <v>66</v>
      </c>
      <c r="D471">
        <v>40</v>
      </c>
      <c r="F471">
        <v>0.41</v>
      </c>
      <c r="G471" t="s">
        <v>67</v>
      </c>
      <c r="H471" t="s">
        <v>67</v>
      </c>
      <c r="L471" t="s">
        <v>67</v>
      </c>
      <c r="M471" t="s">
        <v>67</v>
      </c>
      <c r="N471" t="s">
        <v>67</v>
      </c>
      <c r="O471" t="s">
        <v>67</v>
      </c>
      <c r="P471" t="s">
        <v>67</v>
      </c>
      <c r="Q471" t="s">
        <v>67</v>
      </c>
      <c r="R471" t="s">
        <v>67</v>
      </c>
      <c r="S471" t="s">
        <v>67</v>
      </c>
      <c r="T471" t="s">
        <v>67</v>
      </c>
      <c r="U471" t="s">
        <v>67</v>
      </c>
      <c r="X471">
        <v>0.640625</v>
      </c>
      <c r="AZ471" s="2">
        <v>45035</v>
      </c>
      <c r="BA471" t="s">
        <v>152</v>
      </c>
      <c r="BB471" s="2">
        <v>45036</v>
      </c>
      <c r="BC471" t="s">
        <v>70</v>
      </c>
      <c r="BD471" t="s">
        <v>156</v>
      </c>
      <c r="BE471" t="s">
        <v>157</v>
      </c>
      <c r="BF471" t="s">
        <v>72</v>
      </c>
      <c r="BG471" t="s">
        <v>67</v>
      </c>
      <c r="BI471" t="s">
        <v>73</v>
      </c>
      <c r="BJ471" t="s">
        <v>74</v>
      </c>
      <c r="BK471">
        <v>-124.3032</v>
      </c>
    </row>
    <row r="472" spans="1:63" hidden="1" x14ac:dyDescent="0.25">
      <c r="A472" t="s">
        <v>155</v>
      </c>
      <c r="B472" t="s">
        <v>75</v>
      </c>
      <c r="C472" t="s">
        <v>66</v>
      </c>
      <c r="D472">
        <v>39</v>
      </c>
      <c r="F472">
        <v>0.46</v>
      </c>
      <c r="G472" t="s">
        <v>67</v>
      </c>
      <c r="H472" t="s">
        <v>67</v>
      </c>
      <c r="L472" t="s">
        <v>67</v>
      </c>
      <c r="M472" t="s">
        <v>67</v>
      </c>
      <c r="N472" t="s">
        <v>67</v>
      </c>
      <c r="O472" t="s">
        <v>67</v>
      </c>
      <c r="P472" t="s">
        <v>67</v>
      </c>
      <c r="Q472" t="s">
        <v>67</v>
      </c>
      <c r="R472" t="s">
        <v>67</v>
      </c>
      <c r="S472" t="s">
        <v>67</v>
      </c>
      <c r="T472" t="s">
        <v>67</v>
      </c>
      <c r="U472" t="s">
        <v>67</v>
      </c>
      <c r="X472">
        <v>0.77546823108953278</v>
      </c>
      <c r="AZ472" s="2">
        <v>45035</v>
      </c>
      <c r="BA472" t="s">
        <v>152</v>
      </c>
      <c r="BB472" s="2">
        <v>45036</v>
      </c>
      <c r="BC472" t="s">
        <v>70</v>
      </c>
      <c r="BD472" t="s">
        <v>156</v>
      </c>
      <c r="BE472" t="s">
        <v>157</v>
      </c>
      <c r="BF472" t="s">
        <v>72</v>
      </c>
      <c r="BG472" t="s">
        <v>67</v>
      </c>
      <c r="BI472" t="s">
        <v>73</v>
      </c>
      <c r="BJ472" t="s">
        <v>74</v>
      </c>
      <c r="BK472">
        <v>-124.3032</v>
      </c>
    </row>
    <row r="473" spans="1:63" hidden="1" x14ac:dyDescent="0.25">
      <c r="A473" t="s">
        <v>155</v>
      </c>
      <c r="B473" t="s">
        <v>75</v>
      </c>
      <c r="C473" t="s">
        <v>66</v>
      </c>
      <c r="D473">
        <v>40</v>
      </c>
      <c r="F473">
        <v>0.54</v>
      </c>
      <c r="G473" t="s">
        <v>67</v>
      </c>
      <c r="H473" t="s">
        <v>67</v>
      </c>
      <c r="L473" t="s">
        <v>67</v>
      </c>
      <c r="M473" t="s">
        <v>67</v>
      </c>
      <c r="N473" t="s">
        <v>67</v>
      </c>
      <c r="O473" t="s">
        <v>67</v>
      </c>
      <c r="P473" t="s">
        <v>67</v>
      </c>
      <c r="Q473" t="s">
        <v>67</v>
      </c>
      <c r="R473" t="s">
        <v>67</v>
      </c>
      <c r="S473" t="s">
        <v>67</v>
      </c>
      <c r="T473" t="s">
        <v>67</v>
      </c>
      <c r="U473" t="s">
        <v>67</v>
      </c>
      <c r="X473">
        <v>0.84375</v>
      </c>
      <c r="AZ473" s="2">
        <v>45035</v>
      </c>
      <c r="BA473" t="s">
        <v>152</v>
      </c>
      <c r="BB473" s="2">
        <v>45036</v>
      </c>
      <c r="BC473" t="s">
        <v>70</v>
      </c>
      <c r="BD473" t="s">
        <v>156</v>
      </c>
      <c r="BE473" t="s">
        <v>157</v>
      </c>
      <c r="BF473" t="s">
        <v>72</v>
      </c>
      <c r="BG473" t="s">
        <v>67</v>
      </c>
      <c r="BI473" t="s">
        <v>73</v>
      </c>
      <c r="BJ473" t="s">
        <v>74</v>
      </c>
      <c r="BK473">
        <v>-124.3032</v>
      </c>
    </row>
    <row r="474" spans="1:63" hidden="1" x14ac:dyDescent="0.25">
      <c r="A474" t="s">
        <v>155</v>
      </c>
      <c r="B474" t="s">
        <v>75</v>
      </c>
      <c r="C474" t="s">
        <v>66</v>
      </c>
      <c r="D474">
        <v>39</v>
      </c>
      <c r="F474">
        <v>0.48</v>
      </c>
      <c r="G474" t="s">
        <v>67</v>
      </c>
      <c r="H474" t="s">
        <v>67</v>
      </c>
      <c r="L474" t="s">
        <v>67</v>
      </c>
      <c r="M474" t="s">
        <v>67</v>
      </c>
      <c r="N474" t="s">
        <v>67</v>
      </c>
      <c r="O474" t="s">
        <v>67</v>
      </c>
      <c r="P474" t="s">
        <v>67</v>
      </c>
      <c r="Q474" t="s">
        <v>67</v>
      </c>
      <c r="R474" t="s">
        <v>67</v>
      </c>
      <c r="S474" t="s">
        <v>67</v>
      </c>
      <c r="T474" t="s">
        <v>67</v>
      </c>
      <c r="U474" t="s">
        <v>67</v>
      </c>
      <c r="X474">
        <v>0.80918424113690379</v>
      </c>
      <c r="AZ474" s="2">
        <v>45035</v>
      </c>
      <c r="BA474" t="s">
        <v>152</v>
      </c>
      <c r="BB474" s="2">
        <v>45036</v>
      </c>
      <c r="BC474" t="s">
        <v>70</v>
      </c>
      <c r="BD474" t="s">
        <v>156</v>
      </c>
      <c r="BE474" t="s">
        <v>157</v>
      </c>
      <c r="BF474" t="s">
        <v>72</v>
      </c>
      <c r="BG474" t="s">
        <v>67</v>
      </c>
      <c r="BI474" t="s">
        <v>73</v>
      </c>
      <c r="BJ474" t="s">
        <v>74</v>
      </c>
      <c r="BK474">
        <v>-124.3032</v>
      </c>
    </row>
    <row r="475" spans="1:63" hidden="1" x14ac:dyDescent="0.25">
      <c r="A475" t="s">
        <v>155</v>
      </c>
      <c r="B475" t="s">
        <v>75</v>
      </c>
      <c r="C475" t="s">
        <v>77</v>
      </c>
      <c r="D475">
        <v>110</v>
      </c>
      <c r="F475">
        <v>15.08</v>
      </c>
      <c r="G475" t="s">
        <v>67</v>
      </c>
      <c r="H475" t="s">
        <v>67</v>
      </c>
      <c r="L475" t="s">
        <v>67</v>
      </c>
      <c r="M475" t="s">
        <v>67</v>
      </c>
      <c r="N475" t="s">
        <v>67</v>
      </c>
      <c r="O475" t="s">
        <v>67</v>
      </c>
      <c r="P475" t="s">
        <v>67</v>
      </c>
      <c r="Q475" t="s">
        <v>67</v>
      </c>
      <c r="R475" t="s">
        <v>67</v>
      </c>
      <c r="S475" t="s">
        <v>67</v>
      </c>
      <c r="T475" t="s">
        <v>67</v>
      </c>
      <c r="U475" t="s">
        <v>67</v>
      </c>
      <c r="X475">
        <v>1.132982719759579</v>
      </c>
      <c r="AZ475" s="2">
        <v>45035</v>
      </c>
      <c r="BA475" t="s">
        <v>152</v>
      </c>
      <c r="BB475" s="2">
        <v>45036</v>
      </c>
      <c r="BC475" t="s">
        <v>70</v>
      </c>
      <c r="BD475" t="s">
        <v>156</v>
      </c>
      <c r="BE475" t="s">
        <v>157</v>
      </c>
      <c r="BF475" t="s">
        <v>72</v>
      </c>
      <c r="BG475" t="s">
        <v>67</v>
      </c>
      <c r="BI475" t="s">
        <v>73</v>
      </c>
      <c r="BJ475" t="s">
        <v>74</v>
      </c>
      <c r="BK475">
        <v>-124.3032</v>
      </c>
    </row>
    <row r="476" spans="1:63" hidden="1" x14ac:dyDescent="0.25">
      <c r="A476" t="s">
        <v>155</v>
      </c>
      <c r="B476" t="s">
        <v>75</v>
      </c>
      <c r="C476" t="s">
        <v>77</v>
      </c>
      <c r="D476">
        <v>83</v>
      </c>
      <c r="F476">
        <v>5.63</v>
      </c>
      <c r="G476" t="s">
        <v>67</v>
      </c>
      <c r="H476" t="s">
        <v>67</v>
      </c>
      <c r="L476" t="s">
        <v>67</v>
      </c>
      <c r="M476" t="s">
        <v>67</v>
      </c>
      <c r="N476" t="s">
        <v>67</v>
      </c>
      <c r="O476" t="s">
        <v>67</v>
      </c>
      <c r="P476" t="s">
        <v>67</v>
      </c>
      <c r="Q476" t="s">
        <v>67</v>
      </c>
      <c r="R476" t="s">
        <v>67</v>
      </c>
      <c r="S476" t="s">
        <v>67</v>
      </c>
      <c r="T476" t="s">
        <v>67</v>
      </c>
      <c r="U476" t="s">
        <v>67</v>
      </c>
      <c r="X476">
        <v>0.98463238933379027</v>
      </c>
      <c r="AZ476" s="2">
        <v>45035</v>
      </c>
      <c r="BA476" t="s">
        <v>152</v>
      </c>
      <c r="BB476" s="2">
        <v>45036</v>
      </c>
      <c r="BC476" t="s">
        <v>70</v>
      </c>
      <c r="BD476" t="s">
        <v>156</v>
      </c>
      <c r="BE476" t="s">
        <v>157</v>
      </c>
      <c r="BF476" t="s">
        <v>72</v>
      </c>
      <c r="BG476" t="s">
        <v>67</v>
      </c>
      <c r="BI476" t="s">
        <v>73</v>
      </c>
      <c r="BJ476" t="s">
        <v>74</v>
      </c>
      <c r="BK476">
        <v>-124.3032</v>
      </c>
    </row>
    <row r="477" spans="1:63" hidden="1" x14ac:dyDescent="0.25">
      <c r="A477" t="s">
        <v>155</v>
      </c>
      <c r="B477" t="s">
        <v>75</v>
      </c>
      <c r="C477" t="s">
        <v>77</v>
      </c>
      <c r="D477">
        <v>113</v>
      </c>
      <c r="F477">
        <v>19.670000000000002</v>
      </c>
      <c r="G477" t="s">
        <v>67</v>
      </c>
      <c r="H477" t="s">
        <v>67</v>
      </c>
      <c r="L477" t="s">
        <v>67</v>
      </c>
      <c r="M477" t="s">
        <v>67</v>
      </c>
      <c r="N477" t="s">
        <v>67</v>
      </c>
      <c r="O477" t="s">
        <v>67</v>
      </c>
      <c r="P477" t="s">
        <v>67</v>
      </c>
      <c r="Q477" t="s">
        <v>67</v>
      </c>
      <c r="R477" t="s">
        <v>67</v>
      </c>
      <c r="S477" t="s">
        <v>67</v>
      </c>
      <c r="T477" t="s">
        <v>67</v>
      </c>
      <c r="U477" t="s">
        <v>67</v>
      </c>
      <c r="X477">
        <v>1.363229669200227</v>
      </c>
      <c r="AZ477" s="2">
        <v>45035</v>
      </c>
      <c r="BA477" t="s">
        <v>152</v>
      </c>
      <c r="BB477" s="2">
        <v>45036</v>
      </c>
      <c r="BC477" t="s">
        <v>70</v>
      </c>
      <c r="BD477" t="s">
        <v>156</v>
      </c>
      <c r="BE477" t="s">
        <v>157</v>
      </c>
      <c r="BF477" t="s">
        <v>72</v>
      </c>
      <c r="BG477" t="s">
        <v>67</v>
      </c>
      <c r="BI477" t="s">
        <v>73</v>
      </c>
      <c r="BJ477" t="s">
        <v>74</v>
      </c>
      <c r="BK477">
        <v>-124.3032</v>
      </c>
    </row>
    <row r="478" spans="1:63" hidden="1" x14ac:dyDescent="0.25">
      <c r="A478" t="s">
        <v>155</v>
      </c>
      <c r="B478" t="s">
        <v>75</v>
      </c>
      <c r="C478" t="s">
        <v>77</v>
      </c>
      <c r="D478">
        <v>112</v>
      </c>
      <c r="F478">
        <v>19.809999999999999</v>
      </c>
      <c r="G478" t="s">
        <v>67</v>
      </c>
      <c r="H478" t="s">
        <v>67</v>
      </c>
      <c r="L478" t="s">
        <v>67</v>
      </c>
      <c r="M478" t="s">
        <v>67</v>
      </c>
      <c r="N478" t="s">
        <v>67</v>
      </c>
      <c r="O478" t="s">
        <v>67</v>
      </c>
      <c r="P478" t="s">
        <v>67</v>
      </c>
      <c r="Q478" t="s">
        <v>67</v>
      </c>
      <c r="R478" t="s">
        <v>67</v>
      </c>
      <c r="S478" t="s">
        <v>67</v>
      </c>
      <c r="T478" t="s">
        <v>67</v>
      </c>
      <c r="U478" t="s">
        <v>67</v>
      </c>
      <c r="X478">
        <v>1.4100366709183669</v>
      </c>
      <c r="AZ478" s="2">
        <v>45035</v>
      </c>
      <c r="BA478" t="s">
        <v>152</v>
      </c>
      <c r="BB478" s="2">
        <v>45036</v>
      </c>
      <c r="BC478" t="s">
        <v>70</v>
      </c>
      <c r="BD478" t="s">
        <v>156</v>
      </c>
      <c r="BE478" t="s">
        <v>157</v>
      </c>
      <c r="BF478" t="s">
        <v>72</v>
      </c>
      <c r="BG478" t="s">
        <v>67</v>
      </c>
      <c r="BI478" t="s">
        <v>73</v>
      </c>
      <c r="BJ478" t="s">
        <v>74</v>
      </c>
      <c r="BK478">
        <v>-124.3032</v>
      </c>
    </row>
    <row r="479" spans="1:63" hidden="1" x14ac:dyDescent="0.25">
      <c r="A479" t="s">
        <v>155</v>
      </c>
      <c r="B479" t="s">
        <v>75</v>
      </c>
      <c r="C479" t="s">
        <v>77</v>
      </c>
      <c r="D479">
        <v>111</v>
      </c>
      <c r="F479">
        <v>15.7</v>
      </c>
      <c r="G479" t="s">
        <v>67</v>
      </c>
      <c r="H479" t="s">
        <v>67</v>
      </c>
      <c r="L479" t="s">
        <v>67</v>
      </c>
      <c r="M479" t="s">
        <v>67</v>
      </c>
      <c r="N479" t="s">
        <v>67</v>
      </c>
      <c r="O479" t="s">
        <v>67</v>
      </c>
      <c r="P479" t="s">
        <v>67</v>
      </c>
      <c r="Q479" t="s">
        <v>67</v>
      </c>
      <c r="R479" t="s">
        <v>67</v>
      </c>
      <c r="S479" t="s">
        <v>67</v>
      </c>
      <c r="T479" t="s">
        <v>67</v>
      </c>
      <c r="U479" t="s">
        <v>67</v>
      </c>
      <c r="X479">
        <v>1.1479704686424921</v>
      </c>
      <c r="AZ479" s="2">
        <v>45035</v>
      </c>
      <c r="BA479" t="s">
        <v>152</v>
      </c>
      <c r="BB479" s="2">
        <v>45036</v>
      </c>
      <c r="BC479" t="s">
        <v>70</v>
      </c>
      <c r="BD479" t="s">
        <v>156</v>
      </c>
      <c r="BE479" t="s">
        <v>157</v>
      </c>
      <c r="BF479" t="s">
        <v>72</v>
      </c>
      <c r="BG479" t="s">
        <v>67</v>
      </c>
      <c r="BI479" t="s">
        <v>73</v>
      </c>
      <c r="BJ479" t="s">
        <v>74</v>
      </c>
      <c r="BK479">
        <v>-124.3032</v>
      </c>
    </row>
    <row r="480" spans="1:63" hidden="1" x14ac:dyDescent="0.25">
      <c r="A480" t="s">
        <v>155</v>
      </c>
      <c r="B480" t="s">
        <v>75</v>
      </c>
      <c r="C480" t="s">
        <v>77</v>
      </c>
      <c r="D480">
        <v>111</v>
      </c>
      <c r="F480">
        <v>12.77</v>
      </c>
      <c r="G480" t="s">
        <v>67</v>
      </c>
      <c r="H480" t="s">
        <v>67</v>
      </c>
      <c r="L480" t="s">
        <v>67</v>
      </c>
      <c r="M480" t="s">
        <v>67</v>
      </c>
      <c r="N480" t="s">
        <v>67</v>
      </c>
      <c r="O480" t="s">
        <v>67</v>
      </c>
      <c r="P480" t="s">
        <v>67</v>
      </c>
      <c r="Q480" t="s">
        <v>67</v>
      </c>
      <c r="R480" t="s">
        <v>67</v>
      </c>
      <c r="S480" t="s">
        <v>67</v>
      </c>
      <c r="T480" t="s">
        <v>67</v>
      </c>
      <c r="U480" t="s">
        <v>67</v>
      </c>
      <c r="X480">
        <v>0.93373139392131355</v>
      </c>
      <c r="AZ480" s="2">
        <v>45035</v>
      </c>
      <c r="BA480" t="s">
        <v>152</v>
      </c>
      <c r="BB480" s="2">
        <v>45036</v>
      </c>
      <c r="BC480" t="s">
        <v>70</v>
      </c>
      <c r="BD480" t="s">
        <v>156</v>
      </c>
      <c r="BE480" t="s">
        <v>157</v>
      </c>
      <c r="BF480" t="s">
        <v>72</v>
      </c>
      <c r="BG480" t="s">
        <v>67</v>
      </c>
      <c r="BI480" t="s">
        <v>73</v>
      </c>
      <c r="BJ480" t="s">
        <v>74</v>
      </c>
      <c r="BK480">
        <v>-124.3032</v>
      </c>
    </row>
    <row r="481" spans="1:63" hidden="1" x14ac:dyDescent="0.25">
      <c r="A481" t="s">
        <v>155</v>
      </c>
      <c r="B481" t="s">
        <v>75</v>
      </c>
      <c r="C481" t="s">
        <v>77</v>
      </c>
      <c r="D481">
        <v>113</v>
      </c>
      <c r="F481">
        <v>23.2</v>
      </c>
      <c r="G481" t="s">
        <v>67</v>
      </c>
      <c r="H481" t="s">
        <v>67</v>
      </c>
      <c r="L481" t="s">
        <v>67</v>
      </c>
      <c r="M481" t="s">
        <v>67</v>
      </c>
      <c r="N481" t="s">
        <v>67</v>
      </c>
      <c r="O481" t="s">
        <v>67</v>
      </c>
      <c r="P481" t="s">
        <v>67</v>
      </c>
      <c r="Q481" t="s">
        <v>67</v>
      </c>
      <c r="R481" t="s">
        <v>67</v>
      </c>
      <c r="S481" t="s">
        <v>67</v>
      </c>
      <c r="T481" t="s">
        <v>67</v>
      </c>
      <c r="U481" t="s">
        <v>67</v>
      </c>
      <c r="X481">
        <v>1.6078763764842541</v>
      </c>
      <c r="AZ481" s="2">
        <v>45035</v>
      </c>
      <c r="BA481" t="s">
        <v>152</v>
      </c>
      <c r="BB481" s="2">
        <v>45036</v>
      </c>
      <c r="BC481" t="s">
        <v>70</v>
      </c>
      <c r="BD481" t="s">
        <v>156</v>
      </c>
      <c r="BE481" t="s">
        <v>157</v>
      </c>
      <c r="BF481" t="s">
        <v>72</v>
      </c>
      <c r="BG481" t="s">
        <v>67</v>
      </c>
      <c r="BI481" t="s">
        <v>73</v>
      </c>
      <c r="BJ481" t="s">
        <v>74</v>
      </c>
      <c r="BK481">
        <v>-124.3032</v>
      </c>
    </row>
    <row r="482" spans="1:63" hidden="1" x14ac:dyDescent="0.25">
      <c r="A482" t="s">
        <v>155</v>
      </c>
      <c r="B482" t="s">
        <v>75</v>
      </c>
      <c r="C482" t="s">
        <v>77</v>
      </c>
      <c r="D482">
        <v>115</v>
      </c>
      <c r="F482">
        <v>37</v>
      </c>
      <c r="G482" t="s">
        <v>67</v>
      </c>
      <c r="H482" t="s">
        <v>67</v>
      </c>
      <c r="L482" t="s">
        <v>67</v>
      </c>
      <c r="M482" t="s">
        <v>67</v>
      </c>
      <c r="N482" t="s">
        <v>67</v>
      </c>
      <c r="O482" t="s">
        <v>67</v>
      </c>
      <c r="P482" t="s">
        <v>67</v>
      </c>
      <c r="Q482" t="s">
        <v>67</v>
      </c>
      <c r="R482" t="s">
        <v>67</v>
      </c>
      <c r="S482" t="s">
        <v>67</v>
      </c>
      <c r="T482" t="s">
        <v>67</v>
      </c>
      <c r="U482" t="s">
        <v>67</v>
      </c>
      <c r="X482">
        <v>2.432810059998356</v>
      </c>
      <c r="AZ482" s="2">
        <v>45035</v>
      </c>
      <c r="BA482" t="s">
        <v>152</v>
      </c>
      <c r="BB482" s="2">
        <v>45036</v>
      </c>
      <c r="BC482" t="s">
        <v>70</v>
      </c>
      <c r="BD482" t="s">
        <v>156</v>
      </c>
      <c r="BE482" t="s">
        <v>157</v>
      </c>
      <c r="BF482" t="s">
        <v>72</v>
      </c>
      <c r="BG482" t="s">
        <v>67</v>
      </c>
      <c r="BI482" t="s">
        <v>73</v>
      </c>
      <c r="BJ482" t="s">
        <v>74</v>
      </c>
      <c r="BK482">
        <v>-124.3032</v>
      </c>
    </row>
    <row r="483" spans="1:63" hidden="1" x14ac:dyDescent="0.25">
      <c r="A483" t="s">
        <v>155</v>
      </c>
      <c r="B483" t="s">
        <v>75</v>
      </c>
      <c r="C483" t="s">
        <v>77</v>
      </c>
      <c r="D483">
        <v>90</v>
      </c>
      <c r="F483">
        <v>9.59</v>
      </c>
      <c r="G483" t="s">
        <v>67</v>
      </c>
      <c r="H483" t="s">
        <v>67</v>
      </c>
      <c r="L483" t="s">
        <v>67</v>
      </c>
      <c r="M483" t="s">
        <v>67</v>
      </c>
      <c r="N483" t="s">
        <v>67</v>
      </c>
      <c r="O483" t="s">
        <v>67</v>
      </c>
      <c r="P483" t="s">
        <v>67</v>
      </c>
      <c r="Q483" t="s">
        <v>67</v>
      </c>
      <c r="R483" t="s">
        <v>67</v>
      </c>
      <c r="S483" t="s">
        <v>67</v>
      </c>
      <c r="T483" t="s">
        <v>67</v>
      </c>
      <c r="U483" t="s">
        <v>67</v>
      </c>
      <c r="X483">
        <v>1.3155006858710561</v>
      </c>
      <c r="AZ483" s="2">
        <v>45035</v>
      </c>
      <c r="BA483" t="s">
        <v>152</v>
      </c>
      <c r="BB483" s="2">
        <v>45036</v>
      </c>
      <c r="BC483" t="s">
        <v>70</v>
      </c>
      <c r="BD483" t="s">
        <v>156</v>
      </c>
      <c r="BE483" t="s">
        <v>157</v>
      </c>
      <c r="BF483" t="s">
        <v>72</v>
      </c>
      <c r="BG483" t="s">
        <v>67</v>
      </c>
      <c r="BI483" t="s">
        <v>73</v>
      </c>
      <c r="BJ483" t="s">
        <v>74</v>
      </c>
      <c r="BK483">
        <v>-124.3032</v>
      </c>
    </row>
    <row r="484" spans="1:63" hidden="1" x14ac:dyDescent="0.25">
      <c r="A484" t="s">
        <v>155</v>
      </c>
      <c r="B484" t="s">
        <v>75</v>
      </c>
      <c r="C484" t="s">
        <v>77</v>
      </c>
      <c r="D484">
        <v>84</v>
      </c>
      <c r="F484">
        <v>6.97</v>
      </c>
      <c r="G484" t="s">
        <v>67</v>
      </c>
      <c r="H484" t="s">
        <v>67</v>
      </c>
      <c r="L484" t="s">
        <v>67</v>
      </c>
      <c r="M484" t="s">
        <v>67</v>
      </c>
      <c r="N484" t="s">
        <v>67</v>
      </c>
      <c r="O484" t="s">
        <v>67</v>
      </c>
      <c r="P484" t="s">
        <v>67</v>
      </c>
      <c r="Q484" t="s">
        <v>67</v>
      </c>
      <c r="R484" t="s">
        <v>67</v>
      </c>
      <c r="S484" t="s">
        <v>67</v>
      </c>
      <c r="T484" t="s">
        <v>67</v>
      </c>
      <c r="U484" t="s">
        <v>67</v>
      </c>
      <c r="X484">
        <v>1.1759664183133569</v>
      </c>
      <c r="AZ484" s="2">
        <v>45035</v>
      </c>
      <c r="BA484" t="s">
        <v>152</v>
      </c>
      <c r="BB484" s="2">
        <v>45036</v>
      </c>
      <c r="BC484" t="s">
        <v>70</v>
      </c>
      <c r="BD484" t="s">
        <v>156</v>
      </c>
      <c r="BE484" t="s">
        <v>157</v>
      </c>
      <c r="BF484" t="s">
        <v>72</v>
      </c>
      <c r="BG484" t="s">
        <v>67</v>
      </c>
      <c r="BI484" t="s">
        <v>73</v>
      </c>
      <c r="BJ484" t="s">
        <v>74</v>
      </c>
      <c r="BK484">
        <v>-124.3032</v>
      </c>
    </row>
    <row r="485" spans="1:63" hidden="1" x14ac:dyDescent="0.25">
      <c r="A485" t="s">
        <v>155</v>
      </c>
      <c r="B485" t="s">
        <v>75</v>
      </c>
      <c r="C485" t="s">
        <v>77</v>
      </c>
      <c r="D485">
        <v>80</v>
      </c>
      <c r="F485">
        <v>4.0199999999999996</v>
      </c>
      <c r="G485" t="s">
        <v>67</v>
      </c>
      <c r="H485" t="s">
        <v>67</v>
      </c>
      <c r="L485" t="s">
        <v>67</v>
      </c>
      <c r="M485" t="s">
        <v>67</v>
      </c>
      <c r="N485" t="s">
        <v>67</v>
      </c>
      <c r="O485" t="s">
        <v>67</v>
      </c>
      <c r="P485" t="s">
        <v>67</v>
      </c>
      <c r="Q485" t="s">
        <v>67</v>
      </c>
      <c r="R485" t="s">
        <v>67</v>
      </c>
      <c r="S485" t="s">
        <v>67</v>
      </c>
      <c r="T485" t="s">
        <v>67</v>
      </c>
      <c r="U485" t="s">
        <v>67</v>
      </c>
      <c r="X485">
        <v>0.78515624999999989</v>
      </c>
      <c r="AZ485" s="2">
        <v>45035</v>
      </c>
      <c r="BA485" t="s">
        <v>152</v>
      </c>
      <c r="BB485" s="2">
        <v>45036</v>
      </c>
      <c r="BC485" t="s">
        <v>70</v>
      </c>
      <c r="BD485" t="s">
        <v>156</v>
      </c>
      <c r="BE485" t="s">
        <v>157</v>
      </c>
      <c r="BF485" t="s">
        <v>72</v>
      </c>
      <c r="BG485" t="s">
        <v>67</v>
      </c>
      <c r="BI485" t="s">
        <v>73</v>
      </c>
      <c r="BJ485" t="s">
        <v>74</v>
      </c>
      <c r="BK485">
        <v>-124.3032</v>
      </c>
    </row>
    <row r="486" spans="1:63" hidden="1" x14ac:dyDescent="0.25">
      <c r="A486" t="s">
        <v>155</v>
      </c>
      <c r="B486" t="s">
        <v>75</v>
      </c>
      <c r="C486" t="s">
        <v>77</v>
      </c>
      <c r="D486">
        <v>70</v>
      </c>
      <c r="F486">
        <v>3.22</v>
      </c>
      <c r="G486" t="s">
        <v>67</v>
      </c>
      <c r="H486" t="s">
        <v>67</v>
      </c>
      <c r="L486" t="s">
        <v>67</v>
      </c>
      <c r="M486" t="s">
        <v>67</v>
      </c>
      <c r="N486" t="s">
        <v>67</v>
      </c>
      <c r="O486" t="s">
        <v>67</v>
      </c>
      <c r="P486" t="s">
        <v>67</v>
      </c>
      <c r="Q486" t="s">
        <v>67</v>
      </c>
      <c r="R486" t="s">
        <v>67</v>
      </c>
      <c r="S486" t="s">
        <v>67</v>
      </c>
      <c r="T486" t="s">
        <v>67</v>
      </c>
      <c r="U486" t="s">
        <v>67</v>
      </c>
      <c r="X486">
        <v>0.93877551020408156</v>
      </c>
      <c r="AZ486" s="2">
        <v>45035</v>
      </c>
      <c r="BA486" t="s">
        <v>152</v>
      </c>
      <c r="BB486" s="2">
        <v>45036</v>
      </c>
      <c r="BC486" t="s">
        <v>70</v>
      </c>
      <c r="BD486" t="s">
        <v>156</v>
      </c>
      <c r="BE486" t="s">
        <v>157</v>
      </c>
      <c r="BF486" t="s">
        <v>72</v>
      </c>
      <c r="BG486" t="s">
        <v>67</v>
      </c>
      <c r="BI486" t="s">
        <v>73</v>
      </c>
      <c r="BJ486" t="s">
        <v>74</v>
      </c>
      <c r="BK486">
        <v>-124.3032</v>
      </c>
    </row>
    <row r="487" spans="1:63" hidden="1" x14ac:dyDescent="0.25">
      <c r="A487" t="s">
        <v>155</v>
      </c>
      <c r="B487" t="s">
        <v>75</v>
      </c>
      <c r="C487" t="s">
        <v>77</v>
      </c>
      <c r="D487">
        <v>65</v>
      </c>
      <c r="F487">
        <v>3.12</v>
      </c>
      <c r="G487" t="s">
        <v>67</v>
      </c>
      <c r="H487" t="s">
        <v>67</v>
      </c>
      <c r="L487" t="s">
        <v>67</v>
      </c>
      <c r="M487" t="s">
        <v>67</v>
      </c>
      <c r="N487" t="s">
        <v>67</v>
      </c>
      <c r="O487" t="s">
        <v>67</v>
      </c>
      <c r="P487" t="s">
        <v>67</v>
      </c>
      <c r="Q487" t="s">
        <v>67</v>
      </c>
      <c r="R487" t="s">
        <v>67</v>
      </c>
      <c r="S487" t="s">
        <v>67</v>
      </c>
      <c r="T487" t="s">
        <v>67</v>
      </c>
      <c r="U487" t="s">
        <v>67</v>
      </c>
      <c r="X487">
        <v>1.136094674556213</v>
      </c>
      <c r="AZ487" s="2">
        <v>45035</v>
      </c>
      <c r="BA487" t="s">
        <v>152</v>
      </c>
      <c r="BB487" s="2">
        <v>45036</v>
      </c>
      <c r="BC487" t="s">
        <v>70</v>
      </c>
      <c r="BD487" t="s">
        <v>156</v>
      </c>
      <c r="BE487" t="s">
        <v>157</v>
      </c>
      <c r="BF487" t="s">
        <v>72</v>
      </c>
      <c r="BG487" t="s">
        <v>67</v>
      </c>
      <c r="BI487" t="s">
        <v>73</v>
      </c>
      <c r="BJ487" t="s">
        <v>74</v>
      </c>
      <c r="BK487">
        <v>-124.3032</v>
      </c>
    </row>
    <row r="488" spans="1:63" hidden="1" x14ac:dyDescent="0.25">
      <c r="A488" t="s">
        <v>155</v>
      </c>
      <c r="B488" t="s">
        <v>65</v>
      </c>
      <c r="C488" t="s">
        <v>66</v>
      </c>
      <c r="D488">
        <v>44</v>
      </c>
      <c r="F488">
        <v>0.56999999999999995</v>
      </c>
      <c r="G488" t="s">
        <v>67</v>
      </c>
      <c r="H488" t="s">
        <v>67</v>
      </c>
      <c r="L488" t="s">
        <v>67</v>
      </c>
      <c r="M488" t="s">
        <v>67</v>
      </c>
      <c r="N488" t="s">
        <v>67</v>
      </c>
      <c r="O488" t="s">
        <v>67</v>
      </c>
      <c r="P488" t="s">
        <v>67</v>
      </c>
      <c r="Q488" t="s">
        <v>67</v>
      </c>
      <c r="R488" t="s">
        <v>67</v>
      </c>
      <c r="S488" t="s">
        <v>67</v>
      </c>
      <c r="T488" t="s">
        <v>67</v>
      </c>
      <c r="U488" t="s">
        <v>67</v>
      </c>
      <c r="X488">
        <v>0.66913974455296765</v>
      </c>
      <c r="AZ488" s="2">
        <v>45035</v>
      </c>
      <c r="BA488" t="s">
        <v>152</v>
      </c>
      <c r="BB488" s="2">
        <v>45036</v>
      </c>
      <c r="BC488" t="s">
        <v>70</v>
      </c>
      <c r="BD488" t="s">
        <v>156</v>
      </c>
      <c r="BE488" t="s">
        <v>157</v>
      </c>
      <c r="BF488" t="s">
        <v>72</v>
      </c>
      <c r="BG488" t="s">
        <v>67</v>
      </c>
      <c r="BI488" t="s">
        <v>73</v>
      </c>
      <c r="BJ488" t="s">
        <v>74</v>
      </c>
      <c r="BK488">
        <v>-124.3032</v>
      </c>
    </row>
    <row r="489" spans="1:63" hidden="1" x14ac:dyDescent="0.25">
      <c r="A489" t="s">
        <v>155</v>
      </c>
      <c r="B489" t="s">
        <v>154</v>
      </c>
      <c r="C489" t="s">
        <v>79</v>
      </c>
      <c r="D489">
        <v>75</v>
      </c>
      <c r="F489">
        <v>3.41</v>
      </c>
      <c r="G489" t="s">
        <v>67</v>
      </c>
      <c r="H489" t="s">
        <v>67</v>
      </c>
      <c r="L489" t="s">
        <v>67</v>
      </c>
      <c r="M489" t="s">
        <v>67</v>
      </c>
      <c r="N489" t="s">
        <v>67</v>
      </c>
      <c r="O489" t="s">
        <v>67</v>
      </c>
      <c r="P489" t="s">
        <v>67</v>
      </c>
      <c r="Q489" t="s">
        <v>67</v>
      </c>
      <c r="R489" t="s">
        <v>67</v>
      </c>
      <c r="S489" t="s">
        <v>67</v>
      </c>
      <c r="T489" t="s">
        <v>67</v>
      </c>
      <c r="U489" t="s">
        <v>67</v>
      </c>
      <c r="X489">
        <v>0.80829629629629629</v>
      </c>
      <c r="AZ489" s="2">
        <v>45035</v>
      </c>
      <c r="BA489" t="s">
        <v>152</v>
      </c>
      <c r="BB489" s="2">
        <v>45036</v>
      </c>
      <c r="BC489" t="s">
        <v>70</v>
      </c>
      <c r="BD489" t="s">
        <v>156</v>
      </c>
      <c r="BE489" t="s">
        <v>157</v>
      </c>
      <c r="BF489" t="s">
        <v>72</v>
      </c>
      <c r="BG489" t="s">
        <v>67</v>
      </c>
      <c r="BI489" t="s">
        <v>73</v>
      </c>
      <c r="BJ489" t="s">
        <v>74</v>
      </c>
      <c r="BK489">
        <v>-124.3032</v>
      </c>
    </row>
    <row r="490" spans="1:63" hidden="1" x14ac:dyDescent="0.25">
      <c r="A490" t="s">
        <v>155</v>
      </c>
      <c r="B490" t="s">
        <v>76</v>
      </c>
      <c r="C490" t="s">
        <v>66</v>
      </c>
      <c r="D490">
        <v>41</v>
      </c>
      <c r="F490">
        <v>0.61</v>
      </c>
      <c r="G490" t="s">
        <v>67</v>
      </c>
      <c r="H490" t="s">
        <v>67</v>
      </c>
      <c r="L490" t="s">
        <v>67</v>
      </c>
      <c r="M490" t="s">
        <v>67</v>
      </c>
      <c r="N490" t="s">
        <v>67</v>
      </c>
      <c r="O490" t="s">
        <v>67</v>
      </c>
      <c r="P490" t="s">
        <v>67</v>
      </c>
      <c r="Q490" t="s">
        <v>67</v>
      </c>
      <c r="R490" t="s">
        <v>67</v>
      </c>
      <c r="S490" t="s">
        <v>67</v>
      </c>
      <c r="T490" t="s">
        <v>67</v>
      </c>
      <c r="U490" t="s">
        <v>67</v>
      </c>
      <c r="X490">
        <v>0.88507131353288548</v>
      </c>
      <c r="AZ490" s="2">
        <v>45035</v>
      </c>
      <c r="BA490" t="s">
        <v>152</v>
      </c>
      <c r="BB490" s="2">
        <v>45036</v>
      </c>
      <c r="BC490" t="s">
        <v>70</v>
      </c>
      <c r="BD490" t="s">
        <v>156</v>
      </c>
      <c r="BE490" t="s">
        <v>157</v>
      </c>
      <c r="BF490" t="s">
        <v>72</v>
      </c>
      <c r="BG490" t="s">
        <v>67</v>
      </c>
      <c r="BI490" t="s">
        <v>73</v>
      </c>
      <c r="BJ490" t="s">
        <v>74</v>
      </c>
      <c r="BK490">
        <v>-124.3032</v>
      </c>
    </row>
    <row r="491" spans="1:63" hidden="1" x14ac:dyDescent="0.25">
      <c r="A491" t="s">
        <v>155</v>
      </c>
      <c r="B491" t="s">
        <v>76</v>
      </c>
      <c r="C491" t="s">
        <v>66</v>
      </c>
      <c r="D491">
        <v>41</v>
      </c>
      <c r="F491">
        <v>0.61</v>
      </c>
      <c r="G491" t="s">
        <v>67</v>
      </c>
      <c r="H491" t="s">
        <v>67</v>
      </c>
      <c r="L491" t="s">
        <v>67</v>
      </c>
      <c r="M491" t="s">
        <v>67</v>
      </c>
      <c r="N491" t="s">
        <v>67</v>
      </c>
      <c r="O491" t="s">
        <v>67</v>
      </c>
      <c r="P491" t="s">
        <v>67</v>
      </c>
      <c r="Q491" t="s">
        <v>67</v>
      </c>
      <c r="R491" t="s">
        <v>67</v>
      </c>
      <c r="S491" t="s">
        <v>67</v>
      </c>
      <c r="T491" t="s">
        <v>67</v>
      </c>
      <c r="U491" t="s">
        <v>67</v>
      </c>
      <c r="X491">
        <v>0.88507131353288548</v>
      </c>
      <c r="AZ491" s="2">
        <v>45035</v>
      </c>
      <c r="BA491" t="s">
        <v>152</v>
      </c>
      <c r="BB491" s="2">
        <v>45036</v>
      </c>
      <c r="BC491" t="s">
        <v>70</v>
      </c>
      <c r="BD491" t="s">
        <v>156</v>
      </c>
      <c r="BE491" t="s">
        <v>157</v>
      </c>
      <c r="BF491" t="s">
        <v>72</v>
      </c>
      <c r="BG491" t="s">
        <v>67</v>
      </c>
      <c r="BI491" t="s">
        <v>73</v>
      </c>
      <c r="BJ491" t="s">
        <v>74</v>
      </c>
      <c r="BK491">
        <v>-124.3032</v>
      </c>
    </row>
    <row r="492" spans="1:63" hidden="1" x14ac:dyDescent="0.25">
      <c r="A492" t="s">
        <v>155</v>
      </c>
      <c r="B492" t="s">
        <v>76</v>
      </c>
      <c r="C492" t="s">
        <v>66</v>
      </c>
      <c r="D492">
        <v>42</v>
      </c>
      <c r="F492">
        <v>0.71</v>
      </c>
      <c r="G492" t="s">
        <v>67</v>
      </c>
      <c r="H492" t="s">
        <v>67</v>
      </c>
      <c r="L492" t="s">
        <v>67</v>
      </c>
      <c r="M492" t="s">
        <v>67</v>
      </c>
      <c r="N492" t="s">
        <v>67</v>
      </c>
      <c r="O492" t="s">
        <v>67</v>
      </c>
      <c r="P492" t="s">
        <v>67</v>
      </c>
      <c r="Q492" t="s">
        <v>67</v>
      </c>
      <c r="R492" t="s">
        <v>67</v>
      </c>
      <c r="S492" t="s">
        <v>67</v>
      </c>
      <c r="T492" t="s">
        <v>67</v>
      </c>
      <c r="U492" t="s">
        <v>67</v>
      </c>
      <c r="X492">
        <v>0.95831983587085623</v>
      </c>
      <c r="AZ492" s="2">
        <v>45035</v>
      </c>
      <c r="BA492" t="s">
        <v>152</v>
      </c>
      <c r="BB492" s="2">
        <v>45036</v>
      </c>
      <c r="BC492" t="s">
        <v>70</v>
      </c>
      <c r="BD492" t="s">
        <v>156</v>
      </c>
      <c r="BE492" t="s">
        <v>157</v>
      </c>
      <c r="BF492" t="s">
        <v>72</v>
      </c>
      <c r="BG492" t="s">
        <v>67</v>
      </c>
      <c r="BI492" t="s">
        <v>73</v>
      </c>
      <c r="BJ492" t="s">
        <v>74</v>
      </c>
      <c r="BK492">
        <v>-124.3032</v>
      </c>
    </row>
    <row r="493" spans="1:63" hidden="1" x14ac:dyDescent="0.25">
      <c r="A493" t="s">
        <v>155</v>
      </c>
      <c r="B493" t="s">
        <v>76</v>
      </c>
      <c r="C493" t="s">
        <v>66</v>
      </c>
      <c r="D493">
        <v>41</v>
      </c>
      <c r="F493">
        <v>0.54</v>
      </c>
      <c r="G493" t="s">
        <v>67</v>
      </c>
      <c r="H493" t="s">
        <v>67</v>
      </c>
      <c r="L493" t="s">
        <v>67</v>
      </c>
      <c r="M493" t="s">
        <v>67</v>
      </c>
      <c r="N493" t="s">
        <v>67</v>
      </c>
      <c r="O493" t="s">
        <v>67</v>
      </c>
      <c r="P493" t="s">
        <v>67</v>
      </c>
      <c r="Q493" t="s">
        <v>67</v>
      </c>
      <c r="R493" t="s">
        <v>67</v>
      </c>
      <c r="S493" t="s">
        <v>67</v>
      </c>
      <c r="T493" t="s">
        <v>67</v>
      </c>
      <c r="U493" t="s">
        <v>67</v>
      </c>
      <c r="X493">
        <v>0.78350575296353797</v>
      </c>
      <c r="AZ493" s="2">
        <v>45035</v>
      </c>
      <c r="BA493" t="s">
        <v>152</v>
      </c>
      <c r="BB493" s="2">
        <v>45036</v>
      </c>
      <c r="BC493" t="s">
        <v>70</v>
      </c>
      <c r="BD493" t="s">
        <v>156</v>
      </c>
      <c r="BE493" t="s">
        <v>157</v>
      </c>
      <c r="BF493" t="s">
        <v>72</v>
      </c>
      <c r="BG493" t="s">
        <v>67</v>
      </c>
      <c r="BI493" t="s">
        <v>73</v>
      </c>
      <c r="BJ493" t="s">
        <v>74</v>
      </c>
      <c r="BK493">
        <v>-124.3032</v>
      </c>
    </row>
    <row r="494" spans="1:63" hidden="1" x14ac:dyDescent="0.25">
      <c r="A494" t="s">
        <v>155</v>
      </c>
      <c r="B494" t="s">
        <v>76</v>
      </c>
      <c r="C494" t="s">
        <v>66</v>
      </c>
      <c r="D494">
        <v>42</v>
      </c>
      <c r="F494">
        <v>0.54</v>
      </c>
      <c r="G494" t="s">
        <v>67</v>
      </c>
      <c r="H494" t="s">
        <v>67</v>
      </c>
      <c r="L494" t="s">
        <v>67</v>
      </c>
      <c r="M494" t="s">
        <v>67</v>
      </c>
      <c r="N494" t="s">
        <v>67</v>
      </c>
      <c r="O494" t="s">
        <v>67</v>
      </c>
      <c r="P494" t="s">
        <v>67</v>
      </c>
      <c r="Q494" t="s">
        <v>67</v>
      </c>
      <c r="R494" t="s">
        <v>67</v>
      </c>
      <c r="S494" t="s">
        <v>67</v>
      </c>
      <c r="T494" t="s">
        <v>67</v>
      </c>
      <c r="U494" t="s">
        <v>67</v>
      </c>
      <c r="X494">
        <v>0.72886297376093301</v>
      </c>
      <c r="AZ494" s="2">
        <v>45035</v>
      </c>
      <c r="BA494" t="s">
        <v>152</v>
      </c>
      <c r="BB494" s="2">
        <v>45036</v>
      </c>
      <c r="BC494" t="s">
        <v>70</v>
      </c>
      <c r="BD494" t="s">
        <v>156</v>
      </c>
      <c r="BE494" t="s">
        <v>157</v>
      </c>
      <c r="BF494" t="s">
        <v>72</v>
      </c>
      <c r="BG494" t="s">
        <v>67</v>
      </c>
      <c r="BI494" t="s">
        <v>73</v>
      </c>
      <c r="BJ494" t="s">
        <v>74</v>
      </c>
      <c r="BK494">
        <v>-124.3032</v>
      </c>
    </row>
    <row r="495" spans="1:63" hidden="1" x14ac:dyDescent="0.25">
      <c r="A495" t="s">
        <v>159</v>
      </c>
      <c r="B495" t="s">
        <v>76</v>
      </c>
      <c r="C495" t="s">
        <v>66</v>
      </c>
      <c r="D495">
        <v>39</v>
      </c>
      <c r="F495">
        <v>0.56000000000000005</v>
      </c>
      <c r="G495" t="s">
        <v>67</v>
      </c>
      <c r="H495" t="s">
        <v>67</v>
      </c>
      <c r="L495" t="s">
        <v>67</v>
      </c>
      <c r="M495" t="s">
        <v>67</v>
      </c>
      <c r="N495" t="s">
        <v>67</v>
      </c>
      <c r="O495" t="s">
        <v>67</v>
      </c>
      <c r="P495" t="s">
        <v>67</v>
      </c>
      <c r="Q495" t="s">
        <v>67</v>
      </c>
      <c r="R495" t="s">
        <v>67</v>
      </c>
      <c r="S495" t="s">
        <v>67</v>
      </c>
      <c r="T495" t="s">
        <v>67</v>
      </c>
      <c r="U495" t="s">
        <v>67</v>
      </c>
      <c r="X495">
        <v>0.94404828132638796</v>
      </c>
      <c r="AZ495" s="2">
        <v>45036</v>
      </c>
      <c r="BA495" t="s">
        <v>160</v>
      </c>
      <c r="BB495" s="2">
        <v>45037</v>
      </c>
      <c r="BC495" t="s">
        <v>70</v>
      </c>
      <c r="BD495" t="s">
        <v>82</v>
      </c>
      <c r="BE495" t="s">
        <v>161</v>
      </c>
      <c r="BF495" t="s">
        <v>72</v>
      </c>
      <c r="BG495" t="s">
        <v>67</v>
      </c>
      <c r="BI495" t="s">
        <v>73</v>
      </c>
      <c r="BJ495" t="s">
        <v>74</v>
      </c>
      <c r="BK495">
        <v>-124.3032</v>
      </c>
    </row>
    <row r="496" spans="1:63" hidden="1" x14ac:dyDescent="0.25">
      <c r="A496" t="s">
        <v>159</v>
      </c>
      <c r="B496" t="s">
        <v>76</v>
      </c>
      <c r="C496" t="s">
        <v>66</v>
      </c>
      <c r="D496">
        <v>39</v>
      </c>
      <c r="F496">
        <v>0.53</v>
      </c>
      <c r="G496" t="s">
        <v>67</v>
      </c>
      <c r="H496" t="s">
        <v>67</v>
      </c>
      <c r="L496" t="s">
        <v>67</v>
      </c>
      <c r="M496" t="s">
        <v>67</v>
      </c>
      <c r="N496" t="s">
        <v>67</v>
      </c>
      <c r="O496" t="s">
        <v>67</v>
      </c>
      <c r="P496" t="s">
        <v>67</v>
      </c>
      <c r="Q496" t="s">
        <v>67</v>
      </c>
      <c r="R496" t="s">
        <v>67</v>
      </c>
      <c r="S496" t="s">
        <v>67</v>
      </c>
      <c r="T496" t="s">
        <v>67</v>
      </c>
      <c r="U496" t="s">
        <v>67</v>
      </c>
      <c r="W496" t="s">
        <v>162</v>
      </c>
      <c r="X496">
        <v>0.89347426625533144</v>
      </c>
      <c r="AZ496" s="2">
        <v>45036</v>
      </c>
      <c r="BA496" t="s">
        <v>160</v>
      </c>
      <c r="BB496" s="2">
        <v>45037</v>
      </c>
      <c r="BC496" t="s">
        <v>70</v>
      </c>
      <c r="BD496" t="s">
        <v>82</v>
      </c>
      <c r="BE496" t="s">
        <v>161</v>
      </c>
      <c r="BF496" t="s">
        <v>72</v>
      </c>
      <c r="BG496" t="s">
        <v>67</v>
      </c>
      <c r="BI496" t="s">
        <v>73</v>
      </c>
      <c r="BJ496" t="s">
        <v>74</v>
      </c>
      <c r="BK496">
        <v>-124.3032</v>
      </c>
    </row>
    <row r="497" spans="1:63" hidden="1" x14ac:dyDescent="0.25">
      <c r="A497" t="s">
        <v>159</v>
      </c>
      <c r="B497" t="s">
        <v>76</v>
      </c>
      <c r="C497" t="s">
        <v>66</v>
      </c>
      <c r="D497">
        <v>41</v>
      </c>
      <c r="F497">
        <v>0.64</v>
      </c>
      <c r="G497" t="s">
        <v>67</v>
      </c>
      <c r="H497" t="s">
        <v>67</v>
      </c>
      <c r="L497" t="s">
        <v>67</v>
      </c>
      <c r="M497" t="s">
        <v>67</v>
      </c>
      <c r="N497" t="s">
        <v>67</v>
      </c>
      <c r="O497" t="s">
        <v>67</v>
      </c>
      <c r="P497" t="s">
        <v>67</v>
      </c>
      <c r="Q497" t="s">
        <v>67</v>
      </c>
      <c r="R497" t="s">
        <v>67</v>
      </c>
      <c r="S497" t="s">
        <v>67</v>
      </c>
      <c r="T497" t="s">
        <v>67</v>
      </c>
      <c r="U497" t="s">
        <v>67</v>
      </c>
      <c r="X497">
        <v>0.92859941091974874</v>
      </c>
      <c r="AZ497" s="2">
        <v>45036</v>
      </c>
      <c r="BA497" t="s">
        <v>160</v>
      </c>
      <c r="BB497" s="2">
        <v>45037</v>
      </c>
      <c r="BC497" t="s">
        <v>70</v>
      </c>
      <c r="BD497" t="s">
        <v>82</v>
      </c>
      <c r="BE497" t="s">
        <v>161</v>
      </c>
      <c r="BF497" t="s">
        <v>72</v>
      </c>
      <c r="BG497" t="s">
        <v>67</v>
      </c>
      <c r="BI497" t="s">
        <v>73</v>
      </c>
      <c r="BJ497" t="s">
        <v>74</v>
      </c>
      <c r="BK497">
        <v>-124.3032</v>
      </c>
    </row>
    <row r="498" spans="1:63" hidden="1" x14ac:dyDescent="0.25">
      <c r="A498" t="s">
        <v>159</v>
      </c>
      <c r="B498" t="s">
        <v>76</v>
      </c>
      <c r="C498" t="s">
        <v>66</v>
      </c>
      <c r="D498">
        <v>41</v>
      </c>
      <c r="F498">
        <v>0.56999999999999995</v>
      </c>
      <c r="G498" t="s">
        <v>67</v>
      </c>
      <c r="H498" t="s">
        <v>67</v>
      </c>
      <c r="L498" t="s">
        <v>67</v>
      </c>
      <c r="M498" t="s">
        <v>67</v>
      </c>
      <c r="N498" t="s">
        <v>67</v>
      </c>
      <c r="O498" t="s">
        <v>67</v>
      </c>
      <c r="P498" t="s">
        <v>67</v>
      </c>
      <c r="Q498" t="s">
        <v>67</v>
      </c>
      <c r="R498" t="s">
        <v>67</v>
      </c>
      <c r="S498" t="s">
        <v>67</v>
      </c>
      <c r="T498" t="s">
        <v>67</v>
      </c>
      <c r="U498" t="s">
        <v>67</v>
      </c>
      <c r="W498" t="s">
        <v>163</v>
      </c>
      <c r="X498">
        <v>0.82703385035040111</v>
      </c>
      <c r="AZ498" s="2">
        <v>45036</v>
      </c>
      <c r="BA498" t="s">
        <v>160</v>
      </c>
      <c r="BB498" s="2">
        <v>45037</v>
      </c>
      <c r="BC498" t="s">
        <v>70</v>
      </c>
      <c r="BD498" t="s">
        <v>82</v>
      </c>
      <c r="BE498" t="s">
        <v>161</v>
      </c>
      <c r="BF498" t="s">
        <v>72</v>
      </c>
      <c r="BG498" t="s">
        <v>67</v>
      </c>
      <c r="BI498" t="s">
        <v>73</v>
      </c>
      <c r="BJ498" t="s">
        <v>74</v>
      </c>
      <c r="BK498">
        <v>-124.3032</v>
      </c>
    </row>
    <row r="499" spans="1:63" hidden="1" x14ac:dyDescent="0.25">
      <c r="A499" t="s">
        <v>159</v>
      </c>
      <c r="B499" t="s">
        <v>75</v>
      </c>
      <c r="C499" t="s">
        <v>66</v>
      </c>
      <c r="D499">
        <v>39</v>
      </c>
      <c r="F499">
        <v>0.43</v>
      </c>
      <c r="G499" t="s">
        <v>67</v>
      </c>
      <c r="H499" t="s">
        <v>67</v>
      </c>
      <c r="L499" t="s">
        <v>67</v>
      </c>
      <c r="M499" t="s">
        <v>67</v>
      </c>
      <c r="N499" t="s">
        <v>67</v>
      </c>
      <c r="O499" t="s">
        <v>67</v>
      </c>
      <c r="P499" t="s">
        <v>67</v>
      </c>
      <c r="Q499" t="s">
        <v>67</v>
      </c>
      <c r="R499" t="s">
        <v>67</v>
      </c>
      <c r="S499" t="s">
        <v>67</v>
      </c>
      <c r="T499" t="s">
        <v>67</v>
      </c>
      <c r="U499" t="s">
        <v>67</v>
      </c>
      <c r="X499">
        <v>0.72489421601847637</v>
      </c>
      <c r="AZ499" s="2">
        <v>45036</v>
      </c>
      <c r="BA499" t="s">
        <v>160</v>
      </c>
      <c r="BB499" s="2">
        <v>45037</v>
      </c>
      <c r="BC499" t="s">
        <v>70</v>
      </c>
      <c r="BD499" t="s">
        <v>82</v>
      </c>
      <c r="BE499" t="s">
        <v>161</v>
      </c>
      <c r="BF499" t="s">
        <v>72</v>
      </c>
      <c r="BG499" t="s">
        <v>67</v>
      </c>
      <c r="BI499" t="s">
        <v>73</v>
      </c>
      <c r="BJ499" t="s">
        <v>74</v>
      </c>
      <c r="BK499">
        <v>-124.3032</v>
      </c>
    </row>
    <row r="500" spans="1:63" hidden="1" x14ac:dyDescent="0.25">
      <c r="A500" t="s">
        <v>159</v>
      </c>
      <c r="B500" t="s">
        <v>75</v>
      </c>
      <c r="C500" t="s">
        <v>66</v>
      </c>
      <c r="D500">
        <v>37</v>
      </c>
      <c r="F500">
        <v>0.49</v>
      </c>
      <c r="G500" t="s">
        <v>67</v>
      </c>
      <c r="H500" t="s">
        <v>67</v>
      </c>
      <c r="L500" t="s">
        <v>67</v>
      </c>
      <c r="M500" t="s">
        <v>84</v>
      </c>
      <c r="N500" t="s">
        <v>67</v>
      </c>
      <c r="O500" t="s">
        <v>67</v>
      </c>
      <c r="P500" t="s">
        <v>67</v>
      </c>
      <c r="Q500" t="s">
        <v>67</v>
      </c>
      <c r="R500" t="s">
        <v>67</v>
      </c>
      <c r="S500" t="s">
        <v>67</v>
      </c>
      <c r="T500" t="s">
        <v>67</v>
      </c>
      <c r="U500" t="s">
        <v>67</v>
      </c>
      <c r="X500">
        <v>0.96736619746115726</v>
      </c>
      <c r="AZ500" s="2">
        <v>45036</v>
      </c>
      <c r="BA500" t="s">
        <v>160</v>
      </c>
      <c r="BB500" s="2">
        <v>45037</v>
      </c>
      <c r="BC500" t="s">
        <v>70</v>
      </c>
      <c r="BD500" t="s">
        <v>82</v>
      </c>
      <c r="BE500" t="s">
        <v>161</v>
      </c>
      <c r="BF500" t="s">
        <v>72</v>
      </c>
      <c r="BG500" t="s">
        <v>67</v>
      </c>
      <c r="BI500" t="s">
        <v>73</v>
      </c>
      <c r="BJ500" t="s">
        <v>74</v>
      </c>
      <c r="BK500">
        <v>-124.3032</v>
      </c>
    </row>
    <row r="501" spans="1:63" hidden="1" x14ac:dyDescent="0.25">
      <c r="A501" t="s">
        <v>159</v>
      </c>
      <c r="B501" t="s">
        <v>75</v>
      </c>
      <c r="C501" t="s">
        <v>66</v>
      </c>
      <c r="D501">
        <v>38</v>
      </c>
      <c r="F501">
        <v>0.49</v>
      </c>
      <c r="G501" t="s">
        <v>67</v>
      </c>
      <c r="H501" t="s">
        <v>67</v>
      </c>
      <c r="L501" t="s">
        <v>67</v>
      </c>
      <c r="M501" t="s">
        <v>67</v>
      </c>
      <c r="N501" t="s">
        <v>67</v>
      </c>
      <c r="O501" t="s">
        <v>67</v>
      </c>
      <c r="P501" t="s">
        <v>67</v>
      </c>
      <c r="Q501" t="s">
        <v>67</v>
      </c>
      <c r="R501" t="s">
        <v>67</v>
      </c>
      <c r="S501" t="s">
        <v>67</v>
      </c>
      <c r="T501" t="s">
        <v>67</v>
      </c>
      <c r="U501" t="s">
        <v>67</v>
      </c>
      <c r="X501">
        <v>0.89298731593526748</v>
      </c>
      <c r="AZ501" s="2">
        <v>45036</v>
      </c>
      <c r="BA501" t="s">
        <v>160</v>
      </c>
      <c r="BB501" s="2">
        <v>45037</v>
      </c>
      <c r="BC501" t="s">
        <v>70</v>
      </c>
      <c r="BD501" t="s">
        <v>82</v>
      </c>
      <c r="BE501" t="s">
        <v>161</v>
      </c>
      <c r="BF501" t="s">
        <v>72</v>
      </c>
      <c r="BG501" t="s">
        <v>67</v>
      </c>
      <c r="BI501" t="s">
        <v>73</v>
      </c>
      <c r="BJ501" t="s">
        <v>74</v>
      </c>
      <c r="BK501">
        <v>-124.3032</v>
      </c>
    </row>
    <row r="502" spans="1:63" hidden="1" x14ac:dyDescent="0.25">
      <c r="A502" t="s">
        <v>159</v>
      </c>
      <c r="B502" t="s">
        <v>75</v>
      </c>
      <c r="C502" t="s">
        <v>66</v>
      </c>
      <c r="D502">
        <v>39</v>
      </c>
      <c r="F502">
        <v>0.51</v>
      </c>
      <c r="G502" t="s">
        <v>67</v>
      </c>
      <c r="H502" t="s">
        <v>67</v>
      </c>
      <c r="L502" t="s">
        <v>67</v>
      </c>
      <c r="M502" t="s">
        <v>67</v>
      </c>
      <c r="N502" t="s">
        <v>67</v>
      </c>
      <c r="O502" t="s">
        <v>67</v>
      </c>
      <c r="P502" t="s">
        <v>67</v>
      </c>
      <c r="Q502" t="s">
        <v>67</v>
      </c>
      <c r="R502" t="s">
        <v>67</v>
      </c>
      <c r="S502" t="s">
        <v>67</v>
      </c>
      <c r="T502" t="s">
        <v>67</v>
      </c>
      <c r="U502" t="s">
        <v>67</v>
      </c>
      <c r="X502">
        <v>0.85975825620796031</v>
      </c>
      <c r="AZ502" s="2">
        <v>45036</v>
      </c>
      <c r="BA502" t="s">
        <v>160</v>
      </c>
      <c r="BB502" s="2">
        <v>45037</v>
      </c>
      <c r="BC502" t="s">
        <v>70</v>
      </c>
      <c r="BD502" t="s">
        <v>82</v>
      </c>
      <c r="BE502" t="s">
        <v>161</v>
      </c>
      <c r="BF502" t="s">
        <v>72</v>
      </c>
      <c r="BG502" t="s">
        <v>67</v>
      </c>
      <c r="BI502" t="s">
        <v>73</v>
      </c>
      <c r="BJ502" t="s">
        <v>74</v>
      </c>
      <c r="BK502">
        <v>-124.3032</v>
      </c>
    </row>
    <row r="503" spans="1:63" hidden="1" x14ac:dyDescent="0.25">
      <c r="A503" t="s">
        <v>159</v>
      </c>
      <c r="B503" t="s">
        <v>75</v>
      </c>
      <c r="C503" t="s">
        <v>66</v>
      </c>
      <c r="D503">
        <v>36</v>
      </c>
      <c r="F503">
        <v>0.44</v>
      </c>
      <c r="G503" t="s">
        <v>67</v>
      </c>
      <c r="H503" t="s">
        <v>67</v>
      </c>
      <c r="L503" t="s">
        <v>67</v>
      </c>
      <c r="M503" t="s">
        <v>67</v>
      </c>
      <c r="N503" t="s">
        <v>67</v>
      </c>
      <c r="O503" t="s">
        <v>67</v>
      </c>
      <c r="P503" t="s">
        <v>67</v>
      </c>
      <c r="Q503" t="s">
        <v>67</v>
      </c>
      <c r="R503" t="s">
        <v>67</v>
      </c>
      <c r="S503" t="s">
        <v>67</v>
      </c>
      <c r="T503" t="s">
        <v>67</v>
      </c>
      <c r="U503" t="s">
        <v>67</v>
      </c>
      <c r="X503">
        <v>0.94307270233196161</v>
      </c>
      <c r="AZ503" s="2">
        <v>45036</v>
      </c>
      <c r="BA503" t="s">
        <v>160</v>
      </c>
      <c r="BB503" s="2">
        <v>45037</v>
      </c>
      <c r="BC503" t="s">
        <v>70</v>
      </c>
      <c r="BD503" t="s">
        <v>82</v>
      </c>
      <c r="BE503" t="s">
        <v>161</v>
      </c>
      <c r="BF503" t="s">
        <v>72</v>
      </c>
      <c r="BG503" t="s">
        <v>67</v>
      </c>
      <c r="BI503" t="s">
        <v>73</v>
      </c>
      <c r="BJ503" t="s">
        <v>74</v>
      </c>
      <c r="BK503">
        <v>-124.3032</v>
      </c>
    </row>
    <row r="504" spans="1:63" hidden="1" x14ac:dyDescent="0.25">
      <c r="A504" t="s">
        <v>159</v>
      </c>
      <c r="B504" t="s">
        <v>75</v>
      </c>
      <c r="C504" t="s">
        <v>66</v>
      </c>
      <c r="D504">
        <v>35</v>
      </c>
      <c r="F504">
        <v>0.46</v>
      </c>
      <c r="G504" t="s">
        <v>67</v>
      </c>
      <c r="H504" t="s">
        <v>67</v>
      </c>
      <c r="L504" t="s">
        <v>67</v>
      </c>
      <c r="M504" t="s">
        <v>67</v>
      </c>
      <c r="N504" t="s">
        <v>67</v>
      </c>
      <c r="O504" t="s">
        <v>67</v>
      </c>
      <c r="P504" t="s">
        <v>67</v>
      </c>
      <c r="Q504" t="s">
        <v>67</v>
      </c>
      <c r="R504" t="s">
        <v>67</v>
      </c>
      <c r="S504" t="s">
        <v>67</v>
      </c>
      <c r="T504" t="s">
        <v>67</v>
      </c>
      <c r="U504" t="s">
        <v>67</v>
      </c>
      <c r="X504">
        <v>1.0728862973760931</v>
      </c>
      <c r="AZ504" s="2">
        <v>45036</v>
      </c>
      <c r="BA504" t="s">
        <v>160</v>
      </c>
      <c r="BB504" s="2">
        <v>45037</v>
      </c>
      <c r="BC504" t="s">
        <v>70</v>
      </c>
      <c r="BD504" t="s">
        <v>82</v>
      </c>
      <c r="BE504" t="s">
        <v>161</v>
      </c>
      <c r="BF504" t="s">
        <v>72</v>
      </c>
      <c r="BG504" t="s">
        <v>67</v>
      </c>
      <c r="BI504" t="s">
        <v>73</v>
      </c>
      <c r="BJ504" t="s">
        <v>74</v>
      </c>
      <c r="BK504">
        <v>-124.3032</v>
      </c>
    </row>
    <row r="505" spans="1:63" hidden="1" x14ac:dyDescent="0.25">
      <c r="A505" t="s">
        <v>159</v>
      </c>
      <c r="B505" t="s">
        <v>75</v>
      </c>
      <c r="C505" t="s">
        <v>66</v>
      </c>
      <c r="D505">
        <v>35</v>
      </c>
      <c r="F505">
        <v>0.43</v>
      </c>
      <c r="G505" t="s">
        <v>67</v>
      </c>
      <c r="H505" t="s">
        <v>67</v>
      </c>
      <c r="L505" t="s">
        <v>67</v>
      </c>
      <c r="M505" t="s">
        <v>67</v>
      </c>
      <c r="N505" t="s">
        <v>67</v>
      </c>
      <c r="O505" t="s">
        <v>67</v>
      </c>
      <c r="P505" t="s">
        <v>67</v>
      </c>
      <c r="Q505" t="s">
        <v>67</v>
      </c>
      <c r="R505" t="s">
        <v>67</v>
      </c>
      <c r="S505" t="s">
        <v>67</v>
      </c>
      <c r="T505" t="s">
        <v>67</v>
      </c>
      <c r="U505" t="s">
        <v>67</v>
      </c>
      <c r="X505">
        <v>1.0029154518950441</v>
      </c>
      <c r="AZ505" s="2">
        <v>45036</v>
      </c>
      <c r="BA505" t="s">
        <v>160</v>
      </c>
      <c r="BB505" s="2">
        <v>45037</v>
      </c>
      <c r="BC505" t="s">
        <v>70</v>
      </c>
      <c r="BD505" t="s">
        <v>82</v>
      </c>
      <c r="BE505" t="s">
        <v>161</v>
      </c>
      <c r="BF505" t="s">
        <v>72</v>
      </c>
      <c r="BG505" t="s">
        <v>67</v>
      </c>
      <c r="BI505" t="s">
        <v>73</v>
      </c>
      <c r="BJ505" t="s">
        <v>74</v>
      </c>
      <c r="BK505">
        <v>-124.3032</v>
      </c>
    </row>
    <row r="506" spans="1:63" hidden="1" x14ac:dyDescent="0.25">
      <c r="A506" t="s">
        <v>159</v>
      </c>
      <c r="B506" t="s">
        <v>75</v>
      </c>
      <c r="C506" t="s">
        <v>66</v>
      </c>
      <c r="D506">
        <v>36</v>
      </c>
      <c r="F506">
        <v>0.43</v>
      </c>
      <c r="G506" t="s">
        <v>67</v>
      </c>
      <c r="H506" t="s">
        <v>67</v>
      </c>
      <c r="L506" t="s">
        <v>67</v>
      </c>
      <c r="M506" t="s">
        <v>67</v>
      </c>
      <c r="N506" t="s">
        <v>67</v>
      </c>
      <c r="O506" t="s">
        <v>67</v>
      </c>
      <c r="P506" t="s">
        <v>67</v>
      </c>
      <c r="Q506" t="s">
        <v>67</v>
      </c>
      <c r="R506" t="s">
        <v>67</v>
      </c>
      <c r="S506" t="s">
        <v>67</v>
      </c>
      <c r="T506" t="s">
        <v>67</v>
      </c>
      <c r="U506" t="s">
        <v>67</v>
      </c>
      <c r="X506">
        <v>0.92163923182441698</v>
      </c>
      <c r="AZ506" s="2">
        <v>45036</v>
      </c>
      <c r="BA506" t="s">
        <v>160</v>
      </c>
      <c r="BB506" s="2">
        <v>45037</v>
      </c>
      <c r="BC506" t="s">
        <v>70</v>
      </c>
      <c r="BD506" t="s">
        <v>82</v>
      </c>
      <c r="BE506" t="s">
        <v>161</v>
      </c>
      <c r="BF506" t="s">
        <v>72</v>
      </c>
      <c r="BG506" t="s">
        <v>67</v>
      </c>
      <c r="BI506" t="s">
        <v>73</v>
      </c>
      <c r="BJ506" t="s">
        <v>74</v>
      </c>
      <c r="BK506">
        <v>-124.3032</v>
      </c>
    </row>
    <row r="507" spans="1:63" hidden="1" x14ac:dyDescent="0.25">
      <c r="A507" t="s">
        <v>159</v>
      </c>
      <c r="B507" t="s">
        <v>75</v>
      </c>
      <c r="C507" t="s">
        <v>66</v>
      </c>
      <c r="D507">
        <v>36</v>
      </c>
      <c r="F507">
        <v>0.41</v>
      </c>
      <c r="G507" t="s">
        <v>67</v>
      </c>
      <c r="H507" t="s">
        <v>67</v>
      </c>
      <c r="L507" t="s">
        <v>67</v>
      </c>
      <c r="M507" t="s">
        <v>67</v>
      </c>
      <c r="N507" t="s">
        <v>67</v>
      </c>
      <c r="O507" t="s">
        <v>67</v>
      </c>
      <c r="P507" t="s">
        <v>67</v>
      </c>
      <c r="Q507" t="s">
        <v>67</v>
      </c>
      <c r="R507" t="s">
        <v>67</v>
      </c>
      <c r="S507" t="s">
        <v>67</v>
      </c>
      <c r="T507" t="s">
        <v>67</v>
      </c>
      <c r="U507" t="s">
        <v>67</v>
      </c>
      <c r="X507">
        <v>0.87877229080932784</v>
      </c>
      <c r="AZ507" s="2">
        <v>45036</v>
      </c>
      <c r="BA507" t="s">
        <v>160</v>
      </c>
      <c r="BB507" s="2">
        <v>45037</v>
      </c>
      <c r="BC507" t="s">
        <v>70</v>
      </c>
      <c r="BD507" t="s">
        <v>82</v>
      </c>
      <c r="BE507" t="s">
        <v>161</v>
      </c>
      <c r="BF507" t="s">
        <v>72</v>
      </c>
      <c r="BG507" t="s">
        <v>67</v>
      </c>
      <c r="BI507" t="s">
        <v>73</v>
      </c>
      <c r="BJ507" t="s">
        <v>74</v>
      </c>
      <c r="BK507">
        <v>-124.3032</v>
      </c>
    </row>
    <row r="508" spans="1:63" hidden="1" x14ac:dyDescent="0.25">
      <c r="A508" t="s">
        <v>159</v>
      </c>
      <c r="B508" t="s">
        <v>75</v>
      </c>
      <c r="C508" t="s">
        <v>66</v>
      </c>
      <c r="D508">
        <v>37</v>
      </c>
      <c r="F508">
        <v>0.45</v>
      </c>
      <c r="G508" t="s">
        <v>67</v>
      </c>
      <c r="H508" t="s">
        <v>67</v>
      </c>
      <c r="L508" t="s">
        <v>67</v>
      </c>
      <c r="M508" t="s">
        <v>67</v>
      </c>
      <c r="N508" t="s">
        <v>67</v>
      </c>
      <c r="O508" t="s">
        <v>67</v>
      </c>
      <c r="P508" t="s">
        <v>67</v>
      </c>
      <c r="Q508" t="s">
        <v>67</v>
      </c>
      <c r="R508" t="s">
        <v>67</v>
      </c>
      <c r="S508" t="s">
        <v>67</v>
      </c>
      <c r="T508" t="s">
        <v>67</v>
      </c>
      <c r="U508" t="s">
        <v>67</v>
      </c>
      <c r="X508">
        <v>0.88839752828065477</v>
      </c>
      <c r="AZ508" s="2">
        <v>45036</v>
      </c>
      <c r="BA508" t="s">
        <v>160</v>
      </c>
      <c r="BB508" s="2">
        <v>45037</v>
      </c>
      <c r="BC508" t="s">
        <v>70</v>
      </c>
      <c r="BD508" t="s">
        <v>82</v>
      </c>
      <c r="BE508" t="s">
        <v>161</v>
      </c>
      <c r="BF508" t="s">
        <v>72</v>
      </c>
      <c r="BG508" t="s">
        <v>67</v>
      </c>
      <c r="BI508" t="s">
        <v>73</v>
      </c>
      <c r="BJ508" t="s">
        <v>74</v>
      </c>
      <c r="BK508">
        <v>-124.3032</v>
      </c>
    </row>
    <row r="509" spans="1:63" hidden="1" x14ac:dyDescent="0.25">
      <c r="A509" t="s">
        <v>159</v>
      </c>
      <c r="B509" t="s">
        <v>75</v>
      </c>
      <c r="C509" t="s">
        <v>66</v>
      </c>
      <c r="D509">
        <v>38</v>
      </c>
      <c r="F509">
        <v>0.45</v>
      </c>
      <c r="G509" t="s">
        <v>67</v>
      </c>
      <c r="H509" t="s">
        <v>67</v>
      </c>
      <c r="L509" t="s">
        <v>67</v>
      </c>
      <c r="M509" t="s">
        <v>67</v>
      </c>
      <c r="N509" t="s">
        <v>67</v>
      </c>
      <c r="O509" t="s">
        <v>67</v>
      </c>
      <c r="P509" t="s">
        <v>67</v>
      </c>
      <c r="Q509" t="s">
        <v>67</v>
      </c>
      <c r="R509" t="s">
        <v>67</v>
      </c>
      <c r="S509" t="s">
        <v>67</v>
      </c>
      <c r="T509" t="s">
        <v>67</v>
      </c>
      <c r="U509" t="s">
        <v>67</v>
      </c>
      <c r="X509">
        <v>0.82009039218544977</v>
      </c>
      <c r="AZ509" s="2">
        <v>45036</v>
      </c>
      <c r="BA509" t="s">
        <v>160</v>
      </c>
      <c r="BB509" s="2">
        <v>45037</v>
      </c>
      <c r="BC509" t="s">
        <v>70</v>
      </c>
      <c r="BD509" t="s">
        <v>82</v>
      </c>
      <c r="BE509" t="s">
        <v>161</v>
      </c>
      <c r="BF509" t="s">
        <v>72</v>
      </c>
      <c r="BG509" t="s">
        <v>67</v>
      </c>
      <c r="BI509" t="s">
        <v>73</v>
      </c>
      <c r="BJ509" t="s">
        <v>74</v>
      </c>
      <c r="BK509">
        <v>-124.3032</v>
      </c>
    </row>
    <row r="510" spans="1:63" hidden="1" x14ac:dyDescent="0.25">
      <c r="A510" t="s">
        <v>159</v>
      </c>
      <c r="B510" t="s">
        <v>75</v>
      </c>
      <c r="C510" t="s">
        <v>66</v>
      </c>
      <c r="D510">
        <v>38</v>
      </c>
      <c r="F510">
        <v>0.43</v>
      </c>
      <c r="G510" t="s">
        <v>67</v>
      </c>
      <c r="H510" t="s">
        <v>67</v>
      </c>
      <c r="L510" t="s">
        <v>67</v>
      </c>
      <c r="M510" t="s">
        <v>67</v>
      </c>
      <c r="N510" t="s">
        <v>67</v>
      </c>
      <c r="O510" t="s">
        <v>67</v>
      </c>
      <c r="P510" t="s">
        <v>67</v>
      </c>
      <c r="Q510" t="s">
        <v>67</v>
      </c>
      <c r="R510" t="s">
        <v>67</v>
      </c>
      <c r="S510" t="s">
        <v>67</v>
      </c>
      <c r="T510" t="s">
        <v>67</v>
      </c>
      <c r="U510" t="s">
        <v>67</v>
      </c>
      <c r="X510">
        <v>0.78364193031054097</v>
      </c>
      <c r="AZ510" s="2">
        <v>45036</v>
      </c>
      <c r="BA510" t="s">
        <v>160</v>
      </c>
      <c r="BB510" s="2">
        <v>45037</v>
      </c>
      <c r="BC510" t="s">
        <v>70</v>
      </c>
      <c r="BD510" t="s">
        <v>82</v>
      </c>
      <c r="BE510" t="s">
        <v>161</v>
      </c>
      <c r="BF510" t="s">
        <v>72</v>
      </c>
      <c r="BG510" t="s">
        <v>67</v>
      </c>
      <c r="BI510" t="s">
        <v>73</v>
      </c>
      <c r="BJ510" t="s">
        <v>74</v>
      </c>
      <c r="BK510">
        <v>-124.3032</v>
      </c>
    </row>
    <row r="511" spans="1:63" hidden="1" x14ac:dyDescent="0.25">
      <c r="A511" t="s">
        <v>159</v>
      </c>
      <c r="B511" t="s">
        <v>75</v>
      </c>
      <c r="C511" t="s">
        <v>66</v>
      </c>
      <c r="D511">
        <v>35</v>
      </c>
      <c r="F511">
        <v>0.38</v>
      </c>
      <c r="G511" t="s">
        <v>67</v>
      </c>
      <c r="H511" t="s">
        <v>67</v>
      </c>
      <c r="L511" t="s">
        <v>67</v>
      </c>
      <c r="M511" t="s">
        <v>67</v>
      </c>
      <c r="N511" t="s">
        <v>67</v>
      </c>
      <c r="O511" t="s">
        <v>67</v>
      </c>
      <c r="P511" t="s">
        <v>67</v>
      </c>
      <c r="Q511" t="s">
        <v>67</v>
      </c>
      <c r="R511" t="s">
        <v>67</v>
      </c>
      <c r="S511" t="s">
        <v>67</v>
      </c>
      <c r="T511" t="s">
        <v>67</v>
      </c>
      <c r="U511" t="s">
        <v>67</v>
      </c>
      <c r="X511">
        <v>0.88629737609329451</v>
      </c>
      <c r="AZ511" s="2">
        <v>45036</v>
      </c>
      <c r="BA511" t="s">
        <v>160</v>
      </c>
      <c r="BB511" s="2">
        <v>45037</v>
      </c>
      <c r="BC511" t="s">
        <v>70</v>
      </c>
      <c r="BD511" t="s">
        <v>82</v>
      </c>
      <c r="BE511" t="s">
        <v>161</v>
      </c>
      <c r="BF511" t="s">
        <v>72</v>
      </c>
      <c r="BG511" t="s">
        <v>67</v>
      </c>
      <c r="BI511" t="s">
        <v>73</v>
      </c>
      <c r="BJ511" t="s">
        <v>74</v>
      </c>
      <c r="BK511">
        <v>-124.3032</v>
      </c>
    </row>
    <row r="512" spans="1:63" hidden="1" x14ac:dyDescent="0.25">
      <c r="A512" t="s">
        <v>159</v>
      </c>
      <c r="B512" t="s">
        <v>75</v>
      </c>
      <c r="C512" t="s">
        <v>66</v>
      </c>
      <c r="D512">
        <v>36</v>
      </c>
      <c r="F512">
        <v>0.48</v>
      </c>
      <c r="G512" t="s">
        <v>67</v>
      </c>
      <c r="H512" t="s">
        <v>67</v>
      </c>
      <c r="L512" t="s">
        <v>67</v>
      </c>
      <c r="M512" t="s">
        <v>67</v>
      </c>
      <c r="N512" t="s">
        <v>67</v>
      </c>
      <c r="O512" t="s">
        <v>67</v>
      </c>
      <c r="P512" t="s">
        <v>67</v>
      </c>
      <c r="Q512" t="s">
        <v>67</v>
      </c>
      <c r="R512" t="s">
        <v>67</v>
      </c>
      <c r="S512" t="s">
        <v>67</v>
      </c>
      <c r="T512" t="s">
        <v>67</v>
      </c>
      <c r="U512" t="s">
        <v>67</v>
      </c>
      <c r="X512">
        <v>1.0288065843621399</v>
      </c>
      <c r="AZ512" s="2">
        <v>45036</v>
      </c>
      <c r="BA512" t="s">
        <v>160</v>
      </c>
      <c r="BB512" s="2">
        <v>45037</v>
      </c>
      <c r="BC512" t="s">
        <v>70</v>
      </c>
      <c r="BD512" t="s">
        <v>82</v>
      </c>
      <c r="BE512" t="s">
        <v>161</v>
      </c>
      <c r="BF512" t="s">
        <v>72</v>
      </c>
      <c r="BG512" t="s">
        <v>67</v>
      </c>
      <c r="BI512" t="s">
        <v>73</v>
      </c>
      <c r="BJ512" t="s">
        <v>74</v>
      </c>
      <c r="BK512">
        <v>-124.3032</v>
      </c>
    </row>
    <row r="513" spans="1:63" hidden="1" x14ac:dyDescent="0.25">
      <c r="A513" t="s">
        <v>159</v>
      </c>
      <c r="B513" t="s">
        <v>75</v>
      </c>
      <c r="C513" t="s">
        <v>66</v>
      </c>
      <c r="D513">
        <v>39</v>
      </c>
      <c r="F513">
        <v>0.53</v>
      </c>
      <c r="G513" t="s">
        <v>67</v>
      </c>
      <c r="H513" t="s">
        <v>67</v>
      </c>
      <c r="L513" t="s">
        <v>67</v>
      </c>
      <c r="M513" t="s">
        <v>67</v>
      </c>
      <c r="N513" t="s">
        <v>67</v>
      </c>
      <c r="O513" t="s">
        <v>67</v>
      </c>
      <c r="P513" t="s">
        <v>67</v>
      </c>
      <c r="Q513" t="s">
        <v>67</v>
      </c>
      <c r="R513" t="s">
        <v>67</v>
      </c>
      <c r="S513" t="s">
        <v>67</v>
      </c>
      <c r="T513" t="s">
        <v>67</v>
      </c>
      <c r="U513" t="s">
        <v>67</v>
      </c>
      <c r="X513">
        <v>0.89347426625533144</v>
      </c>
      <c r="AZ513" s="2">
        <v>45036</v>
      </c>
      <c r="BA513" t="s">
        <v>160</v>
      </c>
      <c r="BB513" s="2">
        <v>45037</v>
      </c>
      <c r="BC513" t="s">
        <v>70</v>
      </c>
      <c r="BD513" t="s">
        <v>82</v>
      </c>
      <c r="BE513" t="s">
        <v>161</v>
      </c>
      <c r="BF513" t="s">
        <v>72</v>
      </c>
      <c r="BG513" t="s">
        <v>67</v>
      </c>
      <c r="BI513" t="s">
        <v>73</v>
      </c>
      <c r="BJ513" t="s">
        <v>74</v>
      </c>
      <c r="BK513">
        <v>-124.3032</v>
      </c>
    </row>
    <row r="514" spans="1:63" hidden="1" x14ac:dyDescent="0.25">
      <c r="A514" t="s">
        <v>159</v>
      </c>
      <c r="B514" t="s">
        <v>65</v>
      </c>
      <c r="C514" t="s">
        <v>66</v>
      </c>
      <c r="D514">
        <v>38</v>
      </c>
      <c r="F514">
        <v>0.38</v>
      </c>
      <c r="G514" t="s">
        <v>67</v>
      </c>
      <c r="H514" t="s">
        <v>67</v>
      </c>
      <c r="L514" t="s">
        <v>67</v>
      </c>
      <c r="M514" t="s">
        <v>67</v>
      </c>
      <c r="N514" t="s">
        <v>67</v>
      </c>
      <c r="O514" t="s">
        <v>67</v>
      </c>
      <c r="P514" t="s">
        <v>67</v>
      </c>
      <c r="Q514" t="s">
        <v>67</v>
      </c>
      <c r="R514" t="s">
        <v>67</v>
      </c>
      <c r="S514" t="s">
        <v>67</v>
      </c>
      <c r="T514" t="s">
        <v>67</v>
      </c>
      <c r="U514" t="s">
        <v>67</v>
      </c>
      <c r="X514">
        <v>0.69252077562326864</v>
      </c>
      <c r="AZ514" s="2">
        <v>45036</v>
      </c>
      <c r="BA514" t="s">
        <v>160</v>
      </c>
      <c r="BB514" s="2">
        <v>45037</v>
      </c>
      <c r="BC514" t="s">
        <v>70</v>
      </c>
      <c r="BD514" t="s">
        <v>82</v>
      </c>
      <c r="BE514" t="s">
        <v>161</v>
      </c>
      <c r="BF514" t="s">
        <v>72</v>
      </c>
      <c r="BG514" t="s">
        <v>67</v>
      </c>
      <c r="BI514" t="s">
        <v>73</v>
      </c>
      <c r="BJ514" t="s">
        <v>74</v>
      </c>
      <c r="BK514">
        <v>-124.3032</v>
      </c>
    </row>
    <row r="515" spans="1:63" hidden="1" x14ac:dyDescent="0.25">
      <c r="A515" t="s">
        <v>159</v>
      </c>
      <c r="B515" t="s">
        <v>78</v>
      </c>
      <c r="C515" t="s">
        <v>79</v>
      </c>
      <c r="D515">
        <v>45</v>
      </c>
      <c r="F515">
        <v>1.05</v>
      </c>
      <c r="G515" t="s">
        <v>67</v>
      </c>
      <c r="H515" t="s">
        <v>67</v>
      </c>
      <c r="L515" t="s">
        <v>67</v>
      </c>
      <c r="M515" t="s">
        <v>67</v>
      </c>
      <c r="N515" t="s">
        <v>67</v>
      </c>
      <c r="O515" t="s">
        <v>67</v>
      </c>
      <c r="P515" t="s">
        <v>67</v>
      </c>
      <c r="Q515" t="s">
        <v>67</v>
      </c>
      <c r="R515" t="s">
        <v>67</v>
      </c>
      <c r="S515" t="s">
        <v>67</v>
      </c>
      <c r="T515" t="s">
        <v>67</v>
      </c>
      <c r="U515" t="s">
        <v>67</v>
      </c>
      <c r="W515" t="s">
        <v>164</v>
      </c>
      <c r="X515">
        <v>1.152263374485597</v>
      </c>
      <c r="AZ515" s="2">
        <v>45036</v>
      </c>
      <c r="BA515" t="s">
        <v>160</v>
      </c>
      <c r="BB515" s="2">
        <v>45037</v>
      </c>
      <c r="BC515" t="s">
        <v>70</v>
      </c>
      <c r="BD515" t="s">
        <v>82</v>
      </c>
      <c r="BE515" t="s">
        <v>161</v>
      </c>
      <c r="BF515" t="s">
        <v>72</v>
      </c>
      <c r="BG515" t="s">
        <v>67</v>
      </c>
      <c r="BI515" t="s">
        <v>73</v>
      </c>
      <c r="BJ515" t="s">
        <v>74</v>
      </c>
      <c r="BK515">
        <v>-124.3032</v>
      </c>
    </row>
    <row r="516" spans="1:63" hidden="1" x14ac:dyDescent="0.25">
      <c r="A516" t="s">
        <v>159</v>
      </c>
      <c r="B516" t="s">
        <v>75</v>
      </c>
      <c r="C516" t="s">
        <v>66</v>
      </c>
      <c r="D516">
        <v>34</v>
      </c>
      <c r="F516">
        <v>0.34</v>
      </c>
      <c r="G516" t="s">
        <v>67</v>
      </c>
      <c r="H516" t="s">
        <v>67</v>
      </c>
      <c r="L516" t="s">
        <v>67</v>
      </c>
      <c r="M516" t="s">
        <v>67</v>
      </c>
      <c r="N516" t="s">
        <v>67</v>
      </c>
      <c r="O516" t="s">
        <v>67</v>
      </c>
      <c r="P516" t="s">
        <v>67</v>
      </c>
      <c r="Q516" t="s">
        <v>67</v>
      </c>
      <c r="R516" t="s">
        <v>67</v>
      </c>
      <c r="S516" t="s">
        <v>67</v>
      </c>
      <c r="T516" t="s">
        <v>67</v>
      </c>
      <c r="U516" t="s">
        <v>67</v>
      </c>
      <c r="W516" t="s">
        <v>165</v>
      </c>
      <c r="X516">
        <v>0.86505190311418689</v>
      </c>
      <c r="AZ516" s="2">
        <v>45036</v>
      </c>
      <c r="BA516" t="s">
        <v>160</v>
      </c>
      <c r="BB516" s="2">
        <v>45037</v>
      </c>
      <c r="BC516" t="s">
        <v>70</v>
      </c>
      <c r="BD516" t="s">
        <v>82</v>
      </c>
      <c r="BE516" t="s">
        <v>161</v>
      </c>
      <c r="BF516" t="s">
        <v>72</v>
      </c>
      <c r="BG516" t="s">
        <v>67</v>
      </c>
      <c r="BI516" t="s">
        <v>73</v>
      </c>
      <c r="BJ516" t="s">
        <v>74</v>
      </c>
      <c r="BK516">
        <v>-124.3032</v>
      </c>
    </row>
    <row r="517" spans="1:63" hidden="1" x14ac:dyDescent="0.25">
      <c r="A517" t="s">
        <v>159</v>
      </c>
      <c r="B517" t="s">
        <v>75</v>
      </c>
      <c r="C517" t="s">
        <v>66</v>
      </c>
      <c r="D517">
        <v>35</v>
      </c>
      <c r="F517">
        <v>0.39</v>
      </c>
      <c r="G517" t="s">
        <v>67</v>
      </c>
      <c r="H517" t="s">
        <v>67</v>
      </c>
      <c r="L517" t="s">
        <v>67</v>
      </c>
      <c r="M517" t="s">
        <v>67</v>
      </c>
      <c r="N517" t="s">
        <v>67</v>
      </c>
      <c r="O517" t="s">
        <v>67</v>
      </c>
      <c r="P517" t="s">
        <v>67</v>
      </c>
      <c r="Q517" t="s">
        <v>67</v>
      </c>
      <c r="R517" t="s">
        <v>67</v>
      </c>
      <c r="S517" t="s">
        <v>67</v>
      </c>
      <c r="T517" t="s">
        <v>67</v>
      </c>
      <c r="U517" t="s">
        <v>67</v>
      </c>
      <c r="X517">
        <v>0.90962099125364437</v>
      </c>
      <c r="AZ517" s="2">
        <v>45036</v>
      </c>
      <c r="BA517" t="s">
        <v>160</v>
      </c>
      <c r="BB517" s="2">
        <v>45037</v>
      </c>
      <c r="BC517" t="s">
        <v>70</v>
      </c>
      <c r="BD517" t="s">
        <v>82</v>
      </c>
      <c r="BE517" t="s">
        <v>161</v>
      </c>
      <c r="BF517" t="s">
        <v>72</v>
      </c>
      <c r="BG517" t="s">
        <v>67</v>
      </c>
      <c r="BI517" t="s">
        <v>73</v>
      </c>
      <c r="BJ517" t="s">
        <v>74</v>
      </c>
      <c r="BK517">
        <v>-124.3032</v>
      </c>
    </row>
    <row r="518" spans="1:63" hidden="1" x14ac:dyDescent="0.25">
      <c r="A518" t="s">
        <v>159</v>
      </c>
      <c r="B518" t="s">
        <v>75</v>
      </c>
      <c r="C518" t="s">
        <v>66</v>
      </c>
      <c r="D518">
        <v>38</v>
      </c>
      <c r="F518">
        <v>0.56000000000000005</v>
      </c>
      <c r="G518" t="s">
        <v>67</v>
      </c>
      <c r="H518" t="s">
        <v>67</v>
      </c>
      <c r="L518" t="s">
        <v>67</v>
      </c>
      <c r="M518" t="s">
        <v>67</v>
      </c>
      <c r="N518" t="s">
        <v>67</v>
      </c>
      <c r="O518" t="s">
        <v>67</v>
      </c>
      <c r="P518" t="s">
        <v>67</v>
      </c>
      <c r="Q518" t="s">
        <v>67</v>
      </c>
      <c r="R518" t="s">
        <v>67</v>
      </c>
      <c r="S518" t="s">
        <v>67</v>
      </c>
      <c r="T518" t="s">
        <v>67</v>
      </c>
      <c r="U518" t="s">
        <v>67</v>
      </c>
      <c r="X518">
        <v>1.0205569324974491</v>
      </c>
      <c r="AZ518" s="2">
        <v>45036</v>
      </c>
      <c r="BA518" t="s">
        <v>160</v>
      </c>
      <c r="BB518" s="2">
        <v>45037</v>
      </c>
      <c r="BC518" t="s">
        <v>70</v>
      </c>
      <c r="BD518" t="s">
        <v>82</v>
      </c>
      <c r="BE518" t="s">
        <v>161</v>
      </c>
      <c r="BF518" t="s">
        <v>72</v>
      </c>
      <c r="BG518" t="s">
        <v>67</v>
      </c>
      <c r="BI518" t="s">
        <v>73</v>
      </c>
      <c r="BJ518" t="s">
        <v>74</v>
      </c>
      <c r="BK518">
        <v>-124.3032</v>
      </c>
    </row>
    <row r="519" spans="1:63" hidden="1" x14ac:dyDescent="0.25">
      <c r="A519" t="s">
        <v>159</v>
      </c>
      <c r="B519" t="s">
        <v>75</v>
      </c>
      <c r="C519" t="s">
        <v>66</v>
      </c>
      <c r="D519">
        <v>35</v>
      </c>
      <c r="F519">
        <v>0.36</v>
      </c>
      <c r="G519" t="s">
        <v>67</v>
      </c>
      <c r="H519" t="s">
        <v>67</v>
      </c>
      <c r="L519" t="s">
        <v>67</v>
      </c>
      <c r="M519" t="s">
        <v>67</v>
      </c>
      <c r="N519" t="s">
        <v>67</v>
      </c>
      <c r="O519" t="s">
        <v>67</v>
      </c>
      <c r="P519" t="s">
        <v>67</v>
      </c>
      <c r="Q519" t="s">
        <v>67</v>
      </c>
      <c r="R519" t="s">
        <v>67</v>
      </c>
      <c r="S519" t="s">
        <v>67</v>
      </c>
      <c r="T519" t="s">
        <v>67</v>
      </c>
      <c r="U519" t="s">
        <v>67</v>
      </c>
      <c r="X519">
        <v>0.83965014577259467</v>
      </c>
      <c r="AZ519" s="2">
        <v>45036</v>
      </c>
      <c r="BA519" t="s">
        <v>160</v>
      </c>
      <c r="BB519" s="2">
        <v>45037</v>
      </c>
      <c r="BC519" t="s">
        <v>70</v>
      </c>
      <c r="BD519" t="s">
        <v>82</v>
      </c>
      <c r="BE519" t="s">
        <v>161</v>
      </c>
      <c r="BF519" t="s">
        <v>72</v>
      </c>
      <c r="BG519" t="s">
        <v>67</v>
      </c>
      <c r="BI519" t="s">
        <v>73</v>
      </c>
      <c r="BJ519" t="s">
        <v>74</v>
      </c>
      <c r="BK519">
        <v>-124.3032</v>
      </c>
    </row>
    <row r="520" spans="1:63" hidden="1" x14ac:dyDescent="0.25">
      <c r="A520" t="s">
        <v>159</v>
      </c>
      <c r="B520" t="s">
        <v>75</v>
      </c>
      <c r="C520" t="s">
        <v>66</v>
      </c>
      <c r="D520">
        <v>36</v>
      </c>
      <c r="F520">
        <v>0.41</v>
      </c>
      <c r="G520" t="s">
        <v>67</v>
      </c>
      <c r="H520" t="s">
        <v>67</v>
      </c>
      <c r="L520" t="s">
        <v>67</v>
      </c>
      <c r="M520" t="s">
        <v>67</v>
      </c>
      <c r="N520" t="s">
        <v>67</v>
      </c>
      <c r="O520" t="s">
        <v>67</v>
      </c>
      <c r="P520" t="s">
        <v>67</v>
      </c>
      <c r="Q520" t="s">
        <v>67</v>
      </c>
      <c r="R520" t="s">
        <v>67</v>
      </c>
      <c r="S520" t="s">
        <v>67</v>
      </c>
      <c r="T520" t="s">
        <v>67</v>
      </c>
      <c r="U520" t="s">
        <v>67</v>
      </c>
      <c r="X520">
        <v>0.87877229080932784</v>
      </c>
      <c r="AZ520" s="2">
        <v>45036</v>
      </c>
      <c r="BA520" t="s">
        <v>160</v>
      </c>
      <c r="BB520" s="2">
        <v>45037</v>
      </c>
      <c r="BC520" t="s">
        <v>70</v>
      </c>
      <c r="BD520" t="s">
        <v>82</v>
      </c>
      <c r="BE520" t="s">
        <v>161</v>
      </c>
      <c r="BF520" t="s">
        <v>72</v>
      </c>
      <c r="BG520" t="s">
        <v>67</v>
      </c>
      <c r="BI520" t="s">
        <v>73</v>
      </c>
      <c r="BJ520" t="s">
        <v>74</v>
      </c>
      <c r="BK520">
        <v>-124.3032</v>
      </c>
    </row>
    <row r="521" spans="1:63" hidden="1" x14ac:dyDescent="0.25">
      <c r="A521" t="s">
        <v>159</v>
      </c>
      <c r="B521" t="s">
        <v>75</v>
      </c>
      <c r="C521" t="s">
        <v>66</v>
      </c>
      <c r="D521">
        <v>37</v>
      </c>
      <c r="F521">
        <v>0.42</v>
      </c>
      <c r="G521" t="s">
        <v>67</v>
      </c>
      <c r="H521" t="s">
        <v>67</v>
      </c>
      <c r="L521" t="s">
        <v>67</v>
      </c>
      <c r="M521" t="s">
        <v>67</v>
      </c>
      <c r="N521" t="s">
        <v>67</v>
      </c>
      <c r="O521" t="s">
        <v>67</v>
      </c>
      <c r="P521" t="s">
        <v>67</v>
      </c>
      <c r="Q521" t="s">
        <v>67</v>
      </c>
      <c r="R521" t="s">
        <v>67</v>
      </c>
      <c r="S521" t="s">
        <v>67</v>
      </c>
      <c r="T521" t="s">
        <v>67</v>
      </c>
      <c r="U521" t="s">
        <v>67</v>
      </c>
      <c r="X521">
        <v>0.82917102639527762</v>
      </c>
      <c r="AZ521" s="2">
        <v>45036</v>
      </c>
      <c r="BA521" t="s">
        <v>160</v>
      </c>
      <c r="BB521" s="2">
        <v>45037</v>
      </c>
      <c r="BC521" t="s">
        <v>70</v>
      </c>
      <c r="BD521" t="s">
        <v>82</v>
      </c>
      <c r="BE521" t="s">
        <v>161</v>
      </c>
      <c r="BF521" t="s">
        <v>72</v>
      </c>
      <c r="BG521" t="s">
        <v>67</v>
      </c>
      <c r="BI521" t="s">
        <v>73</v>
      </c>
      <c r="BJ521" t="s">
        <v>74</v>
      </c>
      <c r="BK521">
        <v>-124.3032</v>
      </c>
    </row>
    <row r="522" spans="1:63" hidden="1" x14ac:dyDescent="0.25">
      <c r="A522" t="s">
        <v>159</v>
      </c>
      <c r="B522" t="s">
        <v>75</v>
      </c>
      <c r="C522" t="s">
        <v>66</v>
      </c>
      <c r="D522">
        <v>37</v>
      </c>
      <c r="F522">
        <v>0.4</v>
      </c>
      <c r="G522" t="s">
        <v>67</v>
      </c>
      <c r="H522" t="s">
        <v>67</v>
      </c>
      <c r="L522" t="s">
        <v>67</v>
      </c>
      <c r="M522" t="s">
        <v>67</v>
      </c>
      <c r="N522" t="s">
        <v>67</v>
      </c>
      <c r="O522" t="s">
        <v>67</v>
      </c>
      <c r="P522" t="s">
        <v>67</v>
      </c>
      <c r="Q522" t="s">
        <v>67</v>
      </c>
      <c r="R522" t="s">
        <v>67</v>
      </c>
      <c r="S522" t="s">
        <v>67</v>
      </c>
      <c r="T522" t="s">
        <v>67</v>
      </c>
      <c r="U522" t="s">
        <v>67</v>
      </c>
      <c r="X522">
        <v>0.78968669180502638</v>
      </c>
      <c r="AZ522" s="2">
        <v>45036</v>
      </c>
      <c r="BA522" t="s">
        <v>160</v>
      </c>
      <c r="BB522" s="2">
        <v>45037</v>
      </c>
      <c r="BC522" t="s">
        <v>70</v>
      </c>
      <c r="BD522" t="s">
        <v>82</v>
      </c>
      <c r="BE522" t="s">
        <v>161</v>
      </c>
      <c r="BF522" t="s">
        <v>72</v>
      </c>
      <c r="BG522" t="s">
        <v>67</v>
      </c>
      <c r="BI522" t="s">
        <v>73</v>
      </c>
      <c r="BJ522" t="s">
        <v>74</v>
      </c>
      <c r="BK522">
        <v>-124.3032</v>
      </c>
    </row>
    <row r="523" spans="1:63" hidden="1" x14ac:dyDescent="0.25">
      <c r="A523" t="s">
        <v>159</v>
      </c>
      <c r="B523" t="s">
        <v>75</v>
      </c>
      <c r="C523" t="s">
        <v>66</v>
      </c>
      <c r="D523">
        <v>36</v>
      </c>
      <c r="F523">
        <v>0.5</v>
      </c>
      <c r="G523" t="s">
        <v>67</v>
      </c>
      <c r="H523" t="s">
        <v>67</v>
      </c>
      <c r="L523" t="s">
        <v>67</v>
      </c>
      <c r="M523" t="s">
        <v>67</v>
      </c>
      <c r="N523" t="s">
        <v>67</v>
      </c>
      <c r="O523" t="s">
        <v>67</v>
      </c>
      <c r="P523" t="s">
        <v>67</v>
      </c>
      <c r="Q523" t="s">
        <v>67</v>
      </c>
      <c r="R523" t="s">
        <v>67</v>
      </c>
      <c r="S523" t="s">
        <v>67</v>
      </c>
      <c r="T523" t="s">
        <v>67</v>
      </c>
      <c r="U523" t="s">
        <v>67</v>
      </c>
      <c r="X523">
        <v>1.0716735253772289</v>
      </c>
      <c r="AZ523" s="2">
        <v>45036</v>
      </c>
      <c r="BA523" t="s">
        <v>160</v>
      </c>
      <c r="BB523" s="2">
        <v>45037</v>
      </c>
      <c r="BC523" t="s">
        <v>70</v>
      </c>
      <c r="BD523" t="s">
        <v>82</v>
      </c>
      <c r="BE523" t="s">
        <v>161</v>
      </c>
      <c r="BF523" t="s">
        <v>72</v>
      </c>
      <c r="BG523" t="s">
        <v>67</v>
      </c>
      <c r="BI523" t="s">
        <v>73</v>
      </c>
      <c r="BJ523" t="s">
        <v>74</v>
      </c>
      <c r="BK523">
        <v>-124.3032</v>
      </c>
    </row>
    <row r="524" spans="1:63" hidden="1" x14ac:dyDescent="0.25">
      <c r="A524" t="s">
        <v>159</v>
      </c>
      <c r="B524" t="s">
        <v>75</v>
      </c>
      <c r="C524" t="s">
        <v>66</v>
      </c>
      <c r="D524">
        <v>35</v>
      </c>
      <c r="F524">
        <v>0.46</v>
      </c>
      <c r="G524" t="s">
        <v>67</v>
      </c>
      <c r="H524" t="s">
        <v>67</v>
      </c>
      <c r="L524" t="s">
        <v>67</v>
      </c>
      <c r="M524" t="s">
        <v>67</v>
      </c>
      <c r="N524" t="s">
        <v>67</v>
      </c>
      <c r="O524" t="s">
        <v>67</v>
      </c>
      <c r="P524" t="s">
        <v>67</v>
      </c>
      <c r="Q524" t="s">
        <v>67</v>
      </c>
      <c r="R524" t="s">
        <v>67</v>
      </c>
      <c r="S524" t="s">
        <v>67</v>
      </c>
      <c r="T524" t="s">
        <v>67</v>
      </c>
      <c r="U524" t="s">
        <v>67</v>
      </c>
      <c r="X524">
        <v>1.0728862973760931</v>
      </c>
      <c r="AZ524" s="2">
        <v>45036</v>
      </c>
      <c r="BA524" t="s">
        <v>160</v>
      </c>
      <c r="BB524" s="2">
        <v>45037</v>
      </c>
      <c r="BC524" t="s">
        <v>70</v>
      </c>
      <c r="BD524" t="s">
        <v>82</v>
      </c>
      <c r="BE524" t="s">
        <v>161</v>
      </c>
      <c r="BF524" t="s">
        <v>72</v>
      </c>
      <c r="BG524" t="s">
        <v>67</v>
      </c>
      <c r="BI524" t="s">
        <v>73</v>
      </c>
      <c r="BJ524" t="s">
        <v>74</v>
      </c>
      <c r="BK524">
        <v>-124.3032</v>
      </c>
    </row>
    <row r="525" spans="1:63" hidden="1" x14ac:dyDescent="0.25">
      <c r="A525" t="s">
        <v>159</v>
      </c>
      <c r="B525" t="s">
        <v>75</v>
      </c>
      <c r="C525" t="s">
        <v>66</v>
      </c>
      <c r="D525">
        <v>38</v>
      </c>
      <c r="F525">
        <v>0.56000000000000005</v>
      </c>
      <c r="G525" t="s">
        <v>67</v>
      </c>
      <c r="H525" t="s">
        <v>67</v>
      </c>
      <c r="L525" t="s">
        <v>67</v>
      </c>
      <c r="M525" t="s">
        <v>67</v>
      </c>
      <c r="N525" t="s">
        <v>67</v>
      </c>
      <c r="O525" t="s">
        <v>67</v>
      </c>
      <c r="P525" t="s">
        <v>67</v>
      </c>
      <c r="Q525" t="s">
        <v>67</v>
      </c>
      <c r="R525" t="s">
        <v>67</v>
      </c>
      <c r="S525" t="s">
        <v>67</v>
      </c>
      <c r="T525" t="s">
        <v>67</v>
      </c>
      <c r="U525" t="s">
        <v>67</v>
      </c>
      <c r="X525">
        <v>1.0205569324974491</v>
      </c>
      <c r="AZ525" s="2">
        <v>45036</v>
      </c>
      <c r="BA525" t="s">
        <v>160</v>
      </c>
      <c r="BB525" s="2">
        <v>45037</v>
      </c>
      <c r="BC525" t="s">
        <v>70</v>
      </c>
      <c r="BD525" t="s">
        <v>82</v>
      </c>
      <c r="BE525" t="s">
        <v>161</v>
      </c>
      <c r="BF525" t="s">
        <v>72</v>
      </c>
      <c r="BG525" t="s">
        <v>67</v>
      </c>
      <c r="BI525" t="s">
        <v>73</v>
      </c>
      <c r="BJ525" t="s">
        <v>74</v>
      </c>
      <c r="BK525">
        <v>-124.3032</v>
      </c>
    </row>
    <row r="526" spans="1:63" hidden="1" x14ac:dyDescent="0.25">
      <c r="A526" t="s">
        <v>159</v>
      </c>
      <c r="B526" t="s">
        <v>75</v>
      </c>
      <c r="C526" t="s">
        <v>66</v>
      </c>
      <c r="D526">
        <v>36</v>
      </c>
      <c r="F526">
        <v>0.43</v>
      </c>
      <c r="G526" t="s">
        <v>67</v>
      </c>
      <c r="H526" t="s">
        <v>67</v>
      </c>
      <c r="L526" t="s">
        <v>67</v>
      </c>
      <c r="M526" t="s">
        <v>67</v>
      </c>
      <c r="N526" t="s">
        <v>67</v>
      </c>
      <c r="O526" t="s">
        <v>67</v>
      </c>
      <c r="P526" t="s">
        <v>67</v>
      </c>
      <c r="Q526" t="s">
        <v>67</v>
      </c>
      <c r="R526" t="s">
        <v>67</v>
      </c>
      <c r="S526" t="s">
        <v>67</v>
      </c>
      <c r="T526" t="s">
        <v>67</v>
      </c>
      <c r="U526" t="s">
        <v>67</v>
      </c>
      <c r="X526">
        <v>0.92163923182441698</v>
      </c>
      <c r="AZ526" s="2">
        <v>45036</v>
      </c>
      <c r="BA526" t="s">
        <v>160</v>
      </c>
      <c r="BB526" s="2">
        <v>45037</v>
      </c>
      <c r="BC526" t="s">
        <v>70</v>
      </c>
      <c r="BD526" t="s">
        <v>82</v>
      </c>
      <c r="BE526" t="s">
        <v>161</v>
      </c>
      <c r="BF526" t="s">
        <v>72</v>
      </c>
      <c r="BG526" t="s">
        <v>67</v>
      </c>
      <c r="BI526" t="s">
        <v>73</v>
      </c>
      <c r="BJ526" t="s">
        <v>74</v>
      </c>
      <c r="BK526">
        <v>-124.3032</v>
      </c>
    </row>
    <row r="527" spans="1:63" hidden="1" x14ac:dyDescent="0.25">
      <c r="A527" t="s">
        <v>159</v>
      </c>
      <c r="B527" t="s">
        <v>75</v>
      </c>
      <c r="C527" t="s">
        <v>66</v>
      </c>
      <c r="D527">
        <v>35</v>
      </c>
      <c r="F527">
        <v>0.42</v>
      </c>
      <c r="G527" t="s">
        <v>67</v>
      </c>
      <c r="H527" t="s">
        <v>67</v>
      </c>
      <c r="L527" t="s">
        <v>67</v>
      </c>
      <c r="M527" t="s">
        <v>67</v>
      </c>
      <c r="N527" t="s">
        <v>67</v>
      </c>
      <c r="O527" t="s">
        <v>67</v>
      </c>
      <c r="P527" t="s">
        <v>67</v>
      </c>
      <c r="Q527" t="s">
        <v>67</v>
      </c>
      <c r="R527" t="s">
        <v>67</v>
      </c>
      <c r="S527" t="s">
        <v>67</v>
      </c>
      <c r="T527" t="s">
        <v>67</v>
      </c>
      <c r="U527" t="s">
        <v>67</v>
      </c>
      <c r="X527">
        <v>0.97959183673469385</v>
      </c>
      <c r="AZ527" s="2">
        <v>45036</v>
      </c>
      <c r="BA527" t="s">
        <v>160</v>
      </c>
      <c r="BB527" s="2">
        <v>45037</v>
      </c>
      <c r="BC527" t="s">
        <v>70</v>
      </c>
      <c r="BD527" t="s">
        <v>82</v>
      </c>
      <c r="BE527" t="s">
        <v>161</v>
      </c>
      <c r="BF527" t="s">
        <v>72</v>
      </c>
      <c r="BG527" t="s">
        <v>67</v>
      </c>
      <c r="BI527" t="s">
        <v>73</v>
      </c>
      <c r="BJ527" t="s">
        <v>74</v>
      </c>
      <c r="BK527">
        <v>-124.3032</v>
      </c>
    </row>
    <row r="528" spans="1:63" hidden="1" x14ac:dyDescent="0.25">
      <c r="A528" t="s">
        <v>159</v>
      </c>
      <c r="B528" t="s">
        <v>75</v>
      </c>
      <c r="C528" t="s">
        <v>66</v>
      </c>
      <c r="D528">
        <v>40</v>
      </c>
      <c r="F528">
        <v>0.6</v>
      </c>
      <c r="G528" t="s">
        <v>67</v>
      </c>
      <c r="H528" t="s">
        <v>67</v>
      </c>
      <c r="L528" t="s">
        <v>67</v>
      </c>
      <c r="M528" t="s">
        <v>67</v>
      </c>
      <c r="N528" t="s">
        <v>67</v>
      </c>
      <c r="O528" t="s">
        <v>67</v>
      </c>
      <c r="P528" t="s">
        <v>67</v>
      </c>
      <c r="Q528" t="s">
        <v>67</v>
      </c>
      <c r="R528" t="s">
        <v>67</v>
      </c>
      <c r="S528" t="s">
        <v>67</v>
      </c>
      <c r="T528" t="s">
        <v>67</v>
      </c>
      <c r="U528" t="s">
        <v>67</v>
      </c>
      <c r="X528">
        <v>0.93749999999999989</v>
      </c>
      <c r="AZ528" s="2">
        <v>45036</v>
      </c>
      <c r="BA528" t="s">
        <v>160</v>
      </c>
      <c r="BB528" s="2">
        <v>45037</v>
      </c>
      <c r="BC528" t="s">
        <v>70</v>
      </c>
      <c r="BD528" t="s">
        <v>82</v>
      </c>
      <c r="BE528" t="s">
        <v>161</v>
      </c>
      <c r="BF528" t="s">
        <v>72</v>
      </c>
      <c r="BG528" t="s">
        <v>67</v>
      </c>
      <c r="BI528" t="s">
        <v>73</v>
      </c>
      <c r="BJ528" t="s">
        <v>74</v>
      </c>
      <c r="BK528">
        <v>-124.3032</v>
      </c>
    </row>
    <row r="529" spans="1:63" hidden="1" x14ac:dyDescent="0.25">
      <c r="A529" t="s">
        <v>159</v>
      </c>
      <c r="B529" t="s">
        <v>75</v>
      </c>
      <c r="C529" t="s">
        <v>66</v>
      </c>
      <c r="D529">
        <v>36</v>
      </c>
      <c r="F529">
        <v>0.51</v>
      </c>
      <c r="G529" t="s">
        <v>67</v>
      </c>
      <c r="H529" t="s">
        <v>67</v>
      </c>
      <c r="L529" t="s">
        <v>67</v>
      </c>
      <c r="M529" t="s">
        <v>67</v>
      </c>
      <c r="N529" t="s">
        <v>67</v>
      </c>
      <c r="O529" t="s">
        <v>67</v>
      </c>
      <c r="P529" t="s">
        <v>67</v>
      </c>
      <c r="Q529" t="s">
        <v>67</v>
      </c>
      <c r="R529" t="s">
        <v>67</v>
      </c>
      <c r="S529" t="s">
        <v>67</v>
      </c>
      <c r="T529" t="s">
        <v>67</v>
      </c>
      <c r="U529" t="s">
        <v>67</v>
      </c>
      <c r="X529">
        <v>1.0931069958847739</v>
      </c>
      <c r="AZ529" s="2">
        <v>45036</v>
      </c>
      <c r="BA529" t="s">
        <v>160</v>
      </c>
      <c r="BB529" s="2">
        <v>45037</v>
      </c>
      <c r="BC529" t="s">
        <v>70</v>
      </c>
      <c r="BD529" t="s">
        <v>82</v>
      </c>
      <c r="BE529" t="s">
        <v>161</v>
      </c>
      <c r="BF529" t="s">
        <v>72</v>
      </c>
      <c r="BG529" t="s">
        <v>67</v>
      </c>
      <c r="BI529" t="s">
        <v>73</v>
      </c>
      <c r="BJ529" t="s">
        <v>74</v>
      </c>
      <c r="BK529">
        <v>-124.3032</v>
      </c>
    </row>
    <row r="530" spans="1:63" hidden="1" x14ac:dyDescent="0.25">
      <c r="A530" t="s">
        <v>159</v>
      </c>
      <c r="B530" t="s">
        <v>75</v>
      </c>
      <c r="C530" t="s">
        <v>66</v>
      </c>
      <c r="D530">
        <v>39</v>
      </c>
      <c r="F530">
        <v>0.55000000000000004</v>
      </c>
      <c r="G530" t="s">
        <v>67</v>
      </c>
      <c r="H530" t="s">
        <v>67</v>
      </c>
      <c r="L530" t="s">
        <v>67</v>
      </c>
      <c r="M530" t="s">
        <v>67</v>
      </c>
      <c r="N530" t="s">
        <v>67</v>
      </c>
      <c r="O530" t="s">
        <v>67</v>
      </c>
      <c r="P530" t="s">
        <v>67</v>
      </c>
      <c r="Q530" t="s">
        <v>67</v>
      </c>
      <c r="R530" t="s">
        <v>67</v>
      </c>
      <c r="S530" t="s">
        <v>67</v>
      </c>
      <c r="T530" t="s">
        <v>67</v>
      </c>
      <c r="U530" t="s">
        <v>67</v>
      </c>
      <c r="X530">
        <v>0.92719027630270234</v>
      </c>
      <c r="AZ530" s="2">
        <v>45036</v>
      </c>
      <c r="BA530" t="s">
        <v>160</v>
      </c>
      <c r="BB530" s="2">
        <v>45037</v>
      </c>
      <c r="BC530" t="s">
        <v>70</v>
      </c>
      <c r="BD530" t="s">
        <v>82</v>
      </c>
      <c r="BE530" t="s">
        <v>161</v>
      </c>
      <c r="BF530" t="s">
        <v>72</v>
      </c>
      <c r="BG530" t="s">
        <v>67</v>
      </c>
      <c r="BI530" t="s">
        <v>73</v>
      </c>
      <c r="BJ530" t="s">
        <v>74</v>
      </c>
      <c r="BK530">
        <v>-124.3032</v>
      </c>
    </row>
    <row r="531" spans="1:63" hidden="1" x14ac:dyDescent="0.25">
      <c r="A531" t="s">
        <v>159</v>
      </c>
      <c r="B531" t="s">
        <v>75</v>
      </c>
      <c r="C531" t="s">
        <v>77</v>
      </c>
      <c r="D531">
        <v>63</v>
      </c>
      <c r="F531">
        <v>2.71</v>
      </c>
      <c r="G531" t="s">
        <v>67</v>
      </c>
      <c r="H531" t="s">
        <v>67</v>
      </c>
      <c r="L531" t="s">
        <v>67</v>
      </c>
      <c r="M531" t="s">
        <v>67</v>
      </c>
      <c r="N531" t="s">
        <v>67</v>
      </c>
      <c r="O531" t="s">
        <v>67</v>
      </c>
      <c r="P531" t="s">
        <v>67</v>
      </c>
      <c r="Q531" t="s">
        <v>67</v>
      </c>
      <c r="R531" t="s">
        <v>67</v>
      </c>
      <c r="S531" t="s">
        <v>67</v>
      </c>
      <c r="T531" t="s">
        <v>67</v>
      </c>
      <c r="U531" t="s">
        <v>67</v>
      </c>
      <c r="X531">
        <v>1.083796246305694</v>
      </c>
      <c r="AZ531" s="2">
        <v>45036</v>
      </c>
      <c r="BA531" t="s">
        <v>160</v>
      </c>
      <c r="BB531" s="2">
        <v>45037</v>
      </c>
      <c r="BC531" t="s">
        <v>70</v>
      </c>
      <c r="BD531" t="s">
        <v>82</v>
      </c>
      <c r="BE531" t="s">
        <v>161</v>
      </c>
      <c r="BF531" t="s">
        <v>72</v>
      </c>
      <c r="BG531" t="s">
        <v>67</v>
      </c>
      <c r="BI531" t="s">
        <v>73</v>
      </c>
      <c r="BJ531" t="s">
        <v>74</v>
      </c>
      <c r="BK531">
        <v>-124.3032</v>
      </c>
    </row>
    <row r="532" spans="1:63" hidden="1" x14ac:dyDescent="0.25">
      <c r="A532" t="s">
        <v>159</v>
      </c>
      <c r="B532" t="s">
        <v>75</v>
      </c>
      <c r="C532" t="s">
        <v>77</v>
      </c>
      <c r="D532">
        <v>77</v>
      </c>
      <c r="F532">
        <v>6.2</v>
      </c>
      <c r="G532" t="s">
        <v>67</v>
      </c>
      <c r="H532" t="s">
        <v>67</v>
      </c>
      <c r="L532" t="s">
        <v>67</v>
      </c>
      <c r="M532" t="s">
        <v>67</v>
      </c>
      <c r="N532" t="s">
        <v>67</v>
      </c>
      <c r="O532" t="s">
        <v>67</v>
      </c>
      <c r="P532" t="s">
        <v>67</v>
      </c>
      <c r="Q532" t="s">
        <v>67</v>
      </c>
      <c r="R532" t="s">
        <v>67</v>
      </c>
      <c r="S532" t="s">
        <v>67</v>
      </c>
      <c r="T532" t="s">
        <v>67</v>
      </c>
      <c r="U532" t="s">
        <v>67</v>
      </c>
      <c r="X532">
        <v>1.358061739239004</v>
      </c>
      <c r="AZ532" s="2">
        <v>45036</v>
      </c>
      <c r="BA532" t="s">
        <v>160</v>
      </c>
      <c r="BB532" s="2">
        <v>45037</v>
      </c>
      <c r="BC532" t="s">
        <v>70</v>
      </c>
      <c r="BD532" t="s">
        <v>82</v>
      </c>
      <c r="BE532" t="s">
        <v>161</v>
      </c>
      <c r="BF532" t="s">
        <v>72</v>
      </c>
      <c r="BG532" t="s">
        <v>67</v>
      </c>
      <c r="BI532" t="s">
        <v>73</v>
      </c>
      <c r="BJ532" t="s">
        <v>74</v>
      </c>
      <c r="BK532">
        <v>-124.3032</v>
      </c>
    </row>
    <row r="533" spans="1:63" hidden="1" x14ac:dyDescent="0.25">
      <c r="A533" t="s">
        <v>159</v>
      </c>
      <c r="B533" t="s">
        <v>75</v>
      </c>
      <c r="C533" t="s">
        <v>66</v>
      </c>
      <c r="D533">
        <v>36</v>
      </c>
      <c r="F533">
        <v>0.36</v>
      </c>
      <c r="G533" t="s">
        <v>67</v>
      </c>
      <c r="H533" t="s">
        <v>67</v>
      </c>
      <c r="L533" t="s">
        <v>67</v>
      </c>
      <c r="M533" t="s">
        <v>67</v>
      </c>
      <c r="N533" t="s">
        <v>67</v>
      </c>
      <c r="O533" t="s">
        <v>67</v>
      </c>
      <c r="P533" t="s">
        <v>67</v>
      </c>
      <c r="Q533" t="s">
        <v>67</v>
      </c>
      <c r="R533" t="s">
        <v>67</v>
      </c>
      <c r="S533" t="s">
        <v>67</v>
      </c>
      <c r="T533" t="s">
        <v>67</v>
      </c>
      <c r="U533" t="s">
        <v>67</v>
      </c>
      <c r="X533">
        <v>0.77160493827160492</v>
      </c>
      <c r="AZ533" s="2">
        <v>45036</v>
      </c>
      <c r="BA533" t="s">
        <v>160</v>
      </c>
      <c r="BB533" s="2">
        <v>45037</v>
      </c>
      <c r="BC533" t="s">
        <v>70</v>
      </c>
      <c r="BD533" t="s">
        <v>82</v>
      </c>
      <c r="BE533" t="s">
        <v>161</v>
      </c>
      <c r="BF533" t="s">
        <v>72</v>
      </c>
      <c r="BG533" t="s">
        <v>67</v>
      </c>
      <c r="BI533" t="s">
        <v>73</v>
      </c>
      <c r="BJ533" t="s">
        <v>74</v>
      </c>
      <c r="BK533">
        <v>-124.3032</v>
      </c>
    </row>
    <row r="534" spans="1:63" hidden="1" x14ac:dyDescent="0.25">
      <c r="A534" t="s">
        <v>159</v>
      </c>
      <c r="B534" t="s">
        <v>75</v>
      </c>
      <c r="C534" t="s">
        <v>66</v>
      </c>
      <c r="D534">
        <v>35</v>
      </c>
      <c r="F534">
        <v>0.51</v>
      </c>
      <c r="G534" t="s">
        <v>67</v>
      </c>
      <c r="H534" t="s">
        <v>67</v>
      </c>
      <c r="L534" t="s">
        <v>67</v>
      </c>
      <c r="M534" t="s">
        <v>67</v>
      </c>
      <c r="N534" t="s">
        <v>67</v>
      </c>
      <c r="O534" t="s">
        <v>67</v>
      </c>
      <c r="P534" t="s">
        <v>67</v>
      </c>
      <c r="Q534" t="s">
        <v>67</v>
      </c>
      <c r="R534" t="s">
        <v>67</v>
      </c>
      <c r="S534" t="s">
        <v>67</v>
      </c>
      <c r="T534" t="s">
        <v>67</v>
      </c>
      <c r="U534" t="s">
        <v>67</v>
      </c>
      <c r="W534" t="s">
        <v>166</v>
      </c>
      <c r="X534">
        <v>1.189504373177843</v>
      </c>
      <c r="AZ534" s="2">
        <v>45036</v>
      </c>
      <c r="BA534" t="s">
        <v>160</v>
      </c>
      <c r="BB534" s="2">
        <v>45037</v>
      </c>
      <c r="BC534" t="s">
        <v>70</v>
      </c>
      <c r="BD534" t="s">
        <v>82</v>
      </c>
      <c r="BE534" t="s">
        <v>161</v>
      </c>
      <c r="BF534" t="s">
        <v>72</v>
      </c>
      <c r="BG534" t="s">
        <v>67</v>
      </c>
      <c r="BI534" t="s">
        <v>73</v>
      </c>
      <c r="BJ534" t="s">
        <v>74</v>
      </c>
      <c r="BK534">
        <v>-124.3032</v>
      </c>
    </row>
    <row r="535" spans="1:63" hidden="1" x14ac:dyDescent="0.25">
      <c r="A535" t="s">
        <v>159</v>
      </c>
      <c r="B535" t="s">
        <v>75</v>
      </c>
      <c r="C535" t="s">
        <v>66</v>
      </c>
      <c r="D535">
        <v>41</v>
      </c>
      <c r="F535">
        <v>0.62</v>
      </c>
      <c r="G535" t="s">
        <v>67</v>
      </c>
      <c r="H535" t="s">
        <v>67</v>
      </c>
      <c r="L535" t="s">
        <v>67</v>
      </c>
      <c r="M535" t="s">
        <v>67</v>
      </c>
      <c r="N535" t="s">
        <v>67</v>
      </c>
      <c r="O535" t="s">
        <v>67</v>
      </c>
      <c r="P535" t="s">
        <v>67</v>
      </c>
      <c r="Q535" t="s">
        <v>67</v>
      </c>
      <c r="R535" t="s">
        <v>67</v>
      </c>
      <c r="S535" t="s">
        <v>67</v>
      </c>
      <c r="T535" t="s">
        <v>67</v>
      </c>
      <c r="U535" t="s">
        <v>67</v>
      </c>
      <c r="X535">
        <v>0.89958067932850649</v>
      </c>
      <c r="AZ535" s="2">
        <v>45036</v>
      </c>
      <c r="BA535" t="s">
        <v>160</v>
      </c>
      <c r="BB535" s="2">
        <v>45037</v>
      </c>
      <c r="BC535" t="s">
        <v>70</v>
      </c>
      <c r="BD535" t="s">
        <v>82</v>
      </c>
      <c r="BE535" t="s">
        <v>161</v>
      </c>
      <c r="BF535" t="s">
        <v>72</v>
      </c>
      <c r="BG535" t="s">
        <v>67</v>
      </c>
      <c r="BI535" t="s">
        <v>73</v>
      </c>
      <c r="BJ535" t="s">
        <v>74</v>
      </c>
      <c r="BK535">
        <v>-124.3032</v>
      </c>
    </row>
    <row r="536" spans="1:63" hidden="1" x14ac:dyDescent="0.25">
      <c r="A536" t="s">
        <v>159</v>
      </c>
      <c r="B536" t="s">
        <v>75</v>
      </c>
      <c r="C536" t="s">
        <v>66</v>
      </c>
      <c r="D536">
        <v>38</v>
      </c>
      <c r="F536">
        <v>0.48</v>
      </c>
      <c r="G536" t="s">
        <v>67</v>
      </c>
      <c r="H536" t="s">
        <v>67</v>
      </c>
      <c r="L536" t="s">
        <v>67</v>
      </c>
      <c r="M536" t="s">
        <v>67</v>
      </c>
      <c r="N536" t="s">
        <v>67</v>
      </c>
      <c r="O536" t="s">
        <v>67</v>
      </c>
      <c r="P536" t="s">
        <v>67</v>
      </c>
      <c r="Q536" t="s">
        <v>67</v>
      </c>
      <c r="R536" t="s">
        <v>67</v>
      </c>
      <c r="S536" t="s">
        <v>67</v>
      </c>
      <c r="T536" t="s">
        <v>67</v>
      </c>
      <c r="U536" t="s">
        <v>67</v>
      </c>
      <c r="X536">
        <v>0.87476308499781308</v>
      </c>
      <c r="AZ536" s="2">
        <v>45036</v>
      </c>
      <c r="BA536" t="s">
        <v>160</v>
      </c>
      <c r="BB536" s="2">
        <v>45037</v>
      </c>
      <c r="BC536" t="s">
        <v>70</v>
      </c>
      <c r="BD536" t="s">
        <v>82</v>
      </c>
      <c r="BE536" t="s">
        <v>161</v>
      </c>
      <c r="BF536" t="s">
        <v>72</v>
      </c>
      <c r="BG536" t="s">
        <v>67</v>
      </c>
      <c r="BI536" t="s">
        <v>73</v>
      </c>
      <c r="BJ536" t="s">
        <v>74</v>
      </c>
      <c r="BK536">
        <v>-124.3032</v>
      </c>
    </row>
    <row r="537" spans="1:63" hidden="1" x14ac:dyDescent="0.25">
      <c r="A537" t="s">
        <v>159</v>
      </c>
      <c r="B537" t="s">
        <v>75</v>
      </c>
      <c r="C537" t="s">
        <v>66</v>
      </c>
      <c r="D537">
        <v>39</v>
      </c>
      <c r="F537">
        <v>0.56000000000000005</v>
      </c>
      <c r="G537" t="s">
        <v>67</v>
      </c>
      <c r="H537" t="s">
        <v>67</v>
      </c>
      <c r="L537" t="s">
        <v>67</v>
      </c>
      <c r="M537" t="s">
        <v>67</v>
      </c>
      <c r="N537" t="s">
        <v>67</v>
      </c>
      <c r="O537" t="s">
        <v>67</v>
      </c>
      <c r="P537" t="s">
        <v>67</v>
      </c>
      <c r="Q537" t="s">
        <v>67</v>
      </c>
      <c r="R537" t="s">
        <v>67</v>
      </c>
      <c r="S537" t="s">
        <v>67</v>
      </c>
      <c r="T537" t="s">
        <v>67</v>
      </c>
      <c r="U537" t="s">
        <v>67</v>
      </c>
      <c r="X537">
        <v>0.94404828132638796</v>
      </c>
      <c r="AZ537" s="2">
        <v>45036</v>
      </c>
      <c r="BA537" t="s">
        <v>160</v>
      </c>
      <c r="BB537" s="2">
        <v>45037</v>
      </c>
      <c r="BC537" t="s">
        <v>70</v>
      </c>
      <c r="BD537" t="s">
        <v>82</v>
      </c>
      <c r="BE537" t="s">
        <v>161</v>
      </c>
      <c r="BF537" t="s">
        <v>72</v>
      </c>
      <c r="BG537" t="s">
        <v>67</v>
      </c>
      <c r="BI537" t="s">
        <v>73</v>
      </c>
      <c r="BJ537" t="s">
        <v>74</v>
      </c>
      <c r="BK537">
        <v>-124.3032</v>
      </c>
    </row>
    <row r="538" spans="1:63" hidden="1" x14ac:dyDescent="0.25">
      <c r="A538" t="s">
        <v>159</v>
      </c>
      <c r="B538" t="s">
        <v>75</v>
      </c>
      <c r="C538" t="s">
        <v>66</v>
      </c>
      <c r="D538">
        <v>34</v>
      </c>
      <c r="F538">
        <v>0.3</v>
      </c>
      <c r="G538" t="s">
        <v>67</v>
      </c>
      <c r="H538" t="s">
        <v>67</v>
      </c>
      <c r="L538" t="s">
        <v>67</v>
      </c>
      <c r="M538" t="s">
        <v>67</v>
      </c>
      <c r="N538" t="s">
        <v>67</v>
      </c>
      <c r="O538" t="s">
        <v>67</v>
      </c>
      <c r="P538" t="s">
        <v>67</v>
      </c>
      <c r="Q538" t="s">
        <v>67</v>
      </c>
      <c r="R538" t="s">
        <v>67</v>
      </c>
      <c r="S538" t="s">
        <v>67</v>
      </c>
      <c r="T538" t="s">
        <v>67</v>
      </c>
      <c r="U538" t="s">
        <v>67</v>
      </c>
      <c r="X538">
        <v>0.76328109098310604</v>
      </c>
      <c r="AZ538" s="2">
        <v>45036</v>
      </c>
      <c r="BA538" t="s">
        <v>160</v>
      </c>
      <c r="BB538" s="2">
        <v>45037</v>
      </c>
      <c r="BC538" t="s">
        <v>70</v>
      </c>
      <c r="BD538" t="s">
        <v>82</v>
      </c>
      <c r="BE538" t="s">
        <v>161</v>
      </c>
      <c r="BF538" t="s">
        <v>72</v>
      </c>
      <c r="BG538" t="s">
        <v>67</v>
      </c>
      <c r="BI538" t="s">
        <v>73</v>
      </c>
      <c r="BJ538" t="s">
        <v>74</v>
      </c>
      <c r="BK538">
        <v>-124.3032</v>
      </c>
    </row>
    <row r="539" spans="1:63" hidden="1" x14ac:dyDescent="0.25">
      <c r="A539" t="s">
        <v>159</v>
      </c>
      <c r="B539" t="s">
        <v>75</v>
      </c>
      <c r="C539" t="s">
        <v>66</v>
      </c>
      <c r="D539">
        <v>35</v>
      </c>
      <c r="F539">
        <v>0.38</v>
      </c>
      <c r="G539" t="s">
        <v>67</v>
      </c>
      <c r="H539" t="s">
        <v>67</v>
      </c>
      <c r="L539" t="s">
        <v>67</v>
      </c>
      <c r="M539" t="s">
        <v>67</v>
      </c>
      <c r="N539" t="s">
        <v>67</v>
      </c>
      <c r="O539" t="s">
        <v>67</v>
      </c>
      <c r="P539" t="s">
        <v>67</v>
      </c>
      <c r="Q539" t="s">
        <v>67</v>
      </c>
      <c r="R539" t="s">
        <v>67</v>
      </c>
      <c r="S539" t="s">
        <v>67</v>
      </c>
      <c r="T539" t="s">
        <v>67</v>
      </c>
      <c r="U539" t="s">
        <v>67</v>
      </c>
      <c r="X539">
        <v>0.88629737609329451</v>
      </c>
      <c r="AZ539" s="2">
        <v>45036</v>
      </c>
      <c r="BA539" t="s">
        <v>160</v>
      </c>
      <c r="BB539" s="2">
        <v>45037</v>
      </c>
      <c r="BC539" t="s">
        <v>70</v>
      </c>
      <c r="BD539" t="s">
        <v>82</v>
      </c>
      <c r="BE539" t="s">
        <v>161</v>
      </c>
      <c r="BF539" t="s">
        <v>72</v>
      </c>
      <c r="BG539" t="s">
        <v>67</v>
      </c>
      <c r="BI539" t="s">
        <v>73</v>
      </c>
      <c r="BJ539" t="s">
        <v>74</v>
      </c>
      <c r="BK539">
        <v>-124.3032</v>
      </c>
    </row>
    <row r="540" spans="1:63" hidden="1" x14ac:dyDescent="0.25">
      <c r="A540" t="s">
        <v>159</v>
      </c>
      <c r="B540" t="s">
        <v>75</v>
      </c>
      <c r="C540" t="s">
        <v>66</v>
      </c>
      <c r="D540">
        <v>39</v>
      </c>
      <c r="F540">
        <v>0.6</v>
      </c>
      <c r="G540" t="s">
        <v>67</v>
      </c>
      <c r="H540" t="s">
        <v>67</v>
      </c>
      <c r="L540" t="s">
        <v>67</v>
      </c>
      <c r="M540" t="s">
        <v>67</v>
      </c>
      <c r="N540" t="s">
        <v>67</v>
      </c>
      <c r="O540" t="s">
        <v>67</v>
      </c>
      <c r="P540" t="s">
        <v>67</v>
      </c>
      <c r="Q540" t="s">
        <v>67</v>
      </c>
      <c r="R540" t="s">
        <v>67</v>
      </c>
      <c r="S540" t="s">
        <v>67</v>
      </c>
      <c r="T540" t="s">
        <v>67</v>
      </c>
      <c r="U540" t="s">
        <v>67</v>
      </c>
      <c r="X540">
        <v>1.01148030142113</v>
      </c>
      <c r="AZ540" s="2">
        <v>45036</v>
      </c>
      <c r="BA540" t="s">
        <v>160</v>
      </c>
      <c r="BB540" s="2">
        <v>45037</v>
      </c>
      <c r="BC540" t="s">
        <v>70</v>
      </c>
      <c r="BD540" t="s">
        <v>82</v>
      </c>
      <c r="BE540" t="s">
        <v>161</v>
      </c>
      <c r="BF540" t="s">
        <v>72</v>
      </c>
      <c r="BG540" t="s">
        <v>67</v>
      </c>
      <c r="BI540" t="s">
        <v>73</v>
      </c>
      <c r="BJ540" t="s">
        <v>74</v>
      </c>
      <c r="BK540">
        <v>-124.3032</v>
      </c>
    </row>
    <row r="541" spans="1:63" hidden="1" x14ac:dyDescent="0.25">
      <c r="A541" t="s">
        <v>159</v>
      </c>
      <c r="B541" t="s">
        <v>75</v>
      </c>
      <c r="C541" t="s">
        <v>66</v>
      </c>
      <c r="D541">
        <v>39</v>
      </c>
      <c r="F541">
        <v>0.66</v>
      </c>
      <c r="G541" t="s">
        <v>67</v>
      </c>
      <c r="H541" t="s">
        <v>67</v>
      </c>
      <c r="L541" t="s">
        <v>67</v>
      </c>
      <c r="M541" t="s">
        <v>67</v>
      </c>
      <c r="N541" t="s">
        <v>67</v>
      </c>
      <c r="O541" t="s">
        <v>67</v>
      </c>
      <c r="P541" t="s">
        <v>67</v>
      </c>
      <c r="Q541" t="s">
        <v>67</v>
      </c>
      <c r="R541" t="s">
        <v>67</v>
      </c>
      <c r="S541" t="s">
        <v>67</v>
      </c>
      <c r="T541" t="s">
        <v>67</v>
      </c>
      <c r="U541" t="s">
        <v>67</v>
      </c>
      <c r="X541">
        <v>1.112628331563243</v>
      </c>
      <c r="AZ541" s="2">
        <v>45036</v>
      </c>
      <c r="BA541" t="s">
        <v>160</v>
      </c>
      <c r="BB541" s="2">
        <v>45037</v>
      </c>
      <c r="BC541" t="s">
        <v>70</v>
      </c>
      <c r="BD541" t="s">
        <v>82</v>
      </c>
      <c r="BE541" t="s">
        <v>161</v>
      </c>
      <c r="BF541" t="s">
        <v>72</v>
      </c>
      <c r="BG541" t="s">
        <v>67</v>
      </c>
      <c r="BI541" t="s">
        <v>73</v>
      </c>
      <c r="BJ541" t="s">
        <v>74</v>
      </c>
      <c r="BK541">
        <v>-124.3032</v>
      </c>
    </row>
    <row r="542" spans="1:63" hidden="1" x14ac:dyDescent="0.25">
      <c r="A542" t="s">
        <v>159</v>
      </c>
      <c r="B542" t="s">
        <v>75</v>
      </c>
      <c r="C542" t="s">
        <v>66</v>
      </c>
      <c r="D542">
        <v>37</v>
      </c>
      <c r="F542">
        <v>0.49</v>
      </c>
      <c r="G542" t="s">
        <v>67</v>
      </c>
      <c r="H542" t="s">
        <v>67</v>
      </c>
      <c r="L542" t="s">
        <v>67</v>
      </c>
      <c r="M542" t="s">
        <v>67</v>
      </c>
      <c r="N542" t="s">
        <v>67</v>
      </c>
      <c r="O542" t="s">
        <v>67</v>
      </c>
      <c r="P542" t="s">
        <v>67</v>
      </c>
      <c r="Q542" t="s">
        <v>67</v>
      </c>
      <c r="R542" t="s">
        <v>67</v>
      </c>
      <c r="S542" t="s">
        <v>67</v>
      </c>
      <c r="T542" t="s">
        <v>67</v>
      </c>
      <c r="U542" t="s">
        <v>67</v>
      </c>
      <c r="X542">
        <v>0.96736619746115726</v>
      </c>
      <c r="AZ542" s="2">
        <v>45036</v>
      </c>
      <c r="BA542" t="s">
        <v>160</v>
      </c>
      <c r="BB542" s="2">
        <v>45037</v>
      </c>
      <c r="BC542" t="s">
        <v>70</v>
      </c>
      <c r="BD542" t="s">
        <v>82</v>
      </c>
      <c r="BE542" t="s">
        <v>161</v>
      </c>
      <c r="BF542" t="s">
        <v>72</v>
      </c>
      <c r="BG542" t="s">
        <v>67</v>
      </c>
      <c r="BI542" t="s">
        <v>73</v>
      </c>
      <c r="BJ542" t="s">
        <v>74</v>
      </c>
      <c r="BK542">
        <v>-124.3032</v>
      </c>
    </row>
    <row r="543" spans="1:63" hidden="1" x14ac:dyDescent="0.25">
      <c r="A543" t="s">
        <v>159</v>
      </c>
      <c r="B543" t="s">
        <v>75</v>
      </c>
      <c r="C543" t="s">
        <v>66</v>
      </c>
      <c r="D543">
        <v>37</v>
      </c>
      <c r="F543">
        <v>0.43</v>
      </c>
      <c r="G543" t="s">
        <v>67</v>
      </c>
      <c r="H543" t="s">
        <v>67</v>
      </c>
      <c r="L543" t="s">
        <v>67</v>
      </c>
      <c r="M543" t="s">
        <v>67</v>
      </c>
      <c r="N543" t="s">
        <v>67</v>
      </c>
      <c r="O543" t="s">
        <v>67</v>
      </c>
      <c r="P543" t="s">
        <v>67</v>
      </c>
      <c r="Q543" t="s">
        <v>67</v>
      </c>
      <c r="R543" t="s">
        <v>67</v>
      </c>
      <c r="S543" t="s">
        <v>67</v>
      </c>
      <c r="T543" t="s">
        <v>67</v>
      </c>
      <c r="U543" t="s">
        <v>67</v>
      </c>
      <c r="X543">
        <v>0.84891319369040341</v>
      </c>
      <c r="AZ543" s="2">
        <v>45036</v>
      </c>
      <c r="BA543" t="s">
        <v>160</v>
      </c>
      <c r="BB543" s="2">
        <v>45037</v>
      </c>
      <c r="BC543" t="s">
        <v>70</v>
      </c>
      <c r="BD543" t="s">
        <v>82</v>
      </c>
      <c r="BE543" t="s">
        <v>161</v>
      </c>
      <c r="BF543" t="s">
        <v>72</v>
      </c>
      <c r="BG543" t="s">
        <v>67</v>
      </c>
      <c r="BI543" t="s">
        <v>73</v>
      </c>
      <c r="BJ543" t="s">
        <v>74</v>
      </c>
      <c r="BK543">
        <v>-124.3032</v>
      </c>
    </row>
    <row r="544" spans="1:63" hidden="1" x14ac:dyDescent="0.25">
      <c r="A544" t="s">
        <v>159</v>
      </c>
      <c r="B544" t="s">
        <v>75</v>
      </c>
      <c r="C544" t="s">
        <v>66</v>
      </c>
      <c r="D544">
        <v>38</v>
      </c>
      <c r="F544">
        <v>0.47</v>
      </c>
      <c r="G544" t="s">
        <v>67</v>
      </c>
      <c r="H544" t="s">
        <v>67</v>
      </c>
      <c r="L544" t="s">
        <v>67</v>
      </c>
      <c r="M544" t="s">
        <v>67</v>
      </c>
      <c r="N544" t="s">
        <v>67</v>
      </c>
      <c r="O544" t="s">
        <v>67</v>
      </c>
      <c r="P544" t="s">
        <v>67</v>
      </c>
      <c r="Q544" t="s">
        <v>67</v>
      </c>
      <c r="R544" t="s">
        <v>67</v>
      </c>
      <c r="S544" t="s">
        <v>67</v>
      </c>
      <c r="T544" t="s">
        <v>67</v>
      </c>
      <c r="U544" t="s">
        <v>67</v>
      </c>
      <c r="X544">
        <v>0.85653885406035857</v>
      </c>
      <c r="AZ544" s="2">
        <v>45036</v>
      </c>
      <c r="BA544" t="s">
        <v>160</v>
      </c>
      <c r="BB544" s="2">
        <v>45037</v>
      </c>
      <c r="BC544" t="s">
        <v>70</v>
      </c>
      <c r="BD544" t="s">
        <v>82</v>
      </c>
      <c r="BE544" t="s">
        <v>161</v>
      </c>
      <c r="BF544" t="s">
        <v>72</v>
      </c>
      <c r="BG544" t="s">
        <v>67</v>
      </c>
      <c r="BI544" t="s">
        <v>73</v>
      </c>
      <c r="BJ544" t="s">
        <v>74</v>
      </c>
      <c r="BK544">
        <v>-124.3032</v>
      </c>
    </row>
    <row r="545" spans="1:63" hidden="1" x14ac:dyDescent="0.25">
      <c r="A545" t="s">
        <v>159</v>
      </c>
      <c r="B545" t="s">
        <v>75</v>
      </c>
      <c r="C545" t="s">
        <v>66</v>
      </c>
      <c r="D545">
        <v>39</v>
      </c>
      <c r="F545">
        <v>0.55000000000000004</v>
      </c>
      <c r="G545" t="s">
        <v>67</v>
      </c>
      <c r="H545" t="s">
        <v>67</v>
      </c>
      <c r="L545" t="s">
        <v>67</v>
      </c>
      <c r="M545" t="s">
        <v>67</v>
      </c>
      <c r="N545" t="s">
        <v>67</v>
      </c>
      <c r="O545" t="s">
        <v>67</v>
      </c>
      <c r="P545" t="s">
        <v>67</v>
      </c>
      <c r="Q545" t="s">
        <v>67</v>
      </c>
      <c r="R545" t="s">
        <v>67</v>
      </c>
      <c r="S545" t="s">
        <v>67</v>
      </c>
      <c r="T545" t="s">
        <v>67</v>
      </c>
      <c r="U545" t="s">
        <v>67</v>
      </c>
      <c r="X545">
        <v>0.92719027630270234</v>
      </c>
      <c r="AZ545" s="2">
        <v>45036</v>
      </c>
      <c r="BA545" t="s">
        <v>160</v>
      </c>
      <c r="BB545" s="2">
        <v>45037</v>
      </c>
      <c r="BC545" t="s">
        <v>70</v>
      </c>
      <c r="BD545" t="s">
        <v>82</v>
      </c>
      <c r="BE545" t="s">
        <v>161</v>
      </c>
      <c r="BF545" t="s">
        <v>72</v>
      </c>
      <c r="BG545" t="s">
        <v>67</v>
      </c>
      <c r="BI545" t="s">
        <v>73</v>
      </c>
      <c r="BJ545" t="s">
        <v>74</v>
      </c>
      <c r="BK545">
        <v>-124.3032</v>
      </c>
    </row>
    <row r="546" spans="1:63" hidden="1" x14ac:dyDescent="0.25">
      <c r="A546" t="s">
        <v>159</v>
      </c>
      <c r="B546" t="s">
        <v>75</v>
      </c>
      <c r="C546" t="s">
        <v>66</v>
      </c>
      <c r="D546">
        <v>40</v>
      </c>
      <c r="F546">
        <v>0.6</v>
      </c>
      <c r="G546" t="s">
        <v>67</v>
      </c>
      <c r="H546" t="s">
        <v>67</v>
      </c>
      <c r="L546" t="s">
        <v>67</v>
      </c>
      <c r="M546" t="s">
        <v>67</v>
      </c>
      <c r="N546" t="s">
        <v>67</v>
      </c>
      <c r="O546" t="s">
        <v>67</v>
      </c>
      <c r="P546" t="s">
        <v>67</v>
      </c>
      <c r="Q546" t="s">
        <v>67</v>
      </c>
      <c r="R546" t="s">
        <v>67</v>
      </c>
      <c r="S546" t="s">
        <v>67</v>
      </c>
      <c r="T546" t="s">
        <v>67</v>
      </c>
      <c r="U546" t="s">
        <v>67</v>
      </c>
      <c r="X546">
        <v>0.93749999999999989</v>
      </c>
      <c r="AZ546" s="2">
        <v>45036</v>
      </c>
      <c r="BA546" t="s">
        <v>160</v>
      </c>
      <c r="BB546" s="2">
        <v>45037</v>
      </c>
      <c r="BC546" t="s">
        <v>70</v>
      </c>
      <c r="BD546" t="s">
        <v>82</v>
      </c>
      <c r="BE546" t="s">
        <v>161</v>
      </c>
      <c r="BF546" t="s">
        <v>72</v>
      </c>
      <c r="BG546" t="s">
        <v>67</v>
      </c>
      <c r="BI546" t="s">
        <v>73</v>
      </c>
      <c r="BJ546" t="s">
        <v>74</v>
      </c>
      <c r="BK546">
        <v>-124.3032</v>
      </c>
    </row>
    <row r="547" spans="1:63" hidden="1" x14ac:dyDescent="0.25">
      <c r="A547" t="s">
        <v>159</v>
      </c>
      <c r="B547" t="s">
        <v>75</v>
      </c>
      <c r="C547" t="s">
        <v>66</v>
      </c>
      <c r="D547">
        <v>38</v>
      </c>
      <c r="F547">
        <v>0.53</v>
      </c>
      <c r="G547" t="s">
        <v>67</v>
      </c>
      <c r="H547" t="s">
        <v>67</v>
      </c>
      <c r="L547" t="s">
        <v>67</v>
      </c>
      <c r="M547" t="s">
        <v>67</v>
      </c>
      <c r="N547" t="s">
        <v>67</v>
      </c>
      <c r="O547" t="s">
        <v>67</v>
      </c>
      <c r="P547" t="s">
        <v>67</v>
      </c>
      <c r="Q547" t="s">
        <v>67</v>
      </c>
      <c r="R547" t="s">
        <v>67</v>
      </c>
      <c r="S547" t="s">
        <v>67</v>
      </c>
      <c r="T547" t="s">
        <v>67</v>
      </c>
      <c r="U547" t="s">
        <v>67</v>
      </c>
      <c r="X547">
        <v>0.9658842396850853</v>
      </c>
      <c r="AZ547" s="2">
        <v>45036</v>
      </c>
      <c r="BA547" t="s">
        <v>160</v>
      </c>
      <c r="BB547" s="2">
        <v>45037</v>
      </c>
      <c r="BC547" t="s">
        <v>70</v>
      </c>
      <c r="BD547" t="s">
        <v>82</v>
      </c>
      <c r="BE547" t="s">
        <v>161</v>
      </c>
      <c r="BF547" t="s">
        <v>72</v>
      </c>
      <c r="BG547" t="s">
        <v>67</v>
      </c>
      <c r="BI547" t="s">
        <v>73</v>
      </c>
      <c r="BJ547" t="s">
        <v>74</v>
      </c>
      <c r="BK547">
        <v>-124.3032</v>
      </c>
    </row>
    <row r="548" spans="1:63" hidden="1" x14ac:dyDescent="0.25">
      <c r="A548" t="s">
        <v>159</v>
      </c>
      <c r="B548" t="s">
        <v>75</v>
      </c>
      <c r="C548" t="s">
        <v>167</v>
      </c>
      <c r="D548">
        <v>33</v>
      </c>
      <c r="F548">
        <v>0.43</v>
      </c>
      <c r="G548" t="s">
        <v>67</v>
      </c>
      <c r="H548" t="s">
        <v>67</v>
      </c>
      <c r="L548" t="s">
        <v>67</v>
      </c>
      <c r="M548" t="s">
        <v>67</v>
      </c>
      <c r="N548" t="s">
        <v>67</v>
      </c>
      <c r="O548" t="s">
        <v>67</v>
      </c>
      <c r="P548" t="s">
        <v>67</v>
      </c>
      <c r="Q548" t="s">
        <v>67</v>
      </c>
      <c r="R548" t="s">
        <v>67</v>
      </c>
      <c r="S548" t="s">
        <v>67</v>
      </c>
      <c r="T548" t="s">
        <v>67</v>
      </c>
      <c r="U548" t="s">
        <v>67</v>
      </c>
      <c r="X548">
        <v>1.1965383866210311</v>
      </c>
      <c r="AZ548" s="2">
        <v>45036</v>
      </c>
      <c r="BA548" t="s">
        <v>160</v>
      </c>
      <c r="BB548" s="2">
        <v>45037</v>
      </c>
      <c r="BC548" t="s">
        <v>70</v>
      </c>
      <c r="BD548" t="s">
        <v>82</v>
      </c>
      <c r="BE548" t="s">
        <v>161</v>
      </c>
      <c r="BF548" t="s">
        <v>72</v>
      </c>
      <c r="BG548" t="s">
        <v>67</v>
      </c>
      <c r="BI548" t="s">
        <v>73</v>
      </c>
      <c r="BJ548" t="s">
        <v>74</v>
      </c>
      <c r="BK548">
        <v>-124.3032</v>
      </c>
    </row>
    <row r="549" spans="1:63" hidden="1" x14ac:dyDescent="0.25">
      <c r="A549" t="s">
        <v>159</v>
      </c>
      <c r="B549" t="s">
        <v>75</v>
      </c>
      <c r="C549" t="s">
        <v>167</v>
      </c>
      <c r="D549">
        <v>32</v>
      </c>
      <c r="F549">
        <v>0.37</v>
      </c>
      <c r="G549" t="s">
        <v>67</v>
      </c>
      <c r="H549" t="s">
        <v>67</v>
      </c>
      <c r="L549" t="s">
        <v>67</v>
      </c>
      <c r="M549" t="s">
        <v>67</v>
      </c>
      <c r="N549" t="s">
        <v>67</v>
      </c>
      <c r="O549" t="s">
        <v>67</v>
      </c>
      <c r="P549" t="s">
        <v>67</v>
      </c>
      <c r="Q549" t="s">
        <v>67</v>
      </c>
      <c r="R549" t="s">
        <v>67</v>
      </c>
      <c r="S549" t="s">
        <v>67</v>
      </c>
      <c r="T549" t="s">
        <v>67</v>
      </c>
      <c r="U549" t="s">
        <v>67</v>
      </c>
      <c r="X549">
        <v>1.129150390625</v>
      </c>
      <c r="AZ549" s="2">
        <v>45036</v>
      </c>
      <c r="BA549" t="s">
        <v>160</v>
      </c>
      <c r="BB549" s="2">
        <v>45037</v>
      </c>
      <c r="BC549" t="s">
        <v>70</v>
      </c>
      <c r="BD549" t="s">
        <v>82</v>
      </c>
      <c r="BE549" t="s">
        <v>161</v>
      </c>
      <c r="BF549" t="s">
        <v>72</v>
      </c>
      <c r="BG549" t="s">
        <v>67</v>
      </c>
      <c r="BI549" t="s">
        <v>73</v>
      </c>
      <c r="BJ549" t="s">
        <v>74</v>
      </c>
      <c r="BK549">
        <v>-124.3032</v>
      </c>
    </row>
    <row r="550" spans="1:63" hidden="1" x14ac:dyDescent="0.25">
      <c r="A550" t="s">
        <v>159</v>
      </c>
      <c r="B550" t="s">
        <v>75</v>
      </c>
      <c r="C550" t="s">
        <v>167</v>
      </c>
      <c r="D550">
        <v>34</v>
      </c>
      <c r="F550">
        <v>0.62</v>
      </c>
      <c r="G550" t="s">
        <v>67</v>
      </c>
      <c r="H550" t="s">
        <v>67</v>
      </c>
      <c r="L550" t="s">
        <v>67</v>
      </c>
      <c r="M550" t="s">
        <v>67</v>
      </c>
      <c r="N550" t="s">
        <v>67</v>
      </c>
      <c r="O550" t="s">
        <v>67</v>
      </c>
      <c r="P550" t="s">
        <v>67</v>
      </c>
      <c r="Q550" t="s">
        <v>67</v>
      </c>
      <c r="R550" t="s">
        <v>67</v>
      </c>
      <c r="S550" t="s">
        <v>67</v>
      </c>
      <c r="T550" t="s">
        <v>67</v>
      </c>
      <c r="U550" t="s">
        <v>67</v>
      </c>
      <c r="X550">
        <v>1.577447588031752</v>
      </c>
      <c r="AZ550" s="2">
        <v>45036</v>
      </c>
      <c r="BA550" t="s">
        <v>160</v>
      </c>
      <c r="BB550" s="2">
        <v>45037</v>
      </c>
      <c r="BC550" t="s">
        <v>70</v>
      </c>
      <c r="BD550" t="s">
        <v>82</v>
      </c>
      <c r="BE550" t="s">
        <v>161</v>
      </c>
      <c r="BF550" t="s">
        <v>72</v>
      </c>
      <c r="BG550" t="s">
        <v>67</v>
      </c>
      <c r="BI550" t="s">
        <v>73</v>
      </c>
      <c r="BJ550" t="s">
        <v>74</v>
      </c>
      <c r="BK550">
        <v>-124.3032</v>
      </c>
    </row>
    <row r="551" spans="1:63" hidden="1" x14ac:dyDescent="0.25">
      <c r="A551" t="s">
        <v>159</v>
      </c>
      <c r="B551" t="s">
        <v>75</v>
      </c>
      <c r="C551" t="s">
        <v>167</v>
      </c>
      <c r="D551">
        <v>32</v>
      </c>
      <c r="F551">
        <v>0.31</v>
      </c>
      <c r="G551" t="s">
        <v>67</v>
      </c>
      <c r="H551" t="s">
        <v>67</v>
      </c>
      <c r="L551" t="s">
        <v>67</v>
      </c>
      <c r="M551" t="s">
        <v>67</v>
      </c>
      <c r="N551" t="s">
        <v>67</v>
      </c>
      <c r="O551" t="s">
        <v>67</v>
      </c>
      <c r="P551" t="s">
        <v>67</v>
      </c>
      <c r="Q551" t="s">
        <v>67</v>
      </c>
      <c r="R551" t="s">
        <v>67</v>
      </c>
      <c r="S551" t="s">
        <v>67</v>
      </c>
      <c r="T551" t="s">
        <v>67</v>
      </c>
      <c r="U551" t="s">
        <v>67</v>
      </c>
      <c r="X551">
        <v>0.946044921875</v>
      </c>
      <c r="AZ551" s="2">
        <v>45036</v>
      </c>
      <c r="BA551" t="s">
        <v>160</v>
      </c>
      <c r="BB551" s="2">
        <v>45037</v>
      </c>
      <c r="BC551" t="s">
        <v>70</v>
      </c>
      <c r="BD551" t="s">
        <v>82</v>
      </c>
      <c r="BE551" t="s">
        <v>161</v>
      </c>
      <c r="BF551" t="s">
        <v>72</v>
      </c>
      <c r="BG551" t="s">
        <v>67</v>
      </c>
      <c r="BI551" t="s">
        <v>73</v>
      </c>
      <c r="BJ551" t="s">
        <v>74</v>
      </c>
      <c r="BK551">
        <v>-124.3032</v>
      </c>
    </row>
    <row r="552" spans="1:63" hidden="1" x14ac:dyDescent="0.25">
      <c r="A552" t="s">
        <v>159</v>
      </c>
      <c r="B552" t="s">
        <v>75</v>
      </c>
      <c r="C552" t="s">
        <v>167</v>
      </c>
      <c r="D552">
        <v>34</v>
      </c>
      <c r="F552">
        <v>0.76</v>
      </c>
      <c r="G552" t="s">
        <v>67</v>
      </c>
      <c r="H552" t="s">
        <v>67</v>
      </c>
      <c r="L552" t="s">
        <v>67</v>
      </c>
      <c r="M552" t="s">
        <v>67</v>
      </c>
      <c r="N552" t="s">
        <v>67</v>
      </c>
      <c r="O552" t="s">
        <v>67</v>
      </c>
      <c r="P552" t="s">
        <v>67</v>
      </c>
      <c r="Q552" t="s">
        <v>67</v>
      </c>
      <c r="R552" t="s">
        <v>67</v>
      </c>
      <c r="S552" t="s">
        <v>67</v>
      </c>
      <c r="T552" t="s">
        <v>67</v>
      </c>
      <c r="U552" t="s">
        <v>67</v>
      </c>
      <c r="X552">
        <v>1.9336454304905351</v>
      </c>
      <c r="AZ552" s="2">
        <v>45036</v>
      </c>
      <c r="BA552" t="s">
        <v>160</v>
      </c>
      <c r="BB552" s="2">
        <v>45037</v>
      </c>
      <c r="BC552" t="s">
        <v>70</v>
      </c>
      <c r="BD552" t="s">
        <v>82</v>
      </c>
      <c r="BE552" t="s">
        <v>161</v>
      </c>
      <c r="BF552" t="s">
        <v>72</v>
      </c>
      <c r="BG552" t="s">
        <v>67</v>
      </c>
      <c r="BI552" t="s">
        <v>73</v>
      </c>
      <c r="BJ552" t="s">
        <v>74</v>
      </c>
      <c r="BK552">
        <v>-124.3032</v>
      </c>
    </row>
    <row r="553" spans="1:63" hidden="1" x14ac:dyDescent="0.25">
      <c r="A553" t="s">
        <v>159</v>
      </c>
      <c r="B553" t="s">
        <v>75</v>
      </c>
      <c r="C553" t="s">
        <v>167</v>
      </c>
      <c r="D553">
        <v>33</v>
      </c>
      <c r="F553">
        <v>0.38</v>
      </c>
      <c r="G553" t="s">
        <v>67</v>
      </c>
      <c r="H553" t="s">
        <v>67</v>
      </c>
      <c r="L553" t="s">
        <v>67</v>
      </c>
      <c r="M553" t="s">
        <v>67</v>
      </c>
      <c r="N553" t="s">
        <v>67</v>
      </c>
      <c r="O553" t="s">
        <v>67</v>
      </c>
      <c r="P553" t="s">
        <v>67</v>
      </c>
      <c r="Q553" t="s">
        <v>67</v>
      </c>
      <c r="R553" t="s">
        <v>67</v>
      </c>
      <c r="S553" t="s">
        <v>67</v>
      </c>
      <c r="T553" t="s">
        <v>67</v>
      </c>
      <c r="U553" t="s">
        <v>67</v>
      </c>
      <c r="X553">
        <v>1.057406016083702</v>
      </c>
      <c r="AZ553" s="2">
        <v>45036</v>
      </c>
      <c r="BA553" t="s">
        <v>160</v>
      </c>
      <c r="BB553" s="2">
        <v>45037</v>
      </c>
      <c r="BC553" t="s">
        <v>70</v>
      </c>
      <c r="BD553" t="s">
        <v>82</v>
      </c>
      <c r="BE553" t="s">
        <v>161</v>
      </c>
      <c r="BF553" t="s">
        <v>72</v>
      </c>
      <c r="BG553" t="s">
        <v>67</v>
      </c>
      <c r="BI553" t="s">
        <v>73</v>
      </c>
      <c r="BJ553" t="s">
        <v>74</v>
      </c>
      <c r="BK553">
        <v>-124.3032</v>
      </c>
    </row>
    <row r="554" spans="1:63" hidden="1" x14ac:dyDescent="0.25">
      <c r="A554" t="s">
        <v>159</v>
      </c>
      <c r="B554" t="s">
        <v>75</v>
      </c>
      <c r="C554" t="s">
        <v>167</v>
      </c>
      <c r="D554">
        <v>34</v>
      </c>
      <c r="F554">
        <v>0.44</v>
      </c>
      <c r="G554" t="s">
        <v>67</v>
      </c>
      <c r="H554" t="s">
        <v>67</v>
      </c>
      <c r="L554" t="s">
        <v>67</v>
      </c>
      <c r="M554" t="s">
        <v>67</v>
      </c>
      <c r="N554" t="s">
        <v>67</v>
      </c>
      <c r="O554" t="s">
        <v>67</v>
      </c>
      <c r="P554" t="s">
        <v>67</v>
      </c>
      <c r="Q554" t="s">
        <v>67</v>
      </c>
      <c r="R554" t="s">
        <v>67</v>
      </c>
      <c r="S554" t="s">
        <v>67</v>
      </c>
      <c r="T554" t="s">
        <v>67</v>
      </c>
      <c r="U554" t="s">
        <v>67</v>
      </c>
      <c r="X554">
        <v>1.1194789334418891</v>
      </c>
      <c r="AZ554" s="2">
        <v>45036</v>
      </c>
      <c r="BA554" t="s">
        <v>160</v>
      </c>
      <c r="BB554" s="2">
        <v>45037</v>
      </c>
      <c r="BC554" t="s">
        <v>70</v>
      </c>
      <c r="BD554" t="s">
        <v>82</v>
      </c>
      <c r="BE554" t="s">
        <v>161</v>
      </c>
      <c r="BF554" t="s">
        <v>72</v>
      </c>
      <c r="BG554" t="s">
        <v>67</v>
      </c>
      <c r="BI554" t="s">
        <v>73</v>
      </c>
      <c r="BJ554" t="s">
        <v>74</v>
      </c>
      <c r="BK554">
        <v>-124.3032</v>
      </c>
    </row>
    <row r="555" spans="1:63" hidden="1" x14ac:dyDescent="0.25">
      <c r="A555" t="s">
        <v>159</v>
      </c>
      <c r="B555" t="s">
        <v>75</v>
      </c>
      <c r="C555" t="s">
        <v>66</v>
      </c>
      <c r="D555">
        <v>34</v>
      </c>
      <c r="F555">
        <v>0.34</v>
      </c>
      <c r="G555" t="s">
        <v>67</v>
      </c>
      <c r="H555" t="s">
        <v>67</v>
      </c>
      <c r="L555" t="s">
        <v>67</v>
      </c>
      <c r="M555" t="s">
        <v>67</v>
      </c>
      <c r="N555" t="s">
        <v>67</v>
      </c>
      <c r="O555" t="s">
        <v>67</v>
      </c>
      <c r="P555" t="s">
        <v>67</v>
      </c>
      <c r="Q555" t="s">
        <v>67</v>
      </c>
      <c r="R555" t="s">
        <v>67</v>
      </c>
      <c r="S555" t="s">
        <v>67</v>
      </c>
      <c r="T555" t="s">
        <v>67</v>
      </c>
      <c r="U555" t="s">
        <v>67</v>
      </c>
      <c r="X555">
        <v>0.86505190311418689</v>
      </c>
      <c r="AZ555" s="2">
        <v>45036</v>
      </c>
      <c r="BA555" t="s">
        <v>160</v>
      </c>
      <c r="BB555" s="2">
        <v>45037</v>
      </c>
      <c r="BC555" t="s">
        <v>70</v>
      </c>
      <c r="BD555" t="s">
        <v>82</v>
      </c>
      <c r="BE555" t="s">
        <v>161</v>
      </c>
      <c r="BF555" t="s">
        <v>72</v>
      </c>
      <c r="BG555" t="s">
        <v>67</v>
      </c>
      <c r="BI555" t="s">
        <v>73</v>
      </c>
      <c r="BJ555" t="s">
        <v>74</v>
      </c>
      <c r="BK555">
        <v>-124.3032</v>
      </c>
    </row>
    <row r="556" spans="1:63" hidden="1" x14ac:dyDescent="0.25">
      <c r="A556" t="s">
        <v>159</v>
      </c>
      <c r="B556" t="s">
        <v>75</v>
      </c>
      <c r="C556" t="s">
        <v>66</v>
      </c>
      <c r="D556">
        <v>36</v>
      </c>
      <c r="F556">
        <v>0.38</v>
      </c>
      <c r="G556" t="s">
        <v>67</v>
      </c>
      <c r="H556" t="s">
        <v>67</v>
      </c>
      <c r="L556" t="s">
        <v>67</v>
      </c>
      <c r="M556" t="s">
        <v>67</v>
      </c>
      <c r="N556" t="s">
        <v>67</v>
      </c>
      <c r="O556" t="s">
        <v>67</v>
      </c>
      <c r="P556" t="s">
        <v>67</v>
      </c>
      <c r="Q556" t="s">
        <v>67</v>
      </c>
      <c r="R556" t="s">
        <v>67</v>
      </c>
      <c r="S556" t="s">
        <v>67</v>
      </c>
      <c r="T556" t="s">
        <v>67</v>
      </c>
      <c r="U556" t="s">
        <v>67</v>
      </c>
      <c r="X556">
        <v>0.81447187928669418</v>
      </c>
      <c r="AZ556" s="2">
        <v>45036</v>
      </c>
      <c r="BA556" t="s">
        <v>160</v>
      </c>
      <c r="BB556" s="2">
        <v>45037</v>
      </c>
      <c r="BC556" t="s">
        <v>70</v>
      </c>
      <c r="BD556" t="s">
        <v>82</v>
      </c>
      <c r="BE556" t="s">
        <v>161</v>
      </c>
      <c r="BF556" t="s">
        <v>72</v>
      </c>
      <c r="BG556" t="s">
        <v>67</v>
      </c>
      <c r="BI556" t="s">
        <v>73</v>
      </c>
      <c r="BJ556" t="s">
        <v>74</v>
      </c>
      <c r="BK556">
        <v>-124.3032</v>
      </c>
    </row>
    <row r="557" spans="1:63" hidden="1" x14ac:dyDescent="0.25">
      <c r="A557" t="s">
        <v>159</v>
      </c>
      <c r="B557" t="s">
        <v>75</v>
      </c>
      <c r="C557" t="s">
        <v>66</v>
      </c>
      <c r="D557">
        <v>36</v>
      </c>
      <c r="F557">
        <v>0.53</v>
      </c>
      <c r="G557" t="s">
        <v>67</v>
      </c>
      <c r="H557" t="s">
        <v>67</v>
      </c>
      <c r="L557" t="s">
        <v>67</v>
      </c>
      <c r="M557" t="s">
        <v>67</v>
      </c>
      <c r="N557" t="s">
        <v>67</v>
      </c>
      <c r="O557" t="s">
        <v>67</v>
      </c>
      <c r="P557" t="s">
        <v>67</v>
      </c>
      <c r="Q557" t="s">
        <v>67</v>
      </c>
      <c r="R557" t="s">
        <v>67</v>
      </c>
      <c r="S557" t="s">
        <v>67</v>
      </c>
      <c r="T557" t="s">
        <v>67</v>
      </c>
      <c r="U557" t="s">
        <v>67</v>
      </c>
      <c r="X557">
        <v>1.1359739368998629</v>
      </c>
      <c r="AZ557" s="2">
        <v>45036</v>
      </c>
      <c r="BA557" t="s">
        <v>160</v>
      </c>
      <c r="BB557" s="2">
        <v>45037</v>
      </c>
      <c r="BC557" t="s">
        <v>70</v>
      </c>
      <c r="BD557" t="s">
        <v>82</v>
      </c>
      <c r="BE557" t="s">
        <v>161</v>
      </c>
      <c r="BF557" t="s">
        <v>72</v>
      </c>
      <c r="BG557" t="s">
        <v>67</v>
      </c>
      <c r="BI557" t="s">
        <v>73</v>
      </c>
      <c r="BJ557" t="s">
        <v>74</v>
      </c>
      <c r="BK557">
        <v>-124.3032</v>
      </c>
    </row>
    <row r="558" spans="1:63" hidden="1" x14ac:dyDescent="0.25">
      <c r="A558" t="s">
        <v>159</v>
      </c>
      <c r="B558" t="s">
        <v>75</v>
      </c>
      <c r="C558" t="s">
        <v>66</v>
      </c>
      <c r="D558">
        <v>34</v>
      </c>
      <c r="F558">
        <v>0.32</v>
      </c>
      <c r="G558" t="s">
        <v>67</v>
      </c>
      <c r="H558" t="s">
        <v>67</v>
      </c>
      <c r="L558" t="s">
        <v>67</v>
      </c>
      <c r="M558" t="s">
        <v>67</v>
      </c>
      <c r="N558" t="s">
        <v>67</v>
      </c>
      <c r="O558" t="s">
        <v>67</v>
      </c>
      <c r="P558" t="s">
        <v>67</v>
      </c>
      <c r="Q558" t="s">
        <v>67</v>
      </c>
      <c r="R558" t="s">
        <v>67</v>
      </c>
      <c r="S558" t="s">
        <v>67</v>
      </c>
      <c r="T558" t="s">
        <v>67</v>
      </c>
      <c r="U558" t="s">
        <v>67</v>
      </c>
      <c r="X558">
        <v>0.81416649704864652</v>
      </c>
      <c r="AZ558" s="2">
        <v>45036</v>
      </c>
      <c r="BA558" t="s">
        <v>160</v>
      </c>
      <c r="BB558" s="2">
        <v>45037</v>
      </c>
      <c r="BC558" t="s">
        <v>70</v>
      </c>
      <c r="BD558" t="s">
        <v>82</v>
      </c>
      <c r="BE558" t="s">
        <v>161</v>
      </c>
      <c r="BF558" t="s">
        <v>72</v>
      </c>
      <c r="BG558" t="s">
        <v>67</v>
      </c>
      <c r="BI558" t="s">
        <v>73</v>
      </c>
      <c r="BJ558" t="s">
        <v>74</v>
      </c>
      <c r="BK558">
        <v>-124.3032</v>
      </c>
    </row>
    <row r="559" spans="1:63" hidden="1" x14ac:dyDescent="0.25">
      <c r="A559" t="s">
        <v>159</v>
      </c>
      <c r="B559" t="s">
        <v>75</v>
      </c>
      <c r="C559" t="s">
        <v>66</v>
      </c>
      <c r="D559">
        <v>38</v>
      </c>
      <c r="F559">
        <v>0.47</v>
      </c>
      <c r="G559" t="s">
        <v>67</v>
      </c>
      <c r="H559" t="s">
        <v>67</v>
      </c>
      <c r="L559" t="s">
        <v>67</v>
      </c>
      <c r="M559" t="s">
        <v>67</v>
      </c>
      <c r="N559" t="s">
        <v>67</v>
      </c>
      <c r="O559" t="s">
        <v>67</v>
      </c>
      <c r="P559" t="s">
        <v>67</v>
      </c>
      <c r="Q559" t="s">
        <v>67</v>
      </c>
      <c r="R559" t="s">
        <v>67</v>
      </c>
      <c r="S559" t="s">
        <v>67</v>
      </c>
      <c r="T559" t="s">
        <v>67</v>
      </c>
      <c r="U559" t="s">
        <v>67</v>
      </c>
      <c r="X559">
        <v>0.85653885406035857</v>
      </c>
      <c r="AZ559" s="2">
        <v>45036</v>
      </c>
      <c r="BA559" t="s">
        <v>160</v>
      </c>
      <c r="BB559" s="2">
        <v>45037</v>
      </c>
      <c r="BC559" t="s">
        <v>70</v>
      </c>
      <c r="BD559" t="s">
        <v>82</v>
      </c>
      <c r="BE559" t="s">
        <v>161</v>
      </c>
      <c r="BF559" t="s">
        <v>72</v>
      </c>
      <c r="BG559" t="s">
        <v>67</v>
      </c>
      <c r="BI559" t="s">
        <v>73</v>
      </c>
      <c r="BJ559" t="s">
        <v>74</v>
      </c>
      <c r="BK559">
        <v>-124.3032</v>
      </c>
    </row>
    <row r="560" spans="1:63" hidden="1" x14ac:dyDescent="0.25">
      <c r="A560" t="s">
        <v>159</v>
      </c>
      <c r="B560" t="s">
        <v>75</v>
      </c>
      <c r="C560" t="s">
        <v>66</v>
      </c>
      <c r="D560">
        <v>38</v>
      </c>
      <c r="F560">
        <v>0.48</v>
      </c>
      <c r="G560" t="s">
        <v>67</v>
      </c>
      <c r="H560" t="s">
        <v>67</v>
      </c>
      <c r="L560" t="s">
        <v>67</v>
      </c>
      <c r="M560" t="s">
        <v>67</v>
      </c>
      <c r="N560" t="s">
        <v>67</v>
      </c>
      <c r="O560" t="s">
        <v>67</v>
      </c>
      <c r="P560" t="s">
        <v>67</v>
      </c>
      <c r="Q560" t="s">
        <v>67</v>
      </c>
      <c r="R560" t="s">
        <v>67</v>
      </c>
      <c r="S560" t="s">
        <v>67</v>
      </c>
      <c r="T560" t="s">
        <v>67</v>
      </c>
      <c r="U560" t="s">
        <v>67</v>
      </c>
      <c r="X560">
        <v>0.87476308499781308</v>
      </c>
      <c r="AZ560" s="2">
        <v>45036</v>
      </c>
      <c r="BA560" t="s">
        <v>160</v>
      </c>
      <c r="BB560" s="2">
        <v>45037</v>
      </c>
      <c r="BC560" t="s">
        <v>70</v>
      </c>
      <c r="BD560" t="s">
        <v>82</v>
      </c>
      <c r="BE560" t="s">
        <v>161</v>
      </c>
      <c r="BF560" t="s">
        <v>72</v>
      </c>
      <c r="BG560" t="s">
        <v>67</v>
      </c>
      <c r="BI560" t="s">
        <v>73</v>
      </c>
      <c r="BJ560" t="s">
        <v>74</v>
      </c>
      <c r="BK560">
        <v>-124.3032</v>
      </c>
    </row>
    <row r="561" spans="1:63" hidden="1" x14ac:dyDescent="0.25">
      <c r="A561" t="s">
        <v>159</v>
      </c>
      <c r="B561" t="s">
        <v>75</v>
      </c>
      <c r="C561" t="s">
        <v>66</v>
      </c>
      <c r="D561">
        <v>36</v>
      </c>
      <c r="F561">
        <v>0.4</v>
      </c>
      <c r="G561" t="s">
        <v>67</v>
      </c>
      <c r="H561" t="s">
        <v>67</v>
      </c>
      <c r="L561" t="s">
        <v>67</v>
      </c>
      <c r="M561" t="s">
        <v>67</v>
      </c>
      <c r="N561" t="s">
        <v>67</v>
      </c>
      <c r="O561" t="s">
        <v>67</v>
      </c>
      <c r="P561" t="s">
        <v>67</v>
      </c>
      <c r="Q561" t="s">
        <v>67</v>
      </c>
      <c r="R561" t="s">
        <v>67</v>
      </c>
      <c r="S561" t="s">
        <v>67</v>
      </c>
      <c r="T561" t="s">
        <v>67</v>
      </c>
      <c r="U561" t="s">
        <v>67</v>
      </c>
      <c r="X561">
        <v>0.85733882030178332</v>
      </c>
      <c r="AZ561" s="2">
        <v>45036</v>
      </c>
      <c r="BA561" t="s">
        <v>160</v>
      </c>
      <c r="BB561" s="2">
        <v>45037</v>
      </c>
      <c r="BC561" t="s">
        <v>70</v>
      </c>
      <c r="BD561" t="s">
        <v>82</v>
      </c>
      <c r="BE561" t="s">
        <v>161</v>
      </c>
      <c r="BF561" t="s">
        <v>72</v>
      </c>
      <c r="BG561" t="s">
        <v>67</v>
      </c>
      <c r="BI561" t="s">
        <v>73</v>
      </c>
      <c r="BJ561" t="s">
        <v>74</v>
      </c>
      <c r="BK561">
        <v>-124.3032</v>
      </c>
    </row>
    <row r="562" spans="1:63" hidden="1" x14ac:dyDescent="0.25">
      <c r="A562" t="s">
        <v>159</v>
      </c>
      <c r="B562" t="s">
        <v>75</v>
      </c>
      <c r="C562" t="s">
        <v>66</v>
      </c>
      <c r="D562">
        <v>42</v>
      </c>
      <c r="F562">
        <v>0.54</v>
      </c>
      <c r="G562" t="s">
        <v>67</v>
      </c>
      <c r="H562" t="s">
        <v>67</v>
      </c>
      <c r="L562" t="s">
        <v>67</v>
      </c>
      <c r="M562" t="s">
        <v>67</v>
      </c>
      <c r="N562" t="s">
        <v>67</v>
      </c>
      <c r="O562" t="s">
        <v>67</v>
      </c>
      <c r="P562" t="s">
        <v>67</v>
      </c>
      <c r="Q562" t="s">
        <v>67</v>
      </c>
      <c r="R562" t="s">
        <v>67</v>
      </c>
      <c r="S562" t="s">
        <v>67</v>
      </c>
      <c r="T562" t="s">
        <v>67</v>
      </c>
      <c r="U562" t="s">
        <v>67</v>
      </c>
      <c r="X562">
        <v>0.72886297376093301</v>
      </c>
      <c r="AZ562" s="2">
        <v>45036</v>
      </c>
      <c r="BA562" t="s">
        <v>160</v>
      </c>
      <c r="BB562" s="2">
        <v>45037</v>
      </c>
      <c r="BC562" t="s">
        <v>70</v>
      </c>
      <c r="BD562" t="s">
        <v>82</v>
      </c>
      <c r="BE562" t="s">
        <v>161</v>
      </c>
      <c r="BF562" t="s">
        <v>72</v>
      </c>
      <c r="BG562" t="s">
        <v>67</v>
      </c>
      <c r="BI562" t="s">
        <v>73</v>
      </c>
      <c r="BJ562" t="s">
        <v>74</v>
      </c>
      <c r="BK562">
        <v>-124.3032</v>
      </c>
    </row>
    <row r="563" spans="1:63" hidden="1" x14ac:dyDescent="0.25">
      <c r="A563" t="s">
        <v>159</v>
      </c>
      <c r="B563" t="s">
        <v>75</v>
      </c>
      <c r="C563" t="s">
        <v>66</v>
      </c>
      <c r="D563">
        <v>37</v>
      </c>
      <c r="F563">
        <v>0.44</v>
      </c>
      <c r="G563" t="s">
        <v>67</v>
      </c>
      <c r="H563" t="s">
        <v>67</v>
      </c>
      <c r="L563" t="s">
        <v>67</v>
      </c>
      <c r="M563" t="s">
        <v>67</v>
      </c>
      <c r="N563" t="s">
        <v>67</v>
      </c>
      <c r="O563" t="s">
        <v>67</v>
      </c>
      <c r="P563" t="s">
        <v>67</v>
      </c>
      <c r="Q563" t="s">
        <v>67</v>
      </c>
      <c r="R563" t="s">
        <v>67</v>
      </c>
      <c r="S563" t="s">
        <v>67</v>
      </c>
      <c r="T563" t="s">
        <v>67</v>
      </c>
      <c r="U563" t="s">
        <v>67</v>
      </c>
      <c r="X563">
        <v>0.86865536098552898</v>
      </c>
      <c r="AZ563" s="2">
        <v>45036</v>
      </c>
      <c r="BA563" t="s">
        <v>160</v>
      </c>
      <c r="BB563" s="2">
        <v>45037</v>
      </c>
      <c r="BC563" t="s">
        <v>70</v>
      </c>
      <c r="BD563" t="s">
        <v>82</v>
      </c>
      <c r="BE563" t="s">
        <v>161</v>
      </c>
      <c r="BF563" t="s">
        <v>72</v>
      </c>
      <c r="BG563" t="s">
        <v>67</v>
      </c>
      <c r="BI563" t="s">
        <v>73</v>
      </c>
      <c r="BJ563" t="s">
        <v>74</v>
      </c>
      <c r="BK563">
        <v>-124.3032</v>
      </c>
    </row>
    <row r="564" spans="1:63" hidden="1" x14ac:dyDescent="0.25">
      <c r="A564" t="s">
        <v>159</v>
      </c>
      <c r="B564" t="s">
        <v>75</v>
      </c>
      <c r="C564" t="s">
        <v>66</v>
      </c>
      <c r="D564">
        <v>37</v>
      </c>
      <c r="F564">
        <v>0.46</v>
      </c>
      <c r="G564" t="s">
        <v>67</v>
      </c>
      <c r="H564" t="s">
        <v>67</v>
      </c>
      <c r="L564" t="s">
        <v>67</v>
      </c>
      <c r="M564" t="s">
        <v>67</v>
      </c>
      <c r="N564" t="s">
        <v>67</v>
      </c>
      <c r="O564" t="s">
        <v>67</v>
      </c>
      <c r="P564" t="s">
        <v>67</v>
      </c>
      <c r="Q564" t="s">
        <v>67</v>
      </c>
      <c r="R564" t="s">
        <v>67</v>
      </c>
      <c r="S564" t="s">
        <v>67</v>
      </c>
      <c r="T564" t="s">
        <v>67</v>
      </c>
      <c r="U564" t="s">
        <v>67</v>
      </c>
      <c r="X564">
        <v>0.90813969557578034</v>
      </c>
      <c r="AZ564" s="2">
        <v>45036</v>
      </c>
      <c r="BA564" t="s">
        <v>160</v>
      </c>
      <c r="BB564" s="2">
        <v>45037</v>
      </c>
      <c r="BC564" t="s">
        <v>70</v>
      </c>
      <c r="BD564" t="s">
        <v>82</v>
      </c>
      <c r="BE564" t="s">
        <v>161</v>
      </c>
      <c r="BF564" t="s">
        <v>72</v>
      </c>
      <c r="BG564" t="s">
        <v>67</v>
      </c>
      <c r="BI564" t="s">
        <v>73</v>
      </c>
      <c r="BJ564" t="s">
        <v>74</v>
      </c>
      <c r="BK564">
        <v>-124.3032</v>
      </c>
    </row>
    <row r="565" spans="1:63" hidden="1" x14ac:dyDescent="0.25">
      <c r="A565" t="s">
        <v>159</v>
      </c>
      <c r="B565" t="s">
        <v>75</v>
      </c>
      <c r="C565" t="s">
        <v>66</v>
      </c>
      <c r="D565">
        <v>38</v>
      </c>
      <c r="F565">
        <v>0.47</v>
      </c>
      <c r="G565" t="s">
        <v>67</v>
      </c>
      <c r="H565" t="s">
        <v>67</v>
      </c>
      <c r="L565" t="s">
        <v>67</v>
      </c>
      <c r="M565" t="s">
        <v>67</v>
      </c>
      <c r="N565" t="s">
        <v>67</v>
      </c>
      <c r="O565" t="s">
        <v>67</v>
      </c>
      <c r="P565" t="s">
        <v>67</v>
      </c>
      <c r="Q565" t="s">
        <v>67</v>
      </c>
      <c r="R565" t="s">
        <v>67</v>
      </c>
      <c r="S565" t="s">
        <v>67</v>
      </c>
      <c r="T565" t="s">
        <v>67</v>
      </c>
      <c r="U565" t="s">
        <v>67</v>
      </c>
      <c r="X565">
        <v>0.85653885406035857</v>
      </c>
      <c r="AZ565" s="2">
        <v>45036</v>
      </c>
      <c r="BA565" t="s">
        <v>160</v>
      </c>
      <c r="BB565" s="2">
        <v>45037</v>
      </c>
      <c r="BC565" t="s">
        <v>70</v>
      </c>
      <c r="BD565" t="s">
        <v>82</v>
      </c>
      <c r="BE565" t="s">
        <v>161</v>
      </c>
      <c r="BF565" t="s">
        <v>72</v>
      </c>
      <c r="BG565" t="s">
        <v>67</v>
      </c>
      <c r="BI565" t="s">
        <v>73</v>
      </c>
      <c r="BJ565" t="s">
        <v>74</v>
      </c>
      <c r="BK565">
        <v>-124.3032</v>
      </c>
    </row>
    <row r="566" spans="1:63" hidden="1" x14ac:dyDescent="0.25">
      <c r="A566" t="s">
        <v>159</v>
      </c>
      <c r="B566" t="s">
        <v>75</v>
      </c>
      <c r="C566" t="s">
        <v>66</v>
      </c>
      <c r="D566">
        <v>40</v>
      </c>
      <c r="F566">
        <v>0.56000000000000005</v>
      </c>
      <c r="G566" t="s">
        <v>67</v>
      </c>
      <c r="H566" t="s">
        <v>67</v>
      </c>
      <c r="L566" t="s">
        <v>67</v>
      </c>
      <c r="M566" t="s">
        <v>67</v>
      </c>
      <c r="N566" t="s">
        <v>67</v>
      </c>
      <c r="O566" t="s">
        <v>67</v>
      </c>
      <c r="P566" t="s">
        <v>67</v>
      </c>
      <c r="Q566" t="s">
        <v>67</v>
      </c>
      <c r="R566" t="s">
        <v>67</v>
      </c>
      <c r="S566" t="s">
        <v>67</v>
      </c>
      <c r="T566" t="s">
        <v>67</v>
      </c>
      <c r="U566" t="s">
        <v>67</v>
      </c>
      <c r="X566">
        <v>0.87500000000000011</v>
      </c>
      <c r="AZ566" s="2">
        <v>45036</v>
      </c>
      <c r="BA566" t="s">
        <v>160</v>
      </c>
      <c r="BB566" s="2">
        <v>45037</v>
      </c>
      <c r="BC566" t="s">
        <v>70</v>
      </c>
      <c r="BD566" t="s">
        <v>82</v>
      </c>
      <c r="BE566" t="s">
        <v>161</v>
      </c>
      <c r="BF566" t="s">
        <v>72</v>
      </c>
      <c r="BG566" t="s">
        <v>67</v>
      </c>
      <c r="BI566" t="s">
        <v>73</v>
      </c>
      <c r="BJ566" t="s">
        <v>74</v>
      </c>
      <c r="BK566">
        <v>-124.3032</v>
      </c>
    </row>
    <row r="567" spans="1:63" hidden="1" x14ac:dyDescent="0.25">
      <c r="A567" t="s">
        <v>159</v>
      </c>
      <c r="B567" t="s">
        <v>75</v>
      </c>
      <c r="C567" t="s">
        <v>66</v>
      </c>
      <c r="D567">
        <v>38</v>
      </c>
      <c r="F567">
        <v>0.75</v>
      </c>
      <c r="G567" t="s">
        <v>67</v>
      </c>
      <c r="H567" t="s">
        <v>67</v>
      </c>
      <c r="L567" t="s">
        <v>67</v>
      </c>
      <c r="M567" t="s">
        <v>67</v>
      </c>
      <c r="N567" t="s">
        <v>67</v>
      </c>
      <c r="O567" t="s">
        <v>67</v>
      </c>
      <c r="P567" t="s">
        <v>67</v>
      </c>
      <c r="Q567" t="s">
        <v>67</v>
      </c>
      <c r="R567" t="s">
        <v>67</v>
      </c>
      <c r="S567" t="s">
        <v>67</v>
      </c>
      <c r="T567" t="s">
        <v>67</v>
      </c>
      <c r="U567" t="s">
        <v>67</v>
      </c>
      <c r="X567">
        <v>1.366817320309083</v>
      </c>
      <c r="AZ567" s="2">
        <v>45036</v>
      </c>
      <c r="BA567" t="s">
        <v>160</v>
      </c>
      <c r="BB567" s="2">
        <v>45037</v>
      </c>
      <c r="BC567" t="s">
        <v>70</v>
      </c>
      <c r="BD567" t="s">
        <v>82</v>
      </c>
      <c r="BE567" t="s">
        <v>161</v>
      </c>
      <c r="BF567" t="s">
        <v>72</v>
      </c>
      <c r="BG567" t="s">
        <v>67</v>
      </c>
      <c r="BI567" t="s">
        <v>73</v>
      </c>
      <c r="BJ567" t="s">
        <v>74</v>
      </c>
      <c r="BK567">
        <v>-124.3032</v>
      </c>
    </row>
    <row r="568" spans="1:63" hidden="1" x14ac:dyDescent="0.25">
      <c r="A568" t="s">
        <v>159</v>
      </c>
      <c r="B568" t="s">
        <v>75</v>
      </c>
      <c r="C568" t="s">
        <v>66</v>
      </c>
      <c r="D568">
        <v>42</v>
      </c>
      <c r="F568">
        <v>0.7</v>
      </c>
      <c r="G568" t="s">
        <v>67</v>
      </c>
      <c r="H568" t="s">
        <v>67</v>
      </c>
      <c r="L568" t="s">
        <v>67</v>
      </c>
      <c r="M568" t="s">
        <v>67</v>
      </c>
      <c r="N568" t="s">
        <v>67</v>
      </c>
      <c r="O568" t="s">
        <v>67</v>
      </c>
      <c r="P568" t="s">
        <v>67</v>
      </c>
      <c r="Q568" t="s">
        <v>67</v>
      </c>
      <c r="R568" t="s">
        <v>67</v>
      </c>
      <c r="S568" t="s">
        <v>67</v>
      </c>
      <c r="T568" t="s">
        <v>67</v>
      </c>
      <c r="U568" t="s">
        <v>67</v>
      </c>
      <c r="X568">
        <v>0.94482237339380193</v>
      </c>
      <c r="AZ568" s="2">
        <v>45036</v>
      </c>
      <c r="BA568" t="s">
        <v>160</v>
      </c>
      <c r="BB568" s="2">
        <v>45037</v>
      </c>
      <c r="BC568" t="s">
        <v>70</v>
      </c>
      <c r="BD568" t="s">
        <v>82</v>
      </c>
      <c r="BE568" t="s">
        <v>161</v>
      </c>
      <c r="BF568" t="s">
        <v>72</v>
      </c>
      <c r="BG568" t="s">
        <v>67</v>
      </c>
      <c r="BI568" t="s">
        <v>73</v>
      </c>
      <c r="BJ568" t="s">
        <v>74</v>
      </c>
      <c r="BK568">
        <v>-124.3032</v>
      </c>
    </row>
    <row r="569" spans="1:63" hidden="1" x14ac:dyDescent="0.25">
      <c r="A569" t="s">
        <v>159</v>
      </c>
      <c r="B569" t="s">
        <v>75</v>
      </c>
      <c r="C569" t="s">
        <v>66</v>
      </c>
      <c r="D569">
        <v>36</v>
      </c>
      <c r="F569">
        <v>0.55000000000000004</v>
      </c>
      <c r="G569" t="s">
        <v>67</v>
      </c>
      <c r="H569" t="s">
        <v>67</v>
      </c>
      <c r="L569" t="s">
        <v>67</v>
      </c>
      <c r="M569" t="s">
        <v>67</v>
      </c>
      <c r="N569" t="s">
        <v>67</v>
      </c>
      <c r="O569" t="s">
        <v>67</v>
      </c>
      <c r="P569" t="s">
        <v>67</v>
      </c>
      <c r="Q569" t="s">
        <v>67</v>
      </c>
      <c r="R569" t="s">
        <v>67</v>
      </c>
      <c r="S569" t="s">
        <v>67</v>
      </c>
      <c r="T569" t="s">
        <v>67</v>
      </c>
      <c r="U569" t="s">
        <v>67</v>
      </c>
      <c r="X569">
        <v>1.178840877914952</v>
      </c>
      <c r="AZ569" s="2">
        <v>45036</v>
      </c>
      <c r="BA569" t="s">
        <v>160</v>
      </c>
      <c r="BB569" s="2">
        <v>45037</v>
      </c>
      <c r="BC569" t="s">
        <v>70</v>
      </c>
      <c r="BD569" t="s">
        <v>82</v>
      </c>
      <c r="BE569" t="s">
        <v>161</v>
      </c>
      <c r="BF569" t="s">
        <v>72</v>
      </c>
      <c r="BG569" t="s">
        <v>67</v>
      </c>
      <c r="BI569" t="s">
        <v>73</v>
      </c>
      <c r="BJ569" t="s">
        <v>74</v>
      </c>
      <c r="BK569">
        <v>-124.3032</v>
      </c>
    </row>
    <row r="570" spans="1:63" hidden="1" x14ac:dyDescent="0.25">
      <c r="A570" t="s">
        <v>168</v>
      </c>
      <c r="B570" t="s">
        <v>75</v>
      </c>
      <c r="C570" t="s">
        <v>66</v>
      </c>
      <c r="D570">
        <v>49</v>
      </c>
      <c r="F570">
        <v>0.68</v>
      </c>
      <c r="G570" t="s">
        <v>67</v>
      </c>
      <c r="H570" t="s">
        <v>67</v>
      </c>
      <c r="L570" t="s">
        <v>67</v>
      </c>
      <c r="M570" t="s">
        <v>67</v>
      </c>
      <c r="N570" t="s">
        <v>67</v>
      </c>
      <c r="O570" t="s">
        <v>67</v>
      </c>
      <c r="P570" t="s">
        <v>67</v>
      </c>
      <c r="Q570" t="s">
        <v>67</v>
      </c>
      <c r="R570" t="s">
        <v>67</v>
      </c>
      <c r="S570" t="s">
        <v>67</v>
      </c>
      <c r="T570" t="s">
        <v>67</v>
      </c>
      <c r="U570" t="s">
        <v>67</v>
      </c>
      <c r="X570">
        <v>0.57799046315735791</v>
      </c>
      <c r="AZ570" s="2">
        <v>45042</v>
      </c>
      <c r="BA570" t="s">
        <v>169</v>
      </c>
      <c r="BB570" s="2">
        <v>45043</v>
      </c>
      <c r="BC570" t="s">
        <v>170</v>
      </c>
      <c r="BD570" t="s">
        <v>171</v>
      </c>
      <c r="BE570" t="s">
        <v>172</v>
      </c>
      <c r="BF570" t="s">
        <v>72</v>
      </c>
      <c r="BG570" t="s">
        <v>67</v>
      </c>
      <c r="BI570" t="s">
        <v>73</v>
      </c>
      <c r="BJ570" t="s">
        <v>74</v>
      </c>
      <c r="BK570">
        <v>-124.3032</v>
      </c>
    </row>
    <row r="571" spans="1:63" hidden="1" x14ac:dyDescent="0.25">
      <c r="A571" t="s">
        <v>168</v>
      </c>
      <c r="B571" t="s">
        <v>75</v>
      </c>
      <c r="C571" t="s">
        <v>66</v>
      </c>
      <c r="D571">
        <v>36</v>
      </c>
      <c r="F571">
        <v>0.41</v>
      </c>
      <c r="G571" t="s">
        <v>67</v>
      </c>
      <c r="H571" t="s">
        <v>67</v>
      </c>
      <c r="L571" t="s">
        <v>67</v>
      </c>
      <c r="M571" t="s">
        <v>67</v>
      </c>
      <c r="N571" t="s">
        <v>67</v>
      </c>
      <c r="O571" t="s">
        <v>67</v>
      </c>
      <c r="P571" t="s">
        <v>67</v>
      </c>
      <c r="Q571" t="s">
        <v>67</v>
      </c>
      <c r="R571" t="s">
        <v>67</v>
      </c>
      <c r="S571" t="s">
        <v>67</v>
      </c>
      <c r="T571" t="s">
        <v>67</v>
      </c>
      <c r="U571" t="s">
        <v>67</v>
      </c>
      <c r="X571">
        <v>0.87877229080932784</v>
      </c>
      <c r="AZ571" s="2">
        <v>45042</v>
      </c>
      <c r="BA571" t="s">
        <v>169</v>
      </c>
      <c r="BB571" s="2">
        <v>45043</v>
      </c>
      <c r="BC571" t="s">
        <v>170</v>
      </c>
      <c r="BD571" t="s">
        <v>171</v>
      </c>
      <c r="BE571" t="s">
        <v>172</v>
      </c>
      <c r="BF571" t="s">
        <v>72</v>
      </c>
      <c r="BG571" t="s">
        <v>67</v>
      </c>
      <c r="BI571" t="s">
        <v>73</v>
      </c>
      <c r="BJ571" t="s">
        <v>74</v>
      </c>
      <c r="BK571">
        <v>-124.3032</v>
      </c>
    </row>
    <row r="572" spans="1:63" hidden="1" x14ac:dyDescent="0.25">
      <c r="A572" t="s">
        <v>168</v>
      </c>
      <c r="B572" t="s">
        <v>75</v>
      </c>
      <c r="C572" t="s">
        <v>66</v>
      </c>
      <c r="D572">
        <v>35</v>
      </c>
      <c r="F572">
        <v>0.42</v>
      </c>
      <c r="G572" t="s">
        <v>67</v>
      </c>
      <c r="H572" t="s">
        <v>67</v>
      </c>
      <c r="L572" t="s">
        <v>67</v>
      </c>
      <c r="M572" t="s">
        <v>67</v>
      </c>
      <c r="N572" t="s">
        <v>67</v>
      </c>
      <c r="O572" t="s">
        <v>67</v>
      </c>
      <c r="P572" t="s">
        <v>67</v>
      </c>
      <c r="Q572" t="s">
        <v>67</v>
      </c>
      <c r="R572" t="s">
        <v>67</v>
      </c>
      <c r="S572" t="s">
        <v>67</v>
      </c>
      <c r="T572" t="s">
        <v>67</v>
      </c>
      <c r="U572" t="s">
        <v>67</v>
      </c>
      <c r="X572">
        <v>0.97959183673469385</v>
      </c>
      <c r="AZ572" s="2">
        <v>45042</v>
      </c>
      <c r="BA572" t="s">
        <v>169</v>
      </c>
      <c r="BB572" s="2">
        <v>45043</v>
      </c>
      <c r="BC572" t="s">
        <v>170</v>
      </c>
      <c r="BD572" t="s">
        <v>171</v>
      </c>
      <c r="BE572" t="s">
        <v>172</v>
      </c>
      <c r="BF572" t="s">
        <v>72</v>
      </c>
      <c r="BG572" t="s">
        <v>67</v>
      </c>
      <c r="BI572" t="s">
        <v>73</v>
      </c>
      <c r="BJ572" t="s">
        <v>74</v>
      </c>
      <c r="BK572">
        <v>-124.3032</v>
      </c>
    </row>
    <row r="573" spans="1:63" hidden="1" x14ac:dyDescent="0.25">
      <c r="A573" t="s">
        <v>168</v>
      </c>
      <c r="B573" t="s">
        <v>75</v>
      </c>
      <c r="C573" t="s">
        <v>66</v>
      </c>
      <c r="D573">
        <v>33</v>
      </c>
      <c r="F573">
        <v>0.35</v>
      </c>
      <c r="G573" t="s">
        <v>67</v>
      </c>
      <c r="H573" t="s">
        <v>67</v>
      </c>
      <c r="L573" t="s">
        <v>67</v>
      </c>
      <c r="M573" t="s">
        <v>67</v>
      </c>
      <c r="N573" t="s">
        <v>67</v>
      </c>
      <c r="O573" t="s">
        <v>67</v>
      </c>
      <c r="P573" t="s">
        <v>67</v>
      </c>
      <c r="Q573" t="s">
        <v>67</v>
      </c>
      <c r="R573" t="s">
        <v>67</v>
      </c>
      <c r="S573" t="s">
        <v>67</v>
      </c>
      <c r="T573" t="s">
        <v>67</v>
      </c>
      <c r="U573" t="s">
        <v>67</v>
      </c>
      <c r="X573">
        <v>0.97392659376130442</v>
      </c>
      <c r="AZ573" s="2">
        <v>45042</v>
      </c>
      <c r="BA573" t="s">
        <v>169</v>
      </c>
      <c r="BB573" s="2">
        <v>45043</v>
      </c>
      <c r="BC573" t="s">
        <v>170</v>
      </c>
      <c r="BD573" t="s">
        <v>171</v>
      </c>
      <c r="BE573" t="s">
        <v>172</v>
      </c>
      <c r="BF573" t="s">
        <v>72</v>
      </c>
      <c r="BG573" t="s">
        <v>67</v>
      </c>
      <c r="BI573" t="s">
        <v>73</v>
      </c>
      <c r="BJ573" t="s">
        <v>74</v>
      </c>
      <c r="BK573">
        <v>-124.3032</v>
      </c>
    </row>
    <row r="574" spans="1:63" hidden="1" x14ac:dyDescent="0.25">
      <c r="A574" t="s">
        <v>168</v>
      </c>
      <c r="B574" t="s">
        <v>75</v>
      </c>
      <c r="C574" t="s">
        <v>66</v>
      </c>
      <c r="D574">
        <v>41</v>
      </c>
      <c r="F574">
        <v>0.56000000000000005</v>
      </c>
      <c r="G574" t="s">
        <v>67</v>
      </c>
      <c r="H574" t="s">
        <v>67</v>
      </c>
      <c r="L574" t="s">
        <v>67</v>
      </c>
      <c r="M574" t="s">
        <v>67</v>
      </c>
      <c r="N574" t="s">
        <v>67</v>
      </c>
      <c r="O574" t="s">
        <v>67</v>
      </c>
      <c r="P574" t="s">
        <v>67</v>
      </c>
      <c r="Q574" t="s">
        <v>67</v>
      </c>
      <c r="R574" t="s">
        <v>67</v>
      </c>
      <c r="S574" t="s">
        <v>67</v>
      </c>
      <c r="T574" t="s">
        <v>67</v>
      </c>
      <c r="U574" t="s">
        <v>67</v>
      </c>
      <c r="X574">
        <v>0.81252448455478021</v>
      </c>
      <c r="AZ574" s="2">
        <v>45042</v>
      </c>
      <c r="BA574" t="s">
        <v>169</v>
      </c>
      <c r="BB574" s="2">
        <v>45043</v>
      </c>
      <c r="BC574" t="s">
        <v>170</v>
      </c>
      <c r="BD574" t="s">
        <v>171</v>
      </c>
      <c r="BE574" t="s">
        <v>172</v>
      </c>
      <c r="BF574" t="s">
        <v>72</v>
      </c>
      <c r="BG574" t="s">
        <v>67</v>
      </c>
      <c r="BI574" t="s">
        <v>73</v>
      </c>
      <c r="BJ574" t="s">
        <v>74</v>
      </c>
      <c r="BK574">
        <v>-124.3032</v>
      </c>
    </row>
    <row r="575" spans="1:63" hidden="1" x14ac:dyDescent="0.25">
      <c r="A575" t="s">
        <v>168</v>
      </c>
      <c r="B575" t="s">
        <v>75</v>
      </c>
      <c r="C575" t="s">
        <v>66</v>
      </c>
      <c r="D575">
        <v>42</v>
      </c>
      <c r="F575">
        <v>0.56000000000000005</v>
      </c>
      <c r="G575" t="s">
        <v>67</v>
      </c>
      <c r="H575" t="s">
        <v>67</v>
      </c>
      <c r="L575" t="s">
        <v>67</v>
      </c>
      <c r="M575" t="s">
        <v>67</v>
      </c>
      <c r="N575" t="s">
        <v>67</v>
      </c>
      <c r="O575" t="s">
        <v>67</v>
      </c>
      <c r="P575" t="s">
        <v>67</v>
      </c>
      <c r="Q575" t="s">
        <v>67</v>
      </c>
      <c r="R575" t="s">
        <v>67</v>
      </c>
      <c r="S575" t="s">
        <v>67</v>
      </c>
      <c r="T575" t="s">
        <v>67</v>
      </c>
      <c r="U575" t="s">
        <v>67</v>
      </c>
      <c r="X575">
        <v>0.75585789871504161</v>
      </c>
      <c r="AZ575" s="2">
        <v>45042</v>
      </c>
      <c r="BA575" t="s">
        <v>169</v>
      </c>
      <c r="BB575" s="2">
        <v>45043</v>
      </c>
      <c r="BC575" t="s">
        <v>170</v>
      </c>
      <c r="BD575" t="s">
        <v>171</v>
      </c>
      <c r="BE575" t="s">
        <v>172</v>
      </c>
      <c r="BF575" t="s">
        <v>72</v>
      </c>
      <c r="BG575" t="s">
        <v>67</v>
      </c>
      <c r="BI575" t="s">
        <v>73</v>
      </c>
      <c r="BJ575" t="s">
        <v>74</v>
      </c>
      <c r="BK575">
        <v>-124.3032</v>
      </c>
    </row>
    <row r="576" spans="1:63" hidden="1" x14ac:dyDescent="0.25">
      <c r="A576" t="s">
        <v>168</v>
      </c>
      <c r="B576" t="s">
        <v>75</v>
      </c>
      <c r="C576" t="s">
        <v>66</v>
      </c>
      <c r="D576">
        <v>36</v>
      </c>
      <c r="F576">
        <v>0.41</v>
      </c>
      <c r="G576" t="s">
        <v>67</v>
      </c>
      <c r="H576" t="s">
        <v>67</v>
      </c>
      <c r="L576" t="s">
        <v>67</v>
      </c>
      <c r="M576" t="s">
        <v>67</v>
      </c>
      <c r="N576" t="s">
        <v>67</v>
      </c>
      <c r="O576" t="s">
        <v>67</v>
      </c>
      <c r="P576" t="s">
        <v>67</v>
      </c>
      <c r="Q576" t="s">
        <v>67</v>
      </c>
      <c r="R576" t="s">
        <v>67</v>
      </c>
      <c r="S576" t="s">
        <v>67</v>
      </c>
      <c r="T576" t="s">
        <v>67</v>
      </c>
      <c r="U576" t="s">
        <v>67</v>
      </c>
      <c r="X576">
        <v>0.87877229080932784</v>
      </c>
      <c r="AZ576" s="2">
        <v>45042</v>
      </c>
      <c r="BA576" t="s">
        <v>169</v>
      </c>
      <c r="BB576" s="2">
        <v>45043</v>
      </c>
      <c r="BC576" t="s">
        <v>170</v>
      </c>
      <c r="BD576" t="s">
        <v>171</v>
      </c>
      <c r="BE576" t="s">
        <v>172</v>
      </c>
      <c r="BF576" t="s">
        <v>72</v>
      </c>
      <c r="BG576" t="s">
        <v>67</v>
      </c>
      <c r="BI576" t="s">
        <v>73</v>
      </c>
      <c r="BJ576" t="s">
        <v>74</v>
      </c>
      <c r="BK576">
        <v>-124.3032</v>
      </c>
    </row>
    <row r="577" spans="1:63" hidden="1" x14ac:dyDescent="0.25">
      <c r="A577" t="s">
        <v>168</v>
      </c>
      <c r="B577" t="s">
        <v>75</v>
      </c>
      <c r="C577" t="s">
        <v>66</v>
      </c>
      <c r="D577">
        <v>37</v>
      </c>
      <c r="F577">
        <v>0.38</v>
      </c>
      <c r="G577" t="s">
        <v>67</v>
      </c>
      <c r="H577" t="s">
        <v>67</v>
      </c>
      <c r="L577" t="s">
        <v>67</v>
      </c>
      <c r="M577" t="s">
        <v>67</v>
      </c>
      <c r="N577" t="s">
        <v>67</v>
      </c>
      <c r="O577" t="s">
        <v>67</v>
      </c>
      <c r="P577" t="s">
        <v>67</v>
      </c>
      <c r="Q577" t="s">
        <v>67</v>
      </c>
      <c r="R577" t="s">
        <v>67</v>
      </c>
      <c r="S577" t="s">
        <v>67</v>
      </c>
      <c r="T577" t="s">
        <v>67</v>
      </c>
      <c r="U577" t="s">
        <v>67</v>
      </c>
      <c r="X577">
        <v>0.75020235721477502</v>
      </c>
      <c r="AZ577" s="2">
        <v>45042</v>
      </c>
      <c r="BA577" t="s">
        <v>169</v>
      </c>
      <c r="BB577" s="2">
        <v>45043</v>
      </c>
      <c r="BC577" t="s">
        <v>170</v>
      </c>
      <c r="BD577" t="s">
        <v>171</v>
      </c>
      <c r="BE577" t="s">
        <v>172</v>
      </c>
      <c r="BF577" t="s">
        <v>72</v>
      </c>
      <c r="BG577" t="s">
        <v>67</v>
      </c>
      <c r="BI577" t="s">
        <v>73</v>
      </c>
      <c r="BJ577" t="s">
        <v>74</v>
      </c>
      <c r="BK577">
        <v>-124.3032</v>
      </c>
    </row>
    <row r="578" spans="1:63" hidden="1" x14ac:dyDescent="0.25">
      <c r="A578" t="s">
        <v>168</v>
      </c>
      <c r="B578" t="s">
        <v>75</v>
      </c>
      <c r="C578" t="s">
        <v>66</v>
      </c>
      <c r="D578">
        <v>37</v>
      </c>
      <c r="F578">
        <v>0.43</v>
      </c>
      <c r="G578" t="s">
        <v>67</v>
      </c>
      <c r="H578" t="s">
        <v>67</v>
      </c>
      <c r="L578" t="s">
        <v>67</v>
      </c>
      <c r="M578" t="s">
        <v>67</v>
      </c>
      <c r="N578" t="s">
        <v>67</v>
      </c>
      <c r="O578" t="s">
        <v>67</v>
      </c>
      <c r="P578" t="s">
        <v>67</v>
      </c>
      <c r="Q578" t="s">
        <v>67</v>
      </c>
      <c r="R578" t="s">
        <v>67</v>
      </c>
      <c r="S578" t="s">
        <v>67</v>
      </c>
      <c r="T578" t="s">
        <v>67</v>
      </c>
      <c r="U578" t="s">
        <v>67</v>
      </c>
      <c r="X578">
        <v>0.84891319369040341</v>
      </c>
      <c r="AZ578" s="2">
        <v>45042</v>
      </c>
      <c r="BA578" t="s">
        <v>169</v>
      </c>
      <c r="BB578" s="2">
        <v>45043</v>
      </c>
      <c r="BC578" t="s">
        <v>170</v>
      </c>
      <c r="BD578" t="s">
        <v>171</v>
      </c>
      <c r="BE578" t="s">
        <v>172</v>
      </c>
      <c r="BF578" t="s">
        <v>72</v>
      </c>
      <c r="BG578" t="s">
        <v>67</v>
      </c>
      <c r="BI578" t="s">
        <v>73</v>
      </c>
      <c r="BJ578" t="s">
        <v>74</v>
      </c>
      <c r="BK578">
        <v>-124.3032</v>
      </c>
    </row>
    <row r="579" spans="1:63" hidden="1" x14ac:dyDescent="0.25">
      <c r="A579" t="s">
        <v>168</v>
      </c>
      <c r="B579" t="s">
        <v>75</v>
      </c>
      <c r="C579" t="s">
        <v>66</v>
      </c>
      <c r="D579">
        <v>35</v>
      </c>
      <c r="F579">
        <v>0.44</v>
      </c>
      <c r="G579" t="s">
        <v>67</v>
      </c>
      <c r="H579" t="s">
        <v>67</v>
      </c>
      <c r="L579" t="s">
        <v>67</v>
      </c>
      <c r="M579" t="s">
        <v>67</v>
      </c>
      <c r="N579" t="s">
        <v>67</v>
      </c>
      <c r="O579" t="s">
        <v>67</v>
      </c>
      <c r="P579" t="s">
        <v>67</v>
      </c>
      <c r="Q579" t="s">
        <v>67</v>
      </c>
      <c r="R579" t="s">
        <v>67</v>
      </c>
      <c r="S579" t="s">
        <v>67</v>
      </c>
      <c r="T579" t="s">
        <v>67</v>
      </c>
      <c r="U579" t="s">
        <v>67</v>
      </c>
      <c r="X579">
        <v>1.026239067055394</v>
      </c>
      <c r="AZ579" s="2">
        <v>45042</v>
      </c>
      <c r="BA579" t="s">
        <v>169</v>
      </c>
      <c r="BB579" s="2">
        <v>45043</v>
      </c>
      <c r="BC579" t="s">
        <v>170</v>
      </c>
      <c r="BD579" t="s">
        <v>171</v>
      </c>
      <c r="BE579" t="s">
        <v>172</v>
      </c>
      <c r="BF579" t="s">
        <v>72</v>
      </c>
      <c r="BG579" t="s">
        <v>67</v>
      </c>
      <c r="BI579" t="s">
        <v>73</v>
      </c>
      <c r="BJ579" t="s">
        <v>74</v>
      </c>
      <c r="BK579">
        <v>-124.3032</v>
      </c>
    </row>
    <row r="580" spans="1:63" hidden="1" x14ac:dyDescent="0.25">
      <c r="A580" t="s">
        <v>168</v>
      </c>
      <c r="B580" t="s">
        <v>75</v>
      </c>
      <c r="C580" t="s">
        <v>66</v>
      </c>
      <c r="D580">
        <v>39</v>
      </c>
      <c r="F580">
        <v>0.51</v>
      </c>
      <c r="G580" t="s">
        <v>67</v>
      </c>
      <c r="H580" t="s">
        <v>67</v>
      </c>
      <c r="L580" t="s">
        <v>67</v>
      </c>
      <c r="M580" t="s">
        <v>67</v>
      </c>
      <c r="N580" t="s">
        <v>67</v>
      </c>
      <c r="O580" t="s">
        <v>67</v>
      </c>
      <c r="P580" t="s">
        <v>67</v>
      </c>
      <c r="Q580" t="s">
        <v>67</v>
      </c>
      <c r="R580" t="s">
        <v>67</v>
      </c>
      <c r="S580" t="s">
        <v>67</v>
      </c>
      <c r="T580" t="s">
        <v>67</v>
      </c>
      <c r="U580" t="s">
        <v>67</v>
      </c>
      <c r="X580">
        <v>0.85975825620796031</v>
      </c>
      <c r="AZ580" s="2">
        <v>45042</v>
      </c>
      <c r="BA580" t="s">
        <v>169</v>
      </c>
      <c r="BB580" s="2">
        <v>45043</v>
      </c>
      <c r="BC580" t="s">
        <v>170</v>
      </c>
      <c r="BD580" t="s">
        <v>171</v>
      </c>
      <c r="BE580" t="s">
        <v>172</v>
      </c>
      <c r="BF580" t="s">
        <v>72</v>
      </c>
      <c r="BG580" t="s">
        <v>67</v>
      </c>
      <c r="BI580" t="s">
        <v>73</v>
      </c>
      <c r="BJ580" t="s">
        <v>74</v>
      </c>
      <c r="BK580">
        <v>-124.3032</v>
      </c>
    </row>
    <row r="581" spans="1:63" hidden="1" x14ac:dyDescent="0.25">
      <c r="A581" t="s">
        <v>168</v>
      </c>
      <c r="B581" t="s">
        <v>75</v>
      </c>
      <c r="C581" t="s">
        <v>66</v>
      </c>
      <c r="D581">
        <v>37</v>
      </c>
      <c r="F581">
        <v>0.45</v>
      </c>
      <c r="G581" t="s">
        <v>67</v>
      </c>
      <c r="H581" t="s">
        <v>67</v>
      </c>
      <c r="L581" t="s">
        <v>67</v>
      </c>
      <c r="M581" t="s">
        <v>67</v>
      </c>
      <c r="N581" t="s">
        <v>67</v>
      </c>
      <c r="O581" t="s">
        <v>67</v>
      </c>
      <c r="P581" t="s">
        <v>67</v>
      </c>
      <c r="Q581" t="s">
        <v>67</v>
      </c>
      <c r="R581" t="s">
        <v>67</v>
      </c>
      <c r="S581" t="s">
        <v>67</v>
      </c>
      <c r="T581" t="s">
        <v>67</v>
      </c>
      <c r="U581" t="s">
        <v>67</v>
      </c>
      <c r="X581">
        <v>0.88839752828065477</v>
      </c>
      <c r="AZ581" s="2">
        <v>45042</v>
      </c>
      <c r="BA581" t="s">
        <v>169</v>
      </c>
      <c r="BB581" s="2">
        <v>45043</v>
      </c>
      <c r="BC581" t="s">
        <v>170</v>
      </c>
      <c r="BD581" t="s">
        <v>171</v>
      </c>
      <c r="BE581" t="s">
        <v>172</v>
      </c>
      <c r="BF581" t="s">
        <v>72</v>
      </c>
      <c r="BG581" t="s">
        <v>67</v>
      </c>
      <c r="BI581" t="s">
        <v>73</v>
      </c>
      <c r="BJ581" t="s">
        <v>74</v>
      </c>
      <c r="BK581">
        <v>-124.3032</v>
      </c>
    </row>
    <row r="582" spans="1:63" hidden="1" x14ac:dyDescent="0.25">
      <c r="A582" t="s">
        <v>168</v>
      </c>
      <c r="B582" t="s">
        <v>75</v>
      </c>
      <c r="C582" t="s">
        <v>66</v>
      </c>
      <c r="D582">
        <v>37</v>
      </c>
      <c r="F582">
        <v>0.44</v>
      </c>
      <c r="G582" t="s">
        <v>67</v>
      </c>
      <c r="H582" t="s">
        <v>67</v>
      </c>
      <c r="L582" t="s">
        <v>67</v>
      </c>
      <c r="M582" t="s">
        <v>67</v>
      </c>
      <c r="N582" t="s">
        <v>67</v>
      </c>
      <c r="O582" t="s">
        <v>67</v>
      </c>
      <c r="P582" t="s">
        <v>67</v>
      </c>
      <c r="Q582" t="s">
        <v>67</v>
      </c>
      <c r="R582" t="s">
        <v>67</v>
      </c>
      <c r="S582" t="s">
        <v>67</v>
      </c>
      <c r="T582" t="s">
        <v>67</v>
      </c>
      <c r="U582" t="s">
        <v>67</v>
      </c>
      <c r="X582">
        <v>0.86865536098552898</v>
      </c>
      <c r="AZ582" s="2">
        <v>45042</v>
      </c>
      <c r="BA582" t="s">
        <v>169</v>
      </c>
      <c r="BB582" s="2">
        <v>45043</v>
      </c>
      <c r="BC582" t="s">
        <v>170</v>
      </c>
      <c r="BD582" t="s">
        <v>171</v>
      </c>
      <c r="BE582" t="s">
        <v>172</v>
      </c>
      <c r="BF582" t="s">
        <v>72</v>
      </c>
      <c r="BG582" t="s">
        <v>67</v>
      </c>
      <c r="BI582" t="s">
        <v>73</v>
      </c>
      <c r="BJ582" t="s">
        <v>74</v>
      </c>
      <c r="BK582">
        <v>-124.3032</v>
      </c>
    </row>
    <row r="583" spans="1:63" hidden="1" x14ac:dyDescent="0.25">
      <c r="A583" t="s">
        <v>168</v>
      </c>
      <c r="B583" t="s">
        <v>75</v>
      </c>
      <c r="C583" t="s">
        <v>66</v>
      </c>
      <c r="D583">
        <v>35</v>
      </c>
      <c r="F583">
        <v>0.42</v>
      </c>
      <c r="G583" t="s">
        <v>67</v>
      </c>
      <c r="H583" t="s">
        <v>67</v>
      </c>
      <c r="L583" t="s">
        <v>67</v>
      </c>
      <c r="M583" t="s">
        <v>67</v>
      </c>
      <c r="N583" t="s">
        <v>67</v>
      </c>
      <c r="O583" t="s">
        <v>67</v>
      </c>
      <c r="P583" t="s">
        <v>67</v>
      </c>
      <c r="Q583" t="s">
        <v>67</v>
      </c>
      <c r="R583" t="s">
        <v>67</v>
      </c>
      <c r="S583" t="s">
        <v>67</v>
      </c>
      <c r="T583" t="s">
        <v>67</v>
      </c>
      <c r="U583" t="s">
        <v>67</v>
      </c>
      <c r="X583">
        <v>0.97959183673469385</v>
      </c>
      <c r="AZ583" s="2">
        <v>45042</v>
      </c>
      <c r="BA583" t="s">
        <v>169</v>
      </c>
      <c r="BB583" s="2">
        <v>45043</v>
      </c>
      <c r="BC583" t="s">
        <v>170</v>
      </c>
      <c r="BD583" t="s">
        <v>171</v>
      </c>
      <c r="BE583" t="s">
        <v>172</v>
      </c>
      <c r="BF583" t="s">
        <v>72</v>
      </c>
      <c r="BG583" t="s">
        <v>67</v>
      </c>
      <c r="BI583" t="s">
        <v>73</v>
      </c>
      <c r="BJ583" t="s">
        <v>74</v>
      </c>
      <c r="BK583">
        <v>-124.3032</v>
      </c>
    </row>
    <row r="584" spans="1:63" hidden="1" x14ac:dyDescent="0.25">
      <c r="A584" t="s">
        <v>168</v>
      </c>
      <c r="B584" t="s">
        <v>75</v>
      </c>
      <c r="C584" t="s">
        <v>66</v>
      </c>
      <c r="D584">
        <v>37</v>
      </c>
      <c r="F584">
        <v>0.46</v>
      </c>
      <c r="G584" t="s">
        <v>67</v>
      </c>
      <c r="H584" t="s">
        <v>67</v>
      </c>
      <c r="L584" t="s">
        <v>67</v>
      </c>
      <c r="M584" t="s">
        <v>67</v>
      </c>
      <c r="N584" t="s">
        <v>67</v>
      </c>
      <c r="O584" t="s">
        <v>67</v>
      </c>
      <c r="P584" t="s">
        <v>67</v>
      </c>
      <c r="Q584" t="s">
        <v>67</v>
      </c>
      <c r="R584" t="s">
        <v>67</v>
      </c>
      <c r="S584" t="s">
        <v>67</v>
      </c>
      <c r="T584" t="s">
        <v>67</v>
      </c>
      <c r="U584" t="s">
        <v>67</v>
      </c>
      <c r="X584">
        <v>0.90813969557578034</v>
      </c>
      <c r="AZ584" s="2">
        <v>45042</v>
      </c>
      <c r="BA584" t="s">
        <v>169</v>
      </c>
      <c r="BB584" s="2">
        <v>45043</v>
      </c>
      <c r="BC584" t="s">
        <v>170</v>
      </c>
      <c r="BD584" t="s">
        <v>171</v>
      </c>
      <c r="BE584" t="s">
        <v>172</v>
      </c>
      <c r="BF584" t="s">
        <v>72</v>
      </c>
      <c r="BG584" t="s">
        <v>67</v>
      </c>
      <c r="BI584" t="s">
        <v>73</v>
      </c>
      <c r="BJ584" t="s">
        <v>74</v>
      </c>
      <c r="BK584">
        <v>-124.3032</v>
      </c>
    </row>
    <row r="585" spans="1:63" hidden="1" x14ac:dyDescent="0.25">
      <c r="A585" t="s">
        <v>168</v>
      </c>
      <c r="B585" t="s">
        <v>75</v>
      </c>
      <c r="C585" t="s">
        <v>77</v>
      </c>
      <c r="D585">
        <v>87</v>
      </c>
      <c r="F585">
        <v>7.34</v>
      </c>
      <c r="G585" t="s">
        <v>67</v>
      </c>
      <c r="H585" t="s">
        <v>67</v>
      </c>
      <c r="L585" t="s">
        <v>67</v>
      </c>
      <c r="M585" t="s">
        <v>67</v>
      </c>
      <c r="N585" t="s">
        <v>67</v>
      </c>
      <c r="O585" t="s">
        <v>67</v>
      </c>
      <c r="P585" t="s">
        <v>67</v>
      </c>
      <c r="Q585" t="s">
        <v>67</v>
      </c>
      <c r="R585" t="s">
        <v>67</v>
      </c>
      <c r="S585" t="s">
        <v>67</v>
      </c>
      <c r="T585" t="s">
        <v>67</v>
      </c>
      <c r="U585" t="s">
        <v>67</v>
      </c>
      <c r="X585">
        <v>1.1146494397140181</v>
      </c>
      <c r="AZ585" s="2">
        <v>45042</v>
      </c>
      <c r="BA585" t="s">
        <v>169</v>
      </c>
      <c r="BB585" s="2">
        <v>45043</v>
      </c>
      <c r="BC585" t="s">
        <v>170</v>
      </c>
      <c r="BD585" t="s">
        <v>171</v>
      </c>
      <c r="BE585" t="s">
        <v>172</v>
      </c>
      <c r="BF585" t="s">
        <v>72</v>
      </c>
      <c r="BG585" t="s">
        <v>67</v>
      </c>
      <c r="BI585" t="s">
        <v>73</v>
      </c>
      <c r="BJ585" t="s">
        <v>74</v>
      </c>
      <c r="BK585">
        <v>-124.3032</v>
      </c>
    </row>
    <row r="586" spans="1:63" hidden="1" x14ac:dyDescent="0.25">
      <c r="A586" t="s">
        <v>168</v>
      </c>
      <c r="B586" t="s">
        <v>75</v>
      </c>
      <c r="C586" t="s">
        <v>77</v>
      </c>
      <c r="D586">
        <v>68</v>
      </c>
      <c r="F586">
        <v>3.1</v>
      </c>
      <c r="G586" t="s">
        <v>67</v>
      </c>
      <c r="H586" t="s">
        <v>67</v>
      </c>
      <c r="L586" t="s">
        <v>67</v>
      </c>
      <c r="M586" t="s">
        <v>67</v>
      </c>
      <c r="N586" t="s">
        <v>67</v>
      </c>
      <c r="O586" t="s">
        <v>67</v>
      </c>
      <c r="P586" t="s">
        <v>67</v>
      </c>
      <c r="Q586" t="s">
        <v>67</v>
      </c>
      <c r="R586" t="s">
        <v>67</v>
      </c>
      <c r="S586" t="s">
        <v>67</v>
      </c>
      <c r="T586" t="s">
        <v>67</v>
      </c>
      <c r="U586" t="s">
        <v>67</v>
      </c>
      <c r="X586">
        <v>0.98590474251984528</v>
      </c>
      <c r="AZ586" s="2">
        <v>45042</v>
      </c>
      <c r="BA586" t="s">
        <v>169</v>
      </c>
      <c r="BB586" s="2">
        <v>45043</v>
      </c>
      <c r="BC586" t="s">
        <v>170</v>
      </c>
      <c r="BD586" t="s">
        <v>171</v>
      </c>
      <c r="BE586" t="s">
        <v>172</v>
      </c>
      <c r="BF586" t="s">
        <v>72</v>
      </c>
      <c r="BG586" t="s">
        <v>67</v>
      </c>
      <c r="BI586" t="s">
        <v>73</v>
      </c>
      <c r="BJ586" t="s">
        <v>74</v>
      </c>
      <c r="BK586">
        <v>-124.3032</v>
      </c>
    </row>
    <row r="587" spans="1:63" hidden="1" x14ac:dyDescent="0.25">
      <c r="A587" t="s">
        <v>168</v>
      </c>
      <c r="B587" t="s">
        <v>75</v>
      </c>
      <c r="C587" t="s">
        <v>77</v>
      </c>
      <c r="D587">
        <v>78</v>
      </c>
      <c r="F587">
        <v>4.13</v>
      </c>
      <c r="G587" t="s">
        <v>67</v>
      </c>
      <c r="H587" t="s">
        <v>67</v>
      </c>
      <c r="L587" t="s">
        <v>67</v>
      </c>
      <c r="M587" t="s">
        <v>67</v>
      </c>
      <c r="N587" t="s">
        <v>67</v>
      </c>
      <c r="O587" t="s">
        <v>67</v>
      </c>
      <c r="P587" t="s">
        <v>67</v>
      </c>
      <c r="Q587" t="s">
        <v>67</v>
      </c>
      <c r="R587" t="s">
        <v>67</v>
      </c>
      <c r="S587" t="s">
        <v>67</v>
      </c>
      <c r="T587" t="s">
        <v>67</v>
      </c>
      <c r="U587" t="s">
        <v>67</v>
      </c>
      <c r="X587">
        <v>0.87029450934776365</v>
      </c>
      <c r="AZ587" s="2">
        <v>45042</v>
      </c>
      <c r="BA587" t="s">
        <v>169</v>
      </c>
      <c r="BB587" s="2">
        <v>45043</v>
      </c>
      <c r="BC587" t="s">
        <v>170</v>
      </c>
      <c r="BD587" t="s">
        <v>171</v>
      </c>
      <c r="BE587" t="s">
        <v>172</v>
      </c>
      <c r="BF587" t="s">
        <v>72</v>
      </c>
      <c r="BG587" t="s">
        <v>67</v>
      </c>
      <c r="BI587" t="s">
        <v>73</v>
      </c>
      <c r="BJ587" t="s">
        <v>74</v>
      </c>
      <c r="BK587">
        <v>-124.3032</v>
      </c>
    </row>
    <row r="588" spans="1:63" hidden="1" x14ac:dyDescent="0.25">
      <c r="A588" t="s">
        <v>168</v>
      </c>
      <c r="B588" t="s">
        <v>75</v>
      </c>
      <c r="C588" t="s">
        <v>77</v>
      </c>
      <c r="D588">
        <v>65</v>
      </c>
      <c r="F588">
        <v>2.61</v>
      </c>
      <c r="G588" t="s">
        <v>67</v>
      </c>
      <c r="H588" t="s">
        <v>67</v>
      </c>
      <c r="L588" t="s">
        <v>67</v>
      </c>
      <c r="M588" t="s">
        <v>67</v>
      </c>
      <c r="N588" t="s">
        <v>67</v>
      </c>
      <c r="O588" t="s">
        <v>67</v>
      </c>
      <c r="P588" t="s">
        <v>67</v>
      </c>
      <c r="Q588" t="s">
        <v>67</v>
      </c>
      <c r="R588" t="s">
        <v>67</v>
      </c>
      <c r="S588" t="s">
        <v>67</v>
      </c>
      <c r="T588" t="s">
        <v>67</v>
      </c>
      <c r="U588" t="s">
        <v>67</v>
      </c>
      <c r="X588">
        <v>0.95038689121529352</v>
      </c>
      <c r="AZ588" s="2">
        <v>45042</v>
      </c>
      <c r="BA588" t="s">
        <v>169</v>
      </c>
      <c r="BB588" s="2">
        <v>45043</v>
      </c>
      <c r="BC588" t="s">
        <v>170</v>
      </c>
      <c r="BD588" t="s">
        <v>171</v>
      </c>
      <c r="BE588" t="s">
        <v>172</v>
      </c>
      <c r="BF588" t="s">
        <v>72</v>
      </c>
      <c r="BG588" t="s">
        <v>67</v>
      </c>
      <c r="BI588" t="s">
        <v>73</v>
      </c>
      <c r="BJ588" t="s">
        <v>74</v>
      </c>
      <c r="BK588">
        <v>-124.3032</v>
      </c>
    </row>
    <row r="589" spans="1:63" hidden="1" x14ac:dyDescent="0.25">
      <c r="A589" t="s">
        <v>168</v>
      </c>
      <c r="B589" t="s">
        <v>75</v>
      </c>
      <c r="C589" t="s">
        <v>77</v>
      </c>
      <c r="D589">
        <v>88</v>
      </c>
      <c r="F589">
        <v>7.63</v>
      </c>
      <c r="G589" t="s">
        <v>67</v>
      </c>
      <c r="H589" t="s">
        <v>67</v>
      </c>
      <c r="L589" t="s">
        <v>67</v>
      </c>
      <c r="M589" t="s">
        <v>67</v>
      </c>
      <c r="N589" t="s">
        <v>67</v>
      </c>
      <c r="O589" t="s">
        <v>67</v>
      </c>
      <c r="P589" t="s">
        <v>67</v>
      </c>
      <c r="Q589" t="s">
        <v>67</v>
      </c>
      <c r="R589" t="s">
        <v>67</v>
      </c>
      <c r="S589" t="s">
        <v>67</v>
      </c>
      <c r="T589" t="s">
        <v>67</v>
      </c>
      <c r="U589" t="s">
        <v>67</v>
      </c>
      <c r="X589">
        <v>1.1196351427498119</v>
      </c>
      <c r="AZ589" s="2">
        <v>45042</v>
      </c>
      <c r="BA589" t="s">
        <v>169</v>
      </c>
      <c r="BB589" s="2">
        <v>45043</v>
      </c>
      <c r="BC589" t="s">
        <v>170</v>
      </c>
      <c r="BD589" t="s">
        <v>171</v>
      </c>
      <c r="BE589" t="s">
        <v>172</v>
      </c>
      <c r="BF589" t="s">
        <v>72</v>
      </c>
      <c r="BG589" t="s">
        <v>67</v>
      </c>
      <c r="BI589" t="s">
        <v>73</v>
      </c>
      <c r="BJ589" t="s">
        <v>74</v>
      </c>
      <c r="BK589">
        <v>-124.3032</v>
      </c>
    </row>
    <row r="590" spans="1:63" hidden="1" x14ac:dyDescent="0.25">
      <c r="A590" t="s">
        <v>168</v>
      </c>
      <c r="B590" t="s">
        <v>75</v>
      </c>
      <c r="C590" t="s">
        <v>77</v>
      </c>
      <c r="D590">
        <v>128</v>
      </c>
      <c r="F590">
        <v>18.27</v>
      </c>
      <c r="G590" t="s">
        <v>67</v>
      </c>
      <c r="H590" t="s">
        <v>67</v>
      </c>
      <c r="L590" t="s">
        <v>67</v>
      </c>
      <c r="M590" t="s">
        <v>67</v>
      </c>
      <c r="N590" t="s">
        <v>67</v>
      </c>
      <c r="O590" t="s">
        <v>67</v>
      </c>
      <c r="P590" t="s">
        <v>67</v>
      </c>
      <c r="Q590" t="s">
        <v>67</v>
      </c>
      <c r="R590" t="s">
        <v>67</v>
      </c>
      <c r="S590" t="s">
        <v>67</v>
      </c>
      <c r="T590" t="s">
        <v>67</v>
      </c>
      <c r="U590" t="s">
        <v>67</v>
      </c>
      <c r="X590">
        <v>0.87118148803710938</v>
      </c>
      <c r="AZ590" s="2">
        <v>45042</v>
      </c>
      <c r="BA590" t="s">
        <v>169</v>
      </c>
      <c r="BB590" s="2">
        <v>45043</v>
      </c>
      <c r="BC590" t="s">
        <v>170</v>
      </c>
      <c r="BD590" t="s">
        <v>171</v>
      </c>
      <c r="BE590" t="s">
        <v>172</v>
      </c>
      <c r="BF590" t="s">
        <v>72</v>
      </c>
      <c r="BG590" t="s">
        <v>67</v>
      </c>
      <c r="BI590" t="s">
        <v>73</v>
      </c>
      <c r="BJ590" t="s">
        <v>74</v>
      </c>
      <c r="BK590">
        <v>-124.3032</v>
      </c>
    </row>
    <row r="591" spans="1:63" hidden="1" x14ac:dyDescent="0.25">
      <c r="A591" t="s">
        <v>168</v>
      </c>
      <c r="B591" t="s">
        <v>75</v>
      </c>
      <c r="C591" t="s">
        <v>77</v>
      </c>
      <c r="D591">
        <v>64</v>
      </c>
      <c r="F591">
        <v>2.73</v>
      </c>
      <c r="G591" t="s">
        <v>67</v>
      </c>
      <c r="H591" t="s">
        <v>67</v>
      </c>
      <c r="L591" t="s">
        <v>67</v>
      </c>
      <c r="M591" t="s">
        <v>67</v>
      </c>
      <c r="N591" t="s">
        <v>67</v>
      </c>
      <c r="O591" t="s">
        <v>67</v>
      </c>
      <c r="P591" t="s">
        <v>67</v>
      </c>
      <c r="Q591" t="s">
        <v>67</v>
      </c>
      <c r="R591" t="s">
        <v>67</v>
      </c>
      <c r="S591" t="s">
        <v>67</v>
      </c>
      <c r="T591" t="s">
        <v>67</v>
      </c>
      <c r="U591" t="s">
        <v>67</v>
      </c>
      <c r="X591">
        <v>1.041412353515625</v>
      </c>
      <c r="AZ591" s="2">
        <v>45042</v>
      </c>
      <c r="BA591" t="s">
        <v>169</v>
      </c>
      <c r="BB591" s="2">
        <v>45043</v>
      </c>
      <c r="BC591" t="s">
        <v>170</v>
      </c>
      <c r="BD591" t="s">
        <v>171</v>
      </c>
      <c r="BE591" t="s">
        <v>172</v>
      </c>
      <c r="BF591" t="s">
        <v>72</v>
      </c>
      <c r="BG591" t="s">
        <v>67</v>
      </c>
      <c r="BI591" t="s">
        <v>73</v>
      </c>
      <c r="BJ591" t="s">
        <v>74</v>
      </c>
      <c r="BK591">
        <v>-124.3032</v>
      </c>
    </row>
    <row r="592" spans="1:63" hidden="1" x14ac:dyDescent="0.25">
      <c r="A592" t="s">
        <v>168</v>
      </c>
      <c r="B592" t="s">
        <v>75</v>
      </c>
      <c r="C592" t="s">
        <v>77</v>
      </c>
      <c r="D592">
        <v>67</v>
      </c>
      <c r="F592">
        <v>1.94</v>
      </c>
      <c r="G592" t="s">
        <v>67</v>
      </c>
      <c r="H592" t="s">
        <v>67</v>
      </c>
      <c r="L592" t="s">
        <v>67</v>
      </c>
      <c r="M592" t="s">
        <v>67</v>
      </c>
      <c r="N592" t="s">
        <v>67</v>
      </c>
      <c r="O592" t="s">
        <v>67</v>
      </c>
      <c r="P592" t="s">
        <v>67</v>
      </c>
      <c r="Q592" t="s">
        <v>67</v>
      </c>
      <c r="R592" t="s">
        <v>67</v>
      </c>
      <c r="S592" t="s">
        <v>67</v>
      </c>
      <c r="T592" t="s">
        <v>67</v>
      </c>
      <c r="U592" t="s">
        <v>67</v>
      </c>
      <c r="X592">
        <v>0.64502615015809794</v>
      </c>
      <c r="AZ592" s="2">
        <v>45042</v>
      </c>
      <c r="BA592" t="s">
        <v>169</v>
      </c>
      <c r="BB592" s="2">
        <v>45043</v>
      </c>
      <c r="BC592" t="s">
        <v>170</v>
      </c>
      <c r="BD592" t="s">
        <v>171</v>
      </c>
      <c r="BE592" t="s">
        <v>172</v>
      </c>
      <c r="BF592" t="s">
        <v>72</v>
      </c>
      <c r="BG592" t="s">
        <v>67</v>
      </c>
      <c r="BI592" t="s">
        <v>73</v>
      </c>
      <c r="BJ592" t="s">
        <v>74</v>
      </c>
      <c r="BK592">
        <v>-124.3032</v>
      </c>
    </row>
    <row r="593" spans="1:63" hidden="1" x14ac:dyDescent="0.25">
      <c r="A593" t="s">
        <v>168</v>
      </c>
      <c r="B593" t="s">
        <v>75</v>
      </c>
      <c r="C593" t="s">
        <v>77</v>
      </c>
      <c r="D593">
        <v>83</v>
      </c>
      <c r="F593">
        <v>6.49</v>
      </c>
      <c r="G593" t="s">
        <v>67</v>
      </c>
      <c r="H593" t="s">
        <v>67</v>
      </c>
      <c r="L593" t="s">
        <v>67</v>
      </c>
      <c r="M593" t="s">
        <v>67</v>
      </c>
      <c r="N593" t="s">
        <v>67</v>
      </c>
      <c r="O593" t="s">
        <v>67</v>
      </c>
      <c r="P593" t="s">
        <v>67</v>
      </c>
      <c r="Q593" t="s">
        <v>67</v>
      </c>
      <c r="R593" t="s">
        <v>67</v>
      </c>
      <c r="S593" t="s">
        <v>67</v>
      </c>
      <c r="T593" t="s">
        <v>67</v>
      </c>
      <c r="U593" t="s">
        <v>67</v>
      </c>
      <c r="X593">
        <v>1.1350380473847781</v>
      </c>
      <c r="AZ593" s="2">
        <v>45042</v>
      </c>
      <c r="BA593" t="s">
        <v>169</v>
      </c>
      <c r="BB593" s="2">
        <v>45043</v>
      </c>
      <c r="BC593" t="s">
        <v>170</v>
      </c>
      <c r="BD593" t="s">
        <v>171</v>
      </c>
      <c r="BE593" t="s">
        <v>172</v>
      </c>
      <c r="BF593" t="s">
        <v>72</v>
      </c>
      <c r="BG593" t="s">
        <v>67</v>
      </c>
      <c r="BI593" t="s">
        <v>73</v>
      </c>
      <c r="BJ593" t="s">
        <v>74</v>
      </c>
      <c r="BK593">
        <v>-124.3032</v>
      </c>
    </row>
    <row r="594" spans="1:63" hidden="1" x14ac:dyDescent="0.25">
      <c r="A594" t="s">
        <v>168</v>
      </c>
      <c r="B594" t="s">
        <v>75</v>
      </c>
      <c r="C594" t="s">
        <v>77</v>
      </c>
      <c r="D594">
        <v>73</v>
      </c>
      <c r="F594">
        <v>4.46</v>
      </c>
      <c r="G594" t="s">
        <v>67</v>
      </c>
      <c r="H594" t="s">
        <v>67</v>
      </c>
      <c r="L594" t="s">
        <v>67</v>
      </c>
      <c r="M594" t="s">
        <v>67</v>
      </c>
      <c r="N594" t="s">
        <v>67</v>
      </c>
      <c r="O594" t="s">
        <v>67</v>
      </c>
      <c r="P594" t="s">
        <v>67</v>
      </c>
      <c r="Q594" t="s">
        <v>67</v>
      </c>
      <c r="R594" t="s">
        <v>67</v>
      </c>
      <c r="S594" t="s">
        <v>67</v>
      </c>
      <c r="T594" t="s">
        <v>67</v>
      </c>
      <c r="U594" t="s">
        <v>67</v>
      </c>
      <c r="X594">
        <v>1.14647945976654</v>
      </c>
      <c r="AZ594" s="2">
        <v>45042</v>
      </c>
      <c r="BA594" t="s">
        <v>169</v>
      </c>
      <c r="BB594" s="2">
        <v>45043</v>
      </c>
      <c r="BC594" t="s">
        <v>170</v>
      </c>
      <c r="BD594" t="s">
        <v>171</v>
      </c>
      <c r="BE594" t="s">
        <v>172</v>
      </c>
      <c r="BF594" t="s">
        <v>72</v>
      </c>
      <c r="BG594" t="s">
        <v>67</v>
      </c>
      <c r="BI594" t="s">
        <v>73</v>
      </c>
      <c r="BJ594" t="s">
        <v>74</v>
      </c>
      <c r="BK594">
        <v>-124.3032</v>
      </c>
    </row>
    <row r="595" spans="1:63" hidden="1" x14ac:dyDescent="0.25">
      <c r="A595" t="s">
        <v>168</v>
      </c>
      <c r="B595" t="s">
        <v>75</v>
      </c>
      <c r="C595" t="s">
        <v>77</v>
      </c>
      <c r="D595">
        <v>67</v>
      </c>
      <c r="F595">
        <v>2.99</v>
      </c>
      <c r="G595" t="s">
        <v>67</v>
      </c>
      <c r="H595" t="s">
        <v>67</v>
      </c>
      <c r="L595" t="s">
        <v>67</v>
      </c>
      <c r="M595" t="s">
        <v>67</v>
      </c>
      <c r="N595" t="s">
        <v>67</v>
      </c>
      <c r="O595" t="s">
        <v>67</v>
      </c>
      <c r="P595" t="s">
        <v>67</v>
      </c>
      <c r="Q595" t="s">
        <v>67</v>
      </c>
      <c r="R595" t="s">
        <v>67</v>
      </c>
      <c r="S595" t="s">
        <v>67</v>
      </c>
      <c r="T595" t="s">
        <v>67</v>
      </c>
      <c r="U595" t="s">
        <v>67</v>
      </c>
      <c r="X595">
        <v>0.99413824173851173</v>
      </c>
      <c r="AZ595" s="2">
        <v>45042</v>
      </c>
      <c r="BA595" t="s">
        <v>169</v>
      </c>
      <c r="BB595" s="2">
        <v>45043</v>
      </c>
      <c r="BC595" t="s">
        <v>170</v>
      </c>
      <c r="BD595" t="s">
        <v>171</v>
      </c>
      <c r="BE595" t="s">
        <v>172</v>
      </c>
      <c r="BF595" t="s">
        <v>72</v>
      </c>
      <c r="BG595" t="s">
        <v>67</v>
      </c>
      <c r="BI595" t="s">
        <v>73</v>
      </c>
      <c r="BJ595" t="s">
        <v>74</v>
      </c>
      <c r="BK595">
        <v>-124.3032</v>
      </c>
    </row>
    <row r="596" spans="1:63" hidden="1" x14ac:dyDescent="0.25">
      <c r="A596" t="s">
        <v>168</v>
      </c>
      <c r="B596" t="s">
        <v>75</v>
      </c>
      <c r="C596" t="s">
        <v>77</v>
      </c>
      <c r="D596">
        <v>71</v>
      </c>
      <c r="F596">
        <v>3.81</v>
      </c>
      <c r="G596" t="s">
        <v>67</v>
      </c>
      <c r="H596" t="s">
        <v>67</v>
      </c>
      <c r="L596" t="s">
        <v>67</v>
      </c>
      <c r="M596" t="s">
        <v>67</v>
      </c>
      <c r="N596" t="s">
        <v>67</v>
      </c>
      <c r="O596" t="s">
        <v>67</v>
      </c>
      <c r="P596" t="s">
        <v>67</v>
      </c>
      <c r="Q596" t="s">
        <v>67</v>
      </c>
      <c r="R596" t="s">
        <v>67</v>
      </c>
      <c r="S596" t="s">
        <v>67</v>
      </c>
      <c r="T596" t="s">
        <v>67</v>
      </c>
      <c r="U596" t="s">
        <v>67</v>
      </c>
      <c r="X596">
        <v>1.064510450922157</v>
      </c>
      <c r="AZ596" s="2">
        <v>45042</v>
      </c>
      <c r="BA596" t="s">
        <v>169</v>
      </c>
      <c r="BB596" s="2">
        <v>45043</v>
      </c>
      <c r="BC596" t="s">
        <v>170</v>
      </c>
      <c r="BD596" t="s">
        <v>171</v>
      </c>
      <c r="BE596" t="s">
        <v>172</v>
      </c>
      <c r="BF596" t="s">
        <v>72</v>
      </c>
      <c r="BG596" t="s">
        <v>67</v>
      </c>
      <c r="BI596" t="s">
        <v>73</v>
      </c>
      <c r="BJ596" t="s">
        <v>74</v>
      </c>
      <c r="BK596">
        <v>-124.3032</v>
      </c>
    </row>
    <row r="597" spans="1:63" hidden="1" x14ac:dyDescent="0.25">
      <c r="A597" t="s">
        <v>168</v>
      </c>
      <c r="B597" t="s">
        <v>75</v>
      </c>
      <c r="C597" t="s">
        <v>77</v>
      </c>
      <c r="D597">
        <v>103</v>
      </c>
      <c r="F597">
        <v>12.75</v>
      </c>
      <c r="G597" t="s">
        <v>67</v>
      </c>
      <c r="H597" t="s">
        <v>67</v>
      </c>
      <c r="L597" t="s">
        <v>67</v>
      </c>
      <c r="M597" t="s">
        <v>67</v>
      </c>
      <c r="N597" t="s">
        <v>67</v>
      </c>
      <c r="O597" t="s">
        <v>67</v>
      </c>
      <c r="P597" t="s">
        <v>67</v>
      </c>
      <c r="Q597" t="s">
        <v>67</v>
      </c>
      <c r="R597" t="s">
        <v>67</v>
      </c>
      <c r="S597" t="s">
        <v>67</v>
      </c>
      <c r="T597" t="s">
        <v>67</v>
      </c>
      <c r="U597" t="s">
        <v>67</v>
      </c>
      <c r="X597">
        <v>1.1668056156752791</v>
      </c>
      <c r="AZ597" s="2">
        <v>45042</v>
      </c>
      <c r="BA597" t="s">
        <v>169</v>
      </c>
      <c r="BB597" s="2">
        <v>45043</v>
      </c>
      <c r="BC597" t="s">
        <v>170</v>
      </c>
      <c r="BD597" t="s">
        <v>171</v>
      </c>
      <c r="BE597" t="s">
        <v>172</v>
      </c>
      <c r="BF597" t="s">
        <v>72</v>
      </c>
      <c r="BG597" t="s">
        <v>67</v>
      </c>
      <c r="BI597" t="s">
        <v>73</v>
      </c>
      <c r="BJ597" t="s">
        <v>74</v>
      </c>
      <c r="BK597">
        <v>-124.3032</v>
      </c>
    </row>
    <row r="598" spans="1:63" hidden="1" x14ac:dyDescent="0.25">
      <c r="A598" t="s">
        <v>168</v>
      </c>
      <c r="B598" t="s">
        <v>75</v>
      </c>
      <c r="C598" t="s">
        <v>66</v>
      </c>
      <c r="D598">
        <v>39</v>
      </c>
      <c r="F598">
        <v>0.49</v>
      </c>
      <c r="G598" t="s">
        <v>67</v>
      </c>
      <c r="H598" t="s">
        <v>67</v>
      </c>
      <c r="L598" t="s">
        <v>67</v>
      </c>
      <c r="M598" t="s">
        <v>67</v>
      </c>
      <c r="N598" t="s">
        <v>67</v>
      </c>
      <c r="O598" t="s">
        <v>67</v>
      </c>
      <c r="P598" t="s">
        <v>67</v>
      </c>
      <c r="Q598" t="s">
        <v>67</v>
      </c>
      <c r="R598" t="s">
        <v>67</v>
      </c>
      <c r="S598" t="s">
        <v>67</v>
      </c>
      <c r="T598" t="s">
        <v>67</v>
      </c>
      <c r="U598" t="s">
        <v>67</v>
      </c>
      <c r="X598">
        <v>0.8260422461605893</v>
      </c>
      <c r="AZ598" s="2">
        <v>45042</v>
      </c>
      <c r="BA598" t="s">
        <v>169</v>
      </c>
      <c r="BB598" s="2">
        <v>45043</v>
      </c>
      <c r="BC598" t="s">
        <v>170</v>
      </c>
      <c r="BD598" t="s">
        <v>171</v>
      </c>
      <c r="BE598" t="s">
        <v>172</v>
      </c>
      <c r="BF598" t="s">
        <v>72</v>
      </c>
      <c r="BG598" t="s">
        <v>67</v>
      </c>
      <c r="BI598" t="s">
        <v>73</v>
      </c>
      <c r="BJ598" t="s">
        <v>74</v>
      </c>
      <c r="BK598">
        <v>-124.3032</v>
      </c>
    </row>
    <row r="599" spans="1:63" hidden="1" x14ac:dyDescent="0.25">
      <c r="A599" t="s">
        <v>168</v>
      </c>
      <c r="B599" t="s">
        <v>75</v>
      </c>
      <c r="C599" t="s">
        <v>66</v>
      </c>
      <c r="D599">
        <v>37</v>
      </c>
      <c r="F599">
        <v>0.46</v>
      </c>
      <c r="G599" t="s">
        <v>67</v>
      </c>
      <c r="H599" t="s">
        <v>67</v>
      </c>
      <c r="L599" t="s">
        <v>67</v>
      </c>
      <c r="M599" t="s">
        <v>67</v>
      </c>
      <c r="N599" t="s">
        <v>67</v>
      </c>
      <c r="O599" t="s">
        <v>67</v>
      </c>
      <c r="P599" t="s">
        <v>67</v>
      </c>
      <c r="Q599" t="s">
        <v>67</v>
      </c>
      <c r="R599" t="s">
        <v>67</v>
      </c>
      <c r="S599" t="s">
        <v>67</v>
      </c>
      <c r="T599" t="s">
        <v>67</v>
      </c>
      <c r="U599" t="s">
        <v>67</v>
      </c>
      <c r="X599">
        <v>0.90813969557578034</v>
      </c>
      <c r="AZ599" s="2">
        <v>45042</v>
      </c>
      <c r="BA599" t="s">
        <v>169</v>
      </c>
      <c r="BB599" s="2">
        <v>45043</v>
      </c>
      <c r="BC599" t="s">
        <v>170</v>
      </c>
      <c r="BD599" t="s">
        <v>171</v>
      </c>
      <c r="BE599" t="s">
        <v>172</v>
      </c>
      <c r="BF599" t="s">
        <v>72</v>
      </c>
      <c r="BG599" t="s">
        <v>67</v>
      </c>
      <c r="BI599" t="s">
        <v>73</v>
      </c>
      <c r="BJ599" t="s">
        <v>74</v>
      </c>
      <c r="BK599">
        <v>-124.3032</v>
      </c>
    </row>
    <row r="600" spans="1:63" hidden="1" x14ac:dyDescent="0.25">
      <c r="A600" t="s">
        <v>168</v>
      </c>
      <c r="B600" t="s">
        <v>75</v>
      </c>
      <c r="C600" t="s">
        <v>66</v>
      </c>
      <c r="D600">
        <v>36</v>
      </c>
      <c r="F600">
        <v>0.41</v>
      </c>
      <c r="G600" t="s">
        <v>67</v>
      </c>
      <c r="H600" t="s">
        <v>67</v>
      </c>
      <c r="L600" t="s">
        <v>67</v>
      </c>
      <c r="M600" t="s">
        <v>67</v>
      </c>
      <c r="N600" t="s">
        <v>67</v>
      </c>
      <c r="O600" t="s">
        <v>67</v>
      </c>
      <c r="P600" t="s">
        <v>67</v>
      </c>
      <c r="Q600" t="s">
        <v>67</v>
      </c>
      <c r="R600" t="s">
        <v>67</v>
      </c>
      <c r="S600" t="s">
        <v>67</v>
      </c>
      <c r="T600" t="s">
        <v>67</v>
      </c>
      <c r="U600" t="s">
        <v>67</v>
      </c>
      <c r="X600">
        <v>0.87877229080932784</v>
      </c>
      <c r="AZ600" s="2">
        <v>45042</v>
      </c>
      <c r="BA600" t="s">
        <v>169</v>
      </c>
      <c r="BB600" s="2">
        <v>45043</v>
      </c>
      <c r="BC600" t="s">
        <v>170</v>
      </c>
      <c r="BD600" t="s">
        <v>171</v>
      </c>
      <c r="BE600" t="s">
        <v>172</v>
      </c>
      <c r="BF600" t="s">
        <v>72</v>
      </c>
      <c r="BG600" t="s">
        <v>67</v>
      </c>
      <c r="BI600" t="s">
        <v>73</v>
      </c>
      <c r="BJ600" t="s">
        <v>74</v>
      </c>
      <c r="BK600">
        <v>-124.3032</v>
      </c>
    </row>
    <row r="601" spans="1:63" hidden="1" x14ac:dyDescent="0.25">
      <c r="A601" t="s">
        <v>168</v>
      </c>
      <c r="B601" t="s">
        <v>75</v>
      </c>
      <c r="C601" t="s">
        <v>66</v>
      </c>
      <c r="D601">
        <v>35</v>
      </c>
      <c r="F601">
        <v>0.65</v>
      </c>
      <c r="G601" t="s">
        <v>67</v>
      </c>
      <c r="H601" t="s">
        <v>67</v>
      </c>
      <c r="L601" t="s">
        <v>67</v>
      </c>
      <c r="M601" t="s">
        <v>67</v>
      </c>
      <c r="N601" t="s">
        <v>67</v>
      </c>
      <c r="O601" t="s">
        <v>67</v>
      </c>
      <c r="P601" t="s">
        <v>67</v>
      </c>
      <c r="Q601" t="s">
        <v>67</v>
      </c>
      <c r="R601" t="s">
        <v>67</v>
      </c>
      <c r="S601" t="s">
        <v>67</v>
      </c>
      <c r="T601" t="s">
        <v>67</v>
      </c>
      <c r="U601" t="s">
        <v>67</v>
      </c>
      <c r="X601">
        <v>1.5160349854227411</v>
      </c>
      <c r="AZ601" s="2">
        <v>45042</v>
      </c>
      <c r="BA601" t="s">
        <v>169</v>
      </c>
      <c r="BB601" s="2">
        <v>45043</v>
      </c>
      <c r="BC601" t="s">
        <v>170</v>
      </c>
      <c r="BD601" t="s">
        <v>171</v>
      </c>
      <c r="BE601" t="s">
        <v>172</v>
      </c>
      <c r="BF601" t="s">
        <v>72</v>
      </c>
      <c r="BG601" t="s">
        <v>67</v>
      </c>
      <c r="BI601" t="s">
        <v>73</v>
      </c>
      <c r="BJ601" t="s">
        <v>74</v>
      </c>
      <c r="BK601">
        <v>-124.3032</v>
      </c>
    </row>
    <row r="602" spans="1:63" hidden="1" x14ac:dyDescent="0.25">
      <c r="A602" t="s">
        <v>168</v>
      </c>
      <c r="B602" t="s">
        <v>75</v>
      </c>
      <c r="C602" t="s">
        <v>66</v>
      </c>
      <c r="D602">
        <v>37</v>
      </c>
      <c r="F602">
        <v>0.48</v>
      </c>
      <c r="G602" t="s">
        <v>67</v>
      </c>
      <c r="H602" t="s">
        <v>67</v>
      </c>
      <c r="L602" t="s">
        <v>67</v>
      </c>
      <c r="M602" t="s">
        <v>67</v>
      </c>
      <c r="N602" t="s">
        <v>67</v>
      </c>
      <c r="O602" t="s">
        <v>67</v>
      </c>
      <c r="P602" t="s">
        <v>67</v>
      </c>
      <c r="Q602" t="s">
        <v>67</v>
      </c>
      <c r="R602" t="s">
        <v>67</v>
      </c>
      <c r="S602" t="s">
        <v>67</v>
      </c>
      <c r="T602" t="s">
        <v>67</v>
      </c>
      <c r="U602" t="s">
        <v>67</v>
      </c>
      <c r="X602">
        <v>0.94762403016603147</v>
      </c>
      <c r="AZ602" s="2">
        <v>45042</v>
      </c>
      <c r="BA602" t="s">
        <v>169</v>
      </c>
      <c r="BB602" s="2">
        <v>45043</v>
      </c>
      <c r="BC602" t="s">
        <v>170</v>
      </c>
      <c r="BD602" t="s">
        <v>171</v>
      </c>
      <c r="BE602" t="s">
        <v>172</v>
      </c>
      <c r="BF602" t="s">
        <v>72</v>
      </c>
      <c r="BG602" t="s">
        <v>67</v>
      </c>
      <c r="BI602" t="s">
        <v>73</v>
      </c>
      <c r="BJ602" t="s">
        <v>74</v>
      </c>
      <c r="BK602">
        <v>-124.3032</v>
      </c>
    </row>
    <row r="603" spans="1:63" hidden="1" x14ac:dyDescent="0.25">
      <c r="A603" t="s">
        <v>168</v>
      </c>
      <c r="B603" t="s">
        <v>75</v>
      </c>
      <c r="C603" t="s">
        <v>66</v>
      </c>
      <c r="D603">
        <v>38</v>
      </c>
      <c r="F603">
        <v>0.44</v>
      </c>
      <c r="G603" t="s">
        <v>67</v>
      </c>
      <c r="H603" t="s">
        <v>67</v>
      </c>
      <c r="L603" t="s">
        <v>67</v>
      </c>
      <c r="M603" t="s">
        <v>67</v>
      </c>
      <c r="N603" t="s">
        <v>67</v>
      </c>
      <c r="O603" t="s">
        <v>67</v>
      </c>
      <c r="P603" t="s">
        <v>67</v>
      </c>
      <c r="Q603" t="s">
        <v>67</v>
      </c>
      <c r="R603" t="s">
        <v>67</v>
      </c>
      <c r="S603" t="s">
        <v>67</v>
      </c>
      <c r="T603" t="s">
        <v>67</v>
      </c>
      <c r="U603" t="s">
        <v>67</v>
      </c>
      <c r="X603">
        <v>0.80186616124799526</v>
      </c>
      <c r="AZ603" s="2">
        <v>45042</v>
      </c>
      <c r="BA603" t="s">
        <v>169</v>
      </c>
      <c r="BB603" s="2">
        <v>45043</v>
      </c>
      <c r="BC603" t="s">
        <v>170</v>
      </c>
      <c r="BD603" t="s">
        <v>171</v>
      </c>
      <c r="BE603" t="s">
        <v>172</v>
      </c>
      <c r="BF603" t="s">
        <v>72</v>
      </c>
      <c r="BG603" t="s">
        <v>67</v>
      </c>
      <c r="BI603" t="s">
        <v>73</v>
      </c>
      <c r="BJ603" t="s">
        <v>74</v>
      </c>
      <c r="BK603">
        <v>-124.3032</v>
      </c>
    </row>
    <row r="604" spans="1:63" hidden="1" x14ac:dyDescent="0.25">
      <c r="A604" t="s">
        <v>168</v>
      </c>
      <c r="B604" t="s">
        <v>75</v>
      </c>
      <c r="C604" t="s">
        <v>66</v>
      </c>
      <c r="D604">
        <v>36</v>
      </c>
      <c r="F604">
        <v>0.44</v>
      </c>
      <c r="G604" t="s">
        <v>67</v>
      </c>
      <c r="H604" t="s">
        <v>67</v>
      </c>
      <c r="L604" t="s">
        <v>67</v>
      </c>
      <c r="M604" t="s">
        <v>67</v>
      </c>
      <c r="N604" t="s">
        <v>67</v>
      </c>
      <c r="O604" t="s">
        <v>67</v>
      </c>
      <c r="P604" t="s">
        <v>67</v>
      </c>
      <c r="Q604" t="s">
        <v>67</v>
      </c>
      <c r="R604" t="s">
        <v>67</v>
      </c>
      <c r="S604" t="s">
        <v>67</v>
      </c>
      <c r="T604" t="s">
        <v>67</v>
      </c>
      <c r="U604" t="s">
        <v>67</v>
      </c>
      <c r="X604">
        <v>0.94307270233196161</v>
      </c>
      <c r="AZ604" s="2">
        <v>45042</v>
      </c>
      <c r="BA604" t="s">
        <v>169</v>
      </c>
      <c r="BB604" s="2">
        <v>45043</v>
      </c>
      <c r="BC604" t="s">
        <v>170</v>
      </c>
      <c r="BD604" t="s">
        <v>171</v>
      </c>
      <c r="BE604" t="s">
        <v>172</v>
      </c>
      <c r="BF604" t="s">
        <v>72</v>
      </c>
      <c r="BG604" t="s">
        <v>67</v>
      </c>
      <c r="BI604" t="s">
        <v>73</v>
      </c>
      <c r="BJ604" t="s">
        <v>74</v>
      </c>
      <c r="BK604">
        <v>-124.3032</v>
      </c>
    </row>
    <row r="605" spans="1:63" hidden="1" x14ac:dyDescent="0.25">
      <c r="A605" t="s">
        <v>168</v>
      </c>
      <c r="B605" t="s">
        <v>75</v>
      </c>
      <c r="C605" t="s">
        <v>66</v>
      </c>
      <c r="D605">
        <v>35</v>
      </c>
      <c r="F605">
        <v>0.46</v>
      </c>
      <c r="G605" t="s">
        <v>67</v>
      </c>
      <c r="H605" t="s">
        <v>67</v>
      </c>
      <c r="L605" t="s">
        <v>67</v>
      </c>
      <c r="M605" t="s">
        <v>67</v>
      </c>
      <c r="N605" t="s">
        <v>67</v>
      </c>
      <c r="O605" t="s">
        <v>67</v>
      </c>
      <c r="P605" t="s">
        <v>67</v>
      </c>
      <c r="Q605" t="s">
        <v>67</v>
      </c>
      <c r="R605" t="s">
        <v>67</v>
      </c>
      <c r="S605" t="s">
        <v>67</v>
      </c>
      <c r="T605" t="s">
        <v>67</v>
      </c>
      <c r="U605" t="s">
        <v>67</v>
      </c>
      <c r="X605">
        <v>1.0728862973760931</v>
      </c>
      <c r="AZ605" s="2">
        <v>45042</v>
      </c>
      <c r="BA605" t="s">
        <v>169</v>
      </c>
      <c r="BB605" s="2">
        <v>45043</v>
      </c>
      <c r="BC605" t="s">
        <v>170</v>
      </c>
      <c r="BD605" t="s">
        <v>171</v>
      </c>
      <c r="BE605" t="s">
        <v>172</v>
      </c>
      <c r="BF605" t="s">
        <v>72</v>
      </c>
      <c r="BG605" t="s">
        <v>67</v>
      </c>
      <c r="BI605" t="s">
        <v>73</v>
      </c>
      <c r="BJ605" t="s">
        <v>74</v>
      </c>
      <c r="BK605">
        <v>-124.3032</v>
      </c>
    </row>
    <row r="606" spans="1:63" hidden="1" x14ac:dyDescent="0.25">
      <c r="A606" t="s">
        <v>168</v>
      </c>
      <c r="B606" t="s">
        <v>75</v>
      </c>
      <c r="C606" t="s">
        <v>66</v>
      </c>
      <c r="D606">
        <v>36</v>
      </c>
      <c r="F606">
        <v>0.46</v>
      </c>
      <c r="G606" t="s">
        <v>67</v>
      </c>
      <c r="H606" t="s">
        <v>67</v>
      </c>
      <c r="L606" t="s">
        <v>67</v>
      </c>
      <c r="M606" t="s">
        <v>67</v>
      </c>
      <c r="N606" t="s">
        <v>67</v>
      </c>
      <c r="O606" t="s">
        <v>67</v>
      </c>
      <c r="P606" t="s">
        <v>67</v>
      </c>
      <c r="Q606" t="s">
        <v>67</v>
      </c>
      <c r="R606" t="s">
        <v>67</v>
      </c>
      <c r="S606" t="s">
        <v>67</v>
      </c>
      <c r="T606" t="s">
        <v>67</v>
      </c>
      <c r="U606" t="s">
        <v>67</v>
      </c>
      <c r="X606">
        <v>0.98593964334705086</v>
      </c>
      <c r="AZ606" s="2">
        <v>45042</v>
      </c>
      <c r="BA606" t="s">
        <v>169</v>
      </c>
      <c r="BB606" s="2">
        <v>45043</v>
      </c>
      <c r="BC606" t="s">
        <v>170</v>
      </c>
      <c r="BD606" t="s">
        <v>171</v>
      </c>
      <c r="BE606" t="s">
        <v>172</v>
      </c>
      <c r="BF606" t="s">
        <v>72</v>
      </c>
      <c r="BG606" t="s">
        <v>67</v>
      </c>
      <c r="BI606" t="s">
        <v>73</v>
      </c>
      <c r="BJ606" t="s">
        <v>74</v>
      </c>
      <c r="BK606">
        <v>-124.3032</v>
      </c>
    </row>
    <row r="607" spans="1:63" hidden="1" x14ac:dyDescent="0.25">
      <c r="A607" t="s">
        <v>168</v>
      </c>
      <c r="B607" t="s">
        <v>75</v>
      </c>
      <c r="C607" t="s">
        <v>66</v>
      </c>
      <c r="D607">
        <v>41</v>
      </c>
      <c r="F607">
        <v>0.46</v>
      </c>
      <c r="G607" t="s">
        <v>67</v>
      </c>
      <c r="H607" t="s">
        <v>67</v>
      </c>
      <c r="L607" t="s">
        <v>67</v>
      </c>
      <c r="M607" t="s">
        <v>67</v>
      </c>
      <c r="N607" t="s">
        <v>67</v>
      </c>
      <c r="O607" t="s">
        <v>67</v>
      </c>
      <c r="P607" t="s">
        <v>67</v>
      </c>
      <c r="Q607" t="s">
        <v>67</v>
      </c>
      <c r="R607" t="s">
        <v>67</v>
      </c>
      <c r="S607" t="s">
        <v>67</v>
      </c>
      <c r="T607" t="s">
        <v>67</v>
      </c>
      <c r="U607" t="s">
        <v>67</v>
      </c>
      <c r="X607">
        <v>0.66743082659856945</v>
      </c>
      <c r="AZ607" s="2">
        <v>45042</v>
      </c>
      <c r="BA607" t="s">
        <v>169</v>
      </c>
      <c r="BB607" s="2">
        <v>45043</v>
      </c>
      <c r="BC607" t="s">
        <v>170</v>
      </c>
      <c r="BD607" t="s">
        <v>171</v>
      </c>
      <c r="BE607" t="s">
        <v>172</v>
      </c>
      <c r="BF607" t="s">
        <v>72</v>
      </c>
      <c r="BG607" t="s">
        <v>67</v>
      </c>
      <c r="BI607" t="s">
        <v>73</v>
      </c>
      <c r="BJ607" t="s">
        <v>74</v>
      </c>
      <c r="BK607">
        <v>-124.3032</v>
      </c>
    </row>
    <row r="608" spans="1:63" hidden="1" x14ac:dyDescent="0.25">
      <c r="A608" t="s">
        <v>168</v>
      </c>
      <c r="B608" t="s">
        <v>75</v>
      </c>
      <c r="C608" t="s">
        <v>66</v>
      </c>
      <c r="D608">
        <v>38</v>
      </c>
      <c r="F608">
        <v>0.38</v>
      </c>
      <c r="G608" t="s">
        <v>67</v>
      </c>
      <c r="H608" t="s">
        <v>67</v>
      </c>
      <c r="L608" t="s">
        <v>67</v>
      </c>
      <c r="M608" t="s">
        <v>67</v>
      </c>
      <c r="N608" t="s">
        <v>67</v>
      </c>
      <c r="O608" t="s">
        <v>67</v>
      </c>
      <c r="P608" t="s">
        <v>67</v>
      </c>
      <c r="Q608" t="s">
        <v>67</v>
      </c>
      <c r="R608" t="s">
        <v>67</v>
      </c>
      <c r="S608" t="s">
        <v>67</v>
      </c>
      <c r="T608" t="s">
        <v>67</v>
      </c>
      <c r="U608" t="s">
        <v>67</v>
      </c>
      <c r="X608">
        <v>0.69252077562326864</v>
      </c>
      <c r="AZ608" s="2">
        <v>45042</v>
      </c>
      <c r="BA608" t="s">
        <v>169</v>
      </c>
      <c r="BB608" s="2">
        <v>45043</v>
      </c>
      <c r="BC608" t="s">
        <v>170</v>
      </c>
      <c r="BD608" t="s">
        <v>171</v>
      </c>
      <c r="BE608" t="s">
        <v>172</v>
      </c>
      <c r="BF608" t="s">
        <v>72</v>
      </c>
      <c r="BG608" t="s">
        <v>67</v>
      </c>
      <c r="BI608" t="s">
        <v>73</v>
      </c>
      <c r="BJ608" t="s">
        <v>74</v>
      </c>
      <c r="BK608">
        <v>-124.3032</v>
      </c>
    </row>
    <row r="609" spans="1:63" hidden="1" x14ac:dyDescent="0.25">
      <c r="A609" t="s">
        <v>168</v>
      </c>
      <c r="B609" t="s">
        <v>75</v>
      </c>
      <c r="C609" t="s">
        <v>66</v>
      </c>
      <c r="D609">
        <v>35</v>
      </c>
      <c r="F609">
        <v>0.41</v>
      </c>
      <c r="G609" t="s">
        <v>67</v>
      </c>
      <c r="H609" t="s">
        <v>67</v>
      </c>
      <c r="L609" t="s">
        <v>67</v>
      </c>
      <c r="M609" t="s">
        <v>67</v>
      </c>
      <c r="N609" t="s">
        <v>67</v>
      </c>
      <c r="O609" t="s">
        <v>67</v>
      </c>
      <c r="P609" t="s">
        <v>67</v>
      </c>
      <c r="Q609" t="s">
        <v>67</v>
      </c>
      <c r="R609" t="s">
        <v>67</v>
      </c>
      <c r="S609" t="s">
        <v>67</v>
      </c>
      <c r="T609" t="s">
        <v>67</v>
      </c>
      <c r="U609" t="s">
        <v>67</v>
      </c>
      <c r="X609">
        <v>0.95626822157434399</v>
      </c>
      <c r="AZ609" s="2">
        <v>45042</v>
      </c>
      <c r="BA609" t="s">
        <v>169</v>
      </c>
      <c r="BB609" s="2">
        <v>45043</v>
      </c>
      <c r="BC609" t="s">
        <v>170</v>
      </c>
      <c r="BD609" t="s">
        <v>171</v>
      </c>
      <c r="BE609" t="s">
        <v>172</v>
      </c>
      <c r="BF609" t="s">
        <v>72</v>
      </c>
      <c r="BG609" t="s">
        <v>67</v>
      </c>
      <c r="BI609" t="s">
        <v>73</v>
      </c>
      <c r="BJ609" t="s">
        <v>74</v>
      </c>
      <c r="BK609">
        <v>-124.3032</v>
      </c>
    </row>
    <row r="610" spans="1:63" hidden="1" x14ac:dyDescent="0.25">
      <c r="A610" t="s">
        <v>168</v>
      </c>
      <c r="B610" t="s">
        <v>75</v>
      </c>
      <c r="C610" t="s">
        <v>66</v>
      </c>
      <c r="D610">
        <v>34</v>
      </c>
      <c r="F610">
        <v>0.32</v>
      </c>
      <c r="G610" t="s">
        <v>67</v>
      </c>
      <c r="H610" t="s">
        <v>67</v>
      </c>
      <c r="L610" t="s">
        <v>67</v>
      </c>
      <c r="M610" t="s">
        <v>67</v>
      </c>
      <c r="N610" t="s">
        <v>67</v>
      </c>
      <c r="O610" t="s">
        <v>67</v>
      </c>
      <c r="P610" t="s">
        <v>67</v>
      </c>
      <c r="Q610" t="s">
        <v>67</v>
      </c>
      <c r="R610" t="s">
        <v>67</v>
      </c>
      <c r="S610" t="s">
        <v>67</v>
      </c>
      <c r="T610" t="s">
        <v>67</v>
      </c>
      <c r="U610" t="s">
        <v>67</v>
      </c>
      <c r="X610">
        <v>0.81416649704864652</v>
      </c>
      <c r="AZ610" s="2">
        <v>45042</v>
      </c>
      <c r="BA610" t="s">
        <v>169</v>
      </c>
      <c r="BB610" s="2">
        <v>45043</v>
      </c>
      <c r="BC610" t="s">
        <v>170</v>
      </c>
      <c r="BD610" t="s">
        <v>171</v>
      </c>
      <c r="BE610" t="s">
        <v>172</v>
      </c>
      <c r="BF610" t="s">
        <v>72</v>
      </c>
      <c r="BG610" t="s">
        <v>67</v>
      </c>
      <c r="BI610" t="s">
        <v>73</v>
      </c>
      <c r="BJ610" t="s">
        <v>74</v>
      </c>
      <c r="BK610">
        <v>-124.3032</v>
      </c>
    </row>
    <row r="611" spans="1:63" hidden="1" x14ac:dyDescent="0.25">
      <c r="A611" t="s">
        <v>168</v>
      </c>
      <c r="B611" t="s">
        <v>75</v>
      </c>
      <c r="C611" t="s">
        <v>66</v>
      </c>
      <c r="D611">
        <v>39</v>
      </c>
      <c r="F611">
        <v>0.49</v>
      </c>
      <c r="G611" t="s">
        <v>67</v>
      </c>
      <c r="H611" t="s">
        <v>67</v>
      </c>
      <c r="L611" t="s">
        <v>67</v>
      </c>
      <c r="M611" t="s">
        <v>67</v>
      </c>
      <c r="N611" t="s">
        <v>67</v>
      </c>
      <c r="O611" t="s">
        <v>67</v>
      </c>
      <c r="P611" t="s">
        <v>67</v>
      </c>
      <c r="Q611" t="s">
        <v>67</v>
      </c>
      <c r="R611" t="s">
        <v>67</v>
      </c>
      <c r="S611" t="s">
        <v>67</v>
      </c>
      <c r="T611" t="s">
        <v>67</v>
      </c>
      <c r="U611" t="s">
        <v>67</v>
      </c>
      <c r="X611">
        <v>0.8260422461605893</v>
      </c>
      <c r="AZ611" s="2">
        <v>45042</v>
      </c>
      <c r="BA611" t="s">
        <v>169</v>
      </c>
      <c r="BB611" s="2">
        <v>45043</v>
      </c>
      <c r="BC611" t="s">
        <v>170</v>
      </c>
      <c r="BD611" t="s">
        <v>171</v>
      </c>
      <c r="BE611" t="s">
        <v>172</v>
      </c>
      <c r="BF611" t="s">
        <v>72</v>
      </c>
      <c r="BG611" t="s">
        <v>67</v>
      </c>
      <c r="BI611" t="s">
        <v>73</v>
      </c>
      <c r="BJ611" t="s">
        <v>74</v>
      </c>
      <c r="BK611">
        <v>-124.3032</v>
      </c>
    </row>
    <row r="612" spans="1:63" hidden="1" x14ac:dyDescent="0.25">
      <c r="A612" t="s">
        <v>168</v>
      </c>
      <c r="B612" t="s">
        <v>75</v>
      </c>
      <c r="C612" t="s">
        <v>66</v>
      </c>
      <c r="D612">
        <v>37</v>
      </c>
      <c r="F612">
        <v>0.42</v>
      </c>
      <c r="G612" t="s">
        <v>67</v>
      </c>
      <c r="H612" t="s">
        <v>67</v>
      </c>
      <c r="L612" t="s">
        <v>67</v>
      </c>
      <c r="M612" t="s">
        <v>67</v>
      </c>
      <c r="N612" t="s">
        <v>67</v>
      </c>
      <c r="O612" t="s">
        <v>67</v>
      </c>
      <c r="P612" t="s">
        <v>67</v>
      </c>
      <c r="Q612" t="s">
        <v>67</v>
      </c>
      <c r="R612" t="s">
        <v>67</v>
      </c>
      <c r="S612" t="s">
        <v>67</v>
      </c>
      <c r="T612" t="s">
        <v>67</v>
      </c>
      <c r="U612" t="s">
        <v>67</v>
      </c>
      <c r="X612">
        <v>0.82917102639527762</v>
      </c>
      <c r="AZ612" s="2">
        <v>45042</v>
      </c>
      <c r="BA612" t="s">
        <v>169</v>
      </c>
      <c r="BB612" s="2">
        <v>45043</v>
      </c>
      <c r="BC612" t="s">
        <v>170</v>
      </c>
      <c r="BD612" t="s">
        <v>171</v>
      </c>
      <c r="BE612" t="s">
        <v>172</v>
      </c>
      <c r="BF612" t="s">
        <v>72</v>
      </c>
      <c r="BG612" t="s">
        <v>67</v>
      </c>
      <c r="BI612" t="s">
        <v>73</v>
      </c>
      <c r="BJ612" t="s">
        <v>74</v>
      </c>
      <c r="BK612">
        <v>-124.3032</v>
      </c>
    </row>
    <row r="613" spans="1:63" hidden="1" x14ac:dyDescent="0.25">
      <c r="A613" t="s">
        <v>168</v>
      </c>
      <c r="B613" t="s">
        <v>75</v>
      </c>
      <c r="C613" t="s">
        <v>66</v>
      </c>
      <c r="D613">
        <v>38</v>
      </c>
      <c r="F613">
        <v>0.42</v>
      </c>
      <c r="G613" t="s">
        <v>67</v>
      </c>
      <c r="H613" t="s">
        <v>67</v>
      </c>
      <c r="L613" t="s">
        <v>67</v>
      </c>
      <c r="M613" t="s">
        <v>67</v>
      </c>
      <c r="N613" t="s">
        <v>67</v>
      </c>
      <c r="O613" t="s">
        <v>67</v>
      </c>
      <c r="P613" t="s">
        <v>67</v>
      </c>
      <c r="Q613" t="s">
        <v>67</v>
      </c>
      <c r="R613" t="s">
        <v>67</v>
      </c>
      <c r="S613" t="s">
        <v>67</v>
      </c>
      <c r="T613" t="s">
        <v>67</v>
      </c>
      <c r="U613" t="s">
        <v>67</v>
      </c>
      <c r="X613">
        <v>0.76541769937308646</v>
      </c>
      <c r="AZ613" s="2">
        <v>45042</v>
      </c>
      <c r="BA613" t="s">
        <v>169</v>
      </c>
      <c r="BB613" s="2">
        <v>45043</v>
      </c>
      <c r="BC613" t="s">
        <v>170</v>
      </c>
      <c r="BD613" t="s">
        <v>171</v>
      </c>
      <c r="BE613" t="s">
        <v>172</v>
      </c>
      <c r="BF613" t="s">
        <v>72</v>
      </c>
      <c r="BG613" t="s">
        <v>67</v>
      </c>
      <c r="BI613" t="s">
        <v>73</v>
      </c>
      <c r="BJ613" t="s">
        <v>74</v>
      </c>
      <c r="BK613">
        <v>-124.3032</v>
      </c>
    </row>
    <row r="614" spans="1:63" hidden="1" x14ac:dyDescent="0.25">
      <c r="A614" t="s">
        <v>168</v>
      </c>
      <c r="B614" t="s">
        <v>75</v>
      </c>
      <c r="C614" t="s">
        <v>66</v>
      </c>
      <c r="D614">
        <v>37</v>
      </c>
      <c r="F614">
        <v>0.55000000000000004</v>
      </c>
      <c r="G614" t="s">
        <v>67</v>
      </c>
      <c r="H614" t="s">
        <v>67</v>
      </c>
      <c r="L614" t="s">
        <v>67</v>
      </c>
      <c r="M614" t="s">
        <v>67</v>
      </c>
      <c r="N614" t="s">
        <v>67</v>
      </c>
      <c r="O614" t="s">
        <v>67</v>
      </c>
      <c r="P614" t="s">
        <v>67</v>
      </c>
      <c r="Q614" t="s">
        <v>67</v>
      </c>
      <c r="R614" t="s">
        <v>67</v>
      </c>
      <c r="S614" t="s">
        <v>67</v>
      </c>
      <c r="T614" t="s">
        <v>67</v>
      </c>
      <c r="U614" t="s">
        <v>67</v>
      </c>
      <c r="X614">
        <v>1.085819201231911</v>
      </c>
      <c r="AZ614" s="2">
        <v>45042</v>
      </c>
      <c r="BA614" t="s">
        <v>169</v>
      </c>
      <c r="BB614" s="2">
        <v>45043</v>
      </c>
      <c r="BC614" t="s">
        <v>170</v>
      </c>
      <c r="BD614" t="s">
        <v>171</v>
      </c>
      <c r="BE614" t="s">
        <v>172</v>
      </c>
      <c r="BF614" t="s">
        <v>72</v>
      </c>
      <c r="BG614" t="s">
        <v>67</v>
      </c>
      <c r="BI614" t="s">
        <v>73</v>
      </c>
      <c r="BJ614" t="s">
        <v>74</v>
      </c>
      <c r="BK614">
        <v>-124.3032</v>
      </c>
    </row>
    <row r="615" spans="1:63" hidden="1" x14ac:dyDescent="0.25">
      <c r="A615" t="s">
        <v>168</v>
      </c>
      <c r="B615" t="s">
        <v>75</v>
      </c>
      <c r="C615" t="s">
        <v>66</v>
      </c>
      <c r="D615">
        <v>35</v>
      </c>
      <c r="F615">
        <v>0.38</v>
      </c>
      <c r="G615" t="s">
        <v>67</v>
      </c>
      <c r="H615" t="s">
        <v>67</v>
      </c>
      <c r="L615" t="s">
        <v>67</v>
      </c>
      <c r="M615" t="s">
        <v>67</v>
      </c>
      <c r="N615" t="s">
        <v>67</v>
      </c>
      <c r="O615" t="s">
        <v>67</v>
      </c>
      <c r="P615" t="s">
        <v>67</v>
      </c>
      <c r="Q615" t="s">
        <v>67</v>
      </c>
      <c r="R615" t="s">
        <v>67</v>
      </c>
      <c r="S615" t="s">
        <v>67</v>
      </c>
      <c r="T615" t="s">
        <v>67</v>
      </c>
      <c r="U615" t="s">
        <v>67</v>
      </c>
      <c r="X615">
        <v>0.88629737609329451</v>
      </c>
      <c r="AZ615" s="2">
        <v>45042</v>
      </c>
      <c r="BA615" t="s">
        <v>169</v>
      </c>
      <c r="BB615" s="2">
        <v>45043</v>
      </c>
      <c r="BC615" t="s">
        <v>170</v>
      </c>
      <c r="BD615" t="s">
        <v>171</v>
      </c>
      <c r="BE615" t="s">
        <v>172</v>
      </c>
      <c r="BF615" t="s">
        <v>72</v>
      </c>
      <c r="BG615" t="s">
        <v>67</v>
      </c>
      <c r="BI615" t="s">
        <v>73</v>
      </c>
      <c r="BJ615" t="s">
        <v>74</v>
      </c>
      <c r="BK615">
        <v>-124.3032</v>
      </c>
    </row>
    <row r="616" spans="1:63" hidden="1" x14ac:dyDescent="0.25">
      <c r="A616" t="s">
        <v>168</v>
      </c>
      <c r="B616" t="s">
        <v>75</v>
      </c>
      <c r="C616" t="s">
        <v>66</v>
      </c>
      <c r="D616">
        <v>36</v>
      </c>
      <c r="F616">
        <v>0.45</v>
      </c>
      <c r="G616" t="s">
        <v>67</v>
      </c>
      <c r="H616" t="s">
        <v>67</v>
      </c>
      <c r="L616" t="s">
        <v>67</v>
      </c>
      <c r="M616" t="s">
        <v>67</v>
      </c>
      <c r="N616" t="s">
        <v>67</v>
      </c>
      <c r="O616" t="s">
        <v>67</v>
      </c>
      <c r="P616" t="s">
        <v>67</v>
      </c>
      <c r="Q616" t="s">
        <v>67</v>
      </c>
      <c r="R616" t="s">
        <v>67</v>
      </c>
      <c r="S616" t="s">
        <v>67</v>
      </c>
      <c r="T616" t="s">
        <v>67</v>
      </c>
      <c r="U616" t="s">
        <v>67</v>
      </c>
      <c r="X616">
        <v>0.96450617283950613</v>
      </c>
      <c r="AZ616" s="2">
        <v>45042</v>
      </c>
      <c r="BA616" t="s">
        <v>169</v>
      </c>
      <c r="BB616" s="2">
        <v>45043</v>
      </c>
      <c r="BC616" t="s">
        <v>170</v>
      </c>
      <c r="BD616" t="s">
        <v>171</v>
      </c>
      <c r="BE616" t="s">
        <v>172</v>
      </c>
      <c r="BF616" t="s">
        <v>72</v>
      </c>
      <c r="BG616" t="s">
        <v>67</v>
      </c>
      <c r="BI616" t="s">
        <v>73</v>
      </c>
      <c r="BJ616" t="s">
        <v>74</v>
      </c>
      <c r="BK616">
        <v>-124.3032</v>
      </c>
    </row>
    <row r="617" spans="1:63" hidden="1" x14ac:dyDescent="0.25">
      <c r="A617" t="s">
        <v>168</v>
      </c>
      <c r="B617" t="s">
        <v>75</v>
      </c>
      <c r="C617" t="s">
        <v>66</v>
      </c>
      <c r="D617">
        <v>39</v>
      </c>
      <c r="F617">
        <v>0.44</v>
      </c>
      <c r="G617" t="s">
        <v>67</v>
      </c>
      <c r="H617" t="s">
        <v>67</v>
      </c>
      <c r="L617" t="s">
        <v>67</v>
      </c>
      <c r="M617" t="s">
        <v>67</v>
      </c>
      <c r="N617" t="s">
        <v>67</v>
      </c>
      <c r="O617" t="s">
        <v>67</v>
      </c>
      <c r="P617" t="s">
        <v>67</v>
      </c>
      <c r="Q617" t="s">
        <v>67</v>
      </c>
      <c r="R617" t="s">
        <v>67</v>
      </c>
      <c r="S617" t="s">
        <v>67</v>
      </c>
      <c r="T617" t="s">
        <v>67</v>
      </c>
      <c r="U617" t="s">
        <v>67</v>
      </c>
      <c r="X617">
        <v>0.74175222104216187</v>
      </c>
      <c r="AZ617" s="2">
        <v>45042</v>
      </c>
      <c r="BA617" t="s">
        <v>169</v>
      </c>
      <c r="BB617" s="2">
        <v>45043</v>
      </c>
      <c r="BC617" t="s">
        <v>170</v>
      </c>
      <c r="BD617" t="s">
        <v>171</v>
      </c>
      <c r="BE617" t="s">
        <v>172</v>
      </c>
      <c r="BF617" t="s">
        <v>72</v>
      </c>
      <c r="BG617" t="s">
        <v>67</v>
      </c>
      <c r="BI617" t="s">
        <v>73</v>
      </c>
      <c r="BJ617" t="s">
        <v>74</v>
      </c>
      <c r="BK617">
        <v>-124.3032</v>
      </c>
    </row>
    <row r="618" spans="1:63" hidden="1" x14ac:dyDescent="0.25">
      <c r="A618" t="s">
        <v>168</v>
      </c>
      <c r="B618" t="s">
        <v>75</v>
      </c>
      <c r="C618" t="s">
        <v>66</v>
      </c>
      <c r="D618">
        <v>40</v>
      </c>
      <c r="F618">
        <v>0.44</v>
      </c>
      <c r="G618" t="s">
        <v>67</v>
      </c>
      <c r="H618" t="s">
        <v>67</v>
      </c>
      <c r="L618" t="s">
        <v>67</v>
      </c>
      <c r="M618" t="s">
        <v>67</v>
      </c>
      <c r="N618" t="s">
        <v>67</v>
      </c>
      <c r="O618" t="s">
        <v>67</v>
      </c>
      <c r="P618" t="s">
        <v>67</v>
      </c>
      <c r="Q618" t="s">
        <v>67</v>
      </c>
      <c r="R618" t="s">
        <v>67</v>
      </c>
      <c r="S618" t="s">
        <v>67</v>
      </c>
      <c r="T618" t="s">
        <v>67</v>
      </c>
      <c r="U618" t="s">
        <v>67</v>
      </c>
      <c r="X618">
        <v>0.6875</v>
      </c>
      <c r="AZ618" s="2">
        <v>45042</v>
      </c>
      <c r="BA618" t="s">
        <v>169</v>
      </c>
      <c r="BB618" s="2">
        <v>45043</v>
      </c>
      <c r="BC618" t="s">
        <v>170</v>
      </c>
      <c r="BD618" t="s">
        <v>171</v>
      </c>
      <c r="BE618" t="s">
        <v>172</v>
      </c>
      <c r="BF618" t="s">
        <v>72</v>
      </c>
      <c r="BG618" t="s">
        <v>67</v>
      </c>
      <c r="BI618" t="s">
        <v>73</v>
      </c>
      <c r="BJ618" t="s">
        <v>74</v>
      </c>
      <c r="BK618">
        <v>-124.3032</v>
      </c>
    </row>
    <row r="619" spans="1:63" hidden="1" x14ac:dyDescent="0.25">
      <c r="A619" t="s">
        <v>168</v>
      </c>
      <c r="B619" t="s">
        <v>75</v>
      </c>
      <c r="C619" t="s">
        <v>66</v>
      </c>
      <c r="D619">
        <v>34</v>
      </c>
      <c r="F619">
        <v>0.33</v>
      </c>
      <c r="G619" t="s">
        <v>67</v>
      </c>
      <c r="H619" t="s">
        <v>67</v>
      </c>
      <c r="L619" t="s">
        <v>67</v>
      </c>
      <c r="M619" t="s">
        <v>67</v>
      </c>
      <c r="N619" t="s">
        <v>67</v>
      </c>
      <c r="O619" t="s">
        <v>67</v>
      </c>
      <c r="P619" t="s">
        <v>67</v>
      </c>
      <c r="Q619" t="s">
        <v>67</v>
      </c>
      <c r="R619" t="s">
        <v>67</v>
      </c>
      <c r="S619" t="s">
        <v>67</v>
      </c>
      <c r="T619" t="s">
        <v>67</v>
      </c>
      <c r="U619" t="s">
        <v>67</v>
      </c>
      <c r="X619">
        <v>0.83960920008141671</v>
      </c>
      <c r="AZ619" s="2">
        <v>45042</v>
      </c>
      <c r="BA619" t="s">
        <v>169</v>
      </c>
      <c r="BB619" s="2">
        <v>45043</v>
      </c>
      <c r="BC619" t="s">
        <v>170</v>
      </c>
      <c r="BD619" t="s">
        <v>171</v>
      </c>
      <c r="BE619" t="s">
        <v>172</v>
      </c>
      <c r="BF619" t="s">
        <v>72</v>
      </c>
      <c r="BG619" t="s">
        <v>67</v>
      </c>
      <c r="BI619" t="s">
        <v>73</v>
      </c>
      <c r="BJ619" t="s">
        <v>74</v>
      </c>
      <c r="BK619">
        <v>-124.3032</v>
      </c>
    </row>
    <row r="620" spans="1:63" hidden="1" x14ac:dyDescent="0.25">
      <c r="A620" t="s">
        <v>168</v>
      </c>
      <c r="B620" t="s">
        <v>75</v>
      </c>
      <c r="C620" t="s">
        <v>66</v>
      </c>
      <c r="D620">
        <v>37</v>
      </c>
      <c r="F620">
        <v>0.49</v>
      </c>
      <c r="G620" t="s">
        <v>67</v>
      </c>
      <c r="H620" t="s">
        <v>67</v>
      </c>
      <c r="L620" t="s">
        <v>67</v>
      </c>
      <c r="M620" t="s">
        <v>67</v>
      </c>
      <c r="N620" t="s">
        <v>67</v>
      </c>
      <c r="O620" t="s">
        <v>67</v>
      </c>
      <c r="P620" t="s">
        <v>67</v>
      </c>
      <c r="Q620" t="s">
        <v>67</v>
      </c>
      <c r="R620" t="s">
        <v>67</v>
      </c>
      <c r="S620" t="s">
        <v>67</v>
      </c>
      <c r="T620" t="s">
        <v>67</v>
      </c>
      <c r="U620" t="s">
        <v>67</v>
      </c>
      <c r="X620">
        <v>0.96736619746115726</v>
      </c>
      <c r="AZ620" s="2">
        <v>45042</v>
      </c>
      <c r="BA620" t="s">
        <v>169</v>
      </c>
      <c r="BB620" s="2">
        <v>45043</v>
      </c>
      <c r="BC620" t="s">
        <v>170</v>
      </c>
      <c r="BD620" t="s">
        <v>171</v>
      </c>
      <c r="BE620" t="s">
        <v>172</v>
      </c>
      <c r="BF620" t="s">
        <v>72</v>
      </c>
      <c r="BG620" t="s">
        <v>67</v>
      </c>
      <c r="BI620" t="s">
        <v>73</v>
      </c>
      <c r="BJ620" t="s">
        <v>74</v>
      </c>
      <c r="BK620">
        <v>-124.3032</v>
      </c>
    </row>
    <row r="621" spans="1:63" hidden="1" x14ac:dyDescent="0.25">
      <c r="A621" t="s">
        <v>168</v>
      </c>
      <c r="B621" t="s">
        <v>75</v>
      </c>
      <c r="C621" t="s">
        <v>66</v>
      </c>
      <c r="D621">
        <v>37</v>
      </c>
      <c r="F621">
        <v>0.42</v>
      </c>
      <c r="G621" t="s">
        <v>67</v>
      </c>
      <c r="H621" t="s">
        <v>67</v>
      </c>
      <c r="L621" t="s">
        <v>67</v>
      </c>
      <c r="M621" t="s">
        <v>67</v>
      </c>
      <c r="N621" t="s">
        <v>67</v>
      </c>
      <c r="O621" t="s">
        <v>67</v>
      </c>
      <c r="P621" t="s">
        <v>67</v>
      </c>
      <c r="Q621" t="s">
        <v>67</v>
      </c>
      <c r="R621" t="s">
        <v>67</v>
      </c>
      <c r="S621" t="s">
        <v>67</v>
      </c>
      <c r="T621" t="s">
        <v>67</v>
      </c>
      <c r="U621" t="s">
        <v>67</v>
      </c>
      <c r="X621">
        <v>0.82917102639527762</v>
      </c>
      <c r="AZ621" s="2">
        <v>45042</v>
      </c>
      <c r="BA621" t="s">
        <v>169</v>
      </c>
      <c r="BB621" s="2">
        <v>45043</v>
      </c>
      <c r="BC621" t="s">
        <v>170</v>
      </c>
      <c r="BD621" t="s">
        <v>171</v>
      </c>
      <c r="BE621" t="s">
        <v>172</v>
      </c>
      <c r="BF621" t="s">
        <v>72</v>
      </c>
      <c r="BG621" t="s">
        <v>67</v>
      </c>
      <c r="BI621" t="s">
        <v>73</v>
      </c>
      <c r="BJ621" t="s">
        <v>74</v>
      </c>
      <c r="BK621">
        <v>-124.3032</v>
      </c>
    </row>
    <row r="622" spans="1:63" hidden="1" x14ac:dyDescent="0.25">
      <c r="A622" t="s">
        <v>168</v>
      </c>
      <c r="B622" t="s">
        <v>75</v>
      </c>
      <c r="C622" t="s">
        <v>66</v>
      </c>
      <c r="D622">
        <v>38</v>
      </c>
      <c r="F622">
        <v>0.45</v>
      </c>
      <c r="G622" t="s">
        <v>67</v>
      </c>
      <c r="H622" t="s">
        <v>67</v>
      </c>
      <c r="L622" t="s">
        <v>67</v>
      </c>
      <c r="M622" t="s">
        <v>67</v>
      </c>
      <c r="N622" t="s">
        <v>67</v>
      </c>
      <c r="O622" t="s">
        <v>67</v>
      </c>
      <c r="P622" t="s">
        <v>67</v>
      </c>
      <c r="Q622" t="s">
        <v>67</v>
      </c>
      <c r="R622" t="s">
        <v>67</v>
      </c>
      <c r="S622" t="s">
        <v>67</v>
      </c>
      <c r="T622" t="s">
        <v>67</v>
      </c>
      <c r="U622" t="s">
        <v>67</v>
      </c>
      <c r="X622">
        <v>0.82009039218544977</v>
      </c>
      <c r="AZ622" s="2">
        <v>45042</v>
      </c>
      <c r="BA622" t="s">
        <v>169</v>
      </c>
      <c r="BB622" s="2">
        <v>45043</v>
      </c>
      <c r="BC622" t="s">
        <v>170</v>
      </c>
      <c r="BD622" t="s">
        <v>171</v>
      </c>
      <c r="BE622" t="s">
        <v>172</v>
      </c>
      <c r="BF622" t="s">
        <v>72</v>
      </c>
      <c r="BG622" t="s">
        <v>67</v>
      </c>
      <c r="BI622" t="s">
        <v>73</v>
      </c>
      <c r="BJ622" t="s">
        <v>74</v>
      </c>
      <c r="BK622">
        <v>-124.3032</v>
      </c>
    </row>
    <row r="623" spans="1:63" hidden="1" x14ac:dyDescent="0.25">
      <c r="A623" t="s">
        <v>168</v>
      </c>
      <c r="B623" t="s">
        <v>75</v>
      </c>
      <c r="C623" t="s">
        <v>66</v>
      </c>
      <c r="D623">
        <v>33</v>
      </c>
      <c r="F623">
        <v>0.35</v>
      </c>
      <c r="G623" t="s">
        <v>67</v>
      </c>
      <c r="H623" t="s">
        <v>67</v>
      </c>
      <c r="L623" t="s">
        <v>67</v>
      </c>
      <c r="M623" t="s">
        <v>67</v>
      </c>
      <c r="N623" t="s">
        <v>67</v>
      </c>
      <c r="O623" t="s">
        <v>67</v>
      </c>
      <c r="P623" t="s">
        <v>67</v>
      </c>
      <c r="Q623" t="s">
        <v>67</v>
      </c>
      <c r="R623" t="s">
        <v>67</v>
      </c>
      <c r="S623" t="s">
        <v>67</v>
      </c>
      <c r="T623" t="s">
        <v>67</v>
      </c>
      <c r="U623" t="s">
        <v>67</v>
      </c>
      <c r="X623">
        <v>0.97392659376130442</v>
      </c>
      <c r="AZ623" s="2">
        <v>45042</v>
      </c>
      <c r="BA623" t="s">
        <v>169</v>
      </c>
      <c r="BB623" s="2">
        <v>45043</v>
      </c>
      <c r="BC623" t="s">
        <v>170</v>
      </c>
      <c r="BD623" t="s">
        <v>171</v>
      </c>
      <c r="BE623" t="s">
        <v>172</v>
      </c>
      <c r="BF623" t="s">
        <v>72</v>
      </c>
      <c r="BG623" t="s">
        <v>67</v>
      </c>
      <c r="BI623" t="s">
        <v>73</v>
      </c>
      <c r="BJ623" t="s">
        <v>74</v>
      </c>
      <c r="BK623">
        <v>-124.3032</v>
      </c>
    </row>
    <row r="624" spans="1:63" hidden="1" x14ac:dyDescent="0.25">
      <c r="A624" t="s">
        <v>168</v>
      </c>
      <c r="B624" t="s">
        <v>75</v>
      </c>
      <c r="C624" t="s">
        <v>66</v>
      </c>
      <c r="D624">
        <v>36</v>
      </c>
      <c r="F624">
        <v>0.42</v>
      </c>
      <c r="G624" t="s">
        <v>67</v>
      </c>
      <c r="H624" t="s">
        <v>67</v>
      </c>
      <c r="L624" t="s">
        <v>67</v>
      </c>
      <c r="M624" t="s">
        <v>67</v>
      </c>
      <c r="N624" t="s">
        <v>67</v>
      </c>
      <c r="O624" t="s">
        <v>67</v>
      </c>
      <c r="P624" t="s">
        <v>67</v>
      </c>
      <c r="Q624" t="s">
        <v>67</v>
      </c>
      <c r="R624" t="s">
        <v>67</v>
      </c>
      <c r="S624" t="s">
        <v>67</v>
      </c>
      <c r="T624" t="s">
        <v>67</v>
      </c>
      <c r="U624" t="s">
        <v>67</v>
      </c>
      <c r="X624">
        <v>0.90020576131687247</v>
      </c>
      <c r="AZ624" s="2">
        <v>45042</v>
      </c>
      <c r="BA624" t="s">
        <v>169</v>
      </c>
      <c r="BB624" s="2">
        <v>45043</v>
      </c>
      <c r="BC624" t="s">
        <v>170</v>
      </c>
      <c r="BD624" t="s">
        <v>171</v>
      </c>
      <c r="BE624" t="s">
        <v>172</v>
      </c>
      <c r="BF624" t="s">
        <v>72</v>
      </c>
      <c r="BG624" t="s">
        <v>67</v>
      </c>
      <c r="BI624" t="s">
        <v>73</v>
      </c>
      <c r="BJ624" t="s">
        <v>74</v>
      </c>
      <c r="BK624">
        <v>-124.3032</v>
      </c>
    </row>
    <row r="625" spans="1:63" hidden="1" x14ac:dyDescent="0.25">
      <c r="A625" t="s">
        <v>168</v>
      </c>
      <c r="B625" t="s">
        <v>75</v>
      </c>
      <c r="C625" t="s">
        <v>66</v>
      </c>
      <c r="D625">
        <v>38</v>
      </c>
      <c r="F625">
        <v>0.43</v>
      </c>
      <c r="G625" t="s">
        <v>67</v>
      </c>
      <c r="H625" t="s">
        <v>67</v>
      </c>
      <c r="L625" t="s">
        <v>67</v>
      </c>
      <c r="M625" t="s">
        <v>67</v>
      </c>
      <c r="N625" t="s">
        <v>67</v>
      </c>
      <c r="O625" t="s">
        <v>67</v>
      </c>
      <c r="P625" t="s">
        <v>67</v>
      </c>
      <c r="Q625" t="s">
        <v>67</v>
      </c>
      <c r="R625" t="s">
        <v>67</v>
      </c>
      <c r="S625" t="s">
        <v>67</v>
      </c>
      <c r="T625" t="s">
        <v>67</v>
      </c>
      <c r="U625" t="s">
        <v>67</v>
      </c>
      <c r="X625">
        <v>0.78364193031054097</v>
      </c>
      <c r="AZ625" s="2">
        <v>45042</v>
      </c>
      <c r="BA625" t="s">
        <v>169</v>
      </c>
      <c r="BB625" s="2">
        <v>45043</v>
      </c>
      <c r="BC625" t="s">
        <v>170</v>
      </c>
      <c r="BD625" t="s">
        <v>171</v>
      </c>
      <c r="BE625" t="s">
        <v>172</v>
      </c>
      <c r="BF625" t="s">
        <v>72</v>
      </c>
      <c r="BG625" t="s">
        <v>67</v>
      </c>
      <c r="BI625" t="s">
        <v>73</v>
      </c>
      <c r="BJ625" t="s">
        <v>74</v>
      </c>
      <c r="BK625">
        <v>-124.3032</v>
      </c>
    </row>
    <row r="626" spans="1:63" hidden="1" x14ac:dyDescent="0.25">
      <c r="A626" t="s">
        <v>168</v>
      </c>
      <c r="B626" t="s">
        <v>75</v>
      </c>
      <c r="C626" t="s">
        <v>66</v>
      </c>
      <c r="D626">
        <v>36</v>
      </c>
      <c r="F626">
        <v>0.44</v>
      </c>
      <c r="G626" t="s">
        <v>67</v>
      </c>
      <c r="H626" t="s">
        <v>67</v>
      </c>
      <c r="L626" t="s">
        <v>67</v>
      </c>
      <c r="M626" t="s">
        <v>67</v>
      </c>
      <c r="N626" t="s">
        <v>67</v>
      </c>
      <c r="O626" t="s">
        <v>67</v>
      </c>
      <c r="P626" t="s">
        <v>67</v>
      </c>
      <c r="Q626" t="s">
        <v>67</v>
      </c>
      <c r="R626" t="s">
        <v>67</v>
      </c>
      <c r="S626" t="s">
        <v>67</v>
      </c>
      <c r="T626" t="s">
        <v>67</v>
      </c>
      <c r="U626" t="s">
        <v>67</v>
      </c>
      <c r="X626">
        <v>0.94307270233196161</v>
      </c>
      <c r="AZ626" s="2">
        <v>45042</v>
      </c>
      <c r="BA626" t="s">
        <v>169</v>
      </c>
      <c r="BB626" s="2">
        <v>45043</v>
      </c>
      <c r="BC626" t="s">
        <v>170</v>
      </c>
      <c r="BD626" t="s">
        <v>171</v>
      </c>
      <c r="BE626" t="s">
        <v>172</v>
      </c>
      <c r="BF626" t="s">
        <v>72</v>
      </c>
      <c r="BG626" t="s">
        <v>67</v>
      </c>
      <c r="BI626" t="s">
        <v>73</v>
      </c>
      <c r="BJ626" t="s">
        <v>74</v>
      </c>
      <c r="BK626">
        <v>-124.3032</v>
      </c>
    </row>
    <row r="627" spans="1:63" hidden="1" x14ac:dyDescent="0.25">
      <c r="A627" t="s">
        <v>168</v>
      </c>
      <c r="B627" t="s">
        <v>75</v>
      </c>
      <c r="C627" t="s">
        <v>66</v>
      </c>
      <c r="D627">
        <v>40</v>
      </c>
      <c r="F627">
        <v>0.51</v>
      </c>
      <c r="G627" t="s">
        <v>67</v>
      </c>
      <c r="H627" t="s">
        <v>67</v>
      </c>
      <c r="L627" t="s">
        <v>67</v>
      </c>
      <c r="M627" t="s">
        <v>67</v>
      </c>
      <c r="N627" t="s">
        <v>67</v>
      </c>
      <c r="O627" t="s">
        <v>67</v>
      </c>
      <c r="P627" t="s">
        <v>67</v>
      </c>
      <c r="Q627" t="s">
        <v>67</v>
      </c>
      <c r="R627" t="s">
        <v>67</v>
      </c>
      <c r="S627" t="s">
        <v>67</v>
      </c>
      <c r="T627" t="s">
        <v>67</v>
      </c>
      <c r="U627" t="s">
        <v>67</v>
      </c>
      <c r="X627">
        <v>0.79687500000000011</v>
      </c>
      <c r="AZ627" s="2">
        <v>45042</v>
      </c>
      <c r="BA627" t="s">
        <v>169</v>
      </c>
      <c r="BB627" s="2">
        <v>45043</v>
      </c>
      <c r="BC627" t="s">
        <v>170</v>
      </c>
      <c r="BD627" t="s">
        <v>171</v>
      </c>
      <c r="BE627" t="s">
        <v>172</v>
      </c>
      <c r="BF627" t="s">
        <v>72</v>
      </c>
      <c r="BG627" t="s">
        <v>67</v>
      </c>
      <c r="BI627" t="s">
        <v>73</v>
      </c>
      <c r="BJ627" t="s">
        <v>74</v>
      </c>
      <c r="BK627">
        <v>-124.3032</v>
      </c>
    </row>
    <row r="628" spans="1:63" hidden="1" x14ac:dyDescent="0.25">
      <c r="A628" t="s">
        <v>168</v>
      </c>
      <c r="B628" t="s">
        <v>76</v>
      </c>
      <c r="D628">
        <v>41</v>
      </c>
      <c r="F628">
        <v>0.56999999999999995</v>
      </c>
      <c r="G628" t="s">
        <v>67</v>
      </c>
      <c r="H628" t="s">
        <v>67</v>
      </c>
      <c r="L628" t="s">
        <v>67</v>
      </c>
      <c r="M628" t="s">
        <v>67</v>
      </c>
      <c r="N628" t="s">
        <v>67</v>
      </c>
      <c r="O628" t="s">
        <v>67</v>
      </c>
      <c r="P628" t="s">
        <v>67</v>
      </c>
      <c r="Q628" t="s">
        <v>67</v>
      </c>
      <c r="R628" t="s">
        <v>67</v>
      </c>
      <c r="S628" t="s">
        <v>67</v>
      </c>
      <c r="T628" t="s">
        <v>67</v>
      </c>
      <c r="U628" t="s">
        <v>67</v>
      </c>
      <c r="X628">
        <v>0.82703385035040111</v>
      </c>
      <c r="AZ628" s="2">
        <v>45042</v>
      </c>
      <c r="BA628" t="s">
        <v>169</v>
      </c>
      <c r="BB628" s="2">
        <v>45043</v>
      </c>
      <c r="BC628" t="s">
        <v>170</v>
      </c>
      <c r="BD628" t="s">
        <v>171</v>
      </c>
      <c r="BE628" t="s">
        <v>172</v>
      </c>
      <c r="BF628" t="s">
        <v>72</v>
      </c>
      <c r="BG628" t="s">
        <v>67</v>
      </c>
      <c r="BI628" t="s">
        <v>73</v>
      </c>
      <c r="BJ628" t="s">
        <v>74</v>
      </c>
      <c r="BK628">
        <v>-124.3032</v>
      </c>
    </row>
    <row r="629" spans="1:63" hidden="1" x14ac:dyDescent="0.25">
      <c r="A629" t="s">
        <v>173</v>
      </c>
      <c r="B629" t="s">
        <v>75</v>
      </c>
      <c r="C629" t="s">
        <v>66</v>
      </c>
      <c r="D629">
        <v>42</v>
      </c>
      <c r="F629">
        <v>0.46</v>
      </c>
      <c r="G629" t="s">
        <v>67</v>
      </c>
      <c r="H629" t="s">
        <v>67</v>
      </c>
      <c r="L629" t="s">
        <v>67</v>
      </c>
      <c r="M629" t="s">
        <v>67</v>
      </c>
      <c r="N629" t="s">
        <v>67</v>
      </c>
      <c r="O629" t="s">
        <v>67</v>
      </c>
      <c r="P629" t="s">
        <v>67</v>
      </c>
      <c r="Q629" t="s">
        <v>67</v>
      </c>
      <c r="R629" t="s">
        <v>67</v>
      </c>
      <c r="S629" t="s">
        <v>67</v>
      </c>
      <c r="T629" t="s">
        <v>67</v>
      </c>
      <c r="U629" t="s">
        <v>67</v>
      </c>
      <c r="X629">
        <v>0.62088327394449849</v>
      </c>
      <c r="AZ629" s="2">
        <v>45043</v>
      </c>
      <c r="BA629" t="s">
        <v>152</v>
      </c>
      <c r="BB629" s="2">
        <v>45044</v>
      </c>
      <c r="BC629" t="s">
        <v>174</v>
      </c>
      <c r="BD629" t="s">
        <v>175</v>
      </c>
      <c r="BE629" t="s">
        <v>176</v>
      </c>
      <c r="BF629" t="s">
        <v>72</v>
      </c>
      <c r="BG629" t="s">
        <v>67</v>
      </c>
      <c r="BI629" t="s">
        <v>73</v>
      </c>
      <c r="BJ629" t="s">
        <v>74</v>
      </c>
      <c r="BK629">
        <v>-124.3032</v>
      </c>
    </row>
    <row r="630" spans="1:63" hidden="1" x14ac:dyDescent="0.25">
      <c r="A630" t="s">
        <v>173</v>
      </c>
      <c r="B630" t="s">
        <v>75</v>
      </c>
      <c r="C630" t="s">
        <v>66</v>
      </c>
      <c r="D630">
        <v>41</v>
      </c>
      <c r="F630">
        <v>0.74</v>
      </c>
      <c r="G630" t="s">
        <v>67</v>
      </c>
      <c r="H630" t="s">
        <v>67</v>
      </c>
      <c r="L630" t="s">
        <v>67</v>
      </c>
      <c r="M630" t="s">
        <v>67</v>
      </c>
      <c r="N630" t="s">
        <v>67</v>
      </c>
      <c r="O630" t="s">
        <v>67</v>
      </c>
      <c r="P630" t="s">
        <v>67</v>
      </c>
      <c r="Q630" t="s">
        <v>67</v>
      </c>
      <c r="R630" t="s">
        <v>67</v>
      </c>
      <c r="S630" t="s">
        <v>67</v>
      </c>
      <c r="T630" t="s">
        <v>67</v>
      </c>
      <c r="U630" t="s">
        <v>67</v>
      </c>
      <c r="X630">
        <v>1.0736930688759589</v>
      </c>
      <c r="AZ630" s="2">
        <v>45043</v>
      </c>
      <c r="BA630" t="s">
        <v>152</v>
      </c>
      <c r="BB630" s="2">
        <v>45044</v>
      </c>
      <c r="BC630" t="s">
        <v>174</v>
      </c>
      <c r="BD630" t="s">
        <v>175</v>
      </c>
      <c r="BE630" t="s">
        <v>176</v>
      </c>
      <c r="BF630" t="s">
        <v>72</v>
      </c>
      <c r="BG630" t="s">
        <v>67</v>
      </c>
      <c r="BI630" t="s">
        <v>73</v>
      </c>
      <c r="BJ630" t="s">
        <v>74</v>
      </c>
      <c r="BK630">
        <v>-124.3032</v>
      </c>
    </row>
    <row r="631" spans="1:63" hidden="1" x14ac:dyDescent="0.25">
      <c r="A631" t="s">
        <v>173</v>
      </c>
      <c r="B631" t="s">
        <v>75</v>
      </c>
      <c r="C631" t="s">
        <v>66</v>
      </c>
      <c r="D631">
        <v>40</v>
      </c>
      <c r="F631">
        <v>0.67</v>
      </c>
      <c r="G631" t="s">
        <v>67</v>
      </c>
      <c r="H631" t="s">
        <v>67</v>
      </c>
      <c r="L631" t="s">
        <v>67</v>
      </c>
      <c r="M631" t="s">
        <v>67</v>
      </c>
      <c r="N631" t="s">
        <v>67</v>
      </c>
      <c r="O631" t="s">
        <v>67</v>
      </c>
      <c r="P631" t="s">
        <v>67</v>
      </c>
      <c r="Q631" t="s">
        <v>67</v>
      </c>
      <c r="R631" t="s">
        <v>67</v>
      </c>
      <c r="S631" t="s">
        <v>67</v>
      </c>
      <c r="T631" t="s">
        <v>67</v>
      </c>
      <c r="U631" t="s">
        <v>67</v>
      </c>
      <c r="X631">
        <v>1.046875</v>
      </c>
      <c r="AZ631" s="2">
        <v>45043</v>
      </c>
      <c r="BA631" t="s">
        <v>152</v>
      </c>
      <c r="BB631" s="2">
        <v>45044</v>
      </c>
      <c r="BC631" t="s">
        <v>174</v>
      </c>
      <c r="BD631" t="s">
        <v>175</v>
      </c>
      <c r="BE631" t="s">
        <v>176</v>
      </c>
      <c r="BF631" t="s">
        <v>72</v>
      </c>
      <c r="BG631" t="s">
        <v>67</v>
      </c>
      <c r="BI631" t="s">
        <v>73</v>
      </c>
      <c r="BJ631" t="s">
        <v>74</v>
      </c>
      <c r="BK631">
        <v>-124.3032</v>
      </c>
    </row>
    <row r="632" spans="1:63" hidden="1" x14ac:dyDescent="0.25">
      <c r="A632" t="s">
        <v>173</v>
      </c>
      <c r="B632" t="s">
        <v>75</v>
      </c>
      <c r="C632" t="s">
        <v>66</v>
      </c>
      <c r="D632">
        <v>41</v>
      </c>
      <c r="F632">
        <v>0.7</v>
      </c>
      <c r="G632" t="s">
        <v>67</v>
      </c>
      <c r="H632" t="s">
        <v>67</v>
      </c>
      <c r="L632" t="s">
        <v>67</v>
      </c>
      <c r="M632" t="s">
        <v>67</v>
      </c>
      <c r="N632" t="s">
        <v>67</v>
      </c>
      <c r="O632" t="s">
        <v>67</v>
      </c>
      <c r="P632" t="s">
        <v>67</v>
      </c>
      <c r="Q632" t="s">
        <v>67</v>
      </c>
      <c r="R632" t="s">
        <v>67</v>
      </c>
      <c r="S632" t="s">
        <v>67</v>
      </c>
      <c r="T632" t="s">
        <v>67</v>
      </c>
      <c r="U632" t="s">
        <v>67</v>
      </c>
      <c r="X632">
        <v>1.0156556056934749</v>
      </c>
      <c r="AZ632" s="2">
        <v>45043</v>
      </c>
      <c r="BA632" t="s">
        <v>152</v>
      </c>
      <c r="BB632" s="2">
        <v>45044</v>
      </c>
      <c r="BC632" t="s">
        <v>174</v>
      </c>
      <c r="BD632" t="s">
        <v>175</v>
      </c>
      <c r="BE632" t="s">
        <v>176</v>
      </c>
      <c r="BF632" t="s">
        <v>72</v>
      </c>
      <c r="BG632" t="s">
        <v>67</v>
      </c>
      <c r="BI632" t="s">
        <v>73</v>
      </c>
      <c r="BJ632" t="s">
        <v>74</v>
      </c>
      <c r="BK632">
        <v>-124.3032</v>
      </c>
    </row>
    <row r="633" spans="1:63" hidden="1" x14ac:dyDescent="0.25">
      <c r="A633" t="s">
        <v>173</v>
      </c>
      <c r="B633" t="s">
        <v>75</v>
      </c>
      <c r="C633" t="s">
        <v>66</v>
      </c>
      <c r="D633">
        <v>42</v>
      </c>
      <c r="F633">
        <v>0.74</v>
      </c>
      <c r="G633" t="s">
        <v>67</v>
      </c>
      <c r="H633" t="s">
        <v>67</v>
      </c>
      <c r="L633" t="s">
        <v>67</v>
      </c>
      <c r="M633" t="s">
        <v>67</v>
      </c>
      <c r="N633" t="s">
        <v>67</v>
      </c>
      <c r="O633" t="s">
        <v>67</v>
      </c>
      <c r="P633" t="s">
        <v>67</v>
      </c>
      <c r="Q633" t="s">
        <v>67</v>
      </c>
      <c r="R633" t="s">
        <v>67</v>
      </c>
      <c r="S633" t="s">
        <v>67</v>
      </c>
      <c r="T633" t="s">
        <v>67</v>
      </c>
      <c r="U633" t="s">
        <v>67</v>
      </c>
      <c r="X633">
        <v>0.99881222330201924</v>
      </c>
      <c r="AZ633" s="2">
        <v>45043</v>
      </c>
      <c r="BA633" t="s">
        <v>152</v>
      </c>
      <c r="BB633" s="2">
        <v>45044</v>
      </c>
      <c r="BC633" t="s">
        <v>174</v>
      </c>
      <c r="BD633" t="s">
        <v>175</v>
      </c>
      <c r="BE633" t="s">
        <v>176</v>
      </c>
      <c r="BF633" t="s">
        <v>72</v>
      </c>
      <c r="BG633" t="s">
        <v>67</v>
      </c>
      <c r="BI633" t="s">
        <v>73</v>
      </c>
      <c r="BJ633" t="s">
        <v>74</v>
      </c>
      <c r="BK633">
        <v>-124.3032</v>
      </c>
    </row>
    <row r="634" spans="1:63" hidden="1" x14ac:dyDescent="0.25">
      <c r="A634" t="s">
        <v>173</v>
      </c>
      <c r="B634" t="s">
        <v>75</v>
      </c>
      <c r="C634" t="s">
        <v>66</v>
      </c>
      <c r="D634">
        <v>38</v>
      </c>
      <c r="F634">
        <v>0.71</v>
      </c>
      <c r="G634" t="s">
        <v>67</v>
      </c>
      <c r="H634" t="s">
        <v>67</v>
      </c>
      <c r="L634" t="s">
        <v>67</v>
      </c>
      <c r="M634" t="s">
        <v>67</v>
      </c>
      <c r="N634" t="s">
        <v>67</v>
      </c>
      <c r="O634" t="s">
        <v>67</v>
      </c>
      <c r="P634" t="s">
        <v>67</v>
      </c>
      <c r="Q634" t="s">
        <v>67</v>
      </c>
      <c r="R634" t="s">
        <v>67</v>
      </c>
      <c r="S634" t="s">
        <v>67</v>
      </c>
      <c r="T634" t="s">
        <v>67</v>
      </c>
      <c r="U634" t="s">
        <v>67</v>
      </c>
      <c r="X634">
        <v>1.2939203965592649</v>
      </c>
      <c r="AZ634" s="2">
        <v>45043</v>
      </c>
      <c r="BA634" t="s">
        <v>152</v>
      </c>
      <c r="BB634" s="2">
        <v>45044</v>
      </c>
      <c r="BC634" t="s">
        <v>174</v>
      </c>
      <c r="BD634" t="s">
        <v>175</v>
      </c>
      <c r="BE634" t="s">
        <v>176</v>
      </c>
      <c r="BF634" t="s">
        <v>72</v>
      </c>
      <c r="BG634" t="s">
        <v>67</v>
      </c>
      <c r="BI634" t="s">
        <v>73</v>
      </c>
      <c r="BJ634" t="s">
        <v>74</v>
      </c>
      <c r="BK634">
        <v>-124.3032</v>
      </c>
    </row>
    <row r="635" spans="1:63" hidden="1" x14ac:dyDescent="0.25">
      <c r="A635" t="s">
        <v>173</v>
      </c>
      <c r="B635" t="s">
        <v>75</v>
      </c>
      <c r="C635" t="s">
        <v>66</v>
      </c>
      <c r="D635">
        <v>40</v>
      </c>
      <c r="F635">
        <v>0.71</v>
      </c>
      <c r="G635" t="s">
        <v>67</v>
      </c>
      <c r="H635" t="s">
        <v>67</v>
      </c>
      <c r="L635" t="s">
        <v>67</v>
      </c>
      <c r="M635" t="s">
        <v>67</v>
      </c>
      <c r="N635" t="s">
        <v>67</v>
      </c>
      <c r="O635" t="s">
        <v>67</v>
      </c>
      <c r="P635" t="s">
        <v>67</v>
      </c>
      <c r="Q635" t="s">
        <v>67</v>
      </c>
      <c r="R635" t="s">
        <v>67</v>
      </c>
      <c r="S635" t="s">
        <v>67</v>
      </c>
      <c r="T635" t="s">
        <v>67</v>
      </c>
      <c r="U635" t="s">
        <v>67</v>
      </c>
      <c r="X635">
        <v>1.109375</v>
      </c>
      <c r="AZ635" s="2">
        <v>45043</v>
      </c>
      <c r="BA635" t="s">
        <v>152</v>
      </c>
      <c r="BB635" s="2">
        <v>45044</v>
      </c>
      <c r="BC635" t="s">
        <v>174</v>
      </c>
      <c r="BD635" t="s">
        <v>175</v>
      </c>
      <c r="BE635" t="s">
        <v>176</v>
      </c>
      <c r="BF635" t="s">
        <v>72</v>
      </c>
      <c r="BG635" t="s">
        <v>67</v>
      </c>
      <c r="BI635" t="s">
        <v>73</v>
      </c>
      <c r="BJ635" t="s">
        <v>74</v>
      </c>
      <c r="BK635">
        <v>-124.3032</v>
      </c>
    </row>
    <row r="636" spans="1:63" hidden="1" x14ac:dyDescent="0.25">
      <c r="A636" t="s">
        <v>173</v>
      </c>
      <c r="B636" t="s">
        <v>75</v>
      </c>
      <c r="C636" t="s">
        <v>66</v>
      </c>
      <c r="D636">
        <v>45</v>
      </c>
      <c r="F636">
        <v>0.95</v>
      </c>
      <c r="G636" t="s">
        <v>67</v>
      </c>
      <c r="H636" t="s">
        <v>67</v>
      </c>
      <c r="L636" t="s">
        <v>67</v>
      </c>
      <c r="M636" t="s">
        <v>67</v>
      </c>
      <c r="N636" t="s">
        <v>67</v>
      </c>
      <c r="O636" t="s">
        <v>67</v>
      </c>
      <c r="P636" t="s">
        <v>67</v>
      </c>
      <c r="Q636" t="s">
        <v>67</v>
      </c>
      <c r="R636" t="s">
        <v>67</v>
      </c>
      <c r="S636" t="s">
        <v>67</v>
      </c>
      <c r="T636" t="s">
        <v>67</v>
      </c>
      <c r="U636" t="s">
        <v>67</v>
      </c>
      <c r="X636">
        <v>1.042524005486968</v>
      </c>
      <c r="AZ636" s="2">
        <v>45043</v>
      </c>
      <c r="BA636" t="s">
        <v>152</v>
      </c>
      <c r="BB636" s="2">
        <v>45044</v>
      </c>
      <c r="BC636" t="s">
        <v>174</v>
      </c>
      <c r="BD636" t="s">
        <v>175</v>
      </c>
      <c r="BE636" t="s">
        <v>176</v>
      </c>
      <c r="BF636" t="s">
        <v>72</v>
      </c>
      <c r="BG636" t="s">
        <v>67</v>
      </c>
      <c r="BI636" t="s">
        <v>73</v>
      </c>
      <c r="BJ636" t="s">
        <v>74</v>
      </c>
      <c r="BK636">
        <v>-124.3032</v>
      </c>
    </row>
    <row r="637" spans="1:63" hidden="1" x14ac:dyDescent="0.25">
      <c r="A637" t="s">
        <v>173</v>
      </c>
      <c r="B637" t="s">
        <v>75</v>
      </c>
      <c r="C637" t="s">
        <v>66</v>
      </c>
      <c r="D637">
        <v>37</v>
      </c>
      <c r="F637">
        <v>0.5</v>
      </c>
      <c r="G637" t="s">
        <v>67</v>
      </c>
      <c r="H637" t="s">
        <v>67</v>
      </c>
      <c r="L637" t="s">
        <v>67</v>
      </c>
      <c r="M637" t="s">
        <v>67</v>
      </c>
      <c r="N637" t="s">
        <v>67</v>
      </c>
      <c r="O637" t="s">
        <v>67</v>
      </c>
      <c r="P637" t="s">
        <v>67</v>
      </c>
      <c r="Q637" t="s">
        <v>67</v>
      </c>
      <c r="R637" t="s">
        <v>67</v>
      </c>
      <c r="S637" t="s">
        <v>67</v>
      </c>
      <c r="T637" t="s">
        <v>67</v>
      </c>
      <c r="U637" t="s">
        <v>67</v>
      </c>
      <c r="X637">
        <v>0.98710836475628283</v>
      </c>
      <c r="AZ637" s="2">
        <v>45043</v>
      </c>
      <c r="BA637" t="s">
        <v>152</v>
      </c>
      <c r="BB637" s="2">
        <v>45044</v>
      </c>
      <c r="BC637" t="s">
        <v>174</v>
      </c>
      <c r="BD637" t="s">
        <v>175</v>
      </c>
      <c r="BE637" t="s">
        <v>176</v>
      </c>
      <c r="BF637" t="s">
        <v>72</v>
      </c>
      <c r="BG637" t="s">
        <v>67</v>
      </c>
      <c r="BI637" t="s">
        <v>73</v>
      </c>
      <c r="BJ637" t="s">
        <v>74</v>
      </c>
      <c r="BK637">
        <v>-124.3032</v>
      </c>
    </row>
    <row r="638" spans="1:63" hidden="1" x14ac:dyDescent="0.25">
      <c r="A638" t="s">
        <v>173</v>
      </c>
      <c r="B638" t="s">
        <v>75</v>
      </c>
      <c r="C638" t="s">
        <v>66</v>
      </c>
      <c r="D638">
        <v>38</v>
      </c>
      <c r="F638">
        <v>0.5</v>
      </c>
      <c r="G638" t="s">
        <v>67</v>
      </c>
      <c r="H638" t="s">
        <v>67</v>
      </c>
      <c r="L638" t="s">
        <v>67</v>
      </c>
      <c r="M638" t="s">
        <v>67</v>
      </c>
      <c r="N638" t="s">
        <v>67</v>
      </c>
      <c r="O638" t="s">
        <v>67</v>
      </c>
      <c r="P638" t="s">
        <v>67</v>
      </c>
      <c r="Q638" t="s">
        <v>67</v>
      </c>
      <c r="R638" t="s">
        <v>67</v>
      </c>
      <c r="S638" t="s">
        <v>67</v>
      </c>
      <c r="T638" t="s">
        <v>67</v>
      </c>
      <c r="U638" t="s">
        <v>67</v>
      </c>
      <c r="X638">
        <v>0.91121154687272199</v>
      </c>
      <c r="AZ638" s="2">
        <v>45043</v>
      </c>
      <c r="BA638" t="s">
        <v>152</v>
      </c>
      <c r="BB638" s="2">
        <v>45044</v>
      </c>
      <c r="BC638" t="s">
        <v>174</v>
      </c>
      <c r="BD638" t="s">
        <v>175</v>
      </c>
      <c r="BE638" t="s">
        <v>176</v>
      </c>
      <c r="BF638" t="s">
        <v>72</v>
      </c>
      <c r="BG638" t="s">
        <v>67</v>
      </c>
      <c r="BI638" t="s">
        <v>73</v>
      </c>
      <c r="BJ638" t="s">
        <v>74</v>
      </c>
      <c r="BK638">
        <v>-124.3032</v>
      </c>
    </row>
    <row r="639" spans="1:63" hidden="1" x14ac:dyDescent="0.25">
      <c r="A639" t="s">
        <v>173</v>
      </c>
      <c r="B639" t="s">
        <v>75</v>
      </c>
      <c r="C639" t="s">
        <v>66</v>
      </c>
      <c r="D639">
        <v>39</v>
      </c>
      <c r="F639">
        <v>0.59</v>
      </c>
      <c r="G639" t="s">
        <v>67</v>
      </c>
      <c r="H639" t="s">
        <v>67</v>
      </c>
      <c r="L639" t="s">
        <v>67</v>
      </c>
      <c r="M639" t="s">
        <v>67</v>
      </c>
      <c r="N639" t="s">
        <v>67</v>
      </c>
      <c r="O639" t="s">
        <v>67</v>
      </c>
      <c r="P639" t="s">
        <v>67</v>
      </c>
      <c r="Q639" t="s">
        <v>67</v>
      </c>
      <c r="R639" t="s">
        <v>67</v>
      </c>
      <c r="S639" t="s">
        <v>67</v>
      </c>
      <c r="T639" t="s">
        <v>67</v>
      </c>
      <c r="U639" t="s">
        <v>67</v>
      </c>
      <c r="X639">
        <v>0.99462229639744426</v>
      </c>
      <c r="AZ639" s="2">
        <v>45043</v>
      </c>
      <c r="BA639" t="s">
        <v>152</v>
      </c>
      <c r="BB639" s="2">
        <v>45044</v>
      </c>
      <c r="BC639" t="s">
        <v>174</v>
      </c>
      <c r="BD639" t="s">
        <v>175</v>
      </c>
      <c r="BE639" t="s">
        <v>176</v>
      </c>
      <c r="BF639" t="s">
        <v>72</v>
      </c>
      <c r="BG639" t="s">
        <v>67</v>
      </c>
      <c r="BI639" t="s">
        <v>73</v>
      </c>
      <c r="BJ639" t="s">
        <v>74</v>
      </c>
      <c r="BK639">
        <v>-124.3032</v>
      </c>
    </row>
    <row r="640" spans="1:63" hidden="1" x14ac:dyDescent="0.25">
      <c r="A640" t="s">
        <v>173</v>
      </c>
      <c r="B640" t="s">
        <v>75</v>
      </c>
      <c r="C640" t="s">
        <v>66</v>
      </c>
      <c r="D640">
        <v>40</v>
      </c>
      <c r="F640">
        <v>0.62</v>
      </c>
      <c r="G640" t="s">
        <v>67</v>
      </c>
      <c r="H640" t="s">
        <v>67</v>
      </c>
      <c r="L640" t="s">
        <v>67</v>
      </c>
      <c r="M640" t="s">
        <v>67</v>
      </c>
      <c r="N640" t="s">
        <v>67</v>
      </c>
      <c r="O640" t="s">
        <v>67</v>
      </c>
      <c r="P640" t="s">
        <v>67</v>
      </c>
      <c r="Q640" t="s">
        <v>67</v>
      </c>
      <c r="R640" t="s">
        <v>67</v>
      </c>
      <c r="S640" t="s">
        <v>67</v>
      </c>
      <c r="T640" t="s">
        <v>67</v>
      </c>
      <c r="U640" t="s">
        <v>67</v>
      </c>
      <c r="X640">
        <v>0.96875</v>
      </c>
      <c r="AZ640" s="2">
        <v>45043</v>
      </c>
      <c r="BA640" t="s">
        <v>152</v>
      </c>
      <c r="BB640" s="2">
        <v>45044</v>
      </c>
      <c r="BC640" t="s">
        <v>174</v>
      </c>
      <c r="BD640" t="s">
        <v>175</v>
      </c>
      <c r="BE640" t="s">
        <v>176</v>
      </c>
      <c r="BF640" t="s">
        <v>72</v>
      </c>
      <c r="BG640" t="s">
        <v>67</v>
      </c>
      <c r="BI640" t="s">
        <v>73</v>
      </c>
      <c r="BJ640" t="s">
        <v>74</v>
      </c>
      <c r="BK640">
        <v>-124.3032</v>
      </c>
    </row>
    <row r="641" spans="1:63" hidden="1" x14ac:dyDescent="0.25">
      <c r="A641" t="s">
        <v>173</v>
      </c>
      <c r="B641" t="s">
        <v>75</v>
      </c>
      <c r="C641" t="s">
        <v>66</v>
      </c>
      <c r="D641">
        <v>47</v>
      </c>
      <c r="F641">
        <v>1.22</v>
      </c>
      <c r="G641" t="s">
        <v>67</v>
      </c>
      <c r="H641" t="s">
        <v>67</v>
      </c>
      <c r="L641" t="s">
        <v>67</v>
      </c>
      <c r="M641" t="s">
        <v>67</v>
      </c>
      <c r="N641" t="s">
        <v>67</v>
      </c>
      <c r="O641" t="s">
        <v>67</v>
      </c>
      <c r="P641" t="s">
        <v>67</v>
      </c>
      <c r="Q641" t="s">
        <v>67</v>
      </c>
      <c r="R641" t="s">
        <v>67</v>
      </c>
      <c r="S641" t="s">
        <v>67</v>
      </c>
      <c r="T641" t="s">
        <v>67</v>
      </c>
      <c r="U641" t="s">
        <v>67</v>
      </c>
      <c r="X641">
        <v>1.1750768134228451</v>
      </c>
      <c r="AZ641" s="2">
        <v>45043</v>
      </c>
      <c r="BA641" t="s">
        <v>152</v>
      </c>
      <c r="BB641" s="2">
        <v>45044</v>
      </c>
      <c r="BC641" t="s">
        <v>174</v>
      </c>
      <c r="BD641" t="s">
        <v>175</v>
      </c>
      <c r="BE641" t="s">
        <v>176</v>
      </c>
      <c r="BF641" t="s">
        <v>72</v>
      </c>
      <c r="BG641" t="s">
        <v>67</v>
      </c>
      <c r="BI641" t="s">
        <v>73</v>
      </c>
      <c r="BJ641" t="s">
        <v>74</v>
      </c>
      <c r="BK641">
        <v>-124.3032</v>
      </c>
    </row>
    <row r="642" spans="1:63" hidden="1" x14ac:dyDescent="0.25">
      <c r="A642" t="s">
        <v>173</v>
      </c>
      <c r="B642" t="s">
        <v>75</v>
      </c>
      <c r="C642" t="s">
        <v>66</v>
      </c>
      <c r="D642">
        <v>59</v>
      </c>
      <c r="F642">
        <v>2.1800000000000002</v>
      </c>
      <c r="G642" t="s">
        <v>67</v>
      </c>
      <c r="H642" t="s">
        <v>67</v>
      </c>
      <c r="L642" t="s">
        <v>67</v>
      </c>
      <c r="M642" t="s">
        <v>67</v>
      </c>
      <c r="N642" t="s">
        <v>67</v>
      </c>
      <c r="O642" t="s">
        <v>67</v>
      </c>
      <c r="P642" t="s">
        <v>67</v>
      </c>
      <c r="Q642" t="s">
        <v>67</v>
      </c>
      <c r="R642" t="s">
        <v>67</v>
      </c>
      <c r="S642" t="s">
        <v>67</v>
      </c>
      <c r="T642" t="s">
        <v>67</v>
      </c>
      <c r="U642" t="s">
        <v>67</v>
      </c>
      <c r="X642">
        <v>1.0614522419526831</v>
      </c>
      <c r="AZ642" s="2">
        <v>45043</v>
      </c>
      <c r="BA642" t="s">
        <v>152</v>
      </c>
      <c r="BB642" s="2">
        <v>45044</v>
      </c>
      <c r="BC642" t="s">
        <v>174</v>
      </c>
      <c r="BD642" t="s">
        <v>175</v>
      </c>
      <c r="BE642" t="s">
        <v>176</v>
      </c>
      <c r="BF642" t="s">
        <v>72</v>
      </c>
      <c r="BG642" t="s">
        <v>67</v>
      </c>
      <c r="BI642" t="s">
        <v>73</v>
      </c>
      <c r="BJ642" t="s">
        <v>74</v>
      </c>
      <c r="BK642">
        <v>-124.3032</v>
      </c>
    </row>
    <row r="643" spans="1:63" hidden="1" x14ac:dyDescent="0.25">
      <c r="A643" t="s">
        <v>173</v>
      </c>
      <c r="B643" t="s">
        <v>75</v>
      </c>
      <c r="C643" t="s">
        <v>66</v>
      </c>
      <c r="D643">
        <v>39</v>
      </c>
      <c r="F643">
        <v>0.69</v>
      </c>
      <c r="G643" t="s">
        <v>67</v>
      </c>
      <c r="H643" t="s">
        <v>67</v>
      </c>
      <c r="L643" t="s">
        <v>67</v>
      </c>
      <c r="M643" t="s">
        <v>67</v>
      </c>
      <c r="N643" t="s">
        <v>67</v>
      </c>
      <c r="O643" t="s">
        <v>67</v>
      </c>
      <c r="P643" t="s">
        <v>67</v>
      </c>
      <c r="Q643" t="s">
        <v>67</v>
      </c>
      <c r="R643" t="s">
        <v>67</v>
      </c>
      <c r="S643" t="s">
        <v>67</v>
      </c>
      <c r="T643" t="s">
        <v>67</v>
      </c>
      <c r="U643" t="s">
        <v>67</v>
      </c>
      <c r="X643">
        <v>1.1632023466342989</v>
      </c>
      <c r="AZ643" s="2">
        <v>45043</v>
      </c>
      <c r="BA643" t="s">
        <v>152</v>
      </c>
      <c r="BB643" s="2">
        <v>45044</v>
      </c>
      <c r="BC643" t="s">
        <v>174</v>
      </c>
      <c r="BD643" t="s">
        <v>175</v>
      </c>
      <c r="BE643" t="s">
        <v>176</v>
      </c>
      <c r="BF643" t="s">
        <v>72</v>
      </c>
      <c r="BG643" t="s">
        <v>67</v>
      </c>
      <c r="BI643" t="s">
        <v>73</v>
      </c>
      <c r="BJ643" t="s">
        <v>74</v>
      </c>
      <c r="BK643">
        <v>-124.3032</v>
      </c>
    </row>
    <row r="644" spans="1:63" hidden="1" x14ac:dyDescent="0.25">
      <c r="A644" t="s">
        <v>173</v>
      </c>
      <c r="B644" t="s">
        <v>75</v>
      </c>
      <c r="C644" t="s">
        <v>77</v>
      </c>
      <c r="D644">
        <v>80</v>
      </c>
      <c r="F644">
        <v>5.94</v>
      </c>
      <c r="G644" t="s">
        <v>67</v>
      </c>
      <c r="H644" t="s">
        <v>67</v>
      </c>
      <c r="L644" t="s">
        <v>67</v>
      </c>
      <c r="M644" t="s">
        <v>67</v>
      </c>
      <c r="N644" t="s">
        <v>67</v>
      </c>
      <c r="O644" t="s">
        <v>67</v>
      </c>
      <c r="P644" t="s">
        <v>67</v>
      </c>
      <c r="Q644" t="s">
        <v>67</v>
      </c>
      <c r="R644" t="s">
        <v>67</v>
      </c>
      <c r="S644" t="s">
        <v>67</v>
      </c>
      <c r="T644" t="s">
        <v>67</v>
      </c>
      <c r="U644" t="s">
        <v>67</v>
      </c>
      <c r="X644">
        <v>1.16015625</v>
      </c>
      <c r="AZ644" s="2">
        <v>45043</v>
      </c>
      <c r="BA644" t="s">
        <v>152</v>
      </c>
      <c r="BB644" s="2">
        <v>45044</v>
      </c>
      <c r="BC644" t="s">
        <v>174</v>
      </c>
      <c r="BD644" t="s">
        <v>175</v>
      </c>
      <c r="BE644" t="s">
        <v>176</v>
      </c>
      <c r="BF644" t="s">
        <v>72</v>
      </c>
      <c r="BG644" t="s">
        <v>67</v>
      </c>
      <c r="BI644" t="s">
        <v>73</v>
      </c>
      <c r="BJ644" t="s">
        <v>74</v>
      </c>
      <c r="BK644">
        <v>-124.3032</v>
      </c>
    </row>
    <row r="645" spans="1:63" hidden="1" x14ac:dyDescent="0.25">
      <c r="A645" t="s">
        <v>173</v>
      </c>
      <c r="B645" t="s">
        <v>75</v>
      </c>
      <c r="C645" t="s">
        <v>77</v>
      </c>
      <c r="D645">
        <v>78</v>
      </c>
      <c r="F645">
        <v>5.21</v>
      </c>
      <c r="G645" t="s">
        <v>67</v>
      </c>
      <c r="H645" t="s">
        <v>67</v>
      </c>
      <c r="L645" t="s">
        <v>67</v>
      </c>
      <c r="M645" t="s">
        <v>67</v>
      </c>
      <c r="N645" t="s">
        <v>67</v>
      </c>
      <c r="O645" t="s">
        <v>67</v>
      </c>
      <c r="P645" t="s">
        <v>67</v>
      </c>
      <c r="Q645" t="s">
        <v>67</v>
      </c>
      <c r="R645" t="s">
        <v>67</v>
      </c>
      <c r="S645" t="s">
        <v>67</v>
      </c>
      <c r="T645" t="s">
        <v>67</v>
      </c>
      <c r="U645" t="s">
        <v>67</v>
      </c>
      <c r="X645">
        <v>1.097877577167518</v>
      </c>
      <c r="AZ645" s="2">
        <v>45043</v>
      </c>
      <c r="BA645" t="s">
        <v>152</v>
      </c>
      <c r="BB645" s="2">
        <v>45044</v>
      </c>
      <c r="BC645" t="s">
        <v>174</v>
      </c>
      <c r="BD645" t="s">
        <v>175</v>
      </c>
      <c r="BE645" t="s">
        <v>176</v>
      </c>
      <c r="BF645" t="s">
        <v>72</v>
      </c>
      <c r="BG645" t="s">
        <v>67</v>
      </c>
      <c r="BI645" t="s">
        <v>73</v>
      </c>
      <c r="BJ645" t="s">
        <v>74</v>
      </c>
      <c r="BK645">
        <v>-124.3032</v>
      </c>
    </row>
    <row r="646" spans="1:63" hidden="1" x14ac:dyDescent="0.25">
      <c r="A646" t="s">
        <v>173</v>
      </c>
      <c r="B646" t="s">
        <v>75</v>
      </c>
      <c r="C646" t="s">
        <v>77</v>
      </c>
      <c r="D646">
        <v>65</v>
      </c>
      <c r="F646">
        <v>3.29</v>
      </c>
      <c r="G646" t="s">
        <v>67</v>
      </c>
      <c r="H646" t="s">
        <v>67</v>
      </c>
      <c r="L646" t="s">
        <v>67</v>
      </c>
      <c r="M646" t="s">
        <v>67</v>
      </c>
      <c r="N646" t="s">
        <v>67</v>
      </c>
      <c r="O646" t="s">
        <v>67</v>
      </c>
      <c r="P646" t="s">
        <v>67</v>
      </c>
      <c r="Q646" t="s">
        <v>67</v>
      </c>
      <c r="R646" t="s">
        <v>67</v>
      </c>
      <c r="S646" t="s">
        <v>67</v>
      </c>
      <c r="T646" t="s">
        <v>67</v>
      </c>
      <c r="U646" t="s">
        <v>67</v>
      </c>
      <c r="X646">
        <v>1.1979972690031859</v>
      </c>
      <c r="AZ646" s="2">
        <v>45043</v>
      </c>
      <c r="BA646" t="s">
        <v>152</v>
      </c>
      <c r="BB646" s="2">
        <v>45044</v>
      </c>
      <c r="BC646" t="s">
        <v>174</v>
      </c>
      <c r="BD646" t="s">
        <v>175</v>
      </c>
      <c r="BE646" t="s">
        <v>176</v>
      </c>
      <c r="BF646" t="s">
        <v>72</v>
      </c>
      <c r="BG646" t="s">
        <v>67</v>
      </c>
      <c r="BI646" t="s">
        <v>73</v>
      </c>
      <c r="BJ646" t="s">
        <v>74</v>
      </c>
      <c r="BK646">
        <v>-124.3032</v>
      </c>
    </row>
    <row r="647" spans="1:63" hidden="1" x14ac:dyDescent="0.25">
      <c r="A647" t="s">
        <v>173</v>
      </c>
      <c r="B647" t="s">
        <v>75</v>
      </c>
      <c r="C647" t="s">
        <v>77</v>
      </c>
      <c r="D647">
        <v>69</v>
      </c>
      <c r="F647">
        <v>3.63</v>
      </c>
      <c r="G647" t="s">
        <v>67</v>
      </c>
      <c r="H647" t="s">
        <v>67</v>
      </c>
      <c r="L647" t="s">
        <v>67</v>
      </c>
      <c r="M647" t="s">
        <v>67</v>
      </c>
      <c r="N647" t="s">
        <v>67</v>
      </c>
      <c r="O647" t="s">
        <v>67</v>
      </c>
      <c r="P647" t="s">
        <v>67</v>
      </c>
      <c r="Q647" t="s">
        <v>67</v>
      </c>
      <c r="R647" t="s">
        <v>67</v>
      </c>
      <c r="S647" t="s">
        <v>67</v>
      </c>
      <c r="T647" t="s">
        <v>67</v>
      </c>
      <c r="U647" t="s">
        <v>67</v>
      </c>
      <c r="X647">
        <v>1.104992557281536</v>
      </c>
      <c r="AZ647" s="2">
        <v>45043</v>
      </c>
      <c r="BA647" t="s">
        <v>152</v>
      </c>
      <c r="BB647" s="2">
        <v>45044</v>
      </c>
      <c r="BC647" t="s">
        <v>174</v>
      </c>
      <c r="BD647" t="s">
        <v>175</v>
      </c>
      <c r="BE647" t="s">
        <v>176</v>
      </c>
      <c r="BF647" t="s">
        <v>72</v>
      </c>
      <c r="BG647" t="s">
        <v>67</v>
      </c>
      <c r="BI647" t="s">
        <v>73</v>
      </c>
      <c r="BJ647" t="s">
        <v>74</v>
      </c>
      <c r="BK647">
        <v>-124.3032</v>
      </c>
    </row>
    <row r="648" spans="1:63" hidden="1" x14ac:dyDescent="0.25">
      <c r="A648" t="s">
        <v>173</v>
      </c>
      <c r="B648" t="s">
        <v>75</v>
      </c>
      <c r="C648" t="s">
        <v>77</v>
      </c>
      <c r="D648">
        <v>84</v>
      </c>
      <c r="F648">
        <v>6.57</v>
      </c>
      <c r="G648" t="s">
        <v>67</v>
      </c>
      <c r="H648" t="s">
        <v>67</v>
      </c>
      <c r="L648" t="s">
        <v>67</v>
      </c>
      <c r="M648" t="s">
        <v>67</v>
      </c>
      <c r="N648" t="s">
        <v>67</v>
      </c>
      <c r="O648" t="s">
        <v>67</v>
      </c>
      <c r="P648" t="s">
        <v>67</v>
      </c>
      <c r="Q648" t="s">
        <v>67</v>
      </c>
      <c r="R648" t="s">
        <v>67</v>
      </c>
      <c r="S648" t="s">
        <v>67</v>
      </c>
      <c r="T648" t="s">
        <v>67</v>
      </c>
      <c r="U648" t="s">
        <v>67</v>
      </c>
      <c r="X648">
        <v>1.1084791059280861</v>
      </c>
      <c r="AZ648" s="2">
        <v>45043</v>
      </c>
      <c r="BA648" t="s">
        <v>152</v>
      </c>
      <c r="BB648" s="2">
        <v>45044</v>
      </c>
      <c r="BC648" t="s">
        <v>174</v>
      </c>
      <c r="BD648" t="s">
        <v>175</v>
      </c>
      <c r="BE648" t="s">
        <v>176</v>
      </c>
      <c r="BF648" t="s">
        <v>72</v>
      </c>
      <c r="BG648" t="s">
        <v>67</v>
      </c>
      <c r="BI648" t="s">
        <v>73</v>
      </c>
      <c r="BJ648" t="s">
        <v>74</v>
      </c>
      <c r="BK648">
        <v>-124.3032</v>
      </c>
    </row>
    <row r="649" spans="1:63" hidden="1" x14ac:dyDescent="0.25">
      <c r="A649" t="s">
        <v>173</v>
      </c>
      <c r="B649" t="s">
        <v>75</v>
      </c>
      <c r="C649" t="s">
        <v>77</v>
      </c>
      <c r="D649">
        <v>93</v>
      </c>
      <c r="F649">
        <v>9.1</v>
      </c>
      <c r="G649" t="s">
        <v>67</v>
      </c>
      <c r="H649" t="s">
        <v>67</v>
      </c>
      <c r="L649" t="s">
        <v>67</v>
      </c>
      <c r="M649" t="s">
        <v>67</v>
      </c>
      <c r="N649" t="s">
        <v>67</v>
      </c>
      <c r="O649" t="s">
        <v>67</v>
      </c>
      <c r="P649" t="s">
        <v>67</v>
      </c>
      <c r="Q649" t="s">
        <v>67</v>
      </c>
      <c r="R649" t="s">
        <v>67</v>
      </c>
      <c r="S649" t="s">
        <v>67</v>
      </c>
      <c r="T649" t="s">
        <v>67</v>
      </c>
      <c r="U649" t="s">
        <v>67</v>
      </c>
      <c r="X649">
        <v>1.1313384479777009</v>
      </c>
      <c r="AZ649" s="2">
        <v>45043</v>
      </c>
      <c r="BA649" t="s">
        <v>152</v>
      </c>
      <c r="BB649" s="2">
        <v>45044</v>
      </c>
      <c r="BC649" t="s">
        <v>174</v>
      </c>
      <c r="BD649" t="s">
        <v>175</v>
      </c>
      <c r="BE649" t="s">
        <v>176</v>
      </c>
      <c r="BF649" t="s">
        <v>72</v>
      </c>
      <c r="BG649" t="s">
        <v>67</v>
      </c>
      <c r="BI649" t="s">
        <v>73</v>
      </c>
      <c r="BJ649" t="s">
        <v>74</v>
      </c>
      <c r="BK649">
        <v>-124.3032</v>
      </c>
    </row>
    <row r="650" spans="1:63" hidden="1" x14ac:dyDescent="0.25">
      <c r="A650" t="s">
        <v>173</v>
      </c>
      <c r="B650" t="s">
        <v>75</v>
      </c>
      <c r="C650" t="s">
        <v>77</v>
      </c>
      <c r="D650">
        <v>72</v>
      </c>
      <c r="F650">
        <v>4.5599999999999996</v>
      </c>
      <c r="G650" t="s">
        <v>67</v>
      </c>
      <c r="H650" t="s">
        <v>67</v>
      </c>
      <c r="L650" t="s">
        <v>67</v>
      </c>
      <c r="M650" t="s">
        <v>67</v>
      </c>
      <c r="N650" t="s">
        <v>67</v>
      </c>
      <c r="O650" t="s">
        <v>67</v>
      </c>
      <c r="P650" t="s">
        <v>67</v>
      </c>
      <c r="Q650" t="s">
        <v>67</v>
      </c>
      <c r="R650" t="s">
        <v>67</v>
      </c>
      <c r="S650" t="s">
        <v>67</v>
      </c>
      <c r="T650" t="s">
        <v>67</v>
      </c>
      <c r="U650" t="s">
        <v>67</v>
      </c>
      <c r="X650">
        <v>1.221707818930041</v>
      </c>
      <c r="AZ650" s="2">
        <v>45043</v>
      </c>
      <c r="BA650" t="s">
        <v>152</v>
      </c>
      <c r="BB650" s="2">
        <v>45044</v>
      </c>
      <c r="BC650" t="s">
        <v>174</v>
      </c>
      <c r="BD650" t="s">
        <v>175</v>
      </c>
      <c r="BE650" t="s">
        <v>176</v>
      </c>
      <c r="BF650" t="s">
        <v>72</v>
      </c>
      <c r="BG650" t="s">
        <v>67</v>
      </c>
      <c r="BI650" t="s">
        <v>73</v>
      </c>
      <c r="BJ650" t="s">
        <v>74</v>
      </c>
      <c r="BK650">
        <v>-124.3032</v>
      </c>
    </row>
    <row r="651" spans="1:63" hidden="1" x14ac:dyDescent="0.25">
      <c r="A651" t="s">
        <v>173</v>
      </c>
      <c r="B651" t="s">
        <v>75</v>
      </c>
      <c r="C651" t="s">
        <v>77</v>
      </c>
      <c r="D651">
        <v>64</v>
      </c>
      <c r="F651">
        <v>3.2</v>
      </c>
      <c r="G651" t="s">
        <v>67</v>
      </c>
      <c r="H651" t="s">
        <v>67</v>
      </c>
      <c r="L651" t="s">
        <v>67</v>
      </c>
      <c r="M651" t="s">
        <v>67</v>
      </c>
      <c r="N651" t="s">
        <v>67</v>
      </c>
      <c r="O651" t="s">
        <v>67</v>
      </c>
      <c r="P651" t="s">
        <v>67</v>
      </c>
      <c r="Q651" t="s">
        <v>67</v>
      </c>
      <c r="R651" t="s">
        <v>67</v>
      </c>
      <c r="S651" t="s">
        <v>67</v>
      </c>
      <c r="T651" t="s">
        <v>67</v>
      </c>
      <c r="U651" t="s">
        <v>67</v>
      </c>
      <c r="X651">
        <v>1.220703125</v>
      </c>
      <c r="AZ651" s="2">
        <v>45043</v>
      </c>
      <c r="BA651" t="s">
        <v>152</v>
      </c>
      <c r="BB651" s="2">
        <v>45044</v>
      </c>
      <c r="BC651" t="s">
        <v>174</v>
      </c>
      <c r="BD651" t="s">
        <v>175</v>
      </c>
      <c r="BE651" t="s">
        <v>176</v>
      </c>
      <c r="BF651" t="s">
        <v>72</v>
      </c>
      <c r="BG651" t="s">
        <v>67</v>
      </c>
      <c r="BI651" t="s">
        <v>73</v>
      </c>
      <c r="BJ651" t="s">
        <v>74</v>
      </c>
      <c r="BK651">
        <v>-124.3032</v>
      </c>
    </row>
    <row r="652" spans="1:63" hidden="1" x14ac:dyDescent="0.25">
      <c r="A652" t="s">
        <v>173</v>
      </c>
      <c r="B652" t="s">
        <v>75</v>
      </c>
      <c r="C652" t="s">
        <v>77</v>
      </c>
      <c r="D652">
        <v>69</v>
      </c>
      <c r="F652">
        <v>3.42</v>
      </c>
      <c r="G652" t="s">
        <v>67</v>
      </c>
      <c r="H652" t="s">
        <v>67</v>
      </c>
      <c r="L652" t="s">
        <v>67</v>
      </c>
      <c r="M652" t="s">
        <v>67</v>
      </c>
      <c r="N652" t="s">
        <v>67</v>
      </c>
      <c r="O652" t="s">
        <v>67</v>
      </c>
      <c r="P652" t="s">
        <v>67</v>
      </c>
      <c r="Q652" t="s">
        <v>67</v>
      </c>
      <c r="R652" t="s">
        <v>67</v>
      </c>
      <c r="S652" t="s">
        <v>67</v>
      </c>
      <c r="T652" t="s">
        <v>67</v>
      </c>
      <c r="U652" t="s">
        <v>67</v>
      </c>
      <c r="X652">
        <v>1.041067368017315</v>
      </c>
      <c r="AZ652" s="2">
        <v>45043</v>
      </c>
      <c r="BA652" t="s">
        <v>152</v>
      </c>
      <c r="BB652" s="2">
        <v>45044</v>
      </c>
      <c r="BC652" t="s">
        <v>174</v>
      </c>
      <c r="BD652" t="s">
        <v>175</v>
      </c>
      <c r="BE652" t="s">
        <v>176</v>
      </c>
      <c r="BF652" t="s">
        <v>72</v>
      </c>
      <c r="BG652" t="s">
        <v>67</v>
      </c>
      <c r="BI652" t="s">
        <v>73</v>
      </c>
      <c r="BJ652" t="s">
        <v>74</v>
      </c>
      <c r="BK652">
        <v>-124.3032</v>
      </c>
    </row>
    <row r="653" spans="1:63" hidden="1" x14ac:dyDescent="0.25">
      <c r="A653" t="s">
        <v>173</v>
      </c>
      <c r="B653" t="s">
        <v>75</v>
      </c>
      <c r="C653" t="s">
        <v>77</v>
      </c>
      <c r="D653">
        <v>71</v>
      </c>
      <c r="F653">
        <v>5.91</v>
      </c>
      <c r="G653" t="s">
        <v>67</v>
      </c>
      <c r="H653" t="s">
        <v>67</v>
      </c>
      <c r="L653" t="s">
        <v>67</v>
      </c>
      <c r="M653" t="s">
        <v>67</v>
      </c>
      <c r="N653" t="s">
        <v>67</v>
      </c>
      <c r="O653" t="s">
        <v>67</v>
      </c>
      <c r="P653" t="s">
        <v>67</v>
      </c>
      <c r="Q653" t="s">
        <v>67</v>
      </c>
      <c r="R653" t="s">
        <v>67</v>
      </c>
      <c r="S653" t="s">
        <v>67</v>
      </c>
      <c r="T653" t="s">
        <v>67</v>
      </c>
      <c r="U653" t="s">
        <v>67</v>
      </c>
      <c r="X653">
        <v>1.651248494737519</v>
      </c>
      <c r="AZ653" s="2">
        <v>45043</v>
      </c>
      <c r="BA653" t="s">
        <v>152</v>
      </c>
      <c r="BB653" s="2">
        <v>45044</v>
      </c>
      <c r="BC653" t="s">
        <v>174</v>
      </c>
      <c r="BD653" t="s">
        <v>175</v>
      </c>
      <c r="BE653" t="s">
        <v>176</v>
      </c>
      <c r="BF653" t="s">
        <v>72</v>
      </c>
      <c r="BG653" t="s">
        <v>67</v>
      </c>
      <c r="BI653" t="s">
        <v>73</v>
      </c>
      <c r="BJ653" t="s">
        <v>74</v>
      </c>
      <c r="BK653">
        <v>-124.3032</v>
      </c>
    </row>
    <row r="654" spans="1:63" hidden="1" x14ac:dyDescent="0.25">
      <c r="A654" t="s">
        <v>173</v>
      </c>
      <c r="B654" t="s">
        <v>75</v>
      </c>
      <c r="C654" t="s">
        <v>77</v>
      </c>
      <c r="D654">
        <v>94</v>
      </c>
      <c r="F654">
        <v>8.44</v>
      </c>
      <c r="G654" t="s">
        <v>67</v>
      </c>
      <c r="H654" t="s">
        <v>67</v>
      </c>
      <c r="L654" t="s">
        <v>67</v>
      </c>
      <c r="M654" t="s">
        <v>67</v>
      </c>
      <c r="N654" t="s">
        <v>67</v>
      </c>
      <c r="O654" t="s">
        <v>67</v>
      </c>
      <c r="P654" t="s">
        <v>67</v>
      </c>
      <c r="Q654" t="s">
        <v>67</v>
      </c>
      <c r="R654" t="s">
        <v>67</v>
      </c>
      <c r="S654" t="s">
        <v>67</v>
      </c>
      <c r="T654" t="s">
        <v>67</v>
      </c>
      <c r="U654" t="s">
        <v>67</v>
      </c>
      <c r="X654">
        <v>1.016152490295984</v>
      </c>
      <c r="AZ654" s="2">
        <v>45043</v>
      </c>
      <c r="BA654" t="s">
        <v>152</v>
      </c>
      <c r="BB654" s="2">
        <v>45044</v>
      </c>
      <c r="BC654" t="s">
        <v>174</v>
      </c>
      <c r="BD654" t="s">
        <v>175</v>
      </c>
      <c r="BE654" t="s">
        <v>176</v>
      </c>
      <c r="BF654" t="s">
        <v>72</v>
      </c>
      <c r="BG654" t="s">
        <v>67</v>
      </c>
      <c r="BI654" t="s">
        <v>73</v>
      </c>
      <c r="BJ654" t="s">
        <v>74</v>
      </c>
      <c r="BK654">
        <v>-124.3032</v>
      </c>
    </row>
    <row r="655" spans="1:63" hidden="1" x14ac:dyDescent="0.25">
      <c r="A655" t="s">
        <v>173</v>
      </c>
      <c r="B655" t="s">
        <v>75</v>
      </c>
      <c r="C655" t="s">
        <v>77</v>
      </c>
      <c r="D655">
        <v>82</v>
      </c>
      <c r="F655">
        <v>6.42</v>
      </c>
      <c r="G655" t="s">
        <v>67</v>
      </c>
      <c r="H655" t="s">
        <v>67</v>
      </c>
      <c r="L655" t="s">
        <v>67</v>
      </c>
      <c r="M655" t="s">
        <v>67</v>
      </c>
      <c r="N655" t="s">
        <v>67</v>
      </c>
      <c r="O655" t="s">
        <v>67</v>
      </c>
      <c r="P655" t="s">
        <v>67</v>
      </c>
      <c r="Q655" t="s">
        <v>67</v>
      </c>
      <c r="R655" t="s">
        <v>67</v>
      </c>
      <c r="S655" t="s">
        <v>67</v>
      </c>
      <c r="T655" t="s">
        <v>67</v>
      </c>
      <c r="U655" t="s">
        <v>67</v>
      </c>
      <c r="X655">
        <v>1.1643766050985911</v>
      </c>
      <c r="AZ655" s="2">
        <v>45043</v>
      </c>
      <c r="BA655" t="s">
        <v>152</v>
      </c>
      <c r="BB655" s="2">
        <v>45044</v>
      </c>
      <c r="BC655" t="s">
        <v>174</v>
      </c>
      <c r="BD655" t="s">
        <v>175</v>
      </c>
      <c r="BE655" t="s">
        <v>176</v>
      </c>
      <c r="BF655" t="s">
        <v>72</v>
      </c>
      <c r="BG655" t="s">
        <v>67</v>
      </c>
      <c r="BI655" t="s">
        <v>73</v>
      </c>
      <c r="BJ655" t="s">
        <v>74</v>
      </c>
      <c r="BK655">
        <v>-124.3032</v>
      </c>
    </row>
    <row r="656" spans="1:63" hidden="1" x14ac:dyDescent="0.25">
      <c r="A656" t="s">
        <v>173</v>
      </c>
      <c r="B656" t="s">
        <v>75</v>
      </c>
      <c r="C656" t="s">
        <v>77</v>
      </c>
      <c r="D656">
        <v>102</v>
      </c>
      <c r="F656">
        <v>11.02</v>
      </c>
      <c r="G656" t="s">
        <v>67</v>
      </c>
      <c r="H656" t="s">
        <v>67</v>
      </c>
      <c r="L656" t="s">
        <v>67</v>
      </c>
      <c r="M656" t="s">
        <v>67</v>
      </c>
      <c r="N656" t="s">
        <v>67</v>
      </c>
      <c r="O656" t="s">
        <v>67</v>
      </c>
      <c r="P656" t="s">
        <v>67</v>
      </c>
      <c r="Q656" t="s">
        <v>67</v>
      </c>
      <c r="R656" t="s">
        <v>67</v>
      </c>
      <c r="S656" t="s">
        <v>67</v>
      </c>
      <c r="T656" t="s">
        <v>67</v>
      </c>
      <c r="U656" t="s">
        <v>67</v>
      </c>
      <c r="X656">
        <v>1.038439212670843</v>
      </c>
      <c r="AZ656" s="2">
        <v>45043</v>
      </c>
      <c r="BA656" t="s">
        <v>152</v>
      </c>
      <c r="BB656" s="2">
        <v>45044</v>
      </c>
      <c r="BC656" t="s">
        <v>174</v>
      </c>
      <c r="BD656" t="s">
        <v>175</v>
      </c>
      <c r="BE656" t="s">
        <v>176</v>
      </c>
      <c r="BF656" t="s">
        <v>72</v>
      </c>
      <c r="BG656" t="s">
        <v>67</v>
      </c>
      <c r="BI656" t="s">
        <v>73</v>
      </c>
      <c r="BJ656" t="s">
        <v>74</v>
      </c>
      <c r="BK656">
        <v>-124.3032</v>
      </c>
    </row>
    <row r="657" spans="1:63" hidden="1" x14ac:dyDescent="0.25">
      <c r="A657" t="s">
        <v>173</v>
      </c>
      <c r="B657" t="s">
        <v>75</v>
      </c>
      <c r="C657" t="s">
        <v>77</v>
      </c>
      <c r="D657">
        <v>80</v>
      </c>
      <c r="F657">
        <v>5.0999999999999996</v>
      </c>
      <c r="G657" t="s">
        <v>67</v>
      </c>
      <c r="H657" t="s">
        <v>67</v>
      </c>
      <c r="L657" t="s">
        <v>67</v>
      </c>
      <c r="M657" t="s">
        <v>67</v>
      </c>
      <c r="N657" t="s">
        <v>67</v>
      </c>
      <c r="O657" t="s">
        <v>67</v>
      </c>
      <c r="P657" t="s">
        <v>67</v>
      </c>
      <c r="Q657" t="s">
        <v>67</v>
      </c>
      <c r="R657" t="s">
        <v>67</v>
      </c>
      <c r="S657" t="s">
        <v>67</v>
      </c>
      <c r="T657" t="s">
        <v>67</v>
      </c>
      <c r="U657" t="s">
        <v>67</v>
      </c>
      <c r="X657">
        <v>0.99609374999999989</v>
      </c>
      <c r="AZ657" s="2">
        <v>45043</v>
      </c>
      <c r="BA657" t="s">
        <v>152</v>
      </c>
      <c r="BB657" s="2">
        <v>45044</v>
      </c>
      <c r="BC657" t="s">
        <v>174</v>
      </c>
      <c r="BD657" t="s">
        <v>175</v>
      </c>
      <c r="BE657" t="s">
        <v>176</v>
      </c>
      <c r="BF657" t="s">
        <v>72</v>
      </c>
      <c r="BG657" t="s">
        <v>67</v>
      </c>
      <c r="BI657" t="s">
        <v>73</v>
      </c>
      <c r="BJ657" t="s">
        <v>74</v>
      </c>
      <c r="BK657">
        <v>-124.3032</v>
      </c>
    </row>
    <row r="658" spans="1:63" hidden="1" x14ac:dyDescent="0.25">
      <c r="A658" t="s">
        <v>173</v>
      </c>
      <c r="B658" t="s">
        <v>75</v>
      </c>
      <c r="C658" t="s">
        <v>77</v>
      </c>
      <c r="D658">
        <v>78</v>
      </c>
      <c r="F658">
        <v>5.17</v>
      </c>
      <c r="G658" t="s">
        <v>67</v>
      </c>
      <c r="H658" t="s">
        <v>67</v>
      </c>
      <c r="L658" t="s">
        <v>67</v>
      </c>
      <c r="M658" t="s">
        <v>67</v>
      </c>
      <c r="N658" t="s">
        <v>67</v>
      </c>
      <c r="O658" t="s">
        <v>67</v>
      </c>
      <c r="P658" t="s">
        <v>67</v>
      </c>
      <c r="Q658" t="s">
        <v>67</v>
      </c>
      <c r="R658" t="s">
        <v>67</v>
      </c>
      <c r="S658" t="s">
        <v>67</v>
      </c>
      <c r="T658" t="s">
        <v>67</v>
      </c>
      <c r="U658" t="s">
        <v>67</v>
      </c>
      <c r="X658">
        <v>1.089448574655675</v>
      </c>
      <c r="AZ658" s="2">
        <v>45043</v>
      </c>
      <c r="BA658" t="s">
        <v>152</v>
      </c>
      <c r="BB658" s="2">
        <v>45044</v>
      </c>
      <c r="BC658" t="s">
        <v>174</v>
      </c>
      <c r="BD658" t="s">
        <v>175</v>
      </c>
      <c r="BE658" t="s">
        <v>176</v>
      </c>
      <c r="BF658" t="s">
        <v>72</v>
      </c>
      <c r="BG658" t="s">
        <v>67</v>
      </c>
      <c r="BI658" t="s">
        <v>73</v>
      </c>
      <c r="BJ658" t="s">
        <v>74</v>
      </c>
      <c r="BK658">
        <v>-124.3032</v>
      </c>
    </row>
    <row r="659" spans="1:63" hidden="1" x14ac:dyDescent="0.25">
      <c r="A659" t="s">
        <v>173</v>
      </c>
      <c r="B659" t="s">
        <v>78</v>
      </c>
      <c r="C659" t="s">
        <v>79</v>
      </c>
      <c r="D659">
        <v>70</v>
      </c>
      <c r="F659">
        <v>4.59</v>
      </c>
      <c r="G659" t="s">
        <v>67</v>
      </c>
      <c r="H659" t="s">
        <v>67</v>
      </c>
      <c r="L659" t="s">
        <v>67</v>
      </c>
      <c r="M659" t="s">
        <v>67</v>
      </c>
      <c r="N659" t="s">
        <v>67</v>
      </c>
      <c r="O659" t="s">
        <v>67</v>
      </c>
      <c r="P659" t="s">
        <v>67</v>
      </c>
      <c r="Q659" t="s">
        <v>67</v>
      </c>
      <c r="R659" t="s">
        <v>67</v>
      </c>
      <c r="S659" t="s">
        <v>67</v>
      </c>
      <c r="T659" t="s">
        <v>67</v>
      </c>
      <c r="U659" t="s">
        <v>67</v>
      </c>
      <c r="W659" t="s">
        <v>177</v>
      </c>
      <c r="X659">
        <v>1.338192419825073</v>
      </c>
      <c r="AZ659" s="2">
        <v>45043</v>
      </c>
      <c r="BA659" t="s">
        <v>152</v>
      </c>
      <c r="BB659" s="2">
        <v>45044</v>
      </c>
      <c r="BC659" t="s">
        <v>174</v>
      </c>
      <c r="BD659" t="s">
        <v>175</v>
      </c>
      <c r="BE659" t="s">
        <v>176</v>
      </c>
      <c r="BF659" t="s">
        <v>72</v>
      </c>
      <c r="BG659" t="s">
        <v>67</v>
      </c>
      <c r="BI659" t="s">
        <v>73</v>
      </c>
      <c r="BJ659" t="s">
        <v>74</v>
      </c>
      <c r="BK659">
        <v>-124.3032</v>
      </c>
    </row>
    <row r="660" spans="1:63" hidden="1" x14ac:dyDescent="0.25">
      <c r="A660" t="s">
        <v>173</v>
      </c>
      <c r="B660" t="s">
        <v>78</v>
      </c>
      <c r="C660" t="s">
        <v>79</v>
      </c>
      <c r="D660">
        <v>67</v>
      </c>
      <c r="F660">
        <v>2.9</v>
      </c>
      <c r="G660" t="s">
        <v>67</v>
      </c>
      <c r="H660" t="s">
        <v>67</v>
      </c>
      <c r="L660" t="s">
        <v>67</v>
      </c>
      <c r="M660" t="s">
        <v>67</v>
      </c>
      <c r="N660" t="s">
        <v>67</v>
      </c>
      <c r="O660" t="s">
        <v>67</v>
      </c>
      <c r="P660" t="s">
        <v>67</v>
      </c>
      <c r="Q660" t="s">
        <v>67</v>
      </c>
      <c r="R660" t="s">
        <v>67</v>
      </c>
      <c r="S660" t="s">
        <v>67</v>
      </c>
      <c r="T660" t="s">
        <v>67</v>
      </c>
      <c r="U660" t="s">
        <v>67</v>
      </c>
      <c r="W660" t="s">
        <v>177</v>
      </c>
      <c r="X660">
        <v>0.96421434817447627</v>
      </c>
      <c r="AZ660" s="2">
        <v>45043</v>
      </c>
      <c r="BA660" t="s">
        <v>152</v>
      </c>
      <c r="BB660" s="2">
        <v>45044</v>
      </c>
      <c r="BC660" t="s">
        <v>174</v>
      </c>
      <c r="BD660" t="s">
        <v>175</v>
      </c>
      <c r="BE660" t="s">
        <v>176</v>
      </c>
      <c r="BF660" t="s">
        <v>72</v>
      </c>
      <c r="BG660" t="s">
        <v>67</v>
      </c>
      <c r="BI660" t="s">
        <v>73</v>
      </c>
      <c r="BJ660" t="s">
        <v>74</v>
      </c>
      <c r="BK660">
        <v>-124.3032</v>
      </c>
    </row>
    <row r="661" spans="1:63" hidden="1" x14ac:dyDescent="0.25">
      <c r="A661" t="s">
        <v>173</v>
      </c>
      <c r="B661" t="s">
        <v>78</v>
      </c>
      <c r="C661" t="s">
        <v>79</v>
      </c>
      <c r="D661">
        <v>88</v>
      </c>
      <c r="F661">
        <v>7.14</v>
      </c>
      <c r="G661" t="s">
        <v>67</v>
      </c>
      <c r="H661" t="s">
        <v>67</v>
      </c>
      <c r="L661" t="s">
        <v>67</v>
      </c>
      <c r="M661" t="s">
        <v>67</v>
      </c>
      <c r="N661" t="s">
        <v>67</v>
      </c>
      <c r="O661" t="s">
        <v>67</v>
      </c>
      <c r="P661" t="s">
        <v>67</v>
      </c>
      <c r="Q661" t="s">
        <v>67</v>
      </c>
      <c r="R661" t="s">
        <v>67</v>
      </c>
      <c r="S661" t="s">
        <v>67</v>
      </c>
      <c r="T661" t="s">
        <v>67</v>
      </c>
      <c r="U661" t="s">
        <v>67</v>
      </c>
      <c r="W661" t="s">
        <v>177</v>
      </c>
      <c r="X661">
        <v>1.0477319684447779</v>
      </c>
      <c r="AZ661" s="2">
        <v>45043</v>
      </c>
      <c r="BA661" t="s">
        <v>152</v>
      </c>
      <c r="BB661" s="2">
        <v>45044</v>
      </c>
      <c r="BC661" t="s">
        <v>174</v>
      </c>
      <c r="BD661" t="s">
        <v>175</v>
      </c>
      <c r="BE661" t="s">
        <v>176</v>
      </c>
      <c r="BF661" t="s">
        <v>72</v>
      </c>
      <c r="BG661" t="s">
        <v>67</v>
      </c>
      <c r="BI661" t="s">
        <v>73</v>
      </c>
      <c r="BJ661" t="s">
        <v>74</v>
      </c>
      <c r="BK661">
        <v>-124.3032</v>
      </c>
    </row>
    <row r="662" spans="1:63" hidden="1" x14ac:dyDescent="0.25">
      <c r="A662" t="s">
        <v>173</v>
      </c>
      <c r="B662" t="s">
        <v>78</v>
      </c>
      <c r="C662" t="s">
        <v>79</v>
      </c>
      <c r="D662">
        <v>74</v>
      </c>
      <c r="F662">
        <v>4.28</v>
      </c>
      <c r="G662" t="s">
        <v>67</v>
      </c>
      <c r="H662" t="s">
        <v>67</v>
      </c>
      <c r="L662" t="s">
        <v>67</v>
      </c>
      <c r="M662" t="s">
        <v>67</v>
      </c>
      <c r="N662" t="s">
        <v>67</v>
      </c>
      <c r="O662" t="s">
        <v>67</v>
      </c>
      <c r="P662" t="s">
        <v>67</v>
      </c>
      <c r="Q662" t="s">
        <v>67</v>
      </c>
      <c r="R662" t="s">
        <v>67</v>
      </c>
      <c r="S662" t="s">
        <v>67</v>
      </c>
      <c r="T662" t="s">
        <v>67</v>
      </c>
      <c r="U662" t="s">
        <v>67</v>
      </c>
      <c r="W662" t="s">
        <v>177</v>
      </c>
      <c r="X662">
        <v>1.0562059502892229</v>
      </c>
      <c r="AZ662" s="2">
        <v>45043</v>
      </c>
      <c r="BA662" t="s">
        <v>152</v>
      </c>
      <c r="BB662" s="2">
        <v>45044</v>
      </c>
      <c r="BC662" t="s">
        <v>174</v>
      </c>
      <c r="BD662" t="s">
        <v>175</v>
      </c>
      <c r="BE662" t="s">
        <v>176</v>
      </c>
      <c r="BF662" t="s">
        <v>72</v>
      </c>
      <c r="BG662" t="s">
        <v>67</v>
      </c>
      <c r="BI662" t="s">
        <v>73</v>
      </c>
      <c r="BJ662" t="s">
        <v>74</v>
      </c>
      <c r="BK662">
        <v>-124.3032</v>
      </c>
    </row>
    <row r="663" spans="1:63" hidden="1" x14ac:dyDescent="0.25">
      <c r="A663" t="s">
        <v>173</v>
      </c>
      <c r="B663" t="s">
        <v>78</v>
      </c>
      <c r="C663" t="s">
        <v>79</v>
      </c>
      <c r="D663">
        <v>77</v>
      </c>
      <c r="F663">
        <v>4.7</v>
      </c>
      <c r="G663" t="s">
        <v>67</v>
      </c>
      <c r="H663" t="s">
        <v>67</v>
      </c>
      <c r="L663" t="s">
        <v>67</v>
      </c>
      <c r="M663" t="s">
        <v>67</v>
      </c>
      <c r="N663" t="s">
        <v>67</v>
      </c>
      <c r="O663" t="s">
        <v>67</v>
      </c>
      <c r="P663" t="s">
        <v>67</v>
      </c>
      <c r="Q663" t="s">
        <v>67</v>
      </c>
      <c r="R663" t="s">
        <v>67</v>
      </c>
      <c r="S663" t="s">
        <v>67</v>
      </c>
      <c r="T663" t="s">
        <v>67</v>
      </c>
      <c r="U663" t="s">
        <v>67</v>
      </c>
      <c r="W663" t="s">
        <v>177</v>
      </c>
      <c r="X663">
        <v>1.029498415229567</v>
      </c>
      <c r="AZ663" s="2">
        <v>45043</v>
      </c>
      <c r="BA663" t="s">
        <v>152</v>
      </c>
      <c r="BB663" s="2">
        <v>45044</v>
      </c>
      <c r="BC663" t="s">
        <v>174</v>
      </c>
      <c r="BD663" t="s">
        <v>175</v>
      </c>
      <c r="BE663" t="s">
        <v>176</v>
      </c>
      <c r="BF663" t="s">
        <v>72</v>
      </c>
      <c r="BG663" t="s">
        <v>67</v>
      </c>
      <c r="BI663" t="s">
        <v>73</v>
      </c>
      <c r="BJ663" t="s">
        <v>74</v>
      </c>
      <c r="BK663">
        <v>-124.3032</v>
      </c>
    </row>
    <row r="664" spans="1:63" hidden="1" x14ac:dyDescent="0.25">
      <c r="A664" t="s">
        <v>173</v>
      </c>
      <c r="B664" t="s">
        <v>78</v>
      </c>
      <c r="C664" t="s">
        <v>79</v>
      </c>
      <c r="D664">
        <v>82</v>
      </c>
      <c r="F664">
        <v>6.5</v>
      </c>
      <c r="G664" t="s">
        <v>67</v>
      </c>
      <c r="H664" t="s">
        <v>67</v>
      </c>
      <c r="L664" t="s">
        <v>67</v>
      </c>
      <c r="M664" t="s">
        <v>67</v>
      </c>
      <c r="N664" t="s">
        <v>67</v>
      </c>
      <c r="O664" t="s">
        <v>67</v>
      </c>
      <c r="P664" t="s">
        <v>67</v>
      </c>
      <c r="Q664" t="s">
        <v>67</v>
      </c>
      <c r="R664" t="s">
        <v>67</v>
      </c>
      <c r="S664" t="s">
        <v>67</v>
      </c>
      <c r="T664" t="s">
        <v>67</v>
      </c>
      <c r="U664" t="s">
        <v>67</v>
      </c>
      <c r="W664" t="s">
        <v>177</v>
      </c>
      <c r="X664">
        <v>1.1788859708942121</v>
      </c>
      <c r="AZ664" s="2">
        <v>45043</v>
      </c>
      <c r="BA664" t="s">
        <v>152</v>
      </c>
      <c r="BB664" s="2">
        <v>45044</v>
      </c>
      <c r="BC664" t="s">
        <v>174</v>
      </c>
      <c r="BD664" t="s">
        <v>175</v>
      </c>
      <c r="BE664" t="s">
        <v>176</v>
      </c>
      <c r="BF664" t="s">
        <v>72</v>
      </c>
      <c r="BG664" t="s">
        <v>67</v>
      </c>
      <c r="BI664" t="s">
        <v>73</v>
      </c>
      <c r="BJ664" t="s">
        <v>74</v>
      </c>
      <c r="BK664">
        <v>-124.3032</v>
      </c>
    </row>
    <row r="665" spans="1:63" hidden="1" x14ac:dyDescent="0.25">
      <c r="A665" t="s">
        <v>173</v>
      </c>
      <c r="B665" t="s">
        <v>75</v>
      </c>
      <c r="C665" t="s">
        <v>66</v>
      </c>
      <c r="D665">
        <v>33</v>
      </c>
      <c r="F665">
        <v>0.62</v>
      </c>
      <c r="G665" t="s">
        <v>67</v>
      </c>
      <c r="H665" t="s">
        <v>67</v>
      </c>
      <c r="L665" t="s">
        <v>67</v>
      </c>
      <c r="M665" t="s">
        <v>67</v>
      </c>
      <c r="N665" t="s">
        <v>67</v>
      </c>
      <c r="O665" t="s">
        <v>67</v>
      </c>
      <c r="P665" t="s">
        <v>67</v>
      </c>
      <c r="Q665" t="s">
        <v>67</v>
      </c>
      <c r="R665" t="s">
        <v>67</v>
      </c>
      <c r="S665" t="s">
        <v>67</v>
      </c>
      <c r="T665" t="s">
        <v>67</v>
      </c>
      <c r="U665" t="s">
        <v>67</v>
      </c>
      <c r="X665">
        <v>1.725241394662882</v>
      </c>
      <c r="AZ665" s="2">
        <v>45043</v>
      </c>
      <c r="BA665" t="s">
        <v>152</v>
      </c>
      <c r="BB665" s="2">
        <v>45044</v>
      </c>
      <c r="BC665" t="s">
        <v>174</v>
      </c>
      <c r="BD665" t="s">
        <v>175</v>
      </c>
      <c r="BE665" t="s">
        <v>176</v>
      </c>
      <c r="BF665" t="s">
        <v>72</v>
      </c>
      <c r="BG665" t="s">
        <v>67</v>
      </c>
      <c r="BI665" t="s">
        <v>73</v>
      </c>
      <c r="BJ665" t="s">
        <v>74</v>
      </c>
      <c r="BK665">
        <v>-124.3032</v>
      </c>
    </row>
    <row r="666" spans="1:63" hidden="1" x14ac:dyDescent="0.25">
      <c r="A666" t="s">
        <v>173</v>
      </c>
      <c r="B666" t="s">
        <v>75</v>
      </c>
      <c r="C666" t="s">
        <v>66</v>
      </c>
      <c r="D666">
        <v>37</v>
      </c>
      <c r="F666">
        <v>0.54</v>
      </c>
      <c r="G666" t="s">
        <v>67</v>
      </c>
      <c r="H666" t="s">
        <v>67</v>
      </c>
      <c r="L666" t="s">
        <v>67</v>
      </c>
      <c r="M666" t="s">
        <v>67</v>
      </c>
      <c r="N666" t="s">
        <v>67</v>
      </c>
      <c r="O666" t="s">
        <v>67</v>
      </c>
      <c r="P666" t="s">
        <v>67</v>
      </c>
      <c r="Q666" t="s">
        <v>67</v>
      </c>
      <c r="R666" t="s">
        <v>67</v>
      </c>
      <c r="S666" t="s">
        <v>67</v>
      </c>
      <c r="T666" t="s">
        <v>67</v>
      </c>
      <c r="U666" t="s">
        <v>67</v>
      </c>
      <c r="X666">
        <v>1.066077033936786</v>
      </c>
      <c r="AZ666" s="2">
        <v>45043</v>
      </c>
      <c r="BA666" t="s">
        <v>152</v>
      </c>
      <c r="BB666" s="2">
        <v>45044</v>
      </c>
      <c r="BC666" t="s">
        <v>174</v>
      </c>
      <c r="BD666" t="s">
        <v>175</v>
      </c>
      <c r="BE666" t="s">
        <v>176</v>
      </c>
      <c r="BF666" t="s">
        <v>72</v>
      </c>
      <c r="BG666" t="s">
        <v>67</v>
      </c>
      <c r="BI666" t="s">
        <v>73</v>
      </c>
      <c r="BJ666" t="s">
        <v>74</v>
      </c>
      <c r="BK666">
        <v>-124.3032</v>
      </c>
    </row>
    <row r="667" spans="1:63" hidden="1" x14ac:dyDescent="0.25">
      <c r="A667" t="s">
        <v>173</v>
      </c>
      <c r="B667" t="s">
        <v>75</v>
      </c>
      <c r="C667" t="s">
        <v>66</v>
      </c>
      <c r="D667">
        <v>39</v>
      </c>
      <c r="F667">
        <v>0.51</v>
      </c>
      <c r="G667" t="s">
        <v>67</v>
      </c>
      <c r="H667" t="s">
        <v>67</v>
      </c>
      <c r="L667" t="s">
        <v>67</v>
      </c>
      <c r="M667" t="s">
        <v>67</v>
      </c>
      <c r="N667" t="s">
        <v>67</v>
      </c>
      <c r="O667" t="s">
        <v>67</v>
      </c>
      <c r="P667" t="s">
        <v>67</v>
      </c>
      <c r="Q667" t="s">
        <v>67</v>
      </c>
      <c r="R667" t="s">
        <v>67</v>
      </c>
      <c r="S667" t="s">
        <v>67</v>
      </c>
      <c r="T667" t="s">
        <v>67</v>
      </c>
      <c r="U667" t="s">
        <v>67</v>
      </c>
      <c r="X667">
        <v>0.85975825620796031</v>
      </c>
      <c r="AZ667" s="2">
        <v>45043</v>
      </c>
      <c r="BA667" t="s">
        <v>152</v>
      </c>
      <c r="BB667" s="2">
        <v>45044</v>
      </c>
      <c r="BC667" t="s">
        <v>174</v>
      </c>
      <c r="BD667" t="s">
        <v>175</v>
      </c>
      <c r="BE667" t="s">
        <v>176</v>
      </c>
      <c r="BF667" t="s">
        <v>72</v>
      </c>
      <c r="BG667" t="s">
        <v>67</v>
      </c>
      <c r="BI667" t="s">
        <v>73</v>
      </c>
      <c r="BJ667" t="s">
        <v>74</v>
      </c>
      <c r="BK667">
        <v>-124.3032</v>
      </c>
    </row>
    <row r="668" spans="1:63" hidden="1" x14ac:dyDescent="0.25">
      <c r="A668" t="s">
        <v>173</v>
      </c>
      <c r="B668" t="s">
        <v>75</v>
      </c>
      <c r="C668" t="s">
        <v>66</v>
      </c>
      <c r="D668">
        <v>37</v>
      </c>
      <c r="F668">
        <v>0.55000000000000004</v>
      </c>
      <c r="G668" t="s">
        <v>67</v>
      </c>
      <c r="H668" t="s">
        <v>67</v>
      </c>
      <c r="L668" t="s">
        <v>67</v>
      </c>
      <c r="M668" t="s">
        <v>67</v>
      </c>
      <c r="N668" t="s">
        <v>67</v>
      </c>
      <c r="O668" t="s">
        <v>67</v>
      </c>
      <c r="P668" t="s">
        <v>67</v>
      </c>
      <c r="Q668" t="s">
        <v>67</v>
      </c>
      <c r="R668" t="s">
        <v>67</v>
      </c>
      <c r="S668" t="s">
        <v>67</v>
      </c>
      <c r="T668" t="s">
        <v>67</v>
      </c>
      <c r="U668" t="s">
        <v>67</v>
      </c>
      <c r="X668">
        <v>1.085819201231911</v>
      </c>
      <c r="AZ668" s="2">
        <v>45043</v>
      </c>
      <c r="BA668" t="s">
        <v>152</v>
      </c>
      <c r="BB668" s="2">
        <v>45044</v>
      </c>
      <c r="BC668" t="s">
        <v>174</v>
      </c>
      <c r="BD668" t="s">
        <v>175</v>
      </c>
      <c r="BE668" t="s">
        <v>176</v>
      </c>
      <c r="BF668" t="s">
        <v>72</v>
      </c>
      <c r="BG668" t="s">
        <v>67</v>
      </c>
      <c r="BI668" t="s">
        <v>73</v>
      </c>
      <c r="BJ668" t="s">
        <v>74</v>
      </c>
      <c r="BK668">
        <v>-124.3032</v>
      </c>
    </row>
    <row r="669" spans="1:63" hidden="1" x14ac:dyDescent="0.25">
      <c r="A669" t="s">
        <v>173</v>
      </c>
      <c r="B669" t="s">
        <v>75</v>
      </c>
      <c r="C669" t="s">
        <v>66</v>
      </c>
      <c r="D669">
        <v>40</v>
      </c>
      <c r="F669">
        <v>0.61</v>
      </c>
      <c r="G669" t="s">
        <v>67</v>
      </c>
      <c r="H669" t="s">
        <v>67</v>
      </c>
      <c r="L669" t="s">
        <v>67</v>
      </c>
      <c r="M669" t="s">
        <v>67</v>
      </c>
      <c r="N669" t="s">
        <v>67</v>
      </c>
      <c r="O669" t="s">
        <v>67</v>
      </c>
      <c r="P669" t="s">
        <v>67</v>
      </c>
      <c r="Q669" t="s">
        <v>67</v>
      </c>
      <c r="R669" t="s">
        <v>67</v>
      </c>
      <c r="S669" t="s">
        <v>67</v>
      </c>
      <c r="T669" t="s">
        <v>67</v>
      </c>
      <c r="U669" t="s">
        <v>67</v>
      </c>
      <c r="X669">
        <v>0.953125</v>
      </c>
      <c r="AZ669" s="2">
        <v>45043</v>
      </c>
      <c r="BA669" t="s">
        <v>152</v>
      </c>
      <c r="BB669" s="2">
        <v>45044</v>
      </c>
      <c r="BC669" t="s">
        <v>174</v>
      </c>
      <c r="BD669" t="s">
        <v>175</v>
      </c>
      <c r="BE669" t="s">
        <v>176</v>
      </c>
      <c r="BF669" t="s">
        <v>72</v>
      </c>
      <c r="BG669" t="s">
        <v>67</v>
      </c>
      <c r="BI669" t="s">
        <v>73</v>
      </c>
      <c r="BJ669" t="s">
        <v>74</v>
      </c>
      <c r="BK669">
        <v>-124.3032</v>
      </c>
    </row>
    <row r="670" spans="1:63" hidden="1" x14ac:dyDescent="0.25">
      <c r="A670" t="s">
        <v>173</v>
      </c>
      <c r="B670" t="s">
        <v>75</v>
      </c>
      <c r="C670" t="s">
        <v>77</v>
      </c>
      <c r="D670">
        <v>107</v>
      </c>
      <c r="F670">
        <v>13.06</v>
      </c>
      <c r="G670" t="s">
        <v>67</v>
      </c>
      <c r="H670" t="s">
        <v>67</v>
      </c>
      <c r="L670" t="s">
        <v>67</v>
      </c>
      <c r="M670" t="s">
        <v>67</v>
      </c>
      <c r="N670" t="s">
        <v>67</v>
      </c>
      <c r="O670" t="s">
        <v>67</v>
      </c>
      <c r="P670" t="s">
        <v>67</v>
      </c>
      <c r="Q670" t="s">
        <v>67</v>
      </c>
      <c r="R670" t="s">
        <v>67</v>
      </c>
      <c r="S670" t="s">
        <v>67</v>
      </c>
      <c r="T670" t="s">
        <v>67</v>
      </c>
      <c r="U670" t="s">
        <v>67</v>
      </c>
      <c r="X670">
        <v>1.0660850272194531</v>
      </c>
      <c r="AZ670" s="2">
        <v>45043</v>
      </c>
      <c r="BA670" t="s">
        <v>152</v>
      </c>
      <c r="BB670" s="2">
        <v>45044</v>
      </c>
      <c r="BC670" t="s">
        <v>174</v>
      </c>
      <c r="BD670" t="s">
        <v>175</v>
      </c>
      <c r="BE670" t="s">
        <v>176</v>
      </c>
      <c r="BF670" t="s">
        <v>72</v>
      </c>
      <c r="BG670" t="s">
        <v>67</v>
      </c>
      <c r="BI670" t="s">
        <v>73</v>
      </c>
      <c r="BJ670" t="s">
        <v>74</v>
      </c>
      <c r="BK670">
        <v>-124.3032</v>
      </c>
    </row>
    <row r="671" spans="1:63" hidden="1" x14ac:dyDescent="0.25">
      <c r="A671" t="s">
        <v>173</v>
      </c>
      <c r="B671" t="s">
        <v>75</v>
      </c>
      <c r="C671" t="s">
        <v>77</v>
      </c>
      <c r="D671">
        <v>94</v>
      </c>
      <c r="F671">
        <v>9.1</v>
      </c>
      <c r="G671" t="s">
        <v>67</v>
      </c>
      <c r="H671" t="s">
        <v>67</v>
      </c>
      <c r="L671" t="s">
        <v>67</v>
      </c>
      <c r="M671" t="s">
        <v>67</v>
      </c>
      <c r="N671" t="s">
        <v>67</v>
      </c>
      <c r="O671" t="s">
        <v>67</v>
      </c>
      <c r="P671" t="s">
        <v>67</v>
      </c>
      <c r="Q671" t="s">
        <v>67</v>
      </c>
      <c r="R671" t="s">
        <v>67</v>
      </c>
      <c r="S671" t="s">
        <v>67</v>
      </c>
      <c r="T671" t="s">
        <v>67</v>
      </c>
      <c r="U671" t="s">
        <v>67</v>
      </c>
      <c r="X671">
        <v>1.095614651859415</v>
      </c>
      <c r="AZ671" s="2">
        <v>45043</v>
      </c>
      <c r="BA671" t="s">
        <v>152</v>
      </c>
      <c r="BB671" s="2">
        <v>45044</v>
      </c>
      <c r="BC671" t="s">
        <v>174</v>
      </c>
      <c r="BD671" t="s">
        <v>175</v>
      </c>
      <c r="BE671" t="s">
        <v>176</v>
      </c>
      <c r="BF671" t="s">
        <v>72</v>
      </c>
      <c r="BG671" t="s">
        <v>67</v>
      </c>
      <c r="BI671" t="s">
        <v>73</v>
      </c>
      <c r="BJ671" t="s">
        <v>74</v>
      </c>
      <c r="BK671">
        <v>-124.3032</v>
      </c>
    </row>
    <row r="672" spans="1:63" hidden="1" x14ac:dyDescent="0.25">
      <c r="A672" t="s">
        <v>173</v>
      </c>
      <c r="B672" t="s">
        <v>75</v>
      </c>
      <c r="C672" t="s">
        <v>77</v>
      </c>
      <c r="D672">
        <v>127</v>
      </c>
      <c r="F672">
        <v>21.26</v>
      </c>
      <c r="G672" t="s">
        <v>67</v>
      </c>
      <c r="H672" t="s">
        <v>67</v>
      </c>
      <c r="L672" t="s">
        <v>67</v>
      </c>
      <c r="M672" t="s">
        <v>67</v>
      </c>
      <c r="N672" t="s">
        <v>67</v>
      </c>
      <c r="O672" t="s">
        <v>67</v>
      </c>
      <c r="P672" t="s">
        <v>67</v>
      </c>
      <c r="Q672" t="s">
        <v>67</v>
      </c>
      <c r="R672" t="s">
        <v>67</v>
      </c>
      <c r="S672" t="s">
        <v>67</v>
      </c>
      <c r="T672" t="s">
        <v>67</v>
      </c>
      <c r="U672" t="s">
        <v>67</v>
      </c>
      <c r="X672">
        <v>1.0378918395632071</v>
      </c>
      <c r="AZ672" s="2">
        <v>45043</v>
      </c>
      <c r="BA672" t="s">
        <v>152</v>
      </c>
      <c r="BB672" s="2">
        <v>45044</v>
      </c>
      <c r="BC672" t="s">
        <v>174</v>
      </c>
      <c r="BD672" t="s">
        <v>175</v>
      </c>
      <c r="BE672" t="s">
        <v>176</v>
      </c>
      <c r="BF672" t="s">
        <v>72</v>
      </c>
      <c r="BG672" t="s">
        <v>67</v>
      </c>
      <c r="BI672" t="s">
        <v>73</v>
      </c>
      <c r="BJ672" t="s">
        <v>74</v>
      </c>
      <c r="BK672">
        <v>-124.3032</v>
      </c>
    </row>
    <row r="673" spans="1:63" hidden="1" x14ac:dyDescent="0.25">
      <c r="A673" t="s">
        <v>173</v>
      </c>
      <c r="B673" t="s">
        <v>75</v>
      </c>
      <c r="C673" t="s">
        <v>77</v>
      </c>
      <c r="D673">
        <v>70</v>
      </c>
      <c r="F673">
        <v>3.44</v>
      </c>
      <c r="G673" t="s">
        <v>67</v>
      </c>
      <c r="H673" t="s">
        <v>67</v>
      </c>
      <c r="L673" t="s">
        <v>67</v>
      </c>
      <c r="M673" t="s">
        <v>67</v>
      </c>
      <c r="N673" t="s">
        <v>67</v>
      </c>
      <c r="O673" t="s">
        <v>67</v>
      </c>
      <c r="P673" t="s">
        <v>67</v>
      </c>
      <c r="Q673" t="s">
        <v>67</v>
      </c>
      <c r="R673" t="s">
        <v>67</v>
      </c>
      <c r="S673" t="s">
        <v>67</v>
      </c>
      <c r="T673" t="s">
        <v>67</v>
      </c>
      <c r="U673" t="s">
        <v>67</v>
      </c>
      <c r="X673">
        <v>1.0029154518950441</v>
      </c>
      <c r="AZ673" s="2">
        <v>45043</v>
      </c>
      <c r="BA673" t="s">
        <v>152</v>
      </c>
      <c r="BB673" s="2">
        <v>45044</v>
      </c>
      <c r="BC673" t="s">
        <v>174</v>
      </c>
      <c r="BD673" t="s">
        <v>175</v>
      </c>
      <c r="BE673" t="s">
        <v>176</v>
      </c>
      <c r="BF673" t="s">
        <v>72</v>
      </c>
      <c r="BG673" t="s">
        <v>67</v>
      </c>
      <c r="BI673" t="s">
        <v>73</v>
      </c>
      <c r="BJ673" t="s">
        <v>74</v>
      </c>
      <c r="BK673">
        <v>-124.3032</v>
      </c>
    </row>
    <row r="674" spans="1:63" hidden="1" x14ac:dyDescent="0.25">
      <c r="A674" t="s">
        <v>173</v>
      </c>
      <c r="B674" t="s">
        <v>75</v>
      </c>
      <c r="C674" t="s">
        <v>77</v>
      </c>
      <c r="D674">
        <v>85</v>
      </c>
      <c r="F674">
        <v>7.02</v>
      </c>
      <c r="G674" t="s">
        <v>67</v>
      </c>
      <c r="H674" t="s">
        <v>67</v>
      </c>
      <c r="L674" t="s">
        <v>67</v>
      </c>
      <c r="M674" t="s">
        <v>67</v>
      </c>
      <c r="N674" t="s">
        <v>67</v>
      </c>
      <c r="O674" t="s">
        <v>67</v>
      </c>
      <c r="P674" t="s">
        <v>67</v>
      </c>
      <c r="Q674" t="s">
        <v>67</v>
      </c>
      <c r="R674" t="s">
        <v>67</v>
      </c>
      <c r="S674" t="s">
        <v>67</v>
      </c>
      <c r="T674" t="s">
        <v>67</v>
      </c>
      <c r="U674" t="s">
        <v>67</v>
      </c>
      <c r="X674">
        <v>1.1430897618563001</v>
      </c>
      <c r="AZ674" s="2">
        <v>45043</v>
      </c>
      <c r="BA674" t="s">
        <v>152</v>
      </c>
      <c r="BB674" s="2">
        <v>45044</v>
      </c>
      <c r="BC674" t="s">
        <v>174</v>
      </c>
      <c r="BD674" t="s">
        <v>175</v>
      </c>
      <c r="BE674" t="s">
        <v>176</v>
      </c>
      <c r="BF674" t="s">
        <v>72</v>
      </c>
      <c r="BG674" t="s">
        <v>67</v>
      </c>
      <c r="BI674" t="s">
        <v>73</v>
      </c>
      <c r="BJ674" t="s">
        <v>74</v>
      </c>
      <c r="BK674">
        <v>-124.3032</v>
      </c>
    </row>
    <row r="675" spans="1:63" hidden="1" x14ac:dyDescent="0.25">
      <c r="A675" t="s">
        <v>173</v>
      </c>
      <c r="B675" t="s">
        <v>75</v>
      </c>
      <c r="C675" t="s">
        <v>77</v>
      </c>
      <c r="D675">
        <v>70</v>
      </c>
      <c r="F675">
        <v>3.73</v>
      </c>
      <c r="G675" t="s">
        <v>67</v>
      </c>
      <c r="H675" t="s">
        <v>67</v>
      </c>
      <c r="L675" t="s">
        <v>67</v>
      </c>
      <c r="M675" t="s">
        <v>67</v>
      </c>
      <c r="N675" t="s">
        <v>67</v>
      </c>
      <c r="O675" t="s">
        <v>67</v>
      </c>
      <c r="P675" t="s">
        <v>67</v>
      </c>
      <c r="Q675" t="s">
        <v>67</v>
      </c>
      <c r="R675" t="s">
        <v>67</v>
      </c>
      <c r="S675" t="s">
        <v>67</v>
      </c>
      <c r="T675" t="s">
        <v>67</v>
      </c>
      <c r="U675" t="s">
        <v>67</v>
      </c>
      <c r="X675">
        <v>1.087463556851312</v>
      </c>
      <c r="AZ675" s="2">
        <v>45043</v>
      </c>
      <c r="BA675" t="s">
        <v>152</v>
      </c>
      <c r="BB675" s="2">
        <v>45044</v>
      </c>
      <c r="BC675" t="s">
        <v>174</v>
      </c>
      <c r="BD675" t="s">
        <v>175</v>
      </c>
      <c r="BE675" t="s">
        <v>176</v>
      </c>
      <c r="BF675" t="s">
        <v>72</v>
      </c>
      <c r="BG675" t="s">
        <v>67</v>
      </c>
      <c r="BI675" t="s">
        <v>73</v>
      </c>
      <c r="BJ675" t="s">
        <v>74</v>
      </c>
      <c r="BK675">
        <v>-124.3032</v>
      </c>
    </row>
    <row r="676" spans="1:63" hidden="1" x14ac:dyDescent="0.25">
      <c r="A676" t="s">
        <v>173</v>
      </c>
      <c r="B676" t="s">
        <v>75</v>
      </c>
      <c r="C676" t="s">
        <v>77</v>
      </c>
      <c r="D676">
        <v>76</v>
      </c>
      <c r="F676">
        <v>5.22</v>
      </c>
      <c r="G676" t="s">
        <v>67</v>
      </c>
      <c r="H676" t="s">
        <v>67</v>
      </c>
      <c r="L676" t="s">
        <v>67</v>
      </c>
      <c r="M676" t="s">
        <v>67</v>
      </c>
      <c r="N676" t="s">
        <v>67</v>
      </c>
      <c r="O676" t="s">
        <v>67</v>
      </c>
      <c r="P676" t="s">
        <v>67</v>
      </c>
      <c r="Q676" t="s">
        <v>67</v>
      </c>
      <c r="R676" t="s">
        <v>67</v>
      </c>
      <c r="S676" t="s">
        <v>67</v>
      </c>
      <c r="T676" t="s">
        <v>67</v>
      </c>
      <c r="U676" t="s">
        <v>67</v>
      </c>
      <c r="X676">
        <v>1.1891310686689021</v>
      </c>
      <c r="AZ676" s="2">
        <v>45043</v>
      </c>
      <c r="BA676" t="s">
        <v>152</v>
      </c>
      <c r="BB676" s="2">
        <v>45044</v>
      </c>
      <c r="BC676" t="s">
        <v>174</v>
      </c>
      <c r="BD676" t="s">
        <v>175</v>
      </c>
      <c r="BE676" t="s">
        <v>176</v>
      </c>
      <c r="BF676" t="s">
        <v>72</v>
      </c>
      <c r="BG676" t="s">
        <v>67</v>
      </c>
      <c r="BI676" t="s">
        <v>73</v>
      </c>
      <c r="BJ676" t="s">
        <v>74</v>
      </c>
      <c r="BK676">
        <v>-124.3032</v>
      </c>
    </row>
    <row r="677" spans="1:63" hidden="1" x14ac:dyDescent="0.25">
      <c r="A677" t="s">
        <v>173</v>
      </c>
      <c r="B677" t="s">
        <v>75</v>
      </c>
      <c r="C677" t="s">
        <v>77</v>
      </c>
      <c r="D677">
        <v>79</v>
      </c>
      <c r="F677">
        <v>5.94</v>
      </c>
      <c r="G677" t="s">
        <v>67</v>
      </c>
      <c r="H677" t="s">
        <v>67</v>
      </c>
      <c r="L677" t="s">
        <v>67</v>
      </c>
      <c r="M677" t="s">
        <v>67</v>
      </c>
      <c r="N677" t="s">
        <v>67</v>
      </c>
      <c r="O677" t="s">
        <v>67</v>
      </c>
      <c r="P677" t="s">
        <v>67</v>
      </c>
      <c r="Q677" t="s">
        <v>67</v>
      </c>
      <c r="R677" t="s">
        <v>67</v>
      </c>
      <c r="S677" t="s">
        <v>67</v>
      </c>
      <c r="T677" t="s">
        <v>67</v>
      </c>
      <c r="U677" t="s">
        <v>67</v>
      </c>
      <c r="X677">
        <v>1.204772847584066</v>
      </c>
      <c r="AZ677" s="2">
        <v>45043</v>
      </c>
      <c r="BA677" t="s">
        <v>152</v>
      </c>
      <c r="BB677" s="2">
        <v>45044</v>
      </c>
      <c r="BC677" t="s">
        <v>174</v>
      </c>
      <c r="BD677" t="s">
        <v>175</v>
      </c>
      <c r="BE677" t="s">
        <v>176</v>
      </c>
      <c r="BF677" t="s">
        <v>72</v>
      </c>
      <c r="BG677" t="s">
        <v>67</v>
      </c>
      <c r="BI677" t="s">
        <v>73</v>
      </c>
      <c r="BJ677" t="s">
        <v>74</v>
      </c>
      <c r="BK677">
        <v>-124.3032</v>
      </c>
    </row>
    <row r="678" spans="1:63" hidden="1" x14ac:dyDescent="0.25">
      <c r="A678" t="s">
        <v>173</v>
      </c>
      <c r="B678" t="s">
        <v>75</v>
      </c>
      <c r="C678" t="s">
        <v>77</v>
      </c>
      <c r="D678">
        <v>65</v>
      </c>
      <c r="F678">
        <v>2.78</v>
      </c>
      <c r="G678" t="s">
        <v>67</v>
      </c>
      <c r="H678" t="s">
        <v>67</v>
      </c>
      <c r="L678" t="s">
        <v>67</v>
      </c>
      <c r="M678" t="s">
        <v>67</v>
      </c>
      <c r="N678" t="s">
        <v>67</v>
      </c>
      <c r="O678" t="s">
        <v>67</v>
      </c>
      <c r="P678" t="s">
        <v>67</v>
      </c>
      <c r="Q678" t="s">
        <v>67</v>
      </c>
      <c r="R678" t="s">
        <v>67</v>
      </c>
      <c r="S678" t="s">
        <v>67</v>
      </c>
      <c r="T678" t="s">
        <v>67</v>
      </c>
      <c r="U678" t="s">
        <v>67</v>
      </c>
      <c r="X678">
        <v>1.0122894856622671</v>
      </c>
      <c r="AZ678" s="2">
        <v>45043</v>
      </c>
      <c r="BA678" t="s">
        <v>152</v>
      </c>
      <c r="BB678" s="2">
        <v>45044</v>
      </c>
      <c r="BC678" t="s">
        <v>174</v>
      </c>
      <c r="BD678" t="s">
        <v>175</v>
      </c>
      <c r="BE678" t="s">
        <v>176</v>
      </c>
      <c r="BF678" t="s">
        <v>72</v>
      </c>
      <c r="BG678" t="s">
        <v>67</v>
      </c>
      <c r="BI678" t="s">
        <v>73</v>
      </c>
      <c r="BJ678" t="s">
        <v>74</v>
      </c>
      <c r="BK678">
        <v>-124.3032</v>
      </c>
    </row>
    <row r="679" spans="1:63" hidden="1" x14ac:dyDescent="0.25">
      <c r="A679" t="s">
        <v>173</v>
      </c>
      <c r="B679" t="s">
        <v>75</v>
      </c>
      <c r="C679" t="s">
        <v>77</v>
      </c>
      <c r="D679">
        <v>90</v>
      </c>
      <c r="F679">
        <v>7.03</v>
      </c>
      <c r="G679" t="s">
        <v>67</v>
      </c>
      <c r="H679" t="s">
        <v>67</v>
      </c>
      <c r="L679" t="s">
        <v>67</v>
      </c>
      <c r="M679" t="s">
        <v>67</v>
      </c>
      <c r="N679" t="s">
        <v>67</v>
      </c>
      <c r="O679" t="s">
        <v>67</v>
      </c>
      <c r="P679" t="s">
        <v>67</v>
      </c>
      <c r="Q679" t="s">
        <v>67</v>
      </c>
      <c r="R679" t="s">
        <v>67</v>
      </c>
      <c r="S679" t="s">
        <v>67</v>
      </c>
      <c r="T679" t="s">
        <v>67</v>
      </c>
      <c r="U679" t="s">
        <v>67</v>
      </c>
      <c r="X679">
        <v>0.96433470507544583</v>
      </c>
      <c r="AZ679" s="2">
        <v>45043</v>
      </c>
      <c r="BA679" t="s">
        <v>152</v>
      </c>
      <c r="BB679" s="2">
        <v>45044</v>
      </c>
      <c r="BC679" t="s">
        <v>174</v>
      </c>
      <c r="BD679" t="s">
        <v>175</v>
      </c>
      <c r="BE679" t="s">
        <v>176</v>
      </c>
      <c r="BF679" t="s">
        <v>72</v>
      </c>
      <c r="BG679" t="s">
        <v>67</v>
      </c>
      <c r="BI679" t="s">
        <v>73</v>
      </c>
      <c r="BJ679" t="s">
        <v>74</v>
      </c>
      <c r="BK679">
        <v>-124.3032</v>
      </c>
    </row>
    <row r="680" spans="1:63" hidden="1" x14ac:dyDescent="0.25">
      <c r="A680" t="s">
        <v>173</v>
      </c>
      <c r="B680" t="s">
        <v>75</v>
      </c>
      <c r="C680" t="s">
        <v>77</v>
      </c>
      <c r="D680">
        <v>85</v>
      </c>
      <c r="F680">
        <v>6.73</v>
      </c>
      <c r="G680" t="s">
        <v>67</v>
      </c>
      <c r="H680" t="s">
        <v>67</v>
      </c>
      <c r="L680" t="s">
        <v>67</v>
      </c>
      <c r="M680" t="s">
        <v>67</v>
      </c>
      <c r="N680" t="s">
        <v>67</v>
      </c>
      <c r="O680" t="s">
        <v>67</v>
      </c>
      <c r="P680" t="s">
        <v>67</v>
      </c>
      <c r="Q680" t="s">
        <v>67</v>
      </c>
      <c r="R680" t="s">
        <v>67</v>
      </c>
      <c r="S680" t="s">
        <v>67</v>
      </c>
      <c r="T680" t="s">
        <v>67</v>
      </c>
      <c r="U680" t="s">
        <v>67</v>
      </c>
      <c r="X680">
        <v>1.0958681050274779</v>
      </c>
      <c r="AZ680" s="2">
        <v>45043</v>
      </c>
      <c r="BA680" t="s">
        <v>152</v>
      </c>
      <c r="BB680" s="2">
        <v>45044</v>
      </c>
      <c r="BC680" t="s">
        <v>174</v>
      </c>
      <c r="BD680" t="s">
        <v>175</v>
      </c>
      <c r="BE680" t="s">
        <v>176</v>
      </c>
      <c r="BF680" t="s">
        <v>72</v>
      </c>
      <c r="BG680" t="s">
        <v>67</v>
      </c>
      <c r="BI680" t="s">
        <v>73</v>
      </c>
      <c r="BJ680" t="s">
        <v>74</v>
      </c>
      <c r="BK680">
        <v>-124.3032</v>
      </c>
    </row>
    <row r="681" spans="1:63" hidden="1" x14ac:dyDescent="0.25">
      <c r="A681" t="s">
        <v>173</v>
      </c>
      <c r="B681" t="s">
        <v>75</v>
      </c>
      <c r="C681" t="s">
        <v>77</v>
      </c>
      <c r="D681">
        <v>61</v>
      </c>
      <c r="F681">
        <v>2.4900000000000002</v>
      </c>
      <c r="G681" t="s">
        <v>67</v>
      </c>
      <c r="H681" t="s">
        <v>67</v>
      </c>
      <c r="L681" t="s">
        <v>67</v>
      </c>
      <c r="M681" t="s">
        <v>67</v>
      </c>
      <c r="N681" t="s">
        <v>67</v>
      </c>
      <c r="O681" t="s">
        <v>67</v>
      </c>
      <c r="P681" t="s">
        <v>67</v>
      </c>
      <c r="Q681" t="s">
        <v>67</v>
      </c>
      <c r="R681" t="s">
        <v>67</v>
      </c>
      <c r="S681" t="s">
        <v>67</v>
      </c>
      <c r="T681" t="s">
        <v>67</v>
      </c>
      <c r="U681" t="s">
        <v>67</v>
      </c>
      <c r="X681">
        <v>1.0970081196223469</v>
      </c>
      <c r="AZ681" s="2">
        <v>45043</v>
      </c>
      <c r="BA681" t="s">
        <v>152</v>
      </c>
      <c r="BB681" s="2">
        <v>45044</v>
      </c>
      <c r="BC681" t="s">
        <v>174</v>
      </c>
      <c r="BD681" t="s">
        <v>175</v>
      </c>
      <c r="BE681" t="s">
        <v>176</v>
      </c>
      <c r="BF681" t="s">
        <v>72</v>
      </c>
      <c r="BG681" t="s">
        <v>67</v>
      </c>
      <c r="BI681" t="s">
        <v>73</v>
      </c>
      <c r="BJ681" t="s">
        <v>74</v>
      </c>
      <c r="BK681">
        <v>-124.3032</v>
      </c>
    </row>
    <row r="682" spans="1:63" hidden="1" x14ac:dyDescent="0.25">
      <c r="A682" t="s">
        <v>173</v>
      </c>
      <c r="B682" t="s">
        <v>75</v>
      </c>
      <c r="C682" t="s">
        <v>77</v>
      </c>
      <c r="D682">
        <v>69</v>
      </c>
      <c r="F682">
        <v>3.9</v>
      </c>
      <c r="G682" t="s">
        <v>67</v>
      </c>
      <c r="H682" t="s">
        <v>67</v>
      </c>
      <c r="L682" t="s">
        <v>67</v>
      </c>
      <c r="M682" t="s">
        <v>67</v>
      </c>
      <c r="N682" t="s">
        <v>67</v>
      </c>
      <c r="O682" t="s">
        <v>67</v>
      </c>
      <c r="P682" t="s">
        <v>67</v>
      </c>
      <c r="Q682" t="s">
        <v>67</v>
      </c>
      <c r="R682" t="s">
        <v>67</v>
      </c>
      <c r="S682" t="s">
        <v>67</v>
      </c>
      <c r="T682" t="s">
        <v>67</v>
      </c>
      <c r="U682" t="s">
        <v>67</v>
      </c>
      <c r="X682">
        <v>1.187182086335534</v>
      </c>
      <c r="AZ682" s="2">
        <v>45043</v>
      </c>
      <c r="BA682" t="s">
        <v>152</v>
      </c>
      <c r="BB682" s="2">
        <v>45044</v>
      </c>
      <c r="BC682" t="s">
        <v>174</v>
      </c>
      <c r="BD682" t="s">
        <v>175</v>
      </c>
      <c r="BE682" t="s">
        <v>176</v>
      </c>
      <c r="BF682" t="s">
        <v>72</v>
      </c>
      <c r="BG682" t="s">
        <v>67</v>
      </c>
      <c r="BI682" t="s">
        <v>73</v>
      </c>
      <c r="BJ682" t="s">
        <v>74</v>
      </c>
      <c r="BK682">
        <v>-124.3032</v>
      </c>
    </row>
    <row r="683" spans="1:63" hidden="1" x14ac:dyDescent="0.25">
      <c r="A683" t="s">
        <v>173</v>
      </c>
      <c r="B683" t="s">
        <v>75</v>
      </c>
      <c r="C683" t="s">
        <v>77</v>
      </c>
      <c r="D683">
        <v>110</v>
      </c>
      <c r="F683">
        <v>13.5</v>
      </c>
      <c r="G683" t="s">
        <v>67</v>
      </c>
      <c r="H683" t="s">
        <v>67</v>
      </c>
      <c r="L683" t="s">
        <v>67</v>
      </c>
      <c r="M683" t="s">
        <v>67</v>
      </c>
      <c r="N683" t="s">
        <v>67</v>
      </c>
      <c r="O683" t="s">
        <v>67</v>
      </c>
      <c r="P683" t="s">
        <v>67</v>
      </c>
      <c r="Q683" t="s">
        <v>67</v>
      </c>
      <c r="R683" t="s">
        <v>67</v>
      </c>
      <c r="S683" t="s">
        <v>67</v>
      </c>
      <c r="T683" t="s">
        <v>67</v>
      </c>
      <c r="U683" t="s">
        <v>67</v>
      </c>
      <c r="X683">
        <v>1.0142749812171299</v>
      </c>
      <c r="AZ683" s="2">
        <v>45043</v>
      </c>
      <c r="BA683" t="s">
        <v>152</v>
      </c>
      <c r="BB683" s="2">
        <v>45044</v>
      </c>
      <c r="BC683" t="s">
        <v>174</v>
      </c>
      <c r="BD683" t="s">
        <v>175</v>
      </c>
      <c r="BE683" t="s">
        <v>176</v>
      </c>
      <c r="BF683" t="s">
        <v>72</v>
      </c>
      <c r="BG683" t="s">
        <v>67</v>
      </c>
      <c r="BI683" t="s">
        <v>73</v>
      </c>
      <c r="BJ683" t="s">
        <v>74</v>
      </c>
      <c r="BK683">
        <v>-124.3032</v>
      </c>
    </row>
    <row r="684" spans="1:63" hidden="1" x14ac:dyDescent="0.25">
      <c r="A684" t="s">
        <v>173</v>
      </c>
      <c r="B684" t="s">
        <v>75</v>
      </c>
      <c r="C684" t="s">
        <v>77</v>
      </c>
      <c r="D684">
        <v>103</v>
      </c>
      <c r="F684">
        <v>13.16</v>
      </c>
      <c r="G684" t="s">
        <v>67</v>
      </c>
      <c r="H684" t="s">
        <v>67</v>
      </c>
      <c r="L684" t="s">
        <v>67</v>
      </c>
      <c r="M684" t="s">
        <v>67</v>
      </c>
      <c r="N684" t="s">
        <v>67</v>
      </c>
      <c r="O684" t="s">
        <v>67</v>
      </c>
      <c r="P684" t="s">
        <v>67</v>
      </c>
      <c r="Q684" t="s">
        <v>67</v>
      </c>
      <c r="R684" t="s">
        <v>67</v>
      </c>
      <c r="S684" t="s">
        <v>67</v>
      </c>
      <c r="T684" t="s">
        <v>67</v>
      </c>
      <c r="U684" t="s">
        <v>67</v>
      </c>
      <c r="X684">
        <v>1.2043264237087581</v>
      </c>
      <c r="AZ684" s="2">
        <v>45043</v>
      </c>
      <c r="BA684" t="s">
        <v>152</v>
      </c>
      <c r="BB684" s="2">
        <v>45044</v>
      </c>
      <c r="BC684" t="s">
        <v>174</v>
      </c>
      <c r="BD684" t="s">
        <v>175</v>
      </c>
      <c r="BE684" t="s">
        <v>176</v>
      </c>
      <c r="BF684" t="s">
        <v>72</v>
      </c>
      <c r="BG684" t="s">
        <v>67</v>
      </c>
      <c r="BI684" t="s">
        <v>73</v>
      </c>
      <c r="BJ684" t="s">
        <v>74</v>
      </c>
      <c r="BK684">
        <v>-124.3032</v>
      </c>
    </row>
    <row r="685" spans="1:63" hidden="1" x14ac:dyDescent="0.25">
      <c r="A685" t="s">
        <v>173</v>
      </c>
      <c r="B685" t="s">
        <v>75</v>
      </c>
      <c r="C685" t="s">
        <v>77</v>
      </c>
      <c r="D685">
        <v>65</v>
      </c>
      <c r="F685">
        <v>3</v>
      </c>
      <c r="G685" t="s">
        <v>67</v>
      </c>
      <c r="H685" t="s">
        <v>67</v>
      </c>
      <c r="L685" t="s">
        <v>67</v>
      </c>
      <c r="M685" t="s">
        <v>67</v>
      </c>
      <c r="N685" t="s">
        <v>67</v>
      </c>
      <c r="O685" t="s">
        <v>67</v>
      </c>
      <c r="P685" t="s">
        <v>67</v>
      </c>
      <c r="Q685" t="s">
        <v>67</v>
      </c>
      <c r="R685" t="s">
        <v>67</v>
      </c>
      <c r="S685" t="s">
        <v>67</v>
      </c>
      <c r="T685" t="s">
        <v>67</v>
      </c>
      <c r="U685" t="s">
        <v>67</v>
      </c>
      <c r="X685">
        <v>1.09239872553482</v>
      </c>
      <c r="AZ685" s="2">
        <v>45043</v>
      </c>
      <c r="BA685" t="s">
        <v>152</v>
      </c>
      <c r="BB685" s="2">
        <v>45044</v>
      </c>
      <c r="BC685" t="s">
        <v>174</v>
      </c>
      <c r="BD685" t="s">
        <v>175</v>
      </c>
      <c r="BE685" t="s">
        <v>176</v>
      </c>
      <c r="BF685" t="s">
        <v>72</v>
      </c>
      <c r="BG685" t="s">
        <v>67</v>
      </c>
      <c r="BI685" t="s">
        <v>73</v>
      </c>
      <c r="BJ685" t="s">
        <v>74</v>
      </c>
      <c r="BK685">
        <v>-124.3032</v>
      </c>
    </row>
    <row r="686" spans="1:63" hidden="1" x14ac:dyDescent="0.25">
      <c r="A686" t="s">
        <v>173</v>
      </c>
      <c r="B686" t="s">
        <v>75</v>
      </c>
      <c r="C686" t="s">
        <v>77</v>
      </c>
      <c r="D686">
        <v>80</v>
      </c>
      <c r="F686">
        <v>5.82</v>
      </c>
      <c r="G686" t="s">
        <v>67</v>
      </c>
      <c r="H686" t="s">
        <v>67</v>
      </c>
      <c r="L686" t="s">
        <v>67</v>
      </c>
      <c r="M686" t="s">
        <v>67</v>
      </c>
      <c r="N686" t="s">
        <v>67</v>
      </c>
      <c r="O686" t="s">
        <v>67</v>
      </c>
      <c r="P686" t="s">
        <v>67</v>
      </c>
      <c r="Q686" t="s">
        <v>67</v>
      </c>
      <c r="R686" t="s">
        <v>67</v>
      </c>
      <c r="S686" t="s">
        <v>67</v>
      </c>
      <c r="T686" t="s">
        <v>67</v>
      </c>
      <c r="U686" t="s">
        <v>67</v>
      </c>
      <c r="X686">
        <v>1.13671875</v>
      </c>
      <c r="AZ686" s="2">
        <v>45043</v>
      </c>
      <c r="BA686" t="s">
        <v>152</v>
      </c>
      <c r="BB686" s="2">
        <v>45044</v>
      </c>
      <c r="BC686" t="s">
        <v>174</v>
      </c>
      <c r="BD686" t="s">
        <v>175</v>
      </c>
      <c r="BE686" t="s">
        <v>176</v>
      </c>
      <c r="BF686" t="s">
        <v>72</v>
      </c>
      <c r="BG686" t="s">
        <v>67</v>
      </c>
      <c r="BI686" t="s">
        <v>73</v>
      </c>
      <c r="BJ686" t="s">
        <v>74</v>
      </c>
      <c r="BK686">
        <v>-124.3032</v>
      </c>
    </row>
    <row r="687" spans="1:63" hidden="1" x14ac:dyDescent="0.25">
      <c r="A687" t="s">
        <v>173</v>
      </c>
      <c r="B687" t="s">
        <v>75</v>
      </c>
      <c r="C687" t="s">
        <v>77</v>
      </c>
      <c r="D687">
        <v>103</v>
      </c>
      <c r="F687">
        <v>12.98</v>
      </c>
      <c r="G687" t="s">
        <v>67</v>
      </c>
      <c r="H687" t="s">
        <v>67</v>
      </c>
      <c r="L687" t="s">
        <v>67</v>
      </c>
      <c r="M687" t="s">
        <v>67</v>
      </c>
      <c r="N687" t="s">
        <v>67</v>
      </c>
      <c r="O687" t="s">
        <v>67</v>
      </c>
      <c r="P687" t="s">
        <v>67</v>
      </c>
      <c r="Q687" t="s">
        <v>67</v>
      </c>
      <c r="R687" t="s">
        <v>67</v>
      </c>
      <c r="S687" t="s">
        <v>67</v>
      </c>
      <c r="T687" t="s">
        <v>67</v>
      </c>
      <c r="U687" t="s">
        <v>67</v>
      </c>
      <c r="X687">
        <v>1.187853873840401</v>
      </c>
      <c r="AZ687" s="2">
        <v>45043</v>
      </c>
      <c r="BA687" t="s">
        <v>152</v>
      </c>
      <c r="BB687" s="2">
        <v>45044</v>
      </c>
      <c r="BC687" t="s">
        <v>174</v>
      </c>
      <c r="BD687" t="s">
        <v>175</v>
      </c>
      <c r="BE687" t="s">
        <v>176</v>
      </c>
      <c r="BF687" t="s">
        <v>72</v>
      </c>
      <c r="BG687" t="s">
        <v>67</v>
      </c>
      <c r="BI687" t="s">
        <v>73</v>
      </c>
      <c r="BJ687" t="s">
        <v>74</v>
      </c>
      <c r="BK687">
        <v>-124.3032</v>
      </c>
    </row>
    <row r="688" spans="1:63" hidden="1" x14ac:dyDescent="0.25">
      <c r="A688" t="s">
        <v>173</v>
      </c>
      <c r="B688" t="s">
        <v>75</v>
      </c>
      <c r="C688" t="s">
        <v>77</v>
      </c>
      <c r="D688">
        <v>100</v>
      </c>
      <c r="F688">
        <v>10.76</v>
      </c>
      <c r="G688" t="s">
        <v>67</v>
      </c>
      <c r="H688" t="s">
        <v>67</v>
      </c>
      <c r="L688" t="s">
        <v>67</v>
      </c>
      <c r="M688" t="s">
        <v>67</v>
      </c>
      <c r="N688" t="s">
        <v>67</v>
      </c>
      <c r="O688" t="s">
        <v>67</v>
      </c>
      <c r="P688" t="s">
        <v>67</v>
      </c>
      <c r="Q688" t="s">
        <v>67</v>
      </c>
      <c r="R688" t="s">
        <v>67</v>
      </c>
      <c r="S688" t="s">
        <v>67</v>
      </c>
      <c r="T688" t="s">
        <v>67</v>
      </c>
      <c r="U688" t="s">
        <v>67</v>
      </c>
      <c r="X688">
        <v>1.0760000000000001</v>
      </c>
      <c r="AZ688" s="2">
        <v>45043</v>
      </c>
      <c r="BA688" t="s">
        <v>152</v>
      </c>
      <c r="BB688" s="2">
        <v>45044</v>
      </c>
      <c r="BC688" t="s">
        <v>174</v>
      </c>
      <c r="BD688" t="s">
        <v>175</v>
      </c>
      <c r="BE688" t="s">
        <v>176</v>
      </c>
      <c r="BF688" t="s">
        <v>72</v>
      </c>
      <c r="BG688" t="s">
        <v>67</v>
      </c>
      <c r="BI688" t="s">
        <v>73</v>
      </c>
      <c r="BJ688" t="s">
        <v>74</v>
      </c>
      <c r="BK688">
        <v>-124.3032</v>
      </c>
    </row>
    <row r="689" spans="1:63" hidden="1" x14ac:dyDescent="0.25">
      <c r="A689" t="s">
        <v>173</v>
      </c>
      <c r="B689" t="s">
        <v>75</v>
      </c>
      <c r="C689" t="s">
        <v>77</v>
      </c>
      <c r="D689">
        <v>100</v>
      </c>
      <c r="F689">
        <v>11.38</v>
      </c>
      <c r="G689" t="s">
        <v>67</v>
      </c>
      <c r="H689" t="s">
        <v>67</v>
      </c>
      <c r="L689" t="s">
        <v>67</v>
      </c>
      <c r="M689" t="s">
        <v>67</v>
      </c>
      <c r="N689" t="s">
        <v>67</v>
      </c>
      <c r="O689" t="s">
        <v>67</v>
      </c>
      <c r="P689" t="s">
        <v>67</v>
      </c>
      <c r="Q689" t="s">
        <v>67</v>
      </c>
      <c r="R689" t="s">
        <v>67</v>
      </c>
      <c r="S689" t="s">
        <v>67</v>
      </c>
      <c r="T689" t="s">
        <v>67</v>
      </c>
      <c r="U689" t="s">
        <v>67</v>
      </c>
      <c r="X689">
        <v>1.1379999999999999</v>
      </c>
      <c r="AZ689" s="2">
        <v>45043</v>
      </c>
      <c r="BA689" t="s">
        <v>152</v>
      </c>
      <c r="BB689" s="2">
        <v>45044</v>
      </c>
      <c r="BC689" t="s">
        <v>174</v>
      </c>
      <c r="BD689" t="s">
        <v>175</v>
      </c>
      <c r="BE689" t="s">
        <v>176</v>
      </c>
      <c r="BF689" t="s">
        <v>72</v>
      </c>
      <c r="BG689" t="s">
        <v>67</v>
      </c>
      <c r="BI689" t="s">
        <v>73</v>
      </c>
      <c r="BJ689" t="s">
        <v>74</v>
      </c>
      <c r="BK689">
        <v>-124.3032</v>
      </c>
    </row>
    <row r="690" spans="1:63" hidden="1" x14ac:dyDescent="0.25">
      <c r="A690" t="s">
        <v>173</v>
      </c>
      <c r="B690" t="s">
        <v>75</v>
      </c>
      <c r="C690" t="s">
        <v>77</v>
      </c>
      <c r="D690">
        <v>101</v>
      </c>
      <c r="F690">
        <v>11.27</v>
      </c>
      <c r="G690" t="s">
        <v>67</v>
      </c>
      <c r="H690" t="s">
        <v>67</v>
      </c>
      <c r="L690" t="s">
        <v>67</v>
      </c>
      <c r="M690" t="s">
        <v>67</v>
      </c>
      <c r="N690" t="s">
        <v>67</v>
      </c>
      <c r="O690" t="s">
        <v>67</v>
      </c>
      <c r="P690" t="s">
        <v>67</v>
      </c>
      <c r="Q690" t="s">
        <v>67</v>
      </c>
      <c r="R690" t="s">
        <v>67</v>
      </c>
      <c r="S690" t="s">
        <v>67</v>
      </c>
      <c r="T690" t="s">
        <v>67</v>
      </c>
      <c r="U690" t="s">
        <v>67</v>
      </c>
      <c r="X690">
        <v>1.0938550967144549</v>
      </c>
      <c r="AZ690" s="2">
        <v>45043</v>
      </c>
      <c r="BA690" t="s">
        <v>152</v>
      </c>
      <c r="BB690" s="2">
        <v>45044</v>
      </c>
      <c r="BC690" t="s">
        <v>174</v>
      </c>
      <c r="BD690" t="s">
        <v>175</v>
      </c>
      <c r="BE690" t="s">
        <v>176</v>
      </c>
      <c r="BF690" t="s">
        <v>72</v>
      </c>
      <c r="BG690" t="s">
        <v>67</v>
      </c>
      <c r="BI690" t="s">
        <v>73</v>
      </c>
      <c r="BJ690" t="s">
        <v>74</v>
      </c>
      <c r="BK690">
        <v>-124.3032</v>
      </c>
    </row>
    <row r="691" spans="1:63" hidden="1" x14ac:dyDescent="0.25">
      <c r="A691" t="s">
        <v>173</v>
      </c>
      <c r="B691" t="s">
        <v>75</v>
      </c>
      <c r="C691" t="s">
        <v>77</v>
      </c>
      <c r="D691">
        <v>80</v>
      </c>
      <c r="F691">
        <v>5.5</v>
      </c>
      <c r="G691" t="s">
        <v>67</v>
      </c>
      <c r="H691" t="s">
        <v>67</v>
      </c>
      <c r="L691" t="s">
        <v>67</v>
      </c>
      <c r="M691" t="s">
        <v>67</v>
      </c>
      <c r="N691" t="s">
        <v>67</v>
      </c>
      <c r="O691" t="s">
        <v>67</v>
      </c>
      <c r="P691" t="s">
        <v>67</v>
      </c>
      <c r="Q691" t="s">
        <v>67</v>
      </c>
      <c r="R691" t="s">
        <v>67</v>
      </c>
      <c r="S691" t="s">
        <v>67</v>
      </c>
      <c r="T691" t="s">
        <v>67</v>
      </c>
      <c r="U691" t="s">
        <v>67</v>
      </c>
      <c r="X691">
        <v>1.07421875</v>
      </c>
      <c r="AZ691" s="2">
        <v>45043</v>
      </c>
      <c r="BA691" t="s">
        <v>152</v>
      </c>
      <c r="BB691" s="2">
        <v>45044</v>
      </c>
      <c r="BC691" t="s">
        <v>174</v>
      </c>
      <c r="BD691" t="s">
        <v>175</v>
      </c>
      <c r="BE691" t="s">
        <v>176</v>
      </c>
      <c r="BF691" t="s">
        <v>72</v>
      </c>
      <c r="BG691" t="s">
        <v>67</v>
      </c>
      <c r="BI691" t="s">
        <v>73</v>
      </c>
      <c r="BJ691" t="s">
        <v>74</v>
      </c>
      <c r="BK691">
        <v>-124.3032</v>
      </c>
    </row>
    <row r="692" spans="1:63" hidden="1" x14ac:dyDescent="0.25">
      <c r="A692" t="s">
        <v>173</v>
      </c>
      <c r="B692" t="s">
        <v>75</v>
      </c>
      <c r="C692" t="s">
        <v>77</v>
      </c>
      <c r="D692">
        <v>102</v>
      </c>
      <c r="F692">
        <v>10.86</v>
      </c>
      <c r="G692" t="s">
        <v>67</v>
      </c>
      <c r="H692" t="s">
        <v>67</v>
      </c>
      <c r="L692" t="s">
        <v>67</v>
      </c>
      <c r="M692" t="s">
        <v>67</v>
      </c>
      <c r="N692" t="s">
        <v>67</v>
      </c>
      <c r="O692" t="s">
        <v>67</v>
      </c>
      <c r="P692" t="s">
        <v>67</v>
      </c>
      <c r="Q692" t="s">
        <v>67</v>
      </c>
      <c r="R692" t="s">
        <v>67</v>
      </c>
      <c r="S692" t="s">
        <v>67</v>
      </c>
      <c r="T692" t="s">
        <v>67</v>
      </c>
      <c r="U692" t="s">
        <v>67</v>
      </c>
      <c r="X692">
        <v>1.02336205531809</v>
      </c>
      <c r="AZ692" s="2">
        <v>45043</v>
      </c>
      <c r="BA692" t="s">
        <v>152</v>
      </c>
      <c r="BB692" s="2">
        <v>45044</v>
      </c>
      <c r="BC692" t="s">
        <v>174</v>
      </c>
      <c r="BD692" t="s">
        <v>175</v>
      </c>
      <c r="BE692" t="s">
        <v>176</v>
      </c>
      <c r="BF692" t="s">
        <v>72</v>
      </c>
      <c r="BG692" t="s">
        <v>67</v>
      </c>
      <c r="BI692" t="s">
        <v>73</v>
      </c>
      <c r="BJ692" t="s">
        <v>74</v>
      </c>
      <c r="BK692">
        <v>-124.3032</v>
      </c>
    </row>
    <row r="693" spans="1:63" hidden="1" x14ac:dyDescent="0.25">
      <c r="A693" t="s">
        <v>173</v>
      </c>
      <c r="B693" t="s">
        <v>75</v>
      </c>
      <c r="C693" t="s">
        <v>77</v>
      </c>
      <c r="D693">
        <v>95</v>
      </c>
      <c r="F693">
        <v>8.93</v>
      </c>
      <c r="G693" t="s">
        <v>67</v>
      </c>
      <c r="H693" t="s">
        <v>67</v>
      </c>
      <c r="L693" t="s">
        <v>67</v>
      </c>
      <c r="M693" t="s">
        <v>67</v>
      </c>
      <c r="N693" t="s">
        <v>67</v>
      </c>
      <c r="O693" t="s">
        <v>67</v>
      </c>
      <c r="P693" t="s">
        <v>67</v>
      </c>
      <c r="Q693" t="s">
        <v>67</v>
      </c>
      <c r="R693" t="s">
        <v>67</v>
      </c>
      <c r="S693" t="s">
        <v>67</v>
      </c>
      <c r="T693" t="s">
        <v>67</v>
      </c>
      <c r="U693" t="s">
        <v>67</v>
      </c>
      <c r="X693">
        <v>1.0415512465373959</v>
      </c>
      <c r="AZ693" s="2">
        <v>45043</v>
      </c>
      <c r="BA693" t="s">
        <v>152</v>
      </c>
      <c r="BB693" s="2">
        <v>45044</v>
      </c>
      <c r="BC693" t="s">
        <v>174</v>
      </c>
      <c r="BD693" t="s">
        <v>175</v>
      </c>
      <c r="BE693" t="s">
        <v>176</v>
      </c>
      <c r="BF693" t="s">
        <v>72</v>
      </c>
      <c r="BG693" t="s">
        <v>67</v>
      </c>
      <c r="BI693" t="s">
        <v>73</v>
      </c>
      <c r="BJ693" t="s">
        <v>74</v>
      </c>
      <c r="BK693">
        <v>-124.3032</v>
      </c>
    </row>
    <row r="694" spans="1:63" hidden="1" x14ac:dyDescent="0.25">
      <c r="A694" t="s">
        <v>173</v>
      </c>
      <c r="B694" t="s">
        <v>75</v>
      </c>
      <c r="C694" t="s">
        <v>77</v>
      </c>
      <c r="D694">
        <v>113</v>
      </c>
      <c r="F694">
        <v>17.48</v>
      </c>
      <c r="G694" t="s">
        <v>67</v>
      </c>
      <c r="H694" t="s">
        <v>67</v>
      </c>
      <c r="L694" t="s">
        <v>67</v>
      </c>
      <c r="M694" t="s">
        <v>67</v>
      </c>
      <c r="N694" t="s">
        <v>67</v>
      </c>
      <c r="O694" t="s">
        <v>67</v>
      </c>
      <c r="P694" t="s">
        <v>67</v>
      </c>
      <c r="Q694" t="s">
        <v>67</v>
      </c>
      <c r="R694" t="s">
        <v>67</v>
      </c>
      <c r="S694" t="s">
        <v>67</v>
      </c>
      <c r="T694" t="s">
        <v>67</v>
      </c>
      <c r="U694" t="s">
        <v>67</v>
      </c>
      <c r="X694">
        <v>1.211451683661412</v>
      </c>
      <c r="AZ694" s="2">
        <v>45043</v>
      </c>
      <c r="BA694" t="s">
        <v>152</v>
      </c>
      <c r="BB694" s="2">
        <v>45044</v>
      </c>
      <c r="BC694" t="s">
        <v>174</v>
      </c>
      <c r="BD694" t="s">
        <v>175</v>
      </c>
      <c r="BE694" t="s">
        <v>176</v>
      </c>
      <c r="BF694" t="s">
        <v>72</v>
      </c>
      <c r="BG694" t="s">
        <v>67</v>
      </c>
      <c r="BI694" t="s">
        <v>73</v>
      </c>
      <c r="BJ694" t="s">
        <v>74</v>
      </c>
      <c r="BK694">
        <v>-124.3032</v>
      </c>
    </row>
    <row r="695" spans="1:63" hidden="1" x14ac:dyDescent="0.25">
      <c r="A695" t="s">
        <v>173</v>
      </c>
      <c r="B695" t="s">
        <v>75</v>
      </c>
      <c r="C695" t="s">
        <v>77</v>
      </c>
      <c r="D695">
        <v>106</v>
      </c>
      <c r="F695">
        <v>10.96</v>
      </c>
      <c r="G695" t="s">
        <v>67</v>
      </c>
      <c r="H695" t="s">
        <v>67</v>
      </c>
      <c r="L695" t="s">
        <v>67</v>
      </c>
      <c r="M695" t="s">
        <v>67</v>
      </c>
      <c r="N695" t="s">
        <v>67</v>
      </c>
      <c r="O695" t="s">
        <v>67</v>
      </c>
      <c r="P695" t="s">
        <v>67</v>
      </c>
      <c r="Q695" t="s">
        <v>67</v>
      </c>
      <c r="R695" t="s">
        <v>67</v>
      </c>
      <c r="S695" t="s">
        <v>67</v>
      </c>
      <c r="T695" t="s">
        <v>67</v>
      </c>
      <c r="U695" t="s">
        <v>67</v>
      </c>
      <c r="X695">
        <v>0.92022273420340284</v>
      </c>
      <c r="AZ695" s="2">
        <v>45043</v>
      </c>
      <c r="BA695" t="s">
        <v>152</v>
      </c>
      <c r="BB695" s="2">
        <v>45044</v>
      </c>
      <c r="BC695" t="s">
        <v>174</v>
      </c>
      <c r="BD695" t="s">
        <v>175</v>
      </c>
      <c r="BE695" t="s">
        <v>176</v>
      </c>
      <c r="BF695" t="s">
        <v>72</v>
      </c>
      <c r="BG695" t="s">
        <v>67</v>
      </c>
      <c r="BI695" t="s">
        <v>73</v>
      </c>
      <c r="BJ695" t="s">
        <v>74</v>
      </c>
      <c r="BK695">
        <v>-124.3032</v>
      </c>
    </row>
    <row r="696" spans="1:63" hidden="1" x14ac:dyDescent="0.25">
      <c r="A696" t="s">
        <v>173</v>
      </c>
      <c r="B696" t="s">
        <v>75</v>
      </c>
      <c r="C696" t="s">
        <v>77</v>
      </c>
      <c r="D696">
        <v>62</v>
      </c>
      <c r="F696">
        <v>2.35</v>
      </c>
      <c r="G696" t="s">
        <v>67</v>
      </c>
      <c r="H696" t="s">
        <v>67</v>
      </c>
      <c r="L696" t="s">
        <v>67</v>
      </c>
      <c r="M696" t="s">
        <v>67</v>
      </c>
      <c r="N696" t="s">
        <v>67</v>
      </c>
      <c r="O696" t="s">
        <v>67</v>
      </c>
      <c r="P696" t="s">
        <v>67</v>
      </c>
      <c r="Q696" t="s">
        <v>67</v>
      </c>
      <c r="R696" t="s">
        <v>67</v>
      </c>
      <c r="S696" t="s">
        <v>67</v>
      </c>
      <c r="T696" t="s">
        <v>67</v>
      </c>
      <c r="U696" t="s">
        <v>67</v>
      </c>
      <c r="X696">
        <v>0.98603605115638948</v>
      </c>
      <c r="AZ696" s="2">
        <v>45043</v>
      </c>
      <c r="BA696" t="s">
        <v>152</v>
      </c>
      <c r="BB696" s="2">
        <v>45044</v>
      </c>
      <c r="BC696" t="s">
        <v>174</v>
      </c>
      <c r="BD696" t="s">
        <v>175</v>
      </c>
      <c r="BE696" t="s">
        <v>176</v>
      </c>
      <c r="BF696" t="s">
        <v>72</v>
      </c>
      <c r="BG696" t="s">
        <v>67</v>
      </c>
      <c r="BI696" t="s">
        <v>73</v>
      </c>
      <c r="BJ696" t="s">
        <v>74</v>
      </c>
      <c r="BK696">
        <v>-124.3032</v>
      </c>
    </row>
    <row r="697" spans="1:63" hidden="1" x14ac:dyDescent="0.25">
      <c r="A697" t="s">
        <v>173</v>
      </c>
      <c r="B697" t="s">
        <v>75</v>
      </c>
      <c r="C697" t="s">
        <v>77</v>
      </c>
      <c r="D697">
        <v>115</v>
      </c>
      <c r="F697">
        <v>16.649999999999999</v>
      </c>
      <c r="G697" t="s">
        <v>67</v>
      </c>
      <c r="H697" t="s">
        <v>67</v>
      </c>
      <c r="L697" t="s">
        <v>67</v>
      </c>
      <c r="M697" t="s">
        <v>67</v>
      </c>
      <c r="N697" t="s">
        <v>67</v>
      </c>
      <c r="O697" t="s">
        <v>67</v>
      </c>
      <c r="P697" t="s">
        <v>67</v>
      </c>
      <c r="Q697" t="s">
        <v>67</v>
      </c>
      <c r="R697" t="s">
        <v>67</v>
      </c>
      <c r="S697" t="s">
        <v>67</v>
      </c>
      <c r="T697" t="s">
        <v>67</v>
      </c>
      <c r="U697" t="s">
        <v>67</v>
      </c>
      <c r="X697">
        <v>1.0947645269992601</v>
      </c>
      <c r="AZ697" s="2">
        <v>45043</v>
      </c>
      <c r="BA697" t="s">
        <v>152</v>
      </c>
      <c r="BB697" s="2">
        <v>45044</v>
      </c>
      <c r="BC697" t="s">
        <v>174</v>
      </c>
      <c r="BD697" t="s">
        <v>175</v>
      </c>
      <c r="BE697" t="s">
        <v>176</v>
      </c>
      <c r="BF697" t="s">
        <v>72</v>
      </c>
      <c r="BG697" t="s">
        <v>67</v>
      </c>
      <c r="BI697" t="s">
        <v>73</v>
      </c>
      <c r="BJ697" t="s">
        <v>74</v>
      </c>
      <c r="BK697">
        <v>-124.3032</v>
      </c>
    </row>
    <row r="698" spans="1:63" hidden="1" x14ac:dyDescent="0.25">
      <c r="A698" t="s">
        <v>173</v>
      </c>
      <c r="B698" t="s">
        <v>76</v>
      </c>
      <c r="C698" t="s">
        <v>66</v>
      </c>
      <c r="D698">
        <v>40</v>
      </c>
      <c r="E698">
        <v>45</v>
      </c>
      <c r="F698">
        <v>6</v>
      </c>
      <c r="G698" t="s">
        <v>67</v>
      </c>
      <c r="H698" t="s">
        <v>67</v>
      </c>
      <c r="L698" t="s">
        <v>67</v>
      </c>
      <c r="M698" t="s">
        <v>67</v>
      </c>
      <c r="N698" t="s">
        <v>67</v>
      </c>
      <c r="O698" t="s">
        <v>67</v>
      </c>
      <c r="P698" t="s">
        <v>67</v>
      </c>
      <c r="Q698" t="s">
        <v>67</v>
      </c>
      <c r="R698" t="s">
        <v>67</v>
      </c>
      <c r="S698" t="s">
        <v>67</v>
      </c>
      <c r="T698" t="s">
        <v>67</v>
      </c>
      <c r="U698" t="s">
        <v>67</v>
      </c>
      <c r="X698">
        <v>9.375</v>
      </c>
      <c r="AZ698" s="2">
        <v>45043</v>
      </c>
      <c r="BA698" t="s">
        <v>152</v>
      </c>
      <c r="BB698" s="2">
        <v>45044</v>
      </c>
      <c r="BC698" t="s">
        <v>174</v>
      </c>
      <c r="BD698" t="s">
        <v>175</v>
      </c>
      <c r="BE698" t="s">
        <v>176</v>
      </c>
      <c r="BF698" t="s">
        <v>72</v>
      </c>
      <c r="BG698" t="s">
        <v>67</v>
      </c>
      <c r="BI698" t="s">
        <v>73</v>
      </c>
      <c r="BJ698" t="s">
        <v>74</v>
      </c>
      <c r="BK698">
        <v>-124.3032</v>
      </c>
    </row>
    <row r="699" spans="1:63" hidden="1" x14ac:dyDescent="0.25">
      <c r="A699" t="s">
        <v>178</v>
      </c>
      <c r="B699" t="s">
        <v>75</v>
      </c>
      <c r="C699" t="s">
        <v>66</v>
      </c>
      <c r="D699">
        <v>37</v>
      </c>
      <c r="F699">
        <v>0.47</v>
      </c>
      <c r="G699" t="s">
        <v>67</v>
      </c>
      <c r="H699" t="s">
        <v>67</v>
      </c>
      <c r="L699" t="s">
        <v>67</v>
      </c>
      <c r="M699" t="s">
        <v>67</v>
      </c>
      <c r="N699" t="s">
        <v>67</v>
      </c>
      <c r="O699" t="s">
        <v>67</v>
      </c>
      <c r="P699" t="s">
        <v>67</v>
      </c>
      <c r="Q699" t="s">
        <v>67</v>
      </c>
      <c r="R699" t="s">
        <v>67</v>
      </c>
      <c r="S699" t="s">
        <v>67</v>
      </c>
      <c r="T699" t="s">
        <v>67</v>
      </c>
      <c r="U699" t="s">
        <v>67</v>
      </c>
      <c r="X699">
        <v>0.9278818628709059</v>
      </c>
      <c r="AZ699" s="2">
        <v>45050</v>
      </c>
      <c r="BA699" t="s">
        <v>179</v>
      </c>
      <c r="BB699" s="2">
        <v>45051</v>
      </c>
      <c r="BC699" t="s">
        <v>70</v>
      </c>
      <c r="BD699" t="s">
        <v>180</v>
      </c>
      <c r="BE699" t="s">
        <v>181</v>
      </c>
      <c r="BF699" t="s">
        <v>72</v>
      </c>
      <c r="BG699" t="s">
        <v>67</v>
      </c>
      <c r="BI699" t="s">
        <v>73</v>
      </c>
      <c r="BJ699" t="s">
        <v>74</v>
      </c>
      <c r="BK699">
        <v>-124.3032</v>
      </c>
    </row>
    <row r="700" spans="1:63" hidden="1" x14ac:dyDescent="0.25">
      <c r="A700" t="s">
        <v>178</v>
      </c>
      <c r="B700" t="s">
        <v>75</v>
      </c>
      <c r="C700" t="s">
        <v>66</v>
      </c>
      <c r="D700">
        <v>38</v>
      </c>
      <c r="F700">
        <v>0.45</v>
      </c>
      <c r="G700" t="s">
        <v>67</v>
      </c>
      <c r="H700" t="s">
        <v>67</v>
      </c>
      <c r="L700" t="s">
        <v>67</v>
      </c>
      <c r="M700" t="s">
        <v>67</v>
      </c>
      <c r="N700" t="s">
        <v>67</v>
      </c>
      <c r="O700" t="s">
        <v>67</v>
      </c>
      <c r="P700" t="s">
        <v>67</v>
      </c>
      <c r="Q700" t="s">
        <v>67</v>
      </c>
      <c r="R700" t="s">
        <v>67</v>
      </c>
      <c r="S700" t="s">
        <v>67</v>
      </c>
      <c r="T700" t="s">
        <v>67</v>
      </c>
      <c r="U700" t="s">
        <v>67</v>
      </c>
      <c r="X700">
        <v>0.82009039218544977</v>
      </c>
      <c r="AZ700" s="2">
        <v>45050</v>
      </c>
      <c r="BA700" t="s">
        <v>179</v>
      </c>
      <c r="BB700" s="2">
        <v>45051</v>
      </c>
      <c r="BC700" t="s">
        <v>70</v>
      </c>
      <c r="BD700" t="s">
        <v>180</v>
      </c>
      <c r="BE700" t="s">
        <v>181</v>
      </c>
      <c r="BF700" t="s">
        <v>72</v>
      </c>
      <c r="BG700" t="s">
        <v>67</v>
      </c>
      <c r="BI700" t="s">
        <v>73</v>
      </c>
      <c r="BJ700" t="s">
        <v>74</v>
      </c>
      <c r="BK700">
        <v>-124.3032</v>
      </c>
    </row>
    <row r="701" spans="1:63" hidden="1" x14ac:dyDescent="0.25">
      <c r="A701" t="s">
        <v>178</v>
      </c>
      <c r="B701" t="s">
        <v>75</v>
      </c>
      <c r="C701" t="s">
        <v>66</v>
      </c>
      <c r="D701">
        <v>40</v>
      </c>
      <c r="F701">
        <v>0.51</v>
      </c>
      <c r="G701" t="s">
        <v>67</v>
      </c>
      <c r="H701" t="s">
        <v>67</v>
      </c>
      <c r="L701" t="s">
        <v>67</v>
      </c>
      <c r="M701" t="s">
        <v>67</v>
      </c>
      <c r="N701" t="s">
        <v>67</v>
      </c>
      <c r="O701" t="s">
        <v>67</v>
      </c>
      <c r="P701" t="s">
        <v>67</v>
      </c>
      <c r="Q701" t="s">
        <v>67</v>
      </c>
      <c r="R701" t="s">
        <v>67</v>
      </c>
      <c r="S701" t="s">
        <v>67</v>
      </c>
      <c r="T701" t="s">
        <v>67</v>
      </c>
      <c r="U701" t="s">
        <v>67</v>
      </c>
      <c r="X701">
        <v>0.79687500000000011</v>
      </c>
      <c r="AZ701" s="2">
        <v>45050</v>
      </c>
      <c r="BA701" t="s">
        <v>179</v>
      </c>
      <c r="BB701" s="2">
        <v>45051</v>
      </c>
      <c r="BC701" t="s">
        <v>70</v>
      </c>
      <c r="BD701" t="s">
        <v>180</v>
      </c>
      <c r="BE701" t="s">
        <v>181</v>
      </c>
      <c r="BF701" t="s">
        <v>72</v>
      </c>
      <c r="BG701" t="s">
        <v>67</v>
      </c>
      <c r="BI701" t="s">
        <v>73</v>
      </c>
      <c r="BJ701" t="s">
        <v>74</v>
      </c>
      <c r="BK701">
        <v>-124.3032</v>
      </c>
    </row>
    <row r="702" spans="1:63" hidden="1" x14ac:dyDescent="0.25">
      <c r="A702" t="s">
        <v>178</v>
      </c>
      <c r="B702" t="s">
        <v>75</v>
      </c>
      <c r="C702" t="s">
        <v>66</v>
      </c>
      <c r="D702">
        <v>38</v>
      </c>
      <c r="F702">
        <v>0.51</v>
      </c>
      <c r="G702" t="s">
        <v>67</v>
      </c>
      <c r="H702" t="s">
        <v>67</v>
      </c>
      <c r="L702" t="s">
        <v>67</v>
      </c>
      <c r="M702" t="s">
        <v>67</v>
      </c>
      <c r="N702" t="s">
        <v>67</v>
      </c>
      <c r="O702" t="s">
        <v>67</v>
      </c>
      <c r="P702" t="s">
        <v>67</v>
      </c>
      <c r="Q702" t="s">
        <v>67</v>
      </c>
      <c r="R702" t="s">
        <v>67</v>
      </c>
      <c r="S702" t="s">
        <v>67</v>
      </c>
      <c r="T702" t="s">
        <v>67</v>
      </c>
      <c r="U702" t="s">
        <v>67</v>
      </c>
      <c r="X702">
        <v>0.9294357778101765</v>
      </c>
      <c r="AZ702" s="2">
        <v>45050</v>
      </c>
      <c r="BA702" t="s">
        <v>179</v>
      </c>
      <c r="BB702" s="2">
        <v>45051</v>
      </c>
      <c r="BC702" t="s">
        <v>70</v>
      </c>
      <c r="BD702" t="s">
        <v>180</v>
      </c>
      <c r="BE702" t="s">
        <v>181</v>
      </c>
      <c r="BF702" t="s">
        <v>72</v>
      </c>
      <c r="BG702" t="s">
        <v>67</v>
      </c>
      <c r="BI702" t="s">
        <v>73</v>
      </c>
      <c r="BJ702" t="s">
        <v>74</v>
      </c>
      <c r="BK702">
        <v>-124.3032</v>
      </c>
    </row>
    <row r="703" spans="1:63" hidden="1" x14ac:dyDescent="0.25">
      <c r="A703" t="s">
        <v>178</v>
      </c>
      <c r="B703" t="s">
        <v>75</v>
      </c>
      <c r="C703" t="s">
        <v>66</v>
      </c>
      <c r="D703">
        <v>35</v>
      </c>
      <c r="F703">
        <v>0.43</v>
      </c>
      <c r="G703" t="s">
        <v>67</v>
      </c>
      <c r="H703" t="s">
        <v>67</v>
      </c>
      <c r="L703" t="s">
        <v>67</v>
      </c>
      <c r="M703" t="s">
        <v>67</v>
      </c>
      <c r="N703" t="s">
        <v>67</v>
      </c>
      <c r="O703" t="s">
        <v>67</v>
      </c>
      <c r="P703" t="s">
        <v>67</v>
      </c>
      <c r="Q703" t="s">
        <v>67</v>
      </c>
      <c r="R703" t="s">
        <v>67</v>
      </c>
      <c r="S703" t="s">
        <v>67</v>
      </c>
      <c r="T703" t="s">
        <v>67</v>
      </c>
      <c r="U703" t="s">
        <v>67</v>
      </c>
      <c r="X703">
        <v>1.0029154518950441</v>
      </c>
      <c r="AZ703" s="2">
        <v>45050</v>
      </c>
      <c r="BA703" t="s">
        <v>179</v>
      </c>
      <c r="BB703" s="2">
        <v>45051</v>
      </c>
      <c r="BC703" t="s">
        <v>70</v>
      </c>
      <c r="BD703" t="s">
        <v>180</v>
      </c>
      <c r="BE703" t="s">
        <v>181</v>
      </c>
      <c r="BF703" t="s">
        <v>72</v>
      </c>
      <c r="BG703" t="s">
        <v>67</v>
      </c>
      <c r="BI703" t="s">
        <v>73</v>
      </c>
      <c r="BJ703" t="s">
        <v>74</v>
      </c>
      <c r="BK703">
        <v>-124.3032</v>
      </c>
    </row>
    <row r="704" spans="1:63" hidden="1" x14ac:dyDescent="0.25">
      <c r="A704" t="s">
        <v>178</v>
      </c>
      <c r="B704" t="s">
        <v>75</v>
      </c>
      <c r="C704" t="s">
        <v>66</v>
      </c>
      <c r="D704">
        <v>39</v>
      </c>
      <c r="F704">
        <v>0.6</v>
      </c>
      <c r="G704" t="s">
        <v>67</v>
      </c>
      <c r="H704" t="s">
        <v>67</v>
      </c>
      <c r="L704" t="s">
        <v>67</v>
      </c>
      <c r="M704" t="s">
        <v>67</v>
      </c>
      <c r="N704" t="s">
        <v>67</v>
      </c>
      <c r="O704" t="s">
        <v>67</v>
      </c>
      <c r="P704" t="s">
        <v>67</v>
      </c>
      <c r="Q704" t="s">
        <v>67</v>
      </c>
      <c r="R704" t="s">
        <v>67</v>
      </c>
      <c r="S704" t="s">
        <v>67</v>
      </c>
      <c r="T704" t="s">
        <v>67</v>
      </c>
      <c r="U704" t="s">
        <v>67</v>
      </c>
      <c r="X704">
        <v>1.01148030142113</v>
      </c>
      <c r="AZ704" s="2">
        <v>45050</v>
      </c>
      <c r="BA704" t="s">
        <v>179</v>
      </c>
      <c r="BB704" s="2">
        <v>45051</v>
      </c>
      <c r="BC704" t="s">
        <v>70</v>
      </c>
      <c r="BD704" t="s">
        <v>180</v>
      </c>
      <c r="BE704" t="s">
        <v>181</v>
      </c>
      <c r="BF704" t="s">
        <v>72</v>
      </c>
      <c r="BG704" t="s">
        <v>67</v>
      </c>
      <c r="BI704" t="s">
        <v>73</v>
      </c>
      <c r="BJ704" t="s">
        <v>74</v>
      </c>
      <c r="BK704">
        <v>-124.3032</v>
      </c>
    </row>
    <row r="705" spans="1:63" hidden="1" x14ac:dyDescent="0.25">
      <c r="A705" t="s">
        <v>178</v>
      </c>
      <c r="B705" t="s">
        <v>75</v>
      </c>
      <c r="C705" t="s">
        <v>66</v>
      </c>
      <c r="D705">
        <v>40</v>
      </c>
      <c r="F705">
        <v>0.54</v>
      </c>
      <c r="G705" t="s">
        <v>67</v>
      </c>
      <c r="H705" t="s">
        <v>67</v>
      </c>
      <c r="L705" t="s">
        <v>67</v>
      </c>
      <c r="M705" t="s">
        <v>67</v>
      </c>
      <c r="N705" t="s">
        <v>67</v>
      </c>
      <c r="O705" t="s">
        <v>67</v>
      </c>
      <c r="P705" t="s">
        <v>67</v>
      </c>
      <c r="Q705" t="s">
        <v>67</v>
      </c>
      <c r="R705" t="s">
        <v>67</v>
      </c>
      <c r="S705" t="s">
        <v>67</v>
      </c>
      <c r="T705" t="s">
        <v>67</v>
      </c>
      <c r="U705" t="s">
        <v>67</v>
      </c>
      <c r="X705">
        <v>0.84375</v>
      </c>
      <c r="AZ705" s="2">
        <v>45050</v>
      </c>
      <c r="BA705" t="s">
        <v>179</v>
      </c>
      <c r="BB705" s="2">
        <v>45051</v>
      </c>
      <c r="BC705" t="s">
        <v>70</v>
      </c>
      <c r="BD705" t="s">
        <v>180</v>
      </c>
      <c r="BE705" t="s">
        <v>181</v>
      </c>
      <c r="BF705" t="s">
        <v>72</v>
      </c>
      <c r="BG705" t="s">
        <v>67</v>
      </c>
      <c r="BI705" t="s">
        <v>73</v>
      </c>
      <c r="BJ705" t="s">
        <v>74</v>
      </c>
      <c r="BK705">
        <v>-124.3032</v>
      </c>
    </row>
    <row r="706" spans="1:63" hidden="1" x14ac:dyDescent="0.25">
      <c r="A706" t="s">
        <v>178</v>
      </c>
      <c r="B706" t="s">
        <v>75</v>
      </c>
      <c r="C706" t="s">
        <v>66</v>
      </c>
      <c r="D706">
        <v>36</v>
      </c>
      <c r="F706">
        <v>0.52</v>
      </c>
      <c r="G706" t="s">
        <v>67</v>
      </c>
      <c r="H706" t="s">
        <v>67</v>
      </c>
      <c r="L706" t="s">
        <v>67</v>
      </c>
      <c r="M706" t="s">
        <v>67</v>
      </c>
      <c r="N706" t="s">
        <v>67</v>
      </c>
      <c r="O706" t="s">
        <v>67</v>
      </c>
      <c r="P706" t="s">
        <v>67</v>
      </c>
      <c r="Q706" t="s">
        <v>67</v>
      </c>
      <c r="R706" t="s">
        <v>67</v>
      </c>
      <c r="S706" t="s">
        <v>67</v>
      </c>
      <c r="T706" t="s">
        <v>67</v>
      </c>
      <c r="U706" t="s">
        <v>67</v>
      </c>
      <c r="X706">
        <v>1.114540466392318</v>
      </c>
      <c r="AZ706" s="2">
        <v>45050</v>
      </c>
      <c r="BA706" t="s">
        <v>179</v>
      </c>
      <c r="BB706" s="2">
        <v>45051</v>
      </c>
      <c r="BC706" t="s">
        <v>70</v>
      </c>
      <c r="BD706" t="s">
        <v>180</v>
      </c>
      <c r="BE706" t="s">
        <v>181</v>
      </c>
      <c r="BF706" t="s">
        <v>72</v>
      </c>
      <c r="BG706" t="s">
        <v>67</v>
      </c>
      <c r="BI706" t="s">
        <v>73</v>
      </c>
      <c r="BJ706" t="s">
        <v>74</v>
      </c>
      <c r="BK706">
        <v>-124.3032</v>
      </c>
    </row>
    <row r="707" spans="1:63" hidden="1" x14ac:dyDescent="0.25">
      <c r="A707" t="s">
        <v>178</v>
      </c>
      <c r="B707" t="s">
        <v>75</v>
      </c>
      <c r="C707" t="s">
        <v>66</v>
      </c>
      <c r="D707">
        <v>34</v>
      </c>
      <c r="F707">
        <v>0.47</v>
      </c>
      <c r="G707" t="s">
        <v>67</v>
      </c>
      <c r="H707" t="s">
        <v>67</v>
      </c>
      <c r="L707" t="s">
        <v>67</v>
      </c>
      <c r="M707" t="s">
        <v>67</v>
      </c>
      <c r="N707" t="s">
        <v>67</v>
      </c>
      <c r="O707" t="s">
        <v>67</v>
      </c>
      <c r="P707" t="s">
        <v>67</v>
      </c>
      <c r="Q707" t="s">
        <v>67</v>
      </c>
      <c r="R707" t="s">
        <v>67</v>
      </c>
      <c r="S707" t="s">
        <v>67</v>
      </c>
      <c r="T707" t="s">
        <v>67</v>
      </c>
      <c r="U707" t="s">
        <v>67</v>
      </c>
      <c r="X707">
        <v>1.195807042540199</v>
      </c>
      <c r="AZ707" s="2">
        <v>45050</v>
      </c>
      <c r="BA707" t="s">
        <v>179</v>
      </c>
      <c r="BB707" s="2">
        <v>45051</v>
      </c>
      <c r="BC707" t="s">
        <v>70</v>
      </c>
      <c r="BD707" t="s">
        <v>180</v>
      </c>
      <c r="BE707" t="s">
        <v>181</v>
      </c>
      <c r="BF707" t="s">
        <v>72</v>
      </c>
      <c r="BG707" t="s">
        <v>67</v>
      </c>
      <c r="BI707" t="s">
        <v>73</v>
      </c>
      <c r="BJ707" t="s">
        <v>74</v>
      </c>
      <c r="BK707">
        <v>-124.3032</v>
      </c>
    </row>
    <row r="708" spans="1:63" hidden="1" x14ac:dyDescent="0.25">
      <c r="A708" t="s">
        <v>178</v>
      </c>
      <c r="B708" t="s">
        <v>75</v>
      </c>
      <c r="C708" t="s">
        <v>66</v>
      </c>
      <c r="D708">
        <v>38</v>
      </c>
      <c r="F708">
        <v>0.49</v>
      </c>
      <c r="G708" t="s">
        <v>67</v>
      </c>
      <c r="H708" t="s">
        <v>67</v>
      </c>
      <c r="L708" t="s">
        <v>67</v>
      </c>
      <c r="M708" t="s">
        <v>67</v>
      </c>
      <c r="N708" t="s">
        <v>67</v>
      </c>
      <c r="O708" t="s">
        <v>67</v>
      </c>
      <c r="P708" t="s">
        <v>67</v>
      </c>
      <c r="Q708" t="s">
        <v>67</v>
      </c>
      <c r="R708" t="s">
        <v>67</v>
      </c>
      <c r="S708" t="s">
        <v>67</v>
      </c>
      <c r="T708" t="s">
        <v>67</v>
      </c>
      <c r="U708" t="s">
        <v>67</v>
      </c>
      <c r="X708">
        <v>0.89298731593526748</v>
      </c>
      <c r="AZ708" s="2">
        <v>45050</v>
      </c>
      <c r="BA708" t="s">
        <v>179</v>
      </c>
      <c r="BB708" s="2">
        <v>45051</v>
      </c>
      <c r="BC708" t="s">
        <v>70</v>
      </c>
      <c r="BD708" t="s">
        <v>180</v>
      </c>
      <c r="BE708" t="s">
        <v>181</v>
      </c>
      <c r="BF708" t="s">
        <v>72</v>
      </c>
      <c r="BG708" t="s">
        <v>67</v>
      </c>
      <c r="BI708" t="s">
        <v>73</v>
      </c>
      <c r="BJ708" t="s">
        <v>74</v>
      </c>
      <c r="BK708">
        <v>-124.3032</v>
      </c>
    </row>
    <row r="709" spans="1:63" hidden="1" x14ac:dyDescent="0.25">
      <c r="A709" t="s">
        <v>178</v>
      </c>
      <c r="B709" t="s">
        <v>75</v>
      </c>
      <c r="C709" t="s">
        <v>66</v>
      </c>
      <c r="D709">
        <v>37</v>
      </c>
      <c r="F709">
        <v>0.39</v>
      </c>
      <c r="G709" t="s">
        <v>67</v>
      </c>
      <c r="H709" t="s">
        <v>67</v>
      </c>
      <c r="L709" t="s">
        <v>67</v>
      </c>
      <c r="M709" t="s">
        <v>67</v>
      </c>
      <c r="N709" t="s">
        <v>67</v>
      </c>
      <c r="O709" t="s">
        <v>67</v>
      </c>
      <c r="P709" t="s">
        <v>67</v>
      </c>
      <c r="Q709" t="s">
        <v>67</v>
      </c>
      <c r="R709" t="s">
        <v>67</v>
      </c>
      <c r="S709" t="s">
        <v>67</v>
      </c>
      <c r="T709" t="s">
        <v>67</v>
      </c>
      <c r="U709" t="s">
        <v>67</v>
      </c>
      <c r="X709">
        <v>0.76994452450990081</v>
      </c>
      <c r="AZ709" s="2">
        <v>45050</v>
      </c>
      <c r="BA709" t="s">
        <v>179</v>
      </c>
      <c r="BB709" s="2">
        <v>45051</v>
      </c>
      <c r="BC709" t="s">
        <v>70</v>
      </c>
      <c r="BD709" t="s">
        <v>180</v>
      </c>
      <c r="BE709" t="s">
        <v>181</v>
      </c>
      <c r="BF709" t="s">
        <v>72</v>
      </c>
      <c r="BG709" t="s">
        <v>67</v>
      </c>
      <c r="BI709" t="s">
        <v>73</v>
      </c>
      <c r="BJ709" t="s">
        <v>74</v>
      </c>
      <c r="BK709">
        <v>-124.3032</v>
      </c>
    </row>
    <row r="710" spans="1:63" hidden="1" x14ac:dyDescent="0.25">
      <c r="A710" t="s">
        <v>178</v>
      </c>
      <c r="B710" t="s">
        <v>75</v>
      </c>
      <c r="C710" t="s">
        <v>66</v>
      </c>
      <c r="D710">
        <v>43</v>
      </c>
      <c r="F710">
        <v>0.7</v>
      </c>
      <c r="G710" t="s">
        <v>67</v>
      </c>
      <c r="H710" t="s">
        <v>67</v>
      </c>
      <c r="L710" t="s">
        <v>67</v>
      </c>
      <c r="M710" t="s">
        <v>67</v>
      </c>
      <c r="N710" t="s">
        <v>67</v>
      </c>
      <c r="O710" t="s">
        <v>67</v>
      </c>
      <c r="P710" t="s">
        <v>67</v>
      </c>
      <c r="Q710" t="s">
        <v>67</v>
      </c>
      <c r="R710" t="s">
        <v>67</v>
      </c>
      <c r="S710" t="s">
        <v>67</v>
      </c>
      <c r="T710" t="s">
        <v>67</v>
      </c>
      <c r="U710" t="s">
        <v>67</v>
      </c>
      <c r="X710">
        <v>0.88042562290112814</v>
      </c>
      <c r="AZ710" s="2">
        <v>45050</v>
      </c>
      <c r="BA710" t="s">
        <v>179</v>
      </c>
      <c r="BB710" s="2">
        <v>45051</v>
      </c>
      <c r="BC710" t="s">
        <v>70</v>
      </c>
      <c r="BD710" t="s">
        <v>180</v>
      </c>
      <c r="BE710" t="s">
        <v>181</v>
      </c>
      <c r="BF710" t="s">
        <v>72</v>
      </c>
      <c r="BG710" t="s">
        <v>67</v>
      </c>
      <c r="BI710" t="s">
        <v>73</v>
      </c>
      <c r="BJ710" t="s">
        <v>74</v>
      </c>
      <c r="BK710">
        <v>-124.3032</v>
      </c>
    </row>
    <row r="711" spans="1:63" hidden="1" x14ac:dyDescent="0.25">
      <c r="A711" t="s">
        <v>178</v>
      </c>
      <c r="B711" t="s">
        <v>75</v>
      </c>
      <c r="C711" t="s">
        <v>66</v>
      </c>
      <c r="D711">
        <v>38</v>
      </c>
      <c r="F711">
        <v>0.54</v>
      </c>
      <c r="G711" t="s">
        <v>67</v>
      </c>
      <c r="H711" t="s">
        <v>67</v>
      </c>
      <c r="L711" t="s">
        <v>67</v>
      </c>
      <c r="M711" t="s">
        <v>67</v>
      </c>
      <c r="N711" t="s">
        <v>67</v>
      </c>
      <c r="O711" t="s">
        <v>67</v>
      </c>
      <c r="P711" t="s">
        <v>67</v>
      </c>
      <c r="Q711" t="s">
        <v>67</v>
      </c>
      <c r="R711" t="s">
        <v>67</v>
      </c>
      <c r="S711" t="s">
        <v>67</v>
      </c>
      <c r="T711" t="s">
        <v>67</v>
      </c>
      <c r="U711" t="s">
        <v>67</v>
      </c>
      <c r="X711">
        <v>0.98410847062253981</v>
      </c>
      <c r="AZ711" s="2">
        <v>45050</v>
      </c>
      <c r="BA711" t="s">
        <v>179</v>
      </c>
      <c r="BB711" s="2">
        <v>45051</v>
      </c>
      <c r="BC711" t="s">
        <v>70</v>
      </c>
      <c r="BD711" t="s">
        <v>180</v>
      </c>
      <c r="BE711" t="s">
        <v>181</v>
      </c>
      <c r="BF711" t="s">
        <v>72</v>
      </c>
      <c r="BG711" t="s">
        <v>67</v>
      </c>
      <c r="BI711" t="s">
        <v>73</v>
      </c>
      <c r="BJ711" t="s">
        <v>74</v>
      </c>
      <c r="BK711">
        <v>-124.3032</v>
      </c>
    </row>
    <row r="712" spans="1:63" hidden="1" x14ac:dyDescent="0.25">
      <c r="A712" t="s">
        <v>178</v>
      </c>
      <c r="B712" t="s">
        <v>75</v>
      </c>
      <c r="C712" t="s">
        <v>66</v>
      </c>
      <c r="D712">
        <v>40</v>
      </c>
      <c r="F712">
        <v>0.57999999999999996</v>
      </c>
      <c r="G712" t="s">
        <v>67</v>
      </c>
      <c r="H712" t="s">
        <v>67</v>
      </c>
      <c r="L712" t="s">
        <v>67</v>
      </c>
      <c r="M712" t="s">
        <v>67</v>
      </c>
      <c r="N712" t="s">
        <v>67</v>
      </c>
      <c r="O712" t="s">
        <v>67</v>
      </c>
      <c r="P712" t="s">
        <v>67</v>
      </c>
      <c r="Q712" t="s">
        <v>67</v>
      </c>
      <c r="R712" t="s">
        <v>67</v>
      </c>
      <c r="S712" t="s">
        <v>67</v>
      </c>
      <c r="T712" t="s">
        <v>67</v>
      </c>
      <c r="U712" t="s">
        <v>67</v>
      </c>
      <c r="X712">
        <v>0.90625</v>
      </c>
      <c r="AZ712" s="2">
        <v>45050</v>
      </c>
      <c r="BA712" t="s">
        <v>179</v>
      </c>
      <c r="BB712" s="2">
        <v>45051</v>
      </c>
      <c r="BC712" t="s">
        <v>70</v>
      </c>
      <c r="BD712" t="s">
        <v>180</v>
      </c>
      <c r="BE712" t="s">
        <v>181</v>
      </c>
      <c r="BF712" t="s">
        <v>72</v>
      </c>
      <c r="BG712" t="s">
        <v>67</v>
      </c>
      <c r="BI712" t="s">
        <v>73</v>
      </c>
      <c r="BJ712" t="s">
        <v>74</v>
      </c>
      <c r="BK712">
        <v>-124.3032</v>
      </c>
    </row>
    <row r="713" spans="1:63" hidden="1" x14ac:dyDescent="0.25">
      <c r="A713" t="s">
        <v>178</v>
      </c>
      <c r="B713" t="s">
        <v>75</v>
      </c>
      <c r="C713" t="s">
        <v>66</v>
      </c>
      <c r="D713">
        <v>38</v>
      </c>
      <c r="F713">
        <v>0.41</v>
      </c>
      <c r="G713" t="s">
        <v>67</v>
      </c>
      <c r="H713" t="s">
        <v>67</v>
      </c>
      <c r="L713" t="s">
        <v>67</v>
      </c>
      <c r="M713" t="s">
        <v>67</v>
      </c>
      <c r="N713" t="s">
        <v>67</v>
      </c>
      <c r="O713" t="s">
        <v>67</v>
      </c>
      <c r="P713" t="s">
        <v>67</v>
      </c>
      <c r="Q713" t="s">
        <v>67</v>
      </c>
      <c r="R713" t="s">
        <v>67</v>
      </c>
      <c r="S713" t="s">
        <v>67</v>
      </c>
      <c r="T713" t="s">
        <v>67</v>
      </c>
      <c r="U713" t="s">
        <v>67</v>
      </c>
      <c r="X713">
        <v>0.74719346843563206</v>
      </c>
      <c r="AZ713" s="2">
        <v>45050</v>
      </c>
      <c r="BA713" t="s">
        <v>179</v>
      </c>
      <c r="BB713" s="2">
        <v>45051</v>
      </c>
      <c r="BC713" t="s">
        <v>70</v>
      </c>
      <c r="BD713" t="s">
        <v>180</v>
      </c>
      <c r="BE713" t="s">
        <v>181</v>
      </c>
      <c r="BF713" t="s">
        <v>72</v>
      </c>
      <c r="BG713" t="s">
        <v>67</v>
      </c>
      <c r="BI713" t="s">
        <v>73</v>
      </c>
      <c r="BJ713" t="s">
        <v>74</v>
      </c>
      <c r="BK713">
        <v>-124.3032</v>
      </c>
    </row>
    <row r="714" spans="1:63" hidden="1" x14ac:dyDescent="0.25">
      <c r="A714" t="s">
        <v>178</v>
      </c>
      <c r="B714" t="s">
        <v>75</v>
      </c>
      <c r="C714" t="s">
        <v>66</v>
      </c>
      <c r="D714">
        <v>37</v>
      </c>
      <c r="F714">
        <v>0.4</v>
      </c>
      <c r="G714" t="s">
        <v>67</v>
      </c>
      <c r="H714" t="s">
        <v>67</v>
      </c>
      <c r="L714" t="s">
        <v>67</v>
      </c>
      <c r="M714" t="s">
        <v>67</v>
      </c>
      <c r="N714" t="s">
        <v>67</v>
      </c>
      <c r="O714" t="s">
        <v>67</v>
      </c>
      <c r="P714" t="s">
        <v>67</v>
      </c>
      <c r="Q714" t="s">
        <v>67</v>
      </c>
      <c r="R714" t="s">
        <v>67</v>
      </c>
      <c r="S714" t="s">
        <v>67</v>
      </c>
      <c r="T714" t="s">
        <v>67</v>
      </c>
      <c r="U714" t="s">
        <v>67</v>
      </c>
      <c r="X714">
        <v>0.78968669180502638</v>
      </c>
      <c r="AZ714" s="2">
        <v>45050</v>
      </c>
      <c r="BA714" t="s">
        <v>179</v>
      </c>
      <c r="BB714" s="2">
        <v>45051</v>
      </c>
      <c r="BC714" t="s">
        <v>70</v>
      </c>
      <c r="BD714" t="s">
        <v>180</v>
      </c>
      <c r="BE714" t="s">
        <v>181</v>
      </c>
      <c r="BF714" t="s">
        <v>72</v>
      </c>
      <c r="BG714" t="s">
        <v>67</v>
      </c>
      <c r="BI714" t="s">
        <v>73</v>
      </c>
      <c r="BJ714" t="s">
        <v>74</v>
      </c>
      <c r="BK714">
        <v>-124.3032</v>
      </c>
    </row>
    <row r="715" spans="1:63" hidden="1" x14ac:dyDescent="0.25">
      <c r="A715" t="s">
        <v>178</v>
      </c>
      <c r="B715" t="s">
        <v>75</v>
      </c>
      <c r="C715" t="s">
        <v>66</v>
      </c>
      <c r="D715">
        <v>36</v>
      </c>
      <c r="F715">
        <v>0.43</v>
      </c>
      <c r="G715" t="s">
        <v>67</v>
      </c>
      <c r="H715" t="s">
        <v>67</v>
      </c>
      <c r="L715" t="s">
        <v>67</v>
      </c>
      <c r="M715" t="s">
        <v>67</v>
      </c>
      <c r="N715" t="s">
        <v>67</v>
      </c>
      <c r="O715" t="s">
        <v>67</v>
      </c>
      <c r="P715" t="s">
        <v>67</v>
      </c>
      <c r="Q715" t="s">
        <v>67</v>
      </c>
      <c r="R715" t="s">
        <v>67</v>
      </c>
      <c r="S715" t="s">
        <v>67</v>
      </c>
      <c r="T715" t="s">
        <v>67</v>
      </c>
      <c r="U715" t="s">
        <v>67</v>
      </c>
      <c r="X715">
        <v>0.92163923182441698</v>
      </c>
      <c r="AZ715" s="2">
        <v>45050</v>
      </c>
      <c r="BA715" t="s">
        <v>179</v>
      </c>
      <c r="BB715" s="2">
        <v>45051</v>
      </c>
      <c r="BC715" t="s">
        <v>70</v>
      </c>
      <c r="BD715" t="s">
        <v>180</v>
      </c>
      <c r="BE715" t="s">
        <v>181</v>
      </c>
      <c r="BF715" t="s">
        <v>72</v>
      </c>
      <c r="BG715" t="s">
        <v>67</v>
      </c>
      <c r="BI715" t="s">
        <v>73</v>
      </c>
      <c r="BJ715" t="s">
        <v>74</v>
      </c>
      <c r="BK715">
        <v>-124.3032</v>
      </c>
    </row>
    <row r="716" spans="1:63" hidden="1" x14ac:dyDescent="0.25">
      <c r="A716" t="s">
        <v>178</v>
      </c>
      <c r="B716" t="s">
        <v>75</v>
      </c>
      <c r="C716" t="s">
        <v>66</v>
      </c>
      <c r="D716">
        <v>39</v>
      </c>
      <c r="F716">
        <v>0.45</v>
      </c>
      <c r="G716" t="s">
        <v>67</v>
      </c>
      <c r="H716" t="s">
        <v>67</v>
      </c>
      <c r="L716" t="s">
        <v>67</v>
      </c>
      <c r="M716" t="s">
        <v>67</v>
      </c>
      <c r="N716" t="s">
        <v>67</v>
      </c>
      <c r="O716" t="s">
        <v>67</v>
      </c>
      <c r="P716" t="s">
        <v>67</v>
      </c>
      <c r="Q716" t="s">
        <v>67</v>
      </c>
      <c r="R716" t="s">
        <v>67</v>
      </c>
      <c r="S716" t="s">
        <v>67</v>
      </c>
      <c r="T716" t="s">
        <v>67</v>
      </c>
      <c r="U716" t="s">
        <v>67</v>
      </c>
      <c r="X716">
        <v>0.75861022606584738</v>
      </c>
      <c r="AZ716" s="2">
        <v>45050</v>
      </c>
      <c r="BA716" t="s">
        <v>179</v>
      </c>
      <c r="BB716" s="2">
        <v>45051</v>
      </c>
      <c r="BC716" t="s">
        <v>70</v>
      </c>
      <c r="BD716" t="s">
        <v>180</v>
      </c>
      <c r="BE716" t="s">
        <v>181</v>
      </c>
      <c r="BF716" t="s">
        <v>72</v>
      </c>
      <c r="BG716" t="s">
        <v>67</v>
      </c>
      <c r="BI716" t="s">
        <v>73</v>
      </c>
      <c r="BJ716" t="s">
        <v>74</v>
      </c>
      <c r="BK716">
        <v>-124.3032</v>
      </c>
    </row>
    <row r="717" spans="1:63" hidden="1" x14ac:dyDescent="0.25">
      <c r="A717" t="s">
        <v>178</v>
      </c>
      <c r="B717" t="s">
        <v>75</v>
      </c>
      <c r="C717" t="s">
        <v>66</v>
      </c>
      <c r="D717">
        <v>33</v>
      </c>
      <c r="F717">
        <v>0.48</v>
      </c>
      <c r="G717" t="s">
        <v>67</v>
      </c>
      <c r="H717" t="s">
        <v>67</v>
      </c>
      <c r="L717" t="s">
        <v>67</v>
      </c>
      <c r="M717" t="s">
        <v>67</v>
      </c>
      <c r="N717" t="s">
        <v>67</v>
      </c>
      <c r="O717" t="s">
        <v>67</v>
      </c>
      <c r="P717" t="s">
        <v>67</v>
      </c>
      <c r="Q717" t="s">
        <v>67</v>
      </c>
      <c r="R717" t="s">
        <v>67</v>
      </c>
      <c r="S717" t="s">
        <v>67</v>
      </c>
      <c r="T717" t="s">
        <v>67</v>
      </c>
      <c r="U717" t="s">
        <v>67</v>
      </c>
      <c r="X717">
        <v>1.3356707571583599</v>
      </c>
      <c r="AZ717" s="2">
        <v>45050</v>
      </c>
      <c r="BA717" t="s">
        <v>179</v>
      </c>
      <c r="BB717" s="2">
        <v>45051</v>
      </c>
      <c r="BC717" t="s">
        <v>70</v>
      </c>
      <c r="BD717" t="s">
        <v>180</v>
      </c>
      <c r="BE717" t="s">
        <v>181</v>
      </c>
      <c r="BF717" t="s">
        <v>72</v>
      </c>
      <c r="BG717" t="s">
        <v>67</v>
      </c>
      <c r="BI717" t="s">
        <v>73</v>
      </c>
      <c r="BJ717" t="s">
        <v>74</v>
      </c>
      <c r="BK717">
        <v>-124.3032</v>
      </c>
    </row>
    <row r="718" spans="1:63" hidden="1" x14ac:dyDescent="0.25">
      <c r="A718" t="s">
        <v>178</v>
      </c>
      <c r="B718" t="s">
        <v>75</v>
      </c>
      <c r="C718" t="s">
        <v>66</v>
      </c>
      <c r="D718">
        <v>37</v>
      </c>
      <c r="F718">
        <v>0.49</v>
      </c>
      <c r="G718" t="s">
        <v>67</v>
      </c>
      <c r="H718" t="s">
        <v>67</v>
      </c>
      <c r="L718" t="s">
        <v>67</v>
      </c>
      <c r="M718" t="s">
        <v>67</v>
      </c>
      <c r="N718" t="s">
        <v>67</v>
      </c>
      <c r="O718" t="s">
        <v>67</v>
      </c>
      <c r="P718" t="s">
        <v>67</v>
      </c>
      <c r="Q718" t="s">
        <v>67</v>
      </c>
      <c r="R718" t="s">
        <v>67</v>
      </c>
      <c r="S718" t="s">
        <v>67</v>
      </c>
      <c r="T718" t="s">
        <v>67</v>
      </c>
      <c r="U718" t="s">
        <v>67</v>
      </c>
      <c r="X718">
        <v>0.96736619746115726</v>
      </c>
      <c r="AZ718" s="2">
        <v>45050</v>
      </c>
      <c r="BA718" t="s">
        <v>179</v>
      </c>
      <c r="BB718" s="2">
        <v>45051</v>
      </c>
      <c r="BC718" t="s">
        <v>70</v>
      </c>
      <c r="BD718" t="s">
        <v>180</v>
      </c>
      <c r="BE718" t="s">
        <v>181</v>
      </c>
      <c r="BF718" t="s">
        <v>72</v>
      </c>
      <c r="BG718" t="s">
        <v>67</v>
      </c>
      <c r="BI718" t="s">
        <v>73</v>
      </c>
      <c r="BJ718" t="s">
        <v>74</v>
      </c>
      <c r="BK718">
        <v>-124.3032</v>
      </c>
    </row>
    <row r="719" spans="1:63" hidden="1" x14ac:dyDescent="0.25">
      <c r="A719" t="s">
        <v>178</v>
      </c>
      <c r="B719" t="s">
        <v>75</v>
      </c>
      <c r="C719" t="s">
        <v>66</v>
      </c>
      <c r="D719">
        <v>38</v>
      </c>
      <c r="F719">
        <v>0.57999999999999996</v>
      </c>
      <c r="G719" t="s">
        <v>67</v>
      </c>
      <c r="H719" t="s">
        <v>67</v>
      </c>
      <c r="L719" t="s">
        <v>67</v>
      </c>
      <c r="M719" t="s">
        <v>67</v>
      </c>
      <c r="N719" t="s">
        <v>67</v>
      </c>
      <c r="O719" t="s">
        <v>67</v>
      </c>
      <c r="P719" t="s">
        <v>67</v>
      </c>
      <c r="Q719" t="s">
        <v>67</v>
      </c>
      <c r="R719" t="s">
        <v>67</v>
      </c>
      <c r="S719" t="s">
        <v>67</v>
      </c>
      <c r="T719" t="s">
        <v>67</v>
      </c>
      <c r="U719" t="s">
        <v>67</v>
      </c>
      <c r="X719">
        <v>1.057005394372357</v>
      </c>
      <c r="AZ719" s="2">
        <v>45050</v>
      </c>
      <c r="BA719" t="s">
        <v>179</v>
      </c>
      <c r="BB719" s="2">
        <v>45051</v>
      </c>
      <c r="BC719" t="s">
        <v>70</v>
      </c>
      <c r="BD719" t="s">
        <v>180</v>
      </c>
      <c r="BE719" t="s">
        <v>181</v>
      </c>
      <c r="BF719" t="s">
        <v>72</v>
      </c>
      <c r="BG719" t="s">
        <v>67</v>
      </c>
      <c r="BI719" t="s">
        <v>73</v>
      </c>
      <c r="BJ719" t="s">
        <v>74</v>
      </c>
      <c r="BK719">
        <v>-124.3032</v>
      </c>
    </row>
    <row r="720" spans="1:63" hidden="1" x14ac:dyDescent="0.25">
      <c r="A720" t="s">
        <v>178</v>
      </c>
      <c r="B720" t="s">
        <v>75</v>
      </c>
      <c r="C720" t="s">
        <v>66</v>
      </c>
      <c r="D720">
        <v>38</v>
      </c>
      <c r="F720">
        <v>0.42</v>
      </c>
      <c r="G720" t="s">
        <v>67</v>
      </c>
      <c r="H720" t="s">
        <v>67</v>
      </c>
      <c r="L720" t="s">
        <v>67</v>
      </c>
      <c r="M720" t="s">
        <v>67</v>
      </c>
      <c r="N720" t="s">
        <v>67</v>
      </c>
      <c r="O720" t="s">
        <v>67</v>
      </c>
      <c r="P720" t="s">
        <v>67</v>
      </c>
      <c r="Q720" t="s">
        <v>67</v>
      </c>
      <c r="R720" t="s">
        <v>67</v>
      </c>
      <c r="S720" t="s">
        <v>67</v>
      </c>
      <c r="T720" t="s">
        <v>67</v>
      </c>
      <c r="U720" t="s">
        <v>67</v>
      </c>
      <c r="X720">
        <v>0.76541769937308646</v>
      </c>
      <c r="AZ720" s="2">
        <v>45050</v>
      </c>
      <c r="BA720" t="s">
        <v>179</v>
      </c>
      <c r="BB720" s="2">
        <v>45051</v>
      </c>
      <c r="BC720" t="s">
        <v>70</v>
      </c>
      <c r="BD720" t="s">
        <v>180</v>
      </c>
      <c r="BE720" t="s">
        <v>181</v>
      </c>
      <c r="BF720" t="s">
        <v>72</v>
      </c>
      <c r="BG720" t="s">
        <v>67</v>
      </c>
      <c r="BI720" t="s">
        <v>73</v>
      </c>
      <c r="BJ720" t="s">
        <v>74</v>
      </c>
      <c r="BK720">
        <v>-124.3032</v>
      </c>
    </row>
    <row r="721" spans="1:63" hidden="1" x14ac:dyDescent="0.25">
      <c r="A721" t="s">
        <v>178</v>
      </c>
      <c r="B721" t="s">
        <v>75</v>
      </c>
      <c r="C721" t="s">
        <v>66</v>
      </c>
      <c r="D721">
        <v>39</v>
      </c>
      <c r="F721">
        <v>0.41</v>
      </c>
      <c r="G721" t="s">
        <v>67</v>
      </c>
      <c r="H721" t="s">
        <v>67</v>
      </c>
      <c r="L721" t="s">
        <v>67</v>
      </c>
      <c r="M721" t="s">
        <v>67</v>
      </c>
      <c r="N721" t="s">
        <v>67</v>
      </c>
      <c r="O721" t="s">
        <v>67</v>
      </c>
      <c r="P721" t="s">
        <v>67</v>
      </c>
      <c r="Q721" t="s">
        <v>67</v>
      </c>
      <c r="R721" t="s">
        <v>67</v>
      </c>
      <c r="S721" t="s">
        <v>67</v>
      </c>
      <c r="T721" t="s">
        <v>67</v>
      </c>
      <c r="U721" t="s">
        <v>67</v>
      </c>
      <c r="X721">
        <v>0.69117820597110535</v>
      </c>
      <c r="AZ721" s="2">
        <v>45050</v>
      </c>
      <c r="BA721" t="s">
        <v>179</v>
      </c>
      <c r="BB721" s="2">
        <v>45051</v>
      </c>
      <c r="BC721" t="s">
        <v>70</v>
      </c>
      <c r="BD721" t="s">
        <v>180</v>
      </c>
      <c r="BE721" t="s">
        <v>181</v>
      </c>
      <c r="BF721" t="s">
        <v>72</v>
      </c>
      <c r="BG721" t="s">
        <v>67</v>
      </c>
      <c r="BI721" t="s">
        <v>73</v>
      </c>
      <c r="BJ721" t="s">
        <v>74</v>
      </c>
      <c r="BK721">
        <v>-124.3032</v>
      </c>
    </row>
    <row r="722" spans="1:63" hidden="1" x14ac:dyDescent="0.25">
      <c r="A722" t="s">
        <v>178</v>
      </c>
      <c r="B722" t="s">
        <v>75</v>
      </c>
      <c r="C722" t="s">
        <v>66</v>
      </c>
      <c r="D722">
        <v>39</v>
      </c>
      <c r="F722">
        <v>0.47</v>
      </c>
      <c r="G722" t="s">
        <v>67</v>
      </c>
      <c r="H722" t="s">
        <v>67</v>
      </c>
      <c r="L722" t="s">
        <v>67</v>
      </c>
      <c r="M722" t="s">
        <v>67</v>
      </c>
      <c r="N722" t="s">
        <v>67</v>
      </c>
      <c r="O722" t="s">
        <v>67</v>
      </c>
      <c r="P722" t="s">
        <v>67</v>
      </c>
      <c r="Q722" t="s">
        <v>67</v>
      </c>
      <c r="R722" t="s">
        <v>67</v>
      </c>
      <c r="S722" t="s">
        <v>67</v>
      </c>
      <c r="T722" t="s">
        <v>67</v>
      </c>
      <c r="U722" t="s">
        <v>67</v>
      </c>
      <c r="X722">
        <v>0.7923262361132184</v>
      </c>
      <c r="AZ722" s="2">
        <v>45050</v>
      </c>
      <c r="BA722" t="s">
        <v>179</v>
      </c>
      <c r="BB722" s="2">
        <v>45051</v>
      </c>
      <c r="BC722" t="s">
        <v>70</v>
      </c>
      <c r="BD722" t="s">
        <v>180</v>
      </c>
      <c r="BE722" t="s">
        <v>181</v>
      </c>
      <c r="BF722" t="s">
        <v>72</v>
      </c>
      <c r="BG722" t="s">
        <v>67</v>
      </c>
      <c r="BI722" t="s">
        <v>73</v>
      </c>
      <c r="BJ722" t="s">
        <v>74</v>
      </c>
      <c r="BK722">
        <v>-124.3032</v>
      </c>
    </row>
    <row r="723" spans="1:63" hidden="1" x14ac:dyDescent="0.25">
      <c r="A723" t="s">
        <v>178</v>
      </c>
      <c r="B723" t="s">
        <v>75</v>
      </c>
      <c r="C723" t="s">
        <v>66</v>
      </c>
      <c r="D723">
        <v>33</v>
      </c>
      <c r="F723">
        <v>0.42</v>
      </c>
      <c r="G723" t="s">
        <v>67</v>
      </c>
      <c r="H723" t="s">
        <v>67</v>
      </c>
      <c r="L723" t="s">
        <v>67</v>
      </c>
      <c r="M723" t="s">
        <v>67</v>
      </c>
      <c r="N723" t="s">
        <v>67</v>
      </c>
      <c r="O723" t="s">
        <v>67</v>
      </c>
      <c r="P723" t="s">
        <v>67</v>
      </c>
      <c r="Q723" t="s">
        <v>67</v>
      </c>
      <c r="R723" t="s">
        <v>67</v>
      </c>
      <c r="S723" t="s">
        <v>67</v>
      </c>
      <c r="T723" t="s">
        <v>67</v>
      </c>
      <c r="U723" t="s">
        <v>67</v>
      </c>
      <c r="X723">
        <v>1.168711912513565</v>
      </c>
      <c r="AZ723" s="2">
        <v>45050</v>
      </c>
      <c r="BA723" t="s">
        <v>179</v>
      </c>
      <c r="BB723" s="2">
        <v>45051</v>
      </c>
      <c r="BC723" t="s">
        <v>70</v>
      </c>
      <c r="BD723" t="s">
        <v>180</v>
      </c>
      <c r="BE723" t="s">
        <v>181</v>
      </c>
      <c r="BF723" t="s">
        <v>72</v>
      </c>
      <c r="BG723" t="s">
        <v>67</v>
      </c>
      <c r="BI723" t="s">
        <v>73</v>
      </c>
      <c r="BJ723" t="s">
        <v>74</v>
      </c>
      <c r="BK723">
        <v>-124.3032</v>
      </c>
    </row>
    <row r="724" spans="1:63" hidden="1" x14ac:dyDescent="0.25">
      <c r="A724" t="s">
        <v>178</v>
      </c>
      <c r="B724" t="s">
        <v>75</v>
      </c>
      <c r="C724" t="s">
        <v>66</v>
      </c>
      <c r="D724">
        <v>38</v>
      </c>
      <c r="F724">
        <v>0.48</v>
      </c>
      <c r="G724" t="s">
        <v>67</v>
      </c>
      <c r="H724" t="s">
        <v>67</v>
      </c>
      <c r="L724" t="s">
        <v>67</v>
      </c>
      <c r="M724" t="s">
        <v>67</v>
      </c>
      <c r="N724" t="s">
        <v>67</v>
      </c>
      <c r="O724" t="s">
        <v>67</v>
      </c>
      <c r="P724" t="s">
        <v>67</v>
      </c>
      <c r="Q724" t="s">
        <v>67</v>
      </c>
      <c r="R724" t="s">
        <v>67</v>
      </c>
      <c r="S724" t="s">
        <v>67</v>
      </c>
      <c r="T724" t="s">
        <v>67</v>
      </c>
      <c r="U724" t="s">
        <v>67</v>
      </c>
      <c r="X724">
        <v>0.87476308499781308</v>
      </c>
      <c r="AZ724" s="2">
        <v>45050</v>
      </c>
      <c r="BA724" t="s">
        <v>179</v>
      </c>
      <c r="BB724" s="2">
        <v>45051</v>
      </c>
      <c r="BC724" t="s">
        <v>70</v>
      </c>
      <c r="BD724" t="s">
        <v>180</v>
      </c>
      <c r="BE724" t="s">
        <v>181</v>
      </c>
      <c r="BF724" t="s">
        <v>72</v>
      </c>
      <c r="BG724" t="s">
        <v>67</v>
      </c>
      <c r="BI724" t="s">
        <v>73</v>
      </c>
      <c r="BJ724" t="s">
        <v>74</v>
      </c>
      <c r="BK724">
        <v>-124.3032</v>
      </c>
    </row>
    <row r="725" spans="1:63" hidden="1" x14ac:dyDescent="0.25">
      <c r="A725" t="s">
        <v>178</v>
      </c>
      <c r="B725" t="s">
        <v>75</v>
      </c>
      <c r="C725" t="s">
        <v>66</v>
      </c>
      <c r="D725">
        <v>38</v>
      </c>
      <c r="F725">
        <v>0.48</v>
      </c>
      <c r="G725" t="s">
        <v>67</v>
      </c>
      <c r="H725" t="s">
        <v>67</v>
      </c>
      <c r="L725" t="s">
        <v>67</v>
      </c>
      <c r="M725" t="s">
        <v>67</v>
      </c>
      <c r="N725" t="s">
        <v>67</v>
      </c>
      <c r="O725" t="s">
        <v>67</v>
      </c>
      <c r="P725" t="s">
        <v>67</v>
      </c>
      <c r="Q725" t="s">
        <v>67</v>
      </c>
      <c r="R725" t="s">
        <v>67</v>
      </c>
      <c r="S725" t="s">
        <v>67</v>
      </c>
      <c r="T725" t="s">
        <v>67</v>
      </c>
      <c r="U725" t="s">
        <v>67</v>
      </c>
      <c r="X725">
        <v>0.87476308499781308</v>
      </c>
      <c r="AZ725" s="2">
        <v>45050</v>
      </c>
      <c r="BA725" t="s">
        <v>179</v>
      </c>
      <c r="BB725" s="2">
        <v>45051</v>
      </c>
      <c r="BC725" t="s">
        <v>70</v>
      </c>
      <c r="BD725" t="s">
        <v>180</v>
      </c>
      <c r="BE725" t="s">
        <v>181</v>
      </c>
      <c r="BF725" t="s">
        <v>72</v>
      </c>
      <c r="BG725" t="s">
        <v>67</v>
      </c>
      <c r="BI725" t="s">
        <v>73</v>
      </c>
      <c r="BJ725" t="s">
        <v>74</v>
      </c>
      <c r="BK725">
        <v>-124.3032</v>
      </c>
    </row>
    <row r="726" spans="1:63" hidden="1" x14ac:dyDescent="0.25">
      <c r="A726" t="s">
        <v>178</v>
      </c>
      <c r="B726" t="s">
        <v>75</v>
      </c>
      <c r="C726" t="s">
        <v>66</v>
      </c>
      <c r="D726">
        <v>36</v>
      </c>
      <c r="F726">
        <v>0.55000000000000004</v>
      </c>
      <c r="G726" t="s">
        <v>67</v>
      </c>
      <c r="H726" t="s">
        <v>67</v>
      </c>
      <c r="L726" t="s">
        <v>67</v>
      </c>
      <c r="M726" t="s">
        <v>67</v>
      </c>
      <c r="N726" t="s">
        <v>67</v>
      </c>
      <c r="O726" t="s">
        <v>67</v>
      </c>
      <c r="P726" t="s">
        <v>67</v>
      </c>
      <c r="Q726" t="s">
        <v>67</v>
      </c>
      <c r="R726" t="s">
        <v>67</v>
      </c>
      <c r="S726" t="s">
        <v>67</v>
      </c>
      <c r="T726" t="s">
        <v>67</v>
      </c>
      <c r="U726" t="s">
        <v>67</v>
      </c>
      <c r="X726">
        <v>1.178840877914952</v>
      </c>
      <c r="AZ726" s="2">
        <v>45050</v>
      </c>
      <c r="BA726" t="s">
        <v>179</v>
      </c>
      <c r="BB726" s="2">
        <v>45051</v>
      </c>
      <c r="BC726" t="s">
        <v>70</v>
      </c>
      <c r="BD726" t="s">
        <v>180</v>
      </c>
      <c r="BE726" t="s">
        <v>181</v>
      </c>
      <c r="BF726" t="s">
        <v>72</v>
      </c>
      <c r="BG726" t="s">
        <v>67</v>
      </c>
      <c r="BI726" t="s">
        <v>73</v>
      </c>
      <c r="BJ726" t="s">
        <v>74</v>
      </c>
      <c r="BK726">
        <v>-124.3032</v>
      </c>
    </row>
    <row r="727" spans="1:63" hidden="1" x14ac:dyDescent="0.25">
      <c r="A727" t="s">
        <v>178</v>
      </c>
      <c r="B727" t="s">
        <v>75</v>
      </c>
      <c r="C727" t="s">
        <v>66</v>
      </c>
      <c r="D727">
        <v>35</v>
      </c>
      <c r="F727">
        <v>0.48</v>
      </c>
      <c r="G727" t="s">
        <v>67</v>
      </c>
      <c r="H727" t="s">
        <v>67</v>
      </c>
      <c r="L727" t="s">
        <v>67</v>
      </c>
      <c r="M727" t="s">
        <v>67</v>
      </c>
      <c r="N727" t="s">
        <v>67</v>
      </c>
      <c r="O727" t="s">
        <v>67</v>
      </c>
      <c r="P727" t="s">
        <v>67</v>
      </c>
      <c r="Q727" t="s">
        <v>67</v>
      </c>
      <c r="R727" t="s">
        <v>67</v>
      </c>
      <c r="S727" t="s">
        <v>67</v>
      </c>
      <c r="T727" t="s">
        <v>67</v>
      </c>
      <c r="U727" t="s">
        <v>67</v>
      </c>
      <c r="X727">
        <v>1.119533527696793</v>
      </c>
      <c r="AZ727" s="2">
        <v>45050</v>
      </c>
      <c r="BA727" t="s">
        <v>179</v>
      </c>
      <c r="BB727" s="2">
        <v>45051</v>
      </c>
      <c r="BC727" t="s">
        <v>70</v>
      </c>
      <c r="BD727" t="s">
        <v>180</v>
      </c>
      <c r="BE727" t="s">
        <v>181</v>
      </c>
      <c r="BF727" t="s">
        <v>72</v>
      </c>
      <c r="BG727" t="s">
        <v>67</v>
      </c>
      <c r="BI727" t="s">
        <v>73</v>
      </c>
      <c r="BJ727" t="s">
        <v>74</v>
      </c>
      <c r="BK727">
        <v>-124.3032</v>
      </c>
    </row>
    <row r="728" spans="1:63" hidden="1" x14ac:dyDescent="0.25">
      <c r="A728" t="s">
        <v>178</v>
      </c>
      <c r="B728" t="s">
        <v>75</v>
      </c>
      <c r="C728" t="s">
        <v>66</v>
      </c>
      <c r="D728">
        <v>37</v>
      </c>
      <c r="F728">
        <v>0.51</v>
      </c>
      <c r="G728" t="s">
        <v>67</v>
      </c>
      <c r="H728" t="s">
        <v>67</v>
      </c>
      <c r="L728" t="s">
        <v>67</v>
      </c>
      <c r="M728" t="s">
        <v>67</v>
      </c>
      <c r="N728" t="s">
        <v>67</v>
      </c>
      <c r="O728" t="s">
        <v>67</v>
      </c>
      <c r="P728" t="s">
        <v>67</v>
      </c>
      <c r="Q728" t="s">
        <v>67</v>
      </c>
      <c r="R728" t="s">
        <v>67</v>
      </c>
      <c r="S728" t="s">
        <v>67</v>
      </c>
      <c r="T728" t="s">
        <v>67</v>
      </c>
      <c r="U728" t="s">
        <v>67</v>
      </c>
      <c r="X728">
        <v>1.006850532051409</v>
      </c>
      <c r="AZ728" s="2">
        <v>45050</v>
      </c>
      <c r="BA728" t="s">
        <v>179</v>
      </c>
      <c r="BB728" s="2">
        <v>45051</v>
      </c>
      <c r="BC728" t="s">
        <v>70</v>
      </c>
      <c r="BD728" t="s">
        <v>180</v>
      </c>
      <c r="BE728" t="s">
        <v>181</v>
      </c>
      <c r="BF728" t="s">
        <v>72</v>
      </c>
      <c r="BG728" t="s">
        <v>67</v>
      </c>
      <c r="BI728" t="s">
        <v>73</v>
      </c>
      <c r="BJ728" t="s">
        <v>74</v>
      </c>
      <c r="BK728">
        <v>-124.3032</v>
      </c>
    </row>
    <row r="729" spans="1:63" hidden="1" x14ac:dyDescent="0.25">
      <c r="A729" t="s">
        <v>178</v>
      </c>
      <c r="B729" t="s">
        <v>75</v>
      </c>
      <c r="C729" t="s">
        <v>77</v>
      </c>
      <c r="D729">
        <v>93</v>
      </c>
      <c r="F729">
        <v>9.14</v>
      </c>
      <c r="G729" t="s">
        <v>67</v>
      </c>
      <c r="H729" t="s">
        <v>67</v>
      </c>
      <c r="L729" t="s">
        <v>67</v>
      </c>
      <c r="M729" t="s">
        <v>67</v>
      </c>
      <c r="N729" t="s">
        <v>67</v>
      </c>
      <c r="O729" t="s">
        <v>67</v>
      </c>
      <c r="P729" t="s">
        <v>67</v>
      </c>
      <c r="Q729" t="s">
        <v>67</v>
      </c>
      <c r="R729" t="s">
        <v>67</v>
      </c>
      <c r="S729" t="s">
        <v>67</v>
      </c>
      <c r="T729" t="s">
        <v>67</v>
      </c>
      <c r="U729" t="s">
        <v>67</v>
      </c>
      <c r="X729">
        <v>1.1363113642325491</v>
      </c>
      <c r="AZ729" s="2">
        <v>45050</v>
      </c>
      <c r="BA729" t="s">
        <v>179</v>
      </c>
      <c r="BB729" s="2">
        <v>45051</v>
      </c>
      <c r="BC729" t="s">
        <v>70</v>
      </c>
      <c r="BD729" t="s">
        <v>180</v>
      </c>
      <c r="BE729" t="s">
        <v>181</v>
      </c>
      <c r="BF729" t="s">
        <v>72</v>
      </c>
      <c r="BG729" t="s">
        <v>67</v>
      </c>
      <c r="BI729" t="s">
        <v>73</v>
      </c>
      <c r="BJ729" t="s">
        <v>74</v>
      </c>
      <c r="BK729">
        <v>-124.3032</v>
      </c>
    </row>
    <row r="730" spans="1:63" hidden="1" x14ac:dyDescent="0.25">
      <c r="A730" t="s">
        <v>178</v>
      </c>
      <c r="B730" t="s">
        <v>75</v>
      </c>
      <c r="C730" t="s">
        <v>77</v>
      </c>
      <c r="D730">
        <v>102</v>
      </c>
      <c r="F730">
        <v>11.39</v>
      </c>
      <c r="G730" t="s">
        <v>67</v>
      </c>
      <c r="H730" t="s">
        <v>67</v>
      </c>
      <c r="L730" t="s">
        <v>67</v>
      </c>
      <c r="M730" t="s">
        <v>67</v>
      </c>
      <c r="N730" t="s">
        <v>67</v>
      </c>
      <c r="O730" t="s">
        <v>67</v>
      </c>
      <c r="P730" t="s">
        <v>67</v>
      </c>
      <c r="Q730" t="s">
        <v>67</v>
      </c>
      <c r="R730" t="s">
        <v>67</v>
      </c>
      <c r="S730" t="s">
        <v>67</v>
      </c>
      <c r="T730" t="s">
        <v>67</v>
      </c>
      <c r="U730" t="s">
        <v>67</v>
      </c>
      <c r="X730">
        <v>1.073305139049084</v>
      </c>
      <c r="AZ730" s="2">
        <v>45050</v>
      </c>
      <c r="BA730" t="s">
        <v>179</v>
      </c>
      <c r="BB730" s="2">
        <v>45051</v>
      </c>
      <c r="BC730" t="s">
        <v>70</v>
      </c>
      <c r="BD730" t="s">
        <v>180</v>
      </c>
      <c r="BE730" t="s">
        <v>181</v>
      </c>
      <c r="BF730" t="s">
        <v>72</v>
      </c>
      <c r="BG730" t="s">
        <v>67</v>
      </c>
      <c r="BI730" t="s">
        <v>73</v>
      </c>
      <c r="BJ730" t="s">
        <v>74</v>
      </c>
      <c r="BK730">
        <v>-124.3032</v>
      </c>
    </row>
    <row r="731" spans="1:63" hidden="1" x14ac:dyDescent="0.25">
      <c r="A731" t="s">
        <v>178</v>
      </c>
      <c r="B731" t="s">
        <v>75</v>
      </c>
      <c r="C731" t="s">
        <v>77</v>
      </c>
      <c r="D731">
        <v>79</v>
      </c>
      <c r="F731">
        <v>5.27</v>
      </c>
      <c r="G731" t="s">
        <v>67</v>
      </c>
      <c r="H731" t="s">
        <v>67</v>
      </c>
      <c r="L731" t="s">
        <v>67</v>
      </c>
      <c r="M731" t="s">
        <v>67</v>
      </c>
      <c r="N731" t="s">
        <v>67</v>
      </c>
      <c r="O731" t="s">
        <v>67</v>
      </c>
      <c r="P731" t="s">
        <v>67</v>
      </c>
      <c r="Q731" t="s">
        <v>67</v>
      </c>
      <c r="R731" t="s">
        <v>67</v>
      </c>
      <c r="S731" t="s">
        <v>67</v>
      </c>
      <c r="T731" t="s">
        <v>67</v>
      </c>
      <c r="U731" t="s">
        <v>67</v>
      </c>
      <c r="X731">
        <v>1.068880960735358</v>
      </c>
      <c r="AZ731" s="2">
        <v>45050</v>
      </c>
      <c r="BA731" t="s">
        <v>179</v>
      </c>
      <c r="BB731" s="2">
        <v>45051</v>
      </c>
      <c r="BC731" t="s">
        <v>70</v>
      </c>
      <c r="BD731" t="s">
        <v>180</v>
      </c>
      <c r="BE731" t="s">
        <v>181</v>
      </c>
      <c r="BF731" t="s">
        <v>72</v>
      </c>
      <c r="BG731" t="s">
        <v>67</v>
      </c>
      <c r="BI731" t="s">
        <v>73</v>
      </c>
      <c r="BJ731" t="s">
        <v>74</v>
      </c>
      <c r="BK731">
        <v>-124.3032</v>
      </c>
    </row>
    <row r="732" spans="1:63" hidden="1" x14ac:dyDescent="0.25">
      <c r="A732" t="s">
        <v>178</v>
      </c>
      <c r="B732" t="s">
        <v>75</v>
      </c>
      <c r="C732" t="s">
        <v>77</v>
      </c>
      <c r="D732">
        <v>104</v>
      </c>
      <c r="F732">
        <v>11.31</v>
      </c>
      <c r="G732" t="s">
        <v>67</v>
      </c>
      <c r="H732" t="s">
        <v>67</v>
      </c>
      <c r="L732" t="s">
        <v>67</v>
      </c>
      <c r="M732" t="s">
        <v>67</v>
      </c>
      <c r="N732" t="s">
        <v>67</v>
      </c>
      <c r="O732" t="s">
        <v>67</v>
      </c>
      <c r="P732" t="s">
        <v>67</v>
      </c>
      <c r="Q732" t="s">
        <v>67</v>
      </c>
      <c r="R732" t="s">
        <v>67</v>
      </c>
      <c r="S732" t="s">
        <v>67</v>
      </c>
      <c r="T732" t="s">
        <v>67</v>
      </c>
      <c r="U732" t="s">
        <v>67</v>
      </c>
      <c r="X732">
        <v>1.005454881656805</v>
      </c>
      <c r="AZ732" s="2">
        <v>45050</v>
      </c>
      <c r="BA732" t="s">
        <v>179</v>
      </c>
      <c r="BB732" s="2">
        <v>45051</v>
      </c>
      <c r="BC732" t="s">
        <v>70</v>
      </c>
      <c r="BD732" t="s">
        <v>180</v>
      </c>
      <c r="BE732" t="s">
        <v>181</v>
      </c>
      <c r="BF732" t="s">
        <v>72</v>
      </c>
      <c r="BG732" t="s">
        <v>67</v>
      </c>
      <c r="BI732" t="s">
        <v>73</v>
      </c>
      <c r="BJ732" t="s">
        <v>74</v>
      </c>
      <c r="BK732">
        <v>-124.3032</v>
      </c>
    </row>
    <row r="733" spans="1:63" hidden="1" x14ac:dyDescent="0.25">
      <c r="A733" t="s">
        <v>178</v>
      </c>
      <c r="B733" t="s">
        <v>75</v>
      </c>
      <c r="C733" t="s">
        <v>77</v>
      </c>
      <c r="D733">
        <v>70</v>
      </c>
      <c r="F733">
        <v>3.42</v>
      </c>
      <c r="G733" t="s">
        <v>67</v>
      </c>
      <c r="H733" t="s">
        <v>67</v>
      </c>
      <c r="L733" t="s">
        <v>67</v>
      </c>
      <c r="M733" t="s">
        <v>67</v>
      </c>
      <c r="N733" t="s">
        <v>67</v>
      </c>
      <c r="O733" t="s">
        <v>67</v>
      </c>
      <c r="P733" t="s">
        <v>67</v>
      </c>
      <c r="Q733" t="s">
        <v>67</v>
      </c>
      <c r="R733" t="s">
        <v>67</v>
      </c>
      <c r="S733" t="s">
        <v>67</v>
      </c>
      <c r="T733" t="s">
        <v>67</v>
      </c>
      <c r="U733" t="s">
        <v>67</v>
      </c>
      <c r="X733">
        <v>0.99708454810495628</v>
      </c>
      <c r="AZ733" s="2">
        <v>45050</v>
      </c>
      <c r="BA733" t="s">
        <v>179</v>
      </c>
      <c r="BB733" s="2">
        <v>45051</v>
      </c>
      <c r="BC733" t="s">
        <v>70</v>
      </c>
      <c r="BD733" t="s">
        <v>180</v>
      </c>
      <c r="BE733" t="s">
        <v>181</v>
      </c>
      <c r="BF733" t="s">
        <v>72</v>
      </c>
      <c r="BG733" t="s">
        <v>67</v>
      </c>
      <c r="BI733" t="s">
        <v>73</v>
      </c>
      <c r="BJ733" t="s">
        <v>74</v>
      </c>
      <c r="BK733">
        <v>-124.3032</v>
      </c>
    </row>
    <row r="734" spans="1:63" hidden="1" x14ac:dyDescent="0.25">
      <c r="A734" t="s">
        <v>178</v>
      </c>
      <c r="B734" t="s">
        <v>75</v>
      </c>
      <c r="C734" t="s">
        <v>77</v>
      </c>
      <c r="D734">
        <v>95</v>
      </c>
      <c r="F734">
        <v>8.94</v>
      </c>
      <c r="G734" t="s">
        <v>67</v>
      </c>
      <c r="H734" t="s">
        <v>67</v>
      </c>
      <c r="L734" t="s">
        <v>67</v>
      </c>
      <c r="M734" t="s">
        <v>67</v>
      </c>
      <c r="N734" t="s">
        <v>67</v>
      </c>
      <c r="O734" t="s">
        <v>67</v>
      </c>
      <c r="P734" t="s">
        <v>67</v>
      </c>
      <c r="Q734" t="s">
        <v>67</v>
      </c>
      <c r="R734" t="s">
        <v>67</v>
      </c>
      <c r="S734" t="s">
        <v>67</v>
      </c>
      <c r="T734" t="s">
        <v>67</v>
      </c>
      <c r="U734" t="s">
        <v>67</v>
      </c>
      <c r="X734">
        <v>1.042717597317393</v>
      </c>
      <c r="AZ734" s="2">
        <v>45050</v>
      </c>
      <c r="BA734" t="s">
        <v>179</v>
      </c>
      <c r="BB734" s="2">
        <v>45051</v>
      </c>
      <c r="BC734" t="s">
        <v>70</v>
      </c>
      <c r="BD734" t="s">
        <v>180</v>
      </c>
      <c r="BE734" t="s">
        <v>181</v>
      </c>
      <c r="BF734" t="s">
        <v>72</v>
      </c>
      <c r="BG734" t="s">
        <v>67</v>
      </c>
      <c r="BI734" t="s">
        <v>73</v>
      </c>
      <c r="BJ734" t="s">
        <v>74</v>
      </c>
      <c r="BK734">
        <v>-124.3032</v>
      </c>
    </row>
    <row r="735" spans="1:63" hidden="1" x14ac:dyDescent="0.25">
      <c r="A735" t="s">
        <v>178</v>
      </c>
      <c r="B735" t="s">
        <v>78</v>
      </c>
      <c r="C735" t="s">
        <v>79</v>
      </c>
      <c r="D735">
        <v>71</v>
      </c>
      <c r="F735">
        <v>3.72</v>
      </c>
      <c r="G735" t="s">
        <v>67</v>
      </c>
      <c r="H735" t="s">
        <v>67</v>
      </c>
      <c r="L735" t="s">
        <v>67</v>
      </c>
      <c r="M735" t="s">
        <v>67</v>
      </c>
      <c r="N735" t="s">
        <v>67</v>
      </c>
      <c r="O735" t="s">
        <v>67</v>
      </c>
      <c r="P735" t="s">
        <v>67</v>
      </c>
      <c r="Q735" t="s">
        <v>67</v>
      </c>
      <c r="R735" t="s">
        <v>67</v>
      </c>
      <c r="S735" t="s">
        <v>67</v>
      </c>
      <c r="T735" t="s">
        <v>67</v>
      </c>
      <c r="U735" t="s">
        <v>67</v>
      </c>
      <c r="W735" t="s">
        <v>177</v>
      </c>
      <c r="X735">
        <v>1.0393645347586411</v>
      </c>
      <c r="AZ735" s="2">
        <v>45050</v>
      </c>
      <c r="BA735" t="s">
        <v>179</v>
      </c>
      <c r="BB735" s="2">
        <v>45051</v>
      </c>
      <c r="BC735" t="s">
        <v>70</v>
      </c>
      <c r="BD735" t="s">
        <v>180</v>
      </c>
      <c r="BE735" t="s">
        <v>181</v>
      </c>
      <c r="BF735" t="s">
        <v>72</v>
      </c>
      <c r="BG735" t="s">
        <v>67</v>
      </c>
      <c r="BI735" t="s">
        <v>73</v>
      </c>
      <c r="BJ735" t="s">
        <v>74</v>
      </c>
      <c r="BK735">
        <v>-124.3032</v>
      </c>
    </row>
    <row r="736" spans="1:63" hidden="1" x14ac:dyDescent="0.25">
      <c r="A736" t="s">
        <v>178</v>
      </c>
      <c r="B736" t="s">
        <v>76</v>
      </c>
      <c r="D736">
        <v>35</v>
      </c>
      <c r="F736">
        <v>0.48</v>
      </c>
      <c r="G736" t="s">
        <v>67</v>
      </c>
      <c r="H736" t="s">
        <v>67</v>
      </c>
      <c r="L736" t="s">
        <v>67</v>
      </c>
      <c r="M736" t="s">
        <v>67</v>
      </c>
      <c r="N736" t="s">
        <v>67</v>
      </c>
      <c r="O736" t="s">
        <v>67</v>
      </c>
      <c r="P736" t="s">
        <v>67</v>
      </c>
      <c r="Q736" t="s">
        <v>67</v>
      </c>
      <c r="R736" t="s">
        <v>67</v>
      </c>
      <c r="S736" t="s">
        <v>67</v>
      </c>
      <c r="T736" t="s">
        <v>67</v>
      </c>
      <c r="U736" t="s">
        <v>67</v>
      </c>
      <c r="X736">
        <v>1.119533527696793</v>
      </c>
      <c r="AZ736" s="2">
        <v>45050</v>
      </c>
      <c r="BA736" t="s">
        <v>179</v>
      </c>
      <c r="BB736" s="2">
        <v>45051</v>
      </c>
      <c r="BC736" t="s">
        <v>70</v>
      </c>
      <c r="BD736" t="s">
        <v>180</v>
      </c>
      <c r="BE736" t="s">
        <v>181</v>
      </c>
      <c r="BF736" t="s">
        <v>72</v>
      </c>
      <c r="BG736" t="s">
        <v>67</v>
      </c>
      <c r="BI736" t="s">
        <v>73</v>
      </c>
      <c r="BJ736" t="s">
        <v>74</v>
      </c>
      <c r="BK736">
        <v>-124.3032</v>
      </c>
    </row>
    <row r="737" spans="1:63" hidden="1" x14ac:dyDescent="0.25">
      <c r="A737" t="s">
        <v>178</v>
      </c>
      <c r="B737" t="s">
        <v>76</v>
      </c>
      <c r="D737">
        <v>37</v>
      </c>
      <c r="F737">
        <v>0.5</v>
      </c>
      <c r="G737" t="s">
        <v>67</v>
      </c>
      <c r="H737" t="s">
        <v>67</v>
      </c>
      <c r="L737" t="s">
        <v>67</v>
      </c>
      <c r="M737" t="s">
        <v>67</v>
      </c>
      <c r="N737" t="s">
        <v>67</v>
      </c>
      <c r="O737" t="s">
        <v>67</v>
      </c>
      <c r="P737" t="s">
        <v>67</v>
      </c>
      <c r="Q737" t="s">
        <v>67</v>
      </c>
      <c r="R737" t="s">
        <v>67</v>
      </c>
      <c r="S737" t="s">
        <v>67</v>
      </c>
      <c r="T737" t="s">
        <v>67</v>
      </c>
      <c r="U737" t="s">
        <v>67</v>
      </c>
      <c r="X737">
        <v>0.98710836475628283</v>
      </c>
      <c r="AZ737" s="2">
        <v>45050</v>
      </c>
      <c r="BA737" t="s">
        <v>179</v>
      </c>
      <c r="BB737" s="2">
        <v>45051</v>
      </c>
      <c r="BC737" t="s">
        <v>70</v>
      </c>
      <c r="BD737" t="s">
        <v>180</v>
      </c>
      <c r="BE737" t="s">
        <v>181</v>
      </c>
      <c r="BF737" t="s">
        <v>72</v>
      </c>
      <c r="BG737" t="s">
        <v>67</v>
      </c>
      <c r="BI737" t="s">
        <v>73</v>
      </c>
      <c r="BJ737" t="s">
        <v>74</v>
      </c>
      <c r="BK737">
        <v>-124.3032</v>
      </c>
    </row>
    <row r="738" spans="1:63" hidden="1" x14ac:dyDescent="0.25">
      <c r="A738" t="s">
        <v>182</v>
      </c>
      <c r="B738" t="s">
        <v>75</v>
      </c>
      <c r="C738" t="s">
        <v>66</v>
      </c>
      <c r="D738">
        <v>36</v>
      </c>
      <c r="F738">
        <v>0.43</v>
      </c>
      <c r="G738" t="s">
        <v>67</v>
      </c>
      <c r="H738" t="s">
        <v>67</v>
      </c>
      <c r="L738" t="s">
        <v>67</v>
      </c>
      <c r="M738" t="s">
        <v>67</v>
      </c>
      <c r="N738" t="s">
        <v>67</v>
      </c>
      <c r="O738" t="s">
        <v>67</v>
      </c>
      <c r="P738" t="s">
        <v>67</v>
      </c>
      <c r="Q738" t="s">
        <v>67</v>
      </c>
      <c r="R738" t="s">
        <v>67</v>
      </c>
      <c r="S738" t="s">
        <v>67</v>
      </c>
      <c r="T738" t="s">
        <v>67</v>
      </c>
      <c r="U738" t="s">
        <v>67</v>
      </c>
      <c r="X738">
        <v>0.92163923182441698</v>
      </c>
      <c r="AZ738" s="2">
        <v>45056</v>
      </c>
      <c r="BA738" t="s">
        <v>183</v>
      </c>
      <c r="BB738" s="2">
        <v>45057</v>
      </c>
      <c r="BC738" t="s">
        <v>170</v>
      </c>
      <c r="BD738" t="s">
        <v>184</v>
      </c>
      <c r="BE738" t="s">
        <v>185</v>
      </c>
      <c r="BF738" t="s">
        <v>72</v>
      </c>
      <c r="BG738" t="s">
        <v>67</v>
      </c>
      <c r="BI738" t="s">
        <v>73</v>
      </c>
      <c r="BJ738" t="s">
        <v>74</v>
      </c>
      <c r="BK738">
        <v>-124.3032</v>
      </c>
    </row>
    <row r="739" spans="1:63" hidden="1" x14ac:dyDescent="0.25">
      <c r="A739" t="s">
        <v>182</v>
      </c>
      <c r="B739" t="s">
        <v>75</v>
      </c>
      <c r="C739" t="s">
        <v>66</v>
      </c>
      <c r="D739">
        <v>37</v>
      </c>
      <c r="F739">
        <v>0.57999999999999996</v>
      </c>
      <c r="G739" t="s">
        <v>67</v>
      </c>
      <c r="H739" t="s">
        <v>67</v>
      </c>
      <c r="L739" t="s">
        <v>67</v>
      </c>
      <c r="M739" t="s">
        <v>67</v>
      </c>
      <c r="N739" t="s">
        <v>67</v>
      </c>
      <c r="O739" t="s">
        <v>67</v>
      </c>
      <c r="P739" t="s">
        <v>67</v>
      </c>
      <c r="Q739" t="s">
        <v>67</v>
      </c>
      <c r="R739" t="s">
        <v>67</v>
      </c>
      <c r="S739" t="s">
        <v>67</v>
      </c>
      <c r="T739" t="s">
        <v>67</v>
      </c>
      <c r="U739" t="s">
        <v>67</v>
      </c>
      <c r="X739">
        <v>1.145045703117288</v>
      </c>
      <c r="AZ739" s="2">
        <v>45056</v>
      </c>
      <c r="BA739" t="s">
        <v>183</v>
      </c>
      <c r="BB739" s="2">
        <v>45057</v>
      </c>
      <c r="BC739" t="s">
        <v>170</v>
      </c>
      <c r="BD739" t="s">
        <v>184</v>
      </c>
      <c r="BE739" t="s">
        <v>185</v>
      </c>
      <c r="BF739" t="s">
        <v>72</v>
      </c>
      <c r="BG739" t="s">
        <v>67</v>
      </c>
      <c r="BI739" t="s">
        <v>73</v>
      </c>
      <c r="BJ739" t="s">
        <v>74</v>
      </c>
      <c r="BK739">
        <v>-124.3032</v>
      </c>
    </row>
    <row r="740" spans="1:63" hidden="1" x14ac:dyDescent="0.25">
      <c r="A740" t="s">
        <v>182</v>
      </c>
      <c r="B740" t="s">
        <v>75</v>
      </c>
      <c r="C740" t="s">
        <v>66</v>
      </c>
      <c r="D740">
        <v>36</v>
      </c>
      <c r="F740">
        <v>0.36</v>
      </c>
      <c r="G740" t="s">
        <v>67</v>
      </c>
      <c r="H740" t="s">
        <v>67</v>
      </c>
      <c r="L740" t="s">
        <v>67</v>
      </c>
      <c r="M740" t="s">
        <v>67</v>
      </c>
      <c r="N740" t="s">
        <v>67</v>
      </c>
      <c r="O740" t="s">
        <v>67</v>
      </c>
      <c r="P740" t="s">
        <v>67</v>
      </c>
      <c r="Q740" t="s">
        <v>67</v>
      </c>
      <c r="R740" t="s">
        <v>67</v>
      </c>
      <c r="S740" t="s">
        <v>67</v>
      </c>
      <c r="T740" t="s">
        <v>67</v>
      </c>
      <c r="U740" t="s">
        <v>67</v>
      </c>
      <c r="X740">
        <v>0.77160493827160492</v>
      </c>
      <c r="AZ740" s="2">
        <v>45056</v>
      </c>
      <c r="BA740" t="s">
        <v>183</v>
      </c>
      <c r="BB740" s="2">
        <v>45057</v>
      </c>
      <c r="BC740" t="s">
        <v>170</v>
      </c>
      <c r="BD740" t="s">
        <v>184</v>
      </c>
      <c r="BE740" t="s">
        <v>185</v>
      </c>
      <c r="BF740" t="s">
        <v>72</v>
      </c>
      <c r="BG740" t="s">
        <v>67</v>
      </c>
      <c r="BI740" t="s">
        <v>73</v>
      </c>
      <c r="BJ740" t="s">
        <v>74</v>
      </c>
      <c r="BK740">
        <v>-124.3032</v>
      </c>
    </row>
    <row r="741" spans="1:63" hidden="1" x14ac:dyDescent="0.25">
      <c r="A741" t="s">
        <v>182</v>
      </c>
      <c r="B741" t="s">
        <v>75</v>
      </c>
      <c r="C741" t="s">
        <v>66</v>
      </c>
      <c r="D741">
        <v>37</v>
      </c>
      <c r="F741">
        <v>0.45</v>
      </c>
      <c r="G741" t="s">
        <v>67</v>
      </c>
      <c r="H741" t="s">
        <v>67</v>
      </c>
      <c r="L741" t="s">
        <v>67</v>
      </c>
      <c r="M741" t="s">
        <v>67</v>
      </c>
      <c r="N741" t="s">
        <v>67</v>
      </c>
      <c r="O741" t="s">
        <v>67</v>
      </c>
      <c r="P741" t="s">
        <v>67</v>
      </c>
      <c r="Q741" t="s">
        <v>67</v>
      </c>
      <c r="R741" t="s">
        <v>67</v>
      </c>
      <c r="S741" t="s">
        <v>67</v>
      </c>
      <c r="T741" t="s">
        <v>67</v>
      </c>
      <c r="U741" t="s">
        <v>67</v>
      </c>
      <c r="X741">
        <v>0.88839752828065477</v>
      </c>
      <c r="AZ741" s="2">
        <v>45056</v>
      </c>
      <c r="BA741" t="s">
        <v>183</v>
      </c>
      <c r="BB741" s="2">
        <v>45057</v>
      </c>
      <c r="BC741" t="s">
        <v>170</v>
      </c>
      <c r="BD741" t="s">
        <v>184</v>
      </c>
      <c r="BE741" t="s">
        <v>185</v>
      </c>
      <c r="BF741" t="s">
        <v>72</v>
      </c>
      <c r="BG741" t="s">
        <v>67</v>
      </c>
      <c r="BI741" t="s">
        <v>73</v>
      </c>
      <c r="BJ741" t="s">
        <v>74</v>
      </c>
      <c r="BK741">
        <v>-124.3032</v>
      </c>
    </row>
    <row r="742" spans="1:63" hidden="1" x14ac:dyDescent="0.25">
      <c r="A742" t="s">
        <v>182</v>
      </c>
      <c r="B742" t="s">
        <v>75</v>
      </c>
      <c r="C742" t="s">
        <v>66</v>
      </c>
      <c r="D742">
        <v>38</v>
      </c>
      <c r="F742">
        <v>0.51</v>
      </c>
      <c r="G742" t="s">
        <v>67</v>
      </c>
      <c r="H742" t="s">
        <v>67</v>
      </c>
      <c r="L742" t="s">
        <v>67</v>
      </c>
      <c r="M742" t="s">
        <v>67</v>
      </c>
      <c r="N742" t="s">
        <v>67</v>
      </c>
      <c r="O742" t="s">
        <v>67</v>
      </c>
      <c r="P742" t="s">
        <v>67</v>
      </c>
      <c r="Q742" t="s">
        <v>67</v>
      </c>
      <c r="R742" t="s">
        <v>67</v>
      </c>
      <c r="S742" t="s">
        <v>67</v>
      </c>
      <c r="T742" t="s">
        <v>67</v>
      </c>
      <c r="U742" t="s">
        <v>67</v>
      </c>
      <c r="X742">
        <v>0.9294357778101765</v>
      </c>
      <c r="AZ742" s="2">
        <v>45056</v>
      </c>
      <c r="BA742" t="s">
        <v>183</v>
      </c>
      <c r="BB742" s="2">
        <v>45057</v>
      </c>
      <c r="BC742" t="s">
        <v>170</v>
      </c>
      <c r="BD742" t="s">
        <v>184</v>
      </c>
      <c r="BE742" t="s">
        <v>185</v>
      </c>
      <c r="BF742" t="s">
        <v>72</v>
      </c>
      <c r="BG742" t="s">
        <v>67</v>
      </c>
      <c r="BI742" t="s">
        <v>73</v>
      </c>
      <c r="BJ742" t="s">
        <v>74</v>
      </c>
      <c r="BK742">
        <v>-124.3032</v>
      </c>
    </row>
    <row r="743" spans="1:63" hidden="1" x14ac:dyDescent="0.25">
      <c r="A743" t="s">
        <v>182</v>
      </c>
      <c r="B743" t="s">
        <v>75</v>
      </c>
      <c r="C743" t="s">
        <v>66</v>
      </c>
      <c r="D743">
        <v>37</v>
      </c>
      <c r="F743">
        <v>0.52</v>
      </c>
      <c r="G743" t="s">
        <v>67</v>
      </c>
      <c r="H743" t="s">
        <v>67</v>
      </c>
      <c r="L743" t="s">
        <v>67</v>
      </c>
      <c r="M743" t="s">
        <v>67</v>
      </c>
      <c r="N743" t="s">
        <v>67</v>
      </c>
      <c r="O743" t="s">
        <v>67</v>
      </c>
      <c r="P743" t="s">
        <v>67</v>
      </c>
      <c r="Q743" t="s">
        <v>67</v>
      </c>
      <c r="R743" t="s">
        <v>67</v>
      </c>
      <c r="S743" t="s">
        <v>67</v>
      </c>
      <c r="T743" t="s">
        <v>67</v>
      </c>
      <c r="U743" t="s">
        <v>67</v>
      </c>
      <c r="X743">
        <v>1.026592699346534</v>
      </c>
      <c r="AZ743" s="2">
        <v>45056</v>
      </c>
      <c r="BA743" t="s">
        <v>183</v>
      </c>
      <c r="BB743" s="2">
        <v>45057</v>
      </c>
      <c r="BC743" t="s">
        <v>170</v>
      </c>
      <c r="BD743" t="s">
        <v>184</v>
      </c>
      <c r="BE743" t="s">
        <v>185</v>
      </c>
      <c r="BF743" t="s">
        <v>72</v>
      </c>
      <c r="BG743" t="s">
        <v>67</v>
      </c>
      <c r="BI743" t="s">
        <v>73</v>
      </c>
      <c r="BJ743" t="s">
        <v>74</v>
      </c>
      <c r="BK743">
        <v>-124.3032</v>
      </c>
    </row>
    <row r="744" spans="1:63" hidden="1" x14ac:dyDescent="0.25">
      <c r="A744" t="s">
        <v>182</v>
      </c>
      <c r="B744" t="s">
        <v>75</v>
      </c>
      <c r="C744" t="s">
        <v>66</v>
      </c>
      <c r="D744">
        <v>37</v>
      </c>
      <c r="F744">
        <v>0.88</v>
      </c>
      <c r="G744" t="s">
        <v>67</v>
      </c>
      <c r="H744" t="s">
        <v>67</v>
      </c>
      <c r="L744" t="s">
        <v>67</v>
      </c>
      <c r="M744" t="s">
        <v>67</v>
      </c>
      <c r="N744" t="s">
        <v>67</v>
      </c>
      <c r="O744" t="s">
        <v>67</v>
      </c>
      <c r="P744" t="s">
        <v>67</v>
      </c>
      <c r="Q744" t="s">
        <v>67</v>
      </c>
      <c r="R744" t="s">
        <v>67</v>
      </c>
      <c r="S744" t="s">
        <v>67</v>
      </c>
      <c r="T744" t="s">
        <v>67</v>
      </c>
      <c r="U744" t="s">
        <v>67</v>
      </c>
      <c r="X744">
        <v>1.737310721971058</v>
      </c>
      <c r="AZ744" s="2">
        <v>45056</v>
      </c>
      <c r="BA744" t="s">
        <v>183</v>
      </c>
      <c r="BB744" s="2">
        <v>45057</v>
      </c>
      <c r="BC744" t="s">
        <v>170</v>
      </c>
      <c r="BD744" t="s">
        <v>184</v>
      </c>
      <c r="BE744" t="s">
        <v>185</v>
      </c>
      <c r="BF744" t="s">
        <v>72</v>
      </c>
      <c r="BG744" t="s">
        <v>67</v>
      </c>
      <c r="BI744" t="s">
        <v>73</v>
      </c>
      <c r="BJ744" t="s">
        <v>74</v>
      </c>
      <c r="BK744">
        <v>-124.3032</v>
      </c>
    </row>
    <row r="745" spans="1:63" hidden="1" x14ac:dyDescent="0.25">
      <c r="A745" t="s">
        <v>182</v>
      </c>
      <c r="B745" t="s">
        <v>75</v>
      </c>
      <c r="C745" t="s">
        <v>66</v>
      </c>
      <c r="D745">
        <v>35</v>
      </c>
      <c r="F745">
        <v>0.47</v>
      </c>
      <c r="G745" t="s">
        <v>67</v>
      </c>
      <c r="H745" t="s">
        <v>67</v>
      </c>
      <c r="L745" t="s">
        <v>67</v>
      </c>
      <c r="M745" t="s">
        <v>67</v>
      </c>
      <c r="N745" t="s">
        <v>67</v>
      </c>
      <c r="O745" t="s">
        <v>67</v>
      </c>
      <c r="P745" t="s">
        <v>67</v>
      </c>
      <c r="Q745" t="s">
        <v>67</v>
      </c>
      <c r="R745" t="s">
        <v>67</v>
      </c>
      <c r="S745" t="s">
        <v>67</v>
      </c>
      <c r="T745" t="s">
        <v>67</v>
      </c>
      <c r="U745" t="s">
        <v>67</v>
      </c>
      <c r="X745">
        <v>1.0962099125364431</v>
      </c>
      <c r="AZ745" s="2">
        <v>45056</v>
      </c>
      <c r="BA745" t="s">
        <v>183</v>
      </c>
      <c r="BB745" s="2">
        <v>45057</v>
      </c>
      <c r="BC745" t="s">
        <v>170</v>
      </c>
      <c r="BD745" t="s">
        <v>184</v>
      </c>
      <c r="BE745" t="s">
        <v>185</v>
      </c>
      <c r="BF745" t="s">
        <v>72</v>
      </c>
      <c r="BG745" t="s">
        <v>67</v>
      </c>
      <c r="BI745" t="s">
        <v>73</v>
      </c>
      <c r="BJ745" t="s">
        <v>74</v>
      </c>
      <c r="BK745">
        <v>-124.3032</v>
      </c>
    </row>
    <row r="746" spans="1:63" hidden="1" x14ac:dyDescent="0.25">
      <c r="A746" t="s">
        <v>182</v>
      </c>
      <c r="B746" t="s">
        <v>75</v>
      </c>
      <c r="C746" t="s">
        <v>66</v>
      </c>
      <c r="D746">
        <v>37</v>
      </c>
      <c r="F746">
        <v>0.53</v>
      </c>
      <c r="G746" t="s">
        <v>67</v>
      </c>
      <c r="H746" t="s">
        <v>67</v>
      </c>
      <c r="L746" t="s">
        <v>67</v>
      </c>
      <c r="M746" t="s">
        <v>67</v>
      </c>
      <c r="N746" t="s">
        <v>67</v>
      </c>
      <c r="O746" t="s">
        <v>67</v>
      </c>
      <c r="P746" t="s">
        <v>67</v>
      </c>
      <c r="Q746" t="s">
        <v>67</v>
      </c>
      <c r="R746" t="s">
        <v>67</v>
      </c>
      <c r="S746" t="s">
        <v>67</v>
      </c>
      <c r="T746" t="s">
        <v>67</v>
      </c>
      <c r="U746" t="s">
        <v>67</v>
      </c>
      <c r="X746">
        <v>1.0463348666416601</v>
      </c>
      <c r="AZ746" s="2">
        <v>45056</v>
      </c>
      <c r="BA746" t="s">
        <v>183</v>
      </c>
      <c r="BB746" s="2">
        <v>45057</v>
      </c>
      <c r="BC746" t="s">
        <v>170</v>
      </c>
      <c r="BD746" t="s">
        <v>184</v>
      </c>
      <c r="BE746" t="s">
        <v>185</v>
      </c>
      <c r="BF746" t="s">
        <v>72</v>
      </c>
      <c r="BG746" t="s">
        <v>67</v>
      </c>
      <c r="BI746" t="s">
        <v>73</v>
      </c>
      <c r="BJ746" t="s">
        <v>74</v>
      </c>
      <c r="BK746">
        <v>-124.3032</v>
      </c>
    </row>
    <row r="747" spans="1:63" hidden="1" x14ac:dyDescent="0.25">
      <c r="A747" t="s">
        <v>182</v>
      </c>
      <c r="B747" t="s">
        <v>75</v>
      </c>
      <c r="C747" t="s">
        <v>66</v>
      </c>
      <c r="D747">
        <v>34</v>
      </c>
      <c r="F747">
        <v>0.38</v>
      </c>
      <c r="G747" t="s">
        <v>67</v>
      </c>
      <c r="H747" t="s">
        <v>67</v>
      </c>
      <c r="L747" t="s">
        <v>67</v>
      </c>
      <c r="M747" t="s">
        <v>67</v>
      </c>
      <c r="N747" t="s">
        <v>67</v>
      </c>
      <c r="O747" t="s">
        <v>67</v>
      </c>
      <c r="P747" t="s">
        <v>67</v>
      </c>
      <c r="Q747" t="s">
        <v>67</v>
      </c>
      <c r="R747" t="s">
        <v>67</v>
      </c>
      <c r="S747" t="s">
        <v>67</v>
      </c>
      <c r="T747" t="s">
        <v>67</v>
      </c>
      <c r="U747" t="s">
        <v>67</v>
      </c>
      <c r="X747">
        <v>0.96682271524526764</v>
      </c>
      <c r="AZ747" s="2">
        <v>45056</v>
      </c>
      <c r="BA747" t="s">
        <v>183</v>
      </c>
      <c r="BB747" s="2">
        <v>45057</v>
      </c>
      <c r="BC747" t="s">
        <v>170</v>
      </c>
      <c r="BD747" t="s">
        <v>184</v>
      </c>
      <c r="BE747" t="s">
        <v>185</v>
      </c>
      <c r="BF747" t="s">
        <v>72</v>
      </c>
      <c r="BG747" t="s">
        <v>67</v>
      </c>
      <c r="BI747" t="s">
        <v>73</v>
      </c>
      <c r="BJ747" t="s">
        <v>74</v>
      </c>
      <c r="BK747">
        <v>-124.3032</v>
      </c>
    </row>
    <row r="748" spans="1:63" hidden="1" x14ac:dyDescent="0.25">
      <c r="A748" t="s">
        <v>182</v>
      </c>
      <c r="B748" t="s">
        <v>75</v>
      </c>
      <c r="C748" t="s">
        <v>66</v>
      </c>
      <c r="D748">
        <v>38</v>
      </c>
      <c r="F748">
        <v>0.48</v>
      </c>
      <c r="G748" t="s">
        <v>67</v>
      </c>
      <c r="H748" t="s">
        <v>67</v>
      </c>
      <c r="L748" t="s">
        <v>67</v>
      </c>
      <c r="M748" t="s">
        <v>67</v>
      </c>
      <c r="N748" t="s">
        <v>67</v>
      </c>
      <c r="O748" t="s">
        <v>67</v>
      </c>
      <c r="P748" t="s">
        <v>67</v>
      </c>
      <c r="Q748" t="s">
        <v>67</v>
      </c>
      <c r="R748" t="s">
        <v>67</v>
      </c>
      <c r="S748" t="s">
        <v>67</v>
      </c>
      <c r="T748" t="s">
        <v>67</v>
      </c>
      <c r="U748" t="s">
        <v>67</v>
      </c>
      <c r="X748">
        <v>0.87476308499781308</v>
      </c>
      <c r="AZ748" s="2">
        <v>45056</v>
      </c>
      <c r="BA748" t="s">
        <v>183</v>
      </c>
      <c r="BB748" s="2">
        <v>45057</v>
      </c>
      <c r="BC748" t="s">
        <v>170</v>
      </c>
      <c r="BD748" t="s">
        <v>184</v>
      </c>
      <c r="BE748" t="s">
        <v>185</v>
      </c>
      <c r="BF748" t="s">
        <v>72</v>
      </c>
      <c r="BG748" t="s">
        <v>67</v>
      </c>
      <c r="BI748" t="s">
        <v>73</v>
      </c>
      <c r="BJ748" t="s">
        <v>74</v>
      </c>
      <c r="BK748">
        <v>-124.3032</v>
      </c>
    </row>
    <row r="749" spans="1:63" hidden="1" x14ac:dyDescent="0.25">
      <c r="A749" t="s">
        <v>182</v>
      </c>
      <c r="B749" t="s">
        <v>75</v>
      </c>
      <c r="C749" t="s">
        <v>66</v>
      </c>
      <c r="D749">
        <v>37</v>
      </c>
      <c r="F749">
        <v>0.43</v>
      </c>
      <c r="G749" t="s">
        <v>67</v>
      </c>
      <c r="H749" t="s">
        <v>67</v>
      </c>
      <c r="L749" t="s">
        <v>67</v>
      </c>
      <c r="M749" t="s">
        <v>67</v>
      </c>
      <c r="N749" t="s">
        <v>67</v>
      </c>
      <c r="O749" t="s">
        <v>67</v>
      </c>
      <c r="P749" t="s">
        <v>67</v>
      </c>
      <c r="Q749" t="s">
        <v>67</v>
      </c>
      <c r="R749" t="s">
        <v>67</v>
      </c>
      <c r="S749" t="s">
        <v>67</v>
      </c>
      <c r="T749" t="s">
        <v>67</v>
      </c>
      <c r="U749" t="s">
        <v>67</v>
      </c>
      <c r="X749">
        <v>0.84891319369040341</v>
      </c>
      <c r="AZ749" s="2">
        <v>45056</v>
      </c>
      <c r="BA749" t="s">
        <v>183</v>
      </c>
      <c r="BB749" s="2">
        <v>45057</v>
      </c>
      <c r="BC749" t="s">
        <v>170</v>
      </c>
      <c r="BD749" t="s">
        <v>184</v>
      </c>
      <c r="BE749" t="s">
        <v>185</v>
      </c>
      <c r="BF749" t="s">
        <v>72</v>
      </c>
      <c r="BG749" t="s">
        <v>67</v>
      </c>
      <c r="BI749" t="s">
        <v>73</v>
      </c>
      <c r="BJ749" t="s">
        <v>74</v>
      </c>
      <c r="BK749">
        <v>-124.3032</v>
      </c>
    </row>
    <row r="750" spans="1:63" hidden="1" x14ac:dyDescent="0.25">
      <c r="A750" t="s">
        <v>182</v>
      </c>
      <c r="B750" t="s">
        <v>75</v>
      </c>
      <c r="C750" t="s">
        <v>66</v>
      </c>
      <c r="D750">
        <v>38</v>
      </c>
      <c r="F750">
        <v>0.56999999999999995</v>
      </c>
      <c r="G750" t="s">
        <v>67</v>
      </c>
      <c r="H750" t="s">
        <v>67</v>
      </c>
      <c r="L750" t="s">
        <v>67</v>
      </c>
      <c r="M750" t="s">
        <v>67</v>
      </c>
      <c r="N750" t="s">
        <v>67</v>
      </c>
      <c r="O750" t="s">
        <v>67</v>
      </c>
      <c r="P750" t="s">
        <v>67</v>
      </c>
      <c r="Q750" t="s">
        <v>67</v>
      </c>
      <c r="R750" t="s">
        <v>67</v>
      </c>
      <c r="S750" t="s">
        <v>67</v>
      </c>
      <c r="T750" t="s">
        <v>67</v>
      </c>
      <c r="U750" t="s">
        <v>67</v>
      </c>
      <c r="X750">
        <v>1.0387811634349029</v>
      </c>
      <c r="AZ750" s="2">
        <v>45056</v>
      </c>
      <c r="BA750" t="s">
        <v>183</v>
      </c>
      <c r="BB750" s="2">
        <v>45057</v>
      </c>
      <c r="BC750" t="s">
        <v>170</v>
      </c>
      <c r="BD750" t="s">
        <v>184</v>
      </c>
      <c r="BE750" t="s">
        <v>185</v>
      </c>
      <c r="BF750" t="s">
        <v>72</v>
      </c>
      <c r="BG750" t="s">
        <v>67</v>
      </c>
      <c r="BI750" t="s">
        <v>73</v>
      </c>
      <c r="BJ750" t="s">
        <v>74</v>
      </c>
      <c r="BK750">
        <v>-124.3032</v>
      </c>
    </row>
    <row r="751" spans="1:63" hidden="1" x14ac:dyDescent="0.25">
      <c r="A751" t="s">
        <v>182</v>
      </c>
      <c r="B751" t="s">
        <v>75</v>
      </c>
      <c r="C751" t="s">
        <v>66</v>
      </c>
      <c r="D751">
        <v>36</v>
      </c>
      <c r="F751">
        <v>0.36</v>
      </c>
      <c r="G751" t="s">
        <v>67</v>
      </c>
      <c r="H751" t="s">
        <v>67</v>
      </c>
      <c r="L751" t="s">
        <v>67</v>
      </c>
      <c r="M751" t="s">
        <v>67</v>
      </c>
      <c r="N751" t="s">
        <v>67</v>
      </c>
      <c r="O751" t="s">
        <v>67</v>
      </c>
      <c r="P751" t="s">
        <v>67</v>
      </c>
      <c r="Q751" t="s">
        <v>67</v>
      </c>
      <c r="R751" t="s">
        <v>67</v>
      </c>
      <c r="S751" t="s">
        <v>67</v>
      </c>
      <c r="T751" t="s">
        <v>67</v>
      </c>
      <c r="U751" t="s">
        <v>67</v>
      </c>
      <c r="X751">
        <v>0.77160493827160492</v>
      </c>
      <c r="AZ751" s="2">
        <v>45056</v>
      </c>
      <c r="BA751" t="s">
        <v>183</v>
      </c>
      <c r="BB751" s="2">
        <v>45057</v>
      </c>
      <c r="BC751" t="s">
        <v>170</v>
      </c>
      <c r="BD751" t="s">
        <v>184</v>
      </c>
      <c r="BE751" t="s">
        <v>185</v>
      </c>
      <c r="BF751" t="s">
        <v>72</v>
      </c>
      <c r="BG751" t="s">
        <v>67</v>
      </c>
      <c r="BI751" t="s">
        <v>73</v>
      </c>
      <c r="BJ751" t="s">
        <v>74</v>
      </c>
      <c r="BK751">
        <v>-124.3032</v>
      </c>
    </row>
    <row r="752" spans="1:63" hidden="1" x14ac:dyDescent="0.25">
      <c r="A752" t="s">
        <v>182</v>
      </c>
      <c r="B752" t="s">
        <v>75</v>
      </c>
      <c r="C752" t="s">
        <v>66</v>
      </c>
      <c r="D752">
        <v>37</v>
      </c>
      <c r="F752">
        <v>0.43</v>
      </c>
      <c r="G752" t="s">
        <v>67</v>
      </c>
      <c r="H752" t="s">
        <v>67</v>
      </c>
      <c r="L752" t="s">
        <v>67</v>
      </c>
      <c r="M752" t="s">
        <v>67</v>
      </c>
      <c r="N752" t="s">
        <v>67</v>
      </c>
      <c r="O752" t="s">
        <v>67</v>
      </c>
      <c r="P752" t="s">
        <v>67</v>
      </c>
      <c r="Q752" t="s">
        <v>67</v>
      </c>
      <c r="R752" t="s">
        <v>67</v>
      </c>
      <c r="S752" t="s">
        <v>67</v>
      </c>
      <c r="T752" t="s">
        <v>67</v>
      </c>
      <c r="U752" t="s">
        <v>67</v>
      </c>
      <c r="X752">
        <v>0.84891319369040341</v>
      </c>
      <c r="AZ752" s="2">
        <v>45056</v>
      </c>
      <c r="BA752" t="s">
        <v>183</v>
      </c>
      <c r="BB752" s="2">
        <v>45057</v>
      </c>
      <c r="BC752" t="s">
        <v>170</v>
      </c>
      <c r="BD752" t="s">
        <v>184</v>
      </c>
      <c r="BE752" t="s">
        <v>185</v>
      </c>
      <c r="BF752" t="s">
        <v>72</v>
      </c>
      <c r="BG752" t="s">
        <v>67</v>
      </c>
      <c r="BI752" t="s">
        <v>73</v>
      </c>
      <c r="BJ752" t="s">
        <v>74</v>
      </c>
      <c r="BK752">
        <v>-124.3032</v>
      </c>
    </row>
    <row r="753" spans="1:63" hidden="1" x14ac:dyDescent="0.25">
      <c r="A753" t="s">
        <v>182</v>
      </c>
      <c r="B753" t="s">
        <v>75</v>
      </c>
      <c r="C753" t="s">
        <v>66</v>
      </c>
      <c r="D753">
        <v>37</v>
      </c>
      <c r="F753">
        <v>0.49</v>
      </c>
      <c r="G753" t="s">
        <v>67</v>
      </c>
      <c r="H753" t="s">
        <v>67</v>
      </c>
      <c r="L753" t="s">
        <v>67</v>
      </c>
      <c r="M753" t="s">
        <v>67</v>
      </c>
      <c r="N753" t="s">
        <v>67</v>
      </c>
      <c r="O753" t="s">
        <v>67</v>
      </c>
      <c r="P753" t="s">
        <v>67</v>
      </c>
      <c r="Q753" t="s">
        <v>67</v>
      </c>
      <c r="R753" t="s">
        <v>67</v>
      </c>
      <c r="S753" t="s">
        <v>67</v>
      </c>
      <c r="T753" t="s">
        <v>67</v>
      </c>
      <c r="U753" t="s">
        <v>67</v>
      </c>
      <c r="X753">
        <v>0.96736619746115726</v>
      </c>
      <c r="AZ753" s="2">
        <v>45056</v>
      </c>
      <c r="BA753" t="s">
        <v>183</v>
      </c>
      <c r="BB753" s="2">
        <v>45057</v>
      </c>
      <c r="BC753" t="s">
        <v>170</v>
      </c>
      <c r="BD753" t="s">
        <v>184</v>
      </c>
      <c r="BE753" t="s">
        <v>185</v>
      </c>
      <c r="BF753" t="s">
        <v>72</v>
      </c>
      <c r="BG753" t="s">
        <v>67</v>
      </c>
      <c r="BI753" t="s">
        <v>73</v>
      </c>
      <c r="BJ753" t="s">
        <v>74</v>
      </c>
      <c r="BK753">
        <v>-124.3032</v>
      </c>
    </row>
    <row r="754" spans="1:63" hidden="1" x14ac:dyDescent="0.25">
      <c r="A754" t="s">
        <v>182</v>
      </c>
      <c r="B754" t="s">
        <v>75</v>
      </c>
      <c r="C754" t="s">
        <v>66</v>
      </c>
      <c r="D754">
        <v>37</v>
      </c>
      <c r="F754">
        <v>0.56999999999999995</v>
      </c>
      <c r="G754" t="s">
        <v>67</v>
      </c>
      <c r="H754" t="s">
        <v>67</v>
      </c>
      <c r="L754" t="s">
        <v>67</v>
      </c>
      <c r="M754" t="s">
        <v>67</v>
      </c>
      <c r="N754" t="s">
        <v>67</v>
      </c>
      <c r="O754" t="s">
        <v>67</v>
      </c>
      <c r="P754" t="s">
        <v>67</v>
      </c>
      <c r="Q754" t="s">
        <v>67</v>
      </c>
      <c r="R754" t="s">
        <v>67</v>
      </c>
      <c r="S754" t="s">
        <v>67</v>
      </c>
      <c r="T754" t="s">
        <v>67</v>
      </c>
      <c r="U754" t="s">
        <v>67</v>
      </c>
      <c r="X754">
        <v>1.1253035358221619</v>
      </c>
      <c r="AZ754" s="2">
        <v>45056</v>
      </c>
      <c r="BA754" t="s">
        <v>183</v>
      </c>
      <c r="BB754" s="2">
        <v>45057</v>
      </c>
      <c r="BC754" t="s">
        <v>170</v>
      </c>
      <c r="BD754" t="s">
        <v>184</v>
      </c>
      <c r="BE754" t="s">
        <v>185</v>
      </c>
      <c r="BF754" t="s">
        <v>72</v>
      </c>
      <c r="BG754" t="s">
        <v>67</v>
      </c>
      <c r="BI754" t="s">
        <v>73</v>
      </c>
      <c r="BJ754" t="s">
        <v>74</v>
      </c>
      <c r="BK754">
        <v>-124.3032</v>
      </c>
    </row>
    <row r="755" spans="1:63" hidden="1" x14ac:dyDescent="0.25">
      <c r="A755" t="s">
        <v>182</v>
      </c>
      <c r="B755" t="s">
        <v>75</v>
      </c>
      <c r="C755" t="s">
        <v>66</v>
      </c>
      <c r="D755">
        <v>38</v>
      </c>
      <c r="F755">
        <v>0.57999999999999996</v>
      </c>
      <c r="G755" t="s">
        <v>67</v>
      </c>
      <c r="H755" t="s">
        <v>67</v>
      </c>
      <c r="L755" t="s">
        <v>67</v>
      </c>
      <c r="M755" t="s">
        <v>67</v>
      </c>
      <c r="N755" t="s">
        <v>67</v>
      </c>
      <c r="O755" t="s">
        <v>67</v>
      </c>
      <c r="P755" t="s">
        <v>67</v>
      </c>
      <c r="Q755" t="s">
        <v>67</v>
      </c>
      <c r="R755" t="s">
        <v>67</v>
      </c>
      <c r="S755" t="s">
        <v>67</v>
      </c>
      <c r="T755" t="s">
        <v>67</v>
      </c>
      <c r="U755" t="s">
        <v>67</v>
      </c>
      <c r="X755">
        <v>1.057005394372357</v>
      </c>
      <c r="AZ755" s="2">
        <v>45056</v>
      </c>
      <c r="BA755" t="s">
        <v>183</v>
      </c>
      <c r="BB755" s="2">
        <v>45057</v>
      </c>
      <c r="BC755" t="s">
        <v>170</v>
      </c>
      <c r="BD755" t="s">
        <v>184</v>
      </c>
      <c r="BE755" t="s">
        <v>185</v>
      </c>
      <c r="BF755" t="s">
        <v>72</v>
      </c>
      <c r="BG755" t="s">
        <v>67</v>
      </c>
      <c r="BI755" t="s">
        <v>73</v>
      </c>
      <c r="BJ755" t="s">
        <v>74</v>
      </c>
      <c r="BK755">
        <v>-124.3032</v>
      </c>
    </row>
    <row r="756" spans="1:63" hidden="1" x14ac:dyDescent="0.25">
      <c r="A756" t="s">
        <v>182</v>
      </c>
      <c r="B756" t="s">
        <v>75</v>
      </c>
      <c r="C756" t="s">
        <v>66</v>
      </c>
      <c r="D756">
        <v>35</v>
      </c>
      <c r="F756">
        <v>0.43</v>
      </c>
      <c r="G756" t="s">
        <v>67</v>
      </c>
      <c r="H756" t="s">
        <v>67</v>
      </c>
      <c r="L756" t="s">
        <v>67</v>
      </c>
      <c r="M756" t="s">
        <v>67</v>
      </c>
      <c r="N756" t="s">
        <v>67</v>
      </c>
      <c r="O756" t="s">
        <v>67</v>
      </c>
      <c r="P756" t="s">
        <v>67</v>
      </c>
      <c r="Q756" t="s">
        <v>67</v>
      </c>
      <c r="R756" t="s">
        <v>67</v>
      </c>
      <c r="S756" t="s">
        <v>67</v>
      </c>
      <c r="T756" t="s">
        <v>67</v>
      </c>
      <c r="U756" t="s">
        <v>67</v>
      </c>
      <c r="X756">
        <v>1.0029154518950441</v>
      </c>
      <c r="AZ756" s="2">
        <v>45056</v>
      </c>
      <c r="BA756" t="s">
        <v>183</v>
      </c>
      <c r="BB756" s="2">
        <v>45057</v>
      </c>
      <c r="BC756" t="s">
        <v>170</v>
      </c>
      <c r="BD756" t="s">
        <v>184</v>
      </c>
      <c r="BE756" t="s">
        <v>185</v>
      </c>
      <c r="BF756" t="s">
        <v>72</v>
      </c>
      <c r="BG756" t="s">
        <v>67</v>
      </c>
      <c r="BI756" t="s">
        <v>73</v>
      </c>
      <c r="BJ756" t="s">
        <v>74</v>
      </c>
      <c r="BK756">
        <v>-124.3032</v>
      </c>
    </row>
    <row r="757" spans="1:63" hidden="1" x14ac:dyDescent="0.25">
      <c r="A757" t="s">
        <v>182</v>
      </c>
      <c r="B757" t="s">
        <v>75</v>
      </c>
      <c r="C757" t="s">
        <v>66</v>
      </c>
      <c r="D757">
        <v>38</v>
      </c>
      <c r="F757">
        <v>0.46</v>
      </c>
      <c r="G757" t="s">
        <v>67</v>
      </c>
      <c r="H757" t="s">
        <v>67</v>
      </c>
      <c r="L757" t="s">
        <v>67</v>
      </c>
      <c r="M757" t="s">
        <v>67</v>
      </c>
      <c r="N757" t="s">
        <v>67</v>
      </c>
      <c r="O757" t="s">
        <v>67</v>
      </c>
      <c r="P757" t="s">
        <v>67</v>
      </c>
      <c r="Q757" t="s">
        <v>67</v>
      </c>
      <c r="R757" t="s">
        <v>67</v>
      </c>
      <c r="S757" t="s">
        <v>67</v>
      </c>
      <c r="T757" t="s">
        <v>67</v>
      </c>
      <c r="U757" t="s">
        <v>67</v>
      </c>
      <c r="X757">
        <v>0.83831462312290428</v>
      </c>
      <c r="AZ757" s="2">
        <v>45056</v>
      </c>
      <c r="BA757" t="s">
        <v>183</v>
      </c>
      <c r="BB757" s="2">
        <v>45057</v>
      </c>
      <c r="BC757" t="s">
        <v>170</v>
      </c>
      <c r="BD757" t="s">
        <v>184</v>
      </c>
      <c r="BE757" t="s">
        <v>185</v>
      </c>
      <c r="BF757" t="s">
        <v>72</v>
      </c>
      <c r="BG757" t="s">
        <v>67</v>
      </c>
      <c r="BI757" t="s">
        <v>73</v>
      </c>
      <c r="BJ757" t="s">
        <v>74</v>
      </c>
      <c r="BK757">
        <v>-124.3032</v>
      </c>
    </row>
    <row r="758" spans="1:63" hidden="1" x14ac:dyDescent="0.25">
      <c r="A758" t="s">
        <v>182</v>
      </c>
      <c r="B758" t="s">
        <v>75</v>
      </c>
      <c r="C758" t="s">
        <v>66</v>
      </c>
      <c r="D758">
        <v>37</v>
      </c>
      <c r="F758">
        <v>0.5</v>
      </c>
      <c r="G758" t="s">
        <v>67</v>
      </c>
      <c r="H758" t="s">
        <v>67</v>
      </c>
      <c r="L758" t="s">
        <v>67</v>
      </c>
      <c r="M758" t="s">
        <v>67</v>
      </c>
      <c r="N758" t="s">
        <v>67</v>
      </c>
      <c r="O758" t="s">
        <v>67</v>
      </c>
      <c r="P758" t="s">
        <v>67</v>
      </c>
      <c r="Q758" t="s">
        <v>67</v>
      </c>
      <c r="R758" t="s">
        <v>67</v>
      </c>
      <c r="S758" t="s">
        <v>67</v>
      </c>
      <c r="T758" t="s">
        <v>67</v>
      </c>
      <c r="U758" t="s">
        <v>67</v>
      </c>
      <c r="X758">
        <v>0.98710836475628283</v>
      </c>
      <c r="AZ758" s="2">
        <v>45056</v>
      </c>
      <c r="BA758" t="s">
        <v>183</v>
      </c>
      <c r="BB758" s="2">
        <v>45057</v>
      </c>
      <c r="BC758" t="s">
        <v>170</v>
      </c>
      <c r="BD758" t="s">
        <v>184</v>
      </c>
      <c r="BE758" t="s">
        <v>185</v>
      </c>
      <c r="BF758" t="s">
        <v>72</v>
      </c>
      <c r="BG758" t="s">
        <v>67</v>
      </c>
      <c r="BI758" t="s">
        <v>73</v>
      </c>
      <c r="BJ758" t="s">
        <v>74</v>
      </c>
      <c r="BK758">
        <v>-124.3032</v>
      </c>
    </row>
    <row r="759" spans="1:63" hidden="1" x14ac:dyDescent="0.25">
      <c r="A759" t="s">
        <v>182</v>
      </c>
      <c r="B759" t="s">
        <v>75</v>
      </c>
      <c r="C759" t="s">
        <v>66</v>
      </c>
      <c r="D759">
        <v>37</v>
      </c>
      <c r="F759">
        <v>0.48</v>
      </c>
      <c r="G759" t="s">
        <v>67</v>
      </c>
      <c r="H759" t="s">
        <v>67</v>
      </c>
      <c r="L759" t="s">
        <v>67</v>
      </c>
      <c r="M759" t="s">
        <v>67</v>
      </c>
      <c r="N759" t="s">
        <v>67</v>
      </c>
      <c r="O759" t="s">
        <v>67</v>
      </c>
      <c r="P759" t="s">
        <v>67</v>
      </c>
      <c r="Q759" t="s">
        <v>67</v>
      </c>
      <c r="R759" t="s">
        <v>67</v>
      </c>
      <c r="S759" t="s">
        <v>67</v>
      </c>
      <c r="T759" t="s">
        <v>67</v>
      </c>
      <c r="U759" t="s">
        <v>67</v>
      </c>
      <c r="X759">
        <v>0.94762403016603147</v>
      </c>
      <c r="AZ759" s="2">
        <v>45056</v>
      </c>
      <c r="BA759" t="s">
        <v>183</v>
      </c>
      <c r="BB759" s="2">
        <v>45057</v>
      </c>
      <c r="BC759" t="s">
        <v>170</v>
      </c>
      <c r="BD759" t="s">
        <v>184</v>
      </c>
      <c r="BE759" t="s">
        <v>185</v>
      </c>
      <c r="BF759" t="s">
        <v>72</v>
      </c>
      <c r="BG759" t="s">
        <v>67</v>
      </c>
      <c r="BI759" t="s">
        <v>73</v>
      </c>
      <c r="BJ759" t="s">
        <v>74</v>
      </c>
      <c r="BK759">
        <v>-124.3032</v>
      </c>
    </row>
    <row r="760" spans="1:63" hidden="1" x14ac:dyDescent="0.25">
      <c r="A760" t="s">
        <v>182</v>
      </c>
      <c r="B760" t="s">
        <v>75</v>
      </c>
      <c r="C760" t="s">
        <v>66</v>
      </c>
      <c r="D760">
        <v>37</v>
      </c>
      <c r="F760">
        <v>0.45</v>
      </c>
      <c r="G760" t="s">
        <v>67</v>
      </c>
      <c r="H760" t="s">
        <v>67</v>
      </c>
      <c r="L760" t="s">
        <v>67</v>
      </c>
      <c r="M760" t="s">
        <v>67</v>
      </c>
      <c r="N760" t="s">
        <v>67</v>
      </c>
      <c r="O760" t="s">
        <v>67</v>
      </c>
      <c r="P760" t="s">
        <v>67</v>
      </c>
      <c r="Q760" t="s">
        <v>67</v>
      </c>
      <c r="R760" t="s">
        <v>67</v>
      </c>
      <c r="S760" t="s">
        <v>67</v>
      </c>
      <c r="T760" t="s">
        <v>67</v>
      </c>
      <c r="U760" t="s">
        <v>67</v>
      </c>
      <c r="X760">
        <v>0.88839752828065477</v>
      </c>
      <c r="AZ760" s="2">
        <v>45056</v>
      </c>
      <c r="BA760" t="s">
        <v>183</v>
      </c>
      <c r="BB760" s="2">
        <v>45057</v>
      </c>
      <c r="BC760" t="s">
        <v>170</v>
      </c>
      <c r="BD760" t="s">
        <v>184</v>
      </c>
      <c r="BE760" t="s">
        <v>185</v>
      </c>
      <c r="BF760" t="s">
        <v>72</v>
      </c>
      <c r="BG760" t="s">
        <v>67</v>
      </c>
      <c r="BI760" t="s">
        <v>73</v>
      </c>
      <c r="BJ760" t="s">
        <v>74</v>
      </c>
      <c r="BK760">
        <v>-124.3032</v>
      </c>
    </row>
    <row r="761" spans="1:63" hidden="1" x14ac:dyDescent="0.25">
      <c r="A761" t="s">
        <v>182</v>
      </c>
      <c r="B761" t="s">
        <v>75</v>
      </c>
      <c r="C761" t="s">
        <v>66</v>
      </c>
      <c r="D761">
        <v>40</v>
      </c>
      <c r="F761">
        <v>0.46</v>
      </c>
      <c r="G761" t="s">
        <v>67</v>
      </c>
      <c r="H761" t="s">
        <v>67</v>
      </c>
      <c r="L761" t="s">
        <v>67</v>
      </c>
      <c r="M761" t="s">
        <v>67</v>
      </c>
      <c r="N761" t="s">
        <v>67</v>
      </c>
      <c r="O761" t="s">
        <v>67</v>
      </c>
      <c r="P761" t="s">
        <v>67</v>
      </c>
      <c r="Q761" t="s">
        <v>67</v>
      </c>
      <c r="R761" t="s">
        <v>67</v>
      </c>
      <c r="S761" t="s">
        <v>67</v>
      </c>
      <c r="T761" t="s">
        <v>67</v>
      </c>
      <c r="U761" t="s">
        <v>67</v>
      </c>
      <c r="X761">
        <v>0.71875</v>
      </c>
      <c r="AZ761" s="2">
        <v>45056</v>
      </c>
      <c r="BA761" t="s">
        <v>183</v>
      </c>
      <c r="BB761" s="2">
        <v>45057</v>
      </c>
      <c r="BC761" t="s">
        <v>170</v>
      </c>
      <c r="BD761" t="s">
        <v>184</v>
      </c>
      <c r="BE761" t="s">
        <v>185</v>
      </c>
      <c r="BF761" t="s">
        <v>72</v>
      </c>
      <c r="BG761" t="s">
        <v>67</v>
      </c>
      <c r="BI761" t="s">
        <v>73</v>
      </c>
      <c r="BJ761" t="s">
        <v>74</v>
      </c>
      <c r="BK761">
        <v>-124.3032</v>
      </c>
    </row>
    <row r="762" spans="1:63" hidden="1" x14ac:dyDescent="0.25">
      <c r="A762" t="s">
        <v>182</v>
      </c>
      <c r="B762" t="s">
        <v>75</v>
      </c>
      <c r="C762" t="s">
        <v>66</v>
      </c>
      <c r="D762">
        <v>36</v>
      </c>
      <c r="F762">
        <v>0.43</v>
      </c>
      <c r="G762" t="s">
        <v>67</v>
      </c>
      <c r="H762" t="s">
        <v>67</v>
      </c>
      <c r="L762" t="s">
        <v>67</v>
      </c>
      <c r="M762" t="s">
        <v>67</v>
      </c>
      <c r="N762" t="s">
        <v>67</v>
      </c>
      <c r="O762" t="s">
        <v>67</v>
      </c>
      <c r="P762" t="s">
        <v>67</v>
      </c>
      <c r="Q762" t="s">
        <v>67</v>
      </c>
      <c r="R762" t="s">
        <v>67</v>
      </c>
      <c r="S762" t="s">
        <v>67</v>
      </c>
      <c r="T762" t="s">
        <v>67</v>
      </c>
      <c r="U762" t="s">
        <v>67</v>
      </c>
      <c r="X762">
        <v>0.92163923182441698</v>
      </c>
      <c r="AZ762" s="2">
        <v>45056</v>
      </c>
      <c r="BA762" t="s">
        <v>183</v>
      </c>
      <c r="BB762" s="2">
        <v>45057</v>
      </c>
      <c r="BC762" t="s">
        <v>170</v>
      </c>
      <c r="BD762" t="s">
        <v>184</v>
      </c>
      <c r="BE762" t="s">
        <v>185</v>
      </c>
      <c r="BF762" t="s">
        <v>72</v>
      </c>
      <c r="BG762" t="s">
        <v>67</v>
      </c>
      <c r="BI762" t="s">
        <v>73</v>
      </c>
      <c r="BJ762" t="s">
        <v>74</v>
      </c>
      <c r="BK762">
        <v>-124.3032</v>
      </c>
    </row>
    <row r="763" spans="1:63" hidden="1" x14ac:dyDescent="0.25">
      <c r="A763" t="s">
        <v>182</v>
      </c>
      <c r="B763" t="s">
        <v>75</v>
      </c>
      <c r="C763" t="s">
        <v>66</v>
      </c>
      <c r="D763">
        <v>35</v>
      </c>
      <c r="F763">
        <v>0.4</v>
      </c>
      <c r="G763" t="s">
        <v>67</v>
      </c>
      <c r="H763" t="s">
        <v>67</v>
      </c>
      <c r="L763" t="s">
        <v>67</v>
      </c>
      <c r="M763" t="s">
        <v>67</v>
      </c>
      <c r="N763" t="s">
        <v>67</v>
      </c>
      <c r="O763" t="s">
        <v>67</v>
      </c>
      <c r="P763" t="s">
        <v>67</v>
      </c>
      <c r="Q763" t="s">
        <v>67</v>
      </c>
      <c r="R763" t="s">
        <v>67</v>
      </c>
      <c r="S763" t="s">
        <v>67</v>
      </c>
      <c r="T763" t="s">
        <v>67</v>
      </c>
      <c r="U763" t="s">
        <v>67</v>
      </c>
      <c r="X763">
        <v>0.93294460641399424</v>
      </c>
      <c r="AZ763" s="2">
        <v>45056</v>
      </c>
      <c r="BA763" t="s">
        <v>183</v>
      </c>
      <c r="BB763" s="2">
        <v>45057</v>
      </c>
      <c r="BC763" t="s">
        <v>170</v>
      </c>
      <c r="BD763" t="s">
        <v>184</v>
      </c>
      <c r="BE763" t="s">
        <v>185</v>
      </c>
      <c r="BF763" t="s">
        <v>72</v>
      </c>
      <c r="BG763" t="s">
        <v>67</v>
      </c>
      <c r="BI763" t="s">
        <v>73</v>
      </c>
      <c r="BJ763" t="s">
        <v>74</v>
      </c>
      <c r="BK763">
        <v>-124.3032</v>
      </c>
    </row>
    <row r="764" spans="1:63" hidden="1" x14ac:dyDescent="0.25">
      <c r="A764" t="s">
        <v>182</v>
      </c>
      <c r="B764" t="s">
        <v>75</v>
      </c>
      <c r="C764" t="s">
        <v>66</v>
      </c>
      <c r="D764">
        <v>38</v>
      </c>
      <c r="F764">
        <v>0.53</v>
      </c>
      <c r="G764" t="s">
        <v>67</v>
      </c>
      <c r="H764" t="s">
        <v>67</v>
      </c>
      <c r="L764" t="s">
        <v>67</v>
      </c>
      <c r="M764" t="s">
        <v>67</v>
      </c>
      <c r="N764" t="s">
        <v>67</v>
      </c>
      <c r="O764" t="s">
        <v>67</v>
      </c>
      <c r="P764" t="s">
        <v>67</v>
      </c>
      <c r="Q764" t="s">
        <v>67</v>
      </c>
      <c r="R764" t="s">
        <v>67</v>
      </c>
      <c r="S764" t="s">
        <v>67</v>
      </c>
      <c r="T764" t="s">
        <v>67</v>
      </c>
      <c r="U764" t="s">
        <v>67</v>
      </c>
      <c r="X764">
        <v>0.9658842396850853</v>
      </c>
      <c r="AZ764" s="2">
        <v>45056</v>
      </c>
      <c r="BA764" t="s">
        <v>183</v>
      </c>
      <c r="BB764" s="2">
        <v>45057</v>
      </c>
      <c r="BC764" t="s">
        <v>170</v>
      </c>
      <c r="BD764" t="s">
        <v>184</v>
      </c>
      <c r="BE764" t="s">
        <v>185</v>
      </c>
      <c r="BF764" t="s">
        <v>72</v>
      </c>
      <c r="BG764" t="s">
        <v>67</v>
      </c>
      <c r="BI764" t="s">
        <v>73</v>
      </c>
      <c r="BJ764" t="s">
        <v>74</v>
      </c>
      <c r="BK764">
        <v>-124.3032</v>
      </c>
    </row>
    <row r="765" spans="1:63" hidden="1" x14ac:dyDescent="0.25">
      <c r="A765" t="s">
        <v>182</v>
      </c>
      <c r="B765" t="s">
        <v>75</v>
      </c>
      <c r="C765" t="s">
        <v>66</v>
      </c>
      <c r="D765">
        <v>35</v>
      </c>
      <c r="F765">
        <v>0.31</v>
      </c>
      <c r="G765" t="s">
        <v>67</v>
      </c>
      <c r="H765" t="s">
        <v>67</v>
      </c>
      <c r="L765" t="s">
        <v>67</v>
      </c>
      <c r="M765" t="s">
        <v>67</v>
      </c>
      <c r="N765" t="s">
        <v>67</v>
      </c>
      <c r="O765" t="s">
        <v>67</v>
      </c>
      <c r="P765" t="s">
        <v>67</v>
      </c>
      <c r="Q765" t="s">
        <v>67</v>
      </c>
      <c r="R765" t="s">
        <v>67</v>
      </c>
      <c r="S765" t="s">
        <v>67</v>
      </c>
      <c r="T765" t="s">
        <v>67</v>
      </c>
      <c r="U765" t="s">
        <v>67</v>
      </c>
      <c r="X765">
        <v>0.72303206997084546</v>
      </c>
      <c r="AZ765" s="2">
        <v>45056</v>
      </c>
      <c r="BA765" t="s">
        <v>183</v>
      </c>
      <c r="BB765" s="2">
        <v>45057</v>
      </c>
      <c r="BC765" t="s">
        <v>170</v>
      </c>
      <c r="BD765" t="s">
        <v>184</v>
      </c>
      <c r="BE765" t="s">
        <v>185</v>
      </c>
      <c r="BF765" t="s">
        <v>72</v>
      </c>
      <c r="BG765" t="s">
        <v>67</v>
      </c>
      <c r="BI765" t="s">
        <v>73</v>
      </c>
      <c r="BJ765" t="s">
        <v>74</v>
      </c>
      <c r="BK765">
        <v>-124.3032</v>
      </c>
    </row>
    <row r="766" spans="1:63" hidden="1" x14ac:dyDescent="0.25">
      <c r="A766" t="s">
        <v>182</v>
      </c>
      <c r="B766" t="s">
        <v>75</v>
      </c>
      <c r="C766" t="s">
        <v>66</v>
      </c>
      <c r="D766">
        <v>40</v>
      </c>
      <c r="F766">
        <v>0.66</v>
      </c>
      <c r="G766" t="s">
        <v>67</v>
      </c>
      <c r="H766" t="s">
        <v>67</v>
      </c>
      <c r="L766" t="s">
        <v>67</v>
      </c>
      <c r="M766" t="s">
        <v>67</v>
      </c>
      <c r="N766" t="s">
        <v>67</v>
      </c>
      <c r="O766" t="s">
        <v>67</v>
      </c>
      <c r="P766" t="s">
        <v>67</v>
      </c>
      <c r="Q766" t="s">
        <v>67</v>
      </c>
      <c r="R766" t="s">
        <v>67</v>
      </c>
      <c r="S766" t="s">
        <v>67</v>
      </c>
      <c r="T766" t="s">
        <v>67</v>
      </c>
      <c r="U766" t="s">
        <v>67</v>
      </c>
      <c r="X766">
        <v>1.03125</v>
      </c>
      <c r="AZ766" s="2">
        <v>45056</v>
      </c>
      <c r="BA766" t="s">
        <v>183</v>
      </c>
      <c r="BB766" s="2">
        <v>45057</v>
      </c>
      <c r="BC766" t="s">
        <v>170</v>
      </c>
      <c r="BD766" t="s">
        <v>184</v>
      </c>
      <c r="BE766" t="s">
        <v>185</v>
      </c>
      <c r="BF766" t="s">
        <v>72</v>
      </c>
      <c r="BG766" t="s">
        <v>67</v>
      </c>
      <c r="BI766" t="s">
        <v>73</v>
      </c>
      <c r="BJ766" t="s">
        <v>74</v>
      </c>
      <c r="BK766">
        <v>-124.3032</v>
      </c>
    </row>
    <row r="767" spans="1:63" hidden="1" x14ac:dyDescent="0.25">
      <c r="A767" t="s">
        <v>182</v>
      </c>
      <c r="B767" t="s">
        <v>75</v>
      </c>
      <c r="C767" t="s">
        <v>66</v>
      </c>
      <c r="D767">
        <v>35</v>
      </c>
      <c r="F767">
        <v>0.38</v>
      </c>
      <c r="G767" t="s">
        <v>67</v>
      </c>
      <c r="H767" t="s">
        <v>67</v>
      </c>
      <c r="L767" t="s">
        <v>67</v>
      </c>
      <c r="M767" t="s">
        <v>67</v>
      </c>
      <c r="N767" t="s">
        <v>67</v>
      </c>
      <c r="O767" t="s">
        <v>67</v>
      </c>
      <c r="P767" t="s">
        <v>67</v>
      </c>
      <c r="Q767" t="s">
        <v>67</v>
      </c>
      <c r="R767" t="s">
        <v>67</v>
      </c>
      <c r="S767" t="s">
        <v>67</v>
      </c>
      <c r="T767" t="s">
        <v>67</v>
      </c>
      <c r="U767" t="s">
        <v>67</v>
      </c>
      <c r="X767">
        <v>0.88629737609329451</v>
      </c>
      <c r="AZ767" s="2">
        <v>45056</v>
      </c>
      <c r="BA767" t="s">
        <v>183</v>
      </c>
      <c r="BB767" s="2">
        <v>45057</v>
      </c>
      <c r="BC767" t="s">
        <v>170</v>
      </c>
      <c r="BD767" t="s">
        <v>184</v>
      </c>
      <c r="BE767" t="s">
        <v>185</v>
      </c>
      <c r="BF767" t="s">
        <v>72</v>
      </c>
      <c r="BG767" t="s">
        <v>67</v>
      </c>
      <c r="BI767" t="s">
        <v>73</v>
      </c>
      <c r="BJ767" t="s">
        <v>74</v>
      </c>
      <c r="BK767">
        <v>-124.3032</v>
      </c>
    </row>
    <row r="768" spans="1:63" hidden="1" x14ac:dyDescent="0.25">
      <c r="A768" t="s">
        <v>182</v>
      </c>
      <c r="B768" t="s">
        <v>75</v>
      </c>
      <c r="C768" t="s">
        <v>77</v>
      </c>
      <c r="D768">
        <v>100</v>
      </c>
      <c r="F768">
        <v>9.7100000000000009</v>
      </c>
      <c r="G768" t="s">
        <v>67</v>
      </c>
      <c r="H768" t="s">
        <v>67</v>
      </c>
      <c r="L768" t="s">
        <v>67</v>
      </c>
      <c r="M768" t="s">
        <v>67</v>
      </c>
      <c r="N768" t="s">
        <v>67</v>
      </c>
      <c r="O768" t="s">
        <v>67</v>
      </c>
      <c r="P768" t="s">
        <v>67</v>
      </c>
      <c r="Q768" t="s">
        <v>67</v>
      </c>
      <c r="R768" t="s">
        <v>67</v>
      </c>
      <c r="S768" t="s">
        <v>67</v>
      </c>
      <c r="T768" t="s">
        <v>67</v>
      </c>
      <c r="U768" t="s">
        <v>67</v>
      </c>
      <c r="X768">
        <v>0.97099999999999997</v>
      </c>
      <c r="AZ768" s="2">
        <v>45056</v>
      </c>
      <c r="BA768" t="s">
        <v>183</v>
      </c>
      <c r="BB768" s="2">
        <v>45057</v>
      </c>
      <c r="BC768" t="s">
        <v>170</v>
      </c>
      <c r="BD768" t="s">
        <v>184</v>
      </c>
      <c r="BE768" t="s">
        <v>185</v>
      </c>
      <c r="BF768" t="s">
        <v>72</v>
      </c>
      <c r="BG768" t="s">
        <v>67</v>
      </c>
      <c r="BI768" t="s">
        <v>73</v>
      </c>
      <c r="BJ768" t="s">
        <v>74</v>
      </c>
      <c r="BK768">
        <v>-124.3032</v>
      </c>
    </row>
    <row r="769" spans="1:63" hidden="1" x14ac:dyDescent="0.25">
      <c r="A769" t="s">
        <v>182</v>
      </c>
      <c r="B769" t="s">
        <v>75</v>
      </c>
      <c r="C769" t="s">
        <v>77</v>
      </c>
      <c r="D769">
        <v>87</v>
      </c>
      <c r="F769">
        <v>7.35</v>
      </c>
      <c r="G769" t="s">
        <v>67</v>
      </c>
      <c r="H769" t="s">
        <v>67</v>
      </c>
      <c r="L769" t="s">
        <v>67</v>
      </c>
      <c r="M769" t="s">
        <v>67</v>
      </c>
      <c r="N769" t="s">
        <v>67</v>
      </c>
      <c r="O769" t="s">
        <v>67</v>
      </c>
      <c r="P769" t="s">
        <v>67</v>
      </c>
      <c r="Q769" t="s">
        <v>67</v>
      </c>
      <c r="R769" t="s">
        <v>67</v>
      </c>
      <c r="S769" t="s">
        <v>67</v>
      </c>
      <c r="T769" t="s">
        <v>67</v>
      </c>
      <c r="U769" t="s">
        <v>67</v>
      </c>
      <c r="X769">
        <v>1.1161680356809309</v>
      </c>
      <c r="AZ769" s="2">
        <v>45056</v>
      </c>
      <c r="BA769" t="s">
        <v>183</v>
      </c>
      <c r="BB769" s="2">
        <v>45057</v>
      </c>
      <c r="BC769" t="s">
        <v>170</v>
      </c>
      <c r="BD769" t="s">
        <v>184</v>
      </c>
      <c r="BE769" t="s">
        <v>185</v>
      </c>
      <c r="BF769" t="s">
        <v>72</v>
      </c>
      <c r="BG769" t="s">
        <v>67</v>
      </c>
      <c r="BI769" t="s">
        <v>73</v>
      </c>
      <c r="BJ769" t="s">
        <v>74</v>
      </c>
      <c r="BK769">
        <v>-124.3032</v>
      </c>
    </row>
    <row r="770" spans="1:63" hidden="1" x14ac:dyDescent="0.25">
      <c r="A770" t="s">
        <v>182</v>
      </c>
      <c r="B770" t="s">
        <v>75</v>
      </c>
      <c r="C770" t="s">
        <v>77</v>
      </c>
      <c r="D770">
        <v>82</v>
      </c>
      <c r="F770">
        <v>5.24</v>
      </c>
      <c r="G770" t="s">
        <v>67</v>
      </c>
      <c r="H770" t="s">
        <v>67</v>
      </c>
      <c r="L770" t="s">
        <v>67</v>
      </c>
      <c r="M770" t="s">
        <v>67</v>
      </c>
      <c r="N770" t="s">
        <v>67</v>
      </c>
      <c r="O770" t="s">
        <v>67</v>
      </c>
      <c r="P770" t="s">
        <v>67</v>
      </c>
      <c r="Q770" t="s">
        <v>67</v>
      </c>
      <c r="R770" t="s">
        <v>67</v>
      </c>
      <c r="S770" t="s">
        <v>67</v>
      </c>
      <c r="T770" t="s">
        <v>67</v>
      </c>
      <c r="U770" t="s">
        <v>67</v>
      </c>
      <c r="X770">
        <v>0.95036345961318036</v>
      </c>
      <c r="AZ770" s="2">
        <v>45056</v>
      </c>
      <c r="BA770" t="s">
        <v>183</v>
      </c>
      <c r="BB770" s="2">
        <v>45057</v>
      </c>
      <c r="BC770" t="s">
        <v>170</v>
      </c>
      <c r="BD770" t="s">
        <v>184</v>
      </c>
      <c r="BE770" t="s">
        <v>185</v>
      </c>
      <c r="BF770" t="s">
        <v>72</v>
      </c>
      <c r="BG770" t="s">
        <v>67</v>
      </c>
      <c r="BI770" t="s">
        <v>73</v>
      </c>
      <c r="BJ770" t="s">
        <v>74</v>
      </c>
      <c r="BK770">
        <v>-124.3032</v>
      </c>
    </row>
    <row r="771" spans="1:63" hidden="1" x14ac:dyDescent="0.25">
      <c r="A771" t="s">
        <v>186</v>
      </c>
      <c r="B771" t="s">
        <v>75</v>
      </c>
      <c r="C771" t="s">
        <v>77</v>
      </c>
      <c r="D771">
        <v>67</v>
      </c>
      <c r="F771">
        <v>2.8</v>
      </c>
      <c r="G771" t="s">
        <v>67</v>
      </c>
      <c r="H771" t="s">
        <v>67</v>
      </c>
      <c r="L771" t="s">
        <v>67</v>
      </c>
      <c r="M771" t="s">
        <v>67</v>
      </c>
      <c r="N771" t="s">
        <v>67</v>
      </c>
      <c r="O771" t="s">
        <v>67</v>
      </c>
      <c r="P771" t="s">
        <v>67</v>
      </c>
      <c r="Q771" t="s">
        <v>67</v>
      </c>
      <c r="R771" t="s">
        <v>67</v>
      </c>
      <c r="S771" t="s">
        <v>67</v>
      </c>
      <c r="T771" t="s">
        <v>67</v>
      </c>
      <c r="U771" t="s">
        <v>67</v>
      </c>
      <c r="X771">
        <v>0.9309655775477701</v>
      </c>
      <c r="AZ771" s="2">
        <v>45078</v>
      </c>
      <c r="BA771" t="s">
        <v>187</v>
      </c>
      <c r="BB771" s="2">
        <v>45079</v>
      </c>
      <c r="BC771" t="s">
        <v>188</v>
      </c>
      <c r="BD771" t="s">
        <v>184</v>
      </c>
      <c r="BE771" t="s">
        <v>189</v>
      </c>
      <c r="BF771" t="s">
        <v>72</v>
      </c>
      <c r="BG771" t="s">
        <v>67</v>
      </c>
      <c r="BI771" t="s">
        <v>73</v>
      </c>
      <c r="BJ771" t="s">
        <v>74</v>
      </c>
      <c r="BK771">
        <v>-124.3032</v>
      </c>
    </row>
    <row r="772" spans="1:63" hidden="1" x14ac:dyDescent="0.25">
      <c r="A772" t="s">
        <v>186</v>
      </c>
      <c r="B772" t="s">
        <v>75</v>
      </c>
      <c r="C772" t="s">
        <v>77</v>
      </c>
      <c r="D772">
        <v>98</v>
      </c>
      <c r="F772">
        <v>9.6300000000000008</v>
      </c>
      <c r="G772" t="s">
        <v>67</v>
      </c>
      <c r="H772" t="s">
        <v>67</v>
      </c>
      <c r="L772" t="s">
        <v>67</v>
      </c>
      <c r="M772" t="s">
        <v>67</v>
      </c>
      <c r="N772" t="s">
        <v>67</v>
      </c>
      <c r="O772" t="s">
        <v>67</v>
      </c>
      <c r="P772" t="s">
        <v>67</v>
      </c>
      <c r="Q772" t="s">
        <v>67</v>
      </c>
      <c r="R772" t="s">
        <v>67</v>
      </c>
      <c r="S772" t="s">
        <v>67</v>
      </c>
      <c r="T772" t="s">
        <v>67</v>
      </c>
      <c r="U772" t="s">
        <v>67</v>
      </c>
      <c r="X772">
        <v>1.0231706176848081</v>
      </c>
      <c r="AZ772" s="2">
        <v>45078</v>
      </c>
      <c r="BA772" t="s">
        <v>187</v>
      </c>
      <c r="BB772" s="2">
        <v>45079</v>
      </c>
      <c r="BC772" t="s">
        <v>188</v>
      </c>
      <c r="BD772" t="s">
        <v>184</v>
      </c>
      <c r="BE772" t="s">
        <v>189</v>
      </c>
      <c r="BF772" t="s">
        <v>72</v>
      </c>
      <c r="BG772" t="s">
        <v>67</v>
      </c>
      <c r="BI772" t="s">
        <v>73</v>
      </c>
      <c r="BJ772" t="s">
        <v>74</v>
      </c>
      <c r="BK772">
        <v>-124.3032</v>
      </c>
    </row>
    <row r="773" spans="1:63" hidden="1" x14ac:dyDescent="0.25">
      <c r="A773" t="s">
        <v>186</v>
      </c>
      <c r="B773" t="s">
        <v>75</v>
      </c>
      <c r="C773" t="s">
        <v>77</v>
      </c>
      <c r="D773">
        <v>57</v>
      </c>
      <c r="F773">
        <v>1.75</v>
      </c>
      <c r="G773" t="s">
        <v>67</v>
      </c>
      <c r="H773" t="s">
        <v>67</v>
      </c>
      <c r="L773" t="s">
        <v>67</v>
      </c>
      <c r="M773" t="s">
        <v>67</v>
      </c>
      <c r="N773" t="s">
        <v>67</v>
      </c>
      <c r="O773" t="s">
        <v>67</v>
      </c>
      <c r="P773" t="s">
        <v>67</v>
      </c>
      <c r="Q773" t="s">
        <v>67</v>
      </c>
      <c r="R773" t="s">
        <v>67</v>
      </c>
      <c r="S773" t="s">
        <v>67</v>
      </c>
      <c r="T773" t="s">
        <v>67</v>
      </c>
      <c r="U773" t="s">
        <v>67</v>
      </c>
      <c r="X773">
        <v>0.94496012268282281</v>
      </c>
      <c r="AZ773" s="2">
        <v>45078</v>
      </c>
      <c r="BA773" t="s">
        <v>187</v>
      </c>
      <c r="BB773" s="2">
        <v>45079</v>
      </c>
      <c r="BC773" t="s">
        <v>188</v>
      </c>
      <c r="BD773" t="s">
        <v>184</v>
      </c>
      <c r="BE773" t="s">
        <v>189</v>
      </c>
      <c r="BF773" t="s">
        <v>72</v>
      </c>
      <c r="BG773" t="s">
        <v>67</v>
      </c>
      <c r="BI773" t="s">
        <v>73</v>
      </c>
      <c r="BJ773" t="s">
        <v>74</v>
      </c>
      <c r="BK773">
        <v>-124.3032</v>
      </c>
    </row>
    <row r="774" spans="1:63" hidden="1" x14ac:dyDescent="0.25">
      <c r="A774" t="s">
        <v>186</v>
      </c>
      <c r="B774" t="s">
        <v>75</v>
      </c>
      <c r="C774" t="s">
        <v>77</v>
      </c>
      <c r="D774">
        <v>62</v>
      </c>
      <c r="F774">
        <v>2.77</v>
      </c>
      <c r="G774" t="s">
        <v>67</v>
      </c>
      <c r="H774" t="s">
        <v>67</v>
      </c>
      <c r="L774" t="s">
        <v>67</v>
      </c>
      <c r="M774" t="s">
        <v>67</v>
      </c>
      <c r="N774" t="s">
        <v>67</v>
      </c>
      <c r="O774" t="s">
        <v>67</v>
      </c>
      <c r="P774" t="s">
        <v>67</v>
      </c>
      <c r="Q774" t="s">
        <v>67</v>
      </c>
      <c r="R774" t="s">
        <v>67</v>
      </c>
      <c r="S774" t="s">
        <v>67</v>
      </c>
      <c r="T774" t="s">
        <v>67</v>
      </c>
      <c r="U774" t="s">
        <v>67</v>
      </c>
      <c r="X774">
        <v>1.162263770937531</v>
      </c>
      <c r="AZ774" s="2">
        <v>45078</v>
      </c>
      <c r="BA774" t="s">
        <v>187</v>
      </c>
      <c r="BB774" s="2">
        <v>45079</v>
      </c>
      <c r="BC774" t="s">
        <v>188</v>
      </c>
      <c r="BD774" t="s">
        <v>184</v>
      </c>
      <c r="BE774" t="s">
        <v>189</v>
      </c>
      <c r="BF774" t="s">
        <v>72</v>
      </c>
      <c r="BG774" t="s">
        <v>67</v>
      </c>
      <c r="BI774" t="s">
        <v>73</v>
      </c>
      <c r="BJ774" t="s">
        <v>74</v>
      </c>
      <c r="BK774">
        <v>-124.3032</v>
      </c>
    </row>
    <row r="775" spans="1:63" hidden="1" x14ac:dyDescent="0.25">
      <c r="A775" t="s">
        <v>186</v>
      </c>
      <c r="B775" t="s">
        <v>75</v>
      </c>
      <c r="C775" t="s">
        <v>66</v>
      </c>
      <c r="D775">
        <v>46</v>
      </c>
      <c r="F775">
        <v>0.95</v>
      </c>
      <c r="G775" t="s">
        <v>67</v>
      </c>
      <c r="H775" t="s">
        <v>67</v>
      </c>
      <c r="L775" t="s">
        <v>67</v>
      </c>
      <c r="M775" t="s">
        <v>67</v>
      </c>
      <c r="N775" t="s">
        <v>67</v>
      </c>
      <c r="O775" t="s">
        <v>67</v>
      </c>
      <c r="P775" t="s">
        <v>67</v>
      </c>
      <c r="Q775" t="s">
        <v>67</v>
      </c>
      <c r="R775" t="s">
        <v>67</v>
      </c>
      <c r="S775" t="s">
        <v>67</v>
      </c>
      <c r="T775" t="s">
        <v>67</v>
      </c>
      <c r="U775" t="s">
        <v>67</v>
      </c>
      <c r="X775">
        <v>0.97600065751623233</v>
      </c>
      <c r="AZ775" s="2">
        <v>45078</v>
      </c>
      <c r="BA775" t="s">
        <v>187</v>
      </c>
      <c r="BB775" s="2">
        <v>45079</v>
      </c>
      <c r="BC775" t="s">
        <v>188</v>
      </c>
      <c r="BD775" t="s">
        <v>184</v>
      </c>
      <c r="BE775" t="s">
        <v>189</v>
      </c>
      <c r="BF775" t="s">
        <v>72</v>
      </c>
      <c r="BG775" t="s">
        <v>67</v>
      </c>
      <c r="BI775" t="s">
        <v>73</v>
      </c>
      <c r="BJ775" t="s">
        <v>74</v>
      </c>
      <c r="BK775">
        <v>-124.3032</v>
      </c>
    </row>
    <row r="776" spans="1:63" hidden="1" x14ac:dyDescent="0.25">
      <c r="A776" t="s">
        <v>186</v>
      </c>
      <c r="B776" t="s">
        <v>75</v>
      </c>
      <c r="C776" t="s">
        <v>66</v>
      </c>
      <c r="D776">
        <v>44</v>
      </c>
      <c r="F776">
        <v>0.84</v>
      </c>
      <c r="G776" t="s">
        <v>67</v>
      </c>
      <c r="H776" t="s">
        <v>67</v>
      </c>
      <c r="L776" t="s">
        <v>67</v>
      </c>
      <c r="M776" t="s">
        <v>67</v>
      </c>
      <c r="N776" t="s">
        <v>67</v>
      </c>
      <c r="O776" t="s">
        <v>67</v>
      </c>
      <c r="P776" t="s">
        <v>67</v>
      </c>
      <c r="Q776" t="s">
        <v>67</v>
      </c>
      <c r="R776" t="s">
        <v>67</v>
      </c>
      <c r="S776" t="s">
        <v>67</v>
      </c>
      <c r="T776" t="s">
        <v>67</v>
      </c>
      <c r="U776" t="s">
        <v>67</v>
      </c>
      <c r="X776">
        <v>0.98610067618332076</v>
      </c>
      <c r="AZ776" s="2">
        <v>45078</v>
      </c>
      <c r="BA776" t="s">
        <v>187</v>
      </c>
      <c r="BB776" s="2">
        <v>45079</v>
      </c>
      <c r="BC776" t="s">
        <v>188</v>
      </c>
      <c r="BD776" t="s">
        <v>184</v>
      </c>
      <c r="BE776" t="s">
        <v>189</v>
      </c>
      <c r="BF776" t="s">
        <v>72</v>
      </c>
      <c r="BG776" t="s">
        <v>67</v>
      </c>
      <c r="BI776" t="s">
        <v>73</v>
      </c>
      <c r="BJ776" t="s">
        <v>74</v>
      </c>
      <c r="BK776">
        <v>-124.3032</v>
      </c>
    </row>
    <row r="777" spans="1:63" hidden="1" x14ac:dyDescent="0.25">
      <c r="A777" t="s">
        <v>186</v>
      </c>
      <c r="B777" t="s">
        <v>75</v>
      </c>
      <c r="C777" t="s">
        <v>66</v>
      </c>
      <c r="D777">
        <v>42</v>
      </c>
      <c r="F777">
        <v>0.72</v>
      </c>
      <c r="G777" t="s">
        <v>67</v>
      </c>
      <c r="H777" t="s">
        <v>67</v>
      </c>
      <c r="L777" t="s">
        <v>67</v>
      </c>
      <c r="M777" t="s">
        <v>67</v>
      </c>
      <c r="N777" t="s">
        <v>67</v>
      </c>
      <c r="O777" t="s">
        <v>67</v>
      </c>
      <c r="P777" t="s">
        <v>67</v>
      </c>
      <c r="Q777" t="s">
        <v>67</v>
      </c>
      <c r="R777" t="s">
        <v>67</v>
      </c>
      <c r="S777" t="s">
        <v>67</v>
      </c>
      <c r="T777" t="s">
        <v>67</v>
      </c>
      <c r="U777" t="s">
        <v>67</v>
      </c>
      <c r="X777">
        <v>0.97181729834791064</v>
      </c>
      <c r="AZ777" s="2">
        <v>45078</v>
      </c>
      <c r="BA777" t="s">
        <v>187</v>
      </c>
      <c r="BB777" s="2">
        <v>45079</v>
      </c>
      <c r="BC777" t="s">
        <v>188</v>
      </c>
      <c r="BD777" t="s">
        <v>184</v>
      </c>
      <c r="BE777" t="s">
        <v>189</v>
      </c>
      <c r="BF777" t="s">
        <v>72</v>
      </c>
      <c r="BG777" t="s">
        <v>67</v>
      </c>
      <c r="BI777" t="s">
        <v>73</v>
      </c>
      <c r="BJ777" t="s">
        <v>74</v>
      </c>
      <c r="BK777">
        <v>-124.3032</v>
      </c>
    </row>
    <row r="778" spans="1:63" hidden="1" x14ac:dyDescent="0.25">
      <c r="A778" t="s">
        <v>186</v>
      </c>
      <c r="B778" t="s">
        <v>75</v>
      </c>
      <c r="C778" t="s">
        <v>66</v>
      </c>
      <c r="D778">
        <v>51</v>
      </c>
      <c r="F778">
        <v>1.37</v>
      </c>
      <c r="G778" t="s">
        <v>67</v>
      </c>
      <c r="H778" t="s">
        <v>67</v>
      </c>
      <c r="L778" t="s">
        <v>67</v>
      </c>
      <c r="M778" t="s">
        <v>67</v>
      </c>
      <c r="N778" t="s">
        <v>67</v>
      </c>
      <c r="O778" t="s">
        <v>67</v>
      </c>
      <c r="P778" t="s">
        <v>67</v>
      </c>
      <c r="Q778" t="s">
        <v>67</v>
      </c>
      <c r="R778" t="s">
        <v>67</v>
      </c>
      <c r="S778" t="s">
        <v>67</v>
      </c>
      <c r="T778" t="s">
        <v>67</v>
      </c>
      <c r="U778" t="s">
        <v>67</v>
      </c>
      <c r="X778">
        <v>1.032785278663561</v>
      </c>
      <c r="AZ778" s="2">
        <v>45078</v>
      </c>
      <c r="BA778" t="s">
        <v>187</v>
      </c>
      <c r="BB778" s="2">
        <v>45079</v>
      </c>
      <c r="BC778" t="s">
        <v>188</v>
      </c>
      <c r="BD778" t="s">
        <v>184</v>
      </c>
      <c r="BE778" t="s">
        <v>189</v>
      </c>
      <c r="BF778" t="s">
        <v>72</v>
      </c>
      <c r="BG778" t="s">
        <v>67</v>
      </c>
      <c r="BI778" t="s">
        <v>73</v>
      </c>
      <c r="BJ778" t="s">
        <v>74</v>
      </c>
      <c r="BK778">
        <v>-124.3032</v>
      </c>
    </row>
    <row r="779" spans="1:63" hidden="1" x14ac:dyDescent="0.25">
      <c r="A779" t="s">
        <v>186</v>
      </c>
      <c r="B779" t="s">
        <v>75</v>
      </c>
      <c r="C779" t="s">
        <v>66</v>
      </c>
      <c r="D779">
        <v>39</v>
      </c>
      <c r="F779">
        <v>0.53</v>
      </c>
      <c r="G779" t="s">
        <v>67</v>
      </c>
      <c r="H779" t="s">
        <v>67</v>
      </c>
      <c r="L779" t="s">
        <v>67</v>
      </c>
      <c r="M779" t="s">
        <v>67</v>
      </c>
      <c r="N779" t="s">
        <v>67</v>
      </c>
      <c r="O779" t="s">
        <v>67</v>
      </c>
      <c r="P779" t="s">
        <v>67</v>
      </c>
      <c r="Q779" t="s">
        <v>67</v>
      </c>
      <c r="R779" t="s">
        <v>67</v>
      </c>
      <c r="S779" t="s">
        <v>67</v>
      </c>
      <c r="T779" t="s">
        <v>67</v>
      </c>
      <c r="U779" t="s">
        <v>67</v>
      </c>
      <c r="X779">
        <v>0.89347426625533144</v>
      </c>
      <c r="AZ779" s="2">
        <v>45078</v>
      </c>
      <c r="BA779" t="s">
        <v>187</v>
      </c>
      <c r="BB779" s="2">
        <v>45079</v>
      </c>
      <c r="BC779" t="s">
        <v>188</v>
      </c>
      <c r="BD779" t="s">
        <v>184</v>
      </c>
      <c r="BE779" t="s">
        <v>189</v>
      </c>
      <c r="BF779" t="s">
        <v>72</v>
      </c>
      <c r="BG779" t="s">
        <v>67</v>
      </c>
      <c r="BI779" t="s">
        <v>73</v>
      </c>
      <c r="BJ779" t="s">
        <v>74</v>
      </c>
      <c r="BK779">
        <v>-124.3032</v>
      </c>
    </row>
    <row r="780" spans="1:63" hidden="1" x14ac:dyDescent="0.25">
      <c r="A780" t="s">
        <v>186</v>
      </c>
      <c r="B780" t="s">
        <v>75</v>
      </c>
      <c r="C780" t="s">
        <v>66</v>
      </c>
      <c r="D780">
        <v>42</v>
      </c>
      <c r="F780">
        <v>0.8</v>
      </c>
      <c r="G780" t="s">
        <v>67</v>
      </c>
      <c r="H780" t="s">
        <v>67</v>
      </c>
      <c r="L780" t="s">
        <v>67</v>
      </c>
      <c r="M780" t="s">
        <v>67</v>
      </c>
      <c r="N780" t="s">
        <v>67</v>
      </c>
      <c r="O780" t="s">
        <v>67</v>
      </c>
      <c r="P780" t="s">
        <v>67</v>
      </c>
      <c r="Q780" t="s">
        <v>67</v>
      </c>
      <c r="R780" t="s">
        <v>67</v>
      </c>
      <c r="S780" t="s">
        <v>67</v>
      </c>
      <c r="T780" t="s">
        <v>67</v>
      </c>
      <c r="U780" t="s">
        <v>67</v>
      </c>
      <c r="X780">
        <v>1.0797969981643449</v>
      </c>
      <c r="AZ780" s="2">
        <v>45078</v>
      </c>
      <c r="BA780" t="s">
        <v>187</v>
      </c>
      <c r="BB780" s="2">
        <v>45079</v>
      </c>
      <c r="BC780" t="s">
        <v>188</v>
      </c>
      <c r="BD780" t="s">
        <v>184</v>
      </c>
      <c r="BE780" t="s">
        <v>189</v>
      </c>
      <c r="BF780" t="s">
        <v>72</v>
      </c>
      <c r="BG780" t="s">
        <v>67</v>
      </c>
      <c r="BI780" t="s">
        <v>73</v>
      </c>
      <c r="BJ780" t="s">
        <v>74</v>
      </c>
      <c r="BK780">
        <v>-124.3032</v>
      </c>
    </row>
    <row r="781" spans="1:63" hidden="1" x14ac:dyDescent="0.25">
      <c r="A781" t="s">
        <v>186</v>
      </c>
      <c r="B781" t="s">
        <v>75</v>
      </c>
      <c r="C781" t="s">
        <v>66</v>
      </c>
      <c r="D781">
        <v>48</v>
      </c>
      <c r="F781">
        <v>1.17</v>
      </c>
      <c r="G781" t="s">
        <v>67</v>
      </c>
      <c r="H781" t="s">
        <v>67</v>
      </c>
      <c r="L781" t="s">
        <v>67</v>
      </c>
      <c r="M781" t="s">
        <v>67</v>
      </c>
      <c r="N781" t="s">
        <v>67</v>
      </c>
      <c r="O781" t="s">
        <v>67</v>
      </c>
      <c r="P781" t="s">
        <v>67</v>
      </c>
      <c r="Q781" t="s">
        <v>67</v>
      </c>
      <c r="R781" t="s">
        <v>67</v>
      </c>
      <c r="S781" t="s">
        <v>67</v>
      </c>
      <c r="T781" t="s">
        <v>67</v>
      </c>
      <c r="U781" t="s">
        <v>67</v>
      </c>
      <c r="X781">
        <v>1.057942708333333</v>
      </c>
      <c r="AZ781" s="2">
        <v>45078</v>
      </c>
      <c r="BA781" t="s">
        <v>187</v>
      </c>
      <c r="BB781" s="2">
        <v>45079</v>
      </c>
      <c r="BC781" t="s">
        <v>188</v>
      </c>
      <c r="BD781" t="s">
        <v>184</v>
      </c>
      <c r="BE781" t="s">
        <v>189</v>
      </c>
      <c r="BF781" t="s">
        <v>72</v>
      </c>
      <c r="BG781" t="s">
        <v>67</v>
      </c>
      <c r="BI781" t="s">
        <v>73</v>
      </c>
      <c r="BJ781" t="s">
        <v>74</v>
      </c>
      <c r="BK781">
        <v>-124.3032</v>
      </c>
    </row>
    <row r="782" spans="1:63" hidden="1" x14ac:dyDescent="0.25">
      <c r="A782" t="s">
        <v>186</v>
      </c>
      <c r="B782" t="s">
        <v>75</v>
      </c>
      <c r="C782" t="s">
        <v>66</v>
      </c>
      <c r="D782">
        <v>39</v>
      </c>
      <c r="F782">
        <v>0.61</v>
      </c>
      <c r="G782" t="s">
        <v>67</v>
      </c>
      <c r="H782" t="s">
        <v>67</v>
      </c>
      <c r="L782" t="s">
        <v>67</v>
      </c>
      <c r="M782" t="s">
        <v>67</v>
      </c>
      <c r="N782" t="s">
        <v>67</v>
      </c>
      <c r="O782" t="s">
        <v>67</v>
      </c>
      <c r="P782" t="s">
        <v>67</v>
      </c>
      <c r="Q782" t="s">
        <v>67</v>
      </c>
      <c r="R782" t="s">
        <v>67</v>
      </c>
      <c r="S782" t="s">
        <v>67</v>
      </c>
      <c r="T782" t="s">
        <v>67</v>
      </c>
      <c r="U782" t="s">
        <v>67</v>
      </c>
      <c r="X782">
        <v>1.0283383064448151</v>
      </c>
      <c r="AZ782" s="2">
        <v>45078</v>
      </c>
      <c r="BA782" t="s">
        <v>187</v>
      </c>
      <c r="BB782" s="2">
        <v>45079</v>
      </c>
      <c r="BC782" t="s">
        <v>188</v>
      </c>
      <c r="BD782" t="s">
        <v>184</v>
      </c>
      <c r="BE782" t="s">
        <v>189</v>
      </c>
      <c r="BF782" t="s">
        <v>72</v>
      </c>
      <c r="BG782" t="s">
        <v>67</v>
      </c>
      <c r="BI782" t="s">
        <v>73</v>
      </c>
      <c r="BJ782" t="s">
        <v>74</v>
      </c>
      <c r="BK782">
        <v>-124.3032</v>
      </c>
    </row>
    <row r="783" spans="1:63" hidden="1" x14ac:dyDescent="0.25">
      <c r="A783" t="s">
        <v>186</v>
      </c>
      <c r="B783" t="s">
        <v>75</v>
      </c>
      <c r="C783" t="s">
        <v>66</v>
      </c>
      <c r="D783">
        <v>38</v>
      </c>
      <c r="F783">
        <v>0.63</v>
      </c>
      <c r="G783" t="s">
        <v>67</v>
      </c>
      <c r="H783" t="s">
        <v>67</v>
      </c>
      <c r="L783" t="s">
        <v>67</v>
      </c>
      <c r="M783" t="s">
        <v>67</v>
      </c>
      <c r="N783" t="s">
        <v>67</v>
      </c>
      <c r="O783" t="s">
        <v>67</v>
      </c>
      <c r="P783" t="s">
        <v>67</v>
      </c>
      <c r="Q783" t="s">
        <v>67</v>
      </c>
      <c r="R783" t="s">
        <v>67</v>
      </c>
      <c r="S783" t="s">
        <v>67</v>
      </c>
      <c r="T783" t="s">
        <v>67</v>
      </c>
      <c r="U783" t="s">
        <v>67</v>
      </c>
      <c r="X783">
        <v>1.14812654905963</v>
      </c>
      <c r="AZ783" s="2">
        <v>45078</v>
      </c>
      <c r="BA783" t="s">
        <v>187</v>
      </c>
      <c r="BB783" s="2">
        <v>45079</v>
      </c>
      <c r="BC783" t="s">
        <v>188</v>
      </c>
      <c r="BD783" t="s">
        <v>184</v>
      </c>
      <c r="BE783" t="s">
        <v>189</v>
      </c>
      <c r="BF783" t="s">
        <v>72</v>
      </c>
      <c r="BG783" t="s">
        <v>67</v>
      </c>
      <c r="BI783" t="s">
        <v>73</v>
      </c>
      <c r="BJ783" t="s">
        <v>74</v>
      </c>
      <c r="BK783">
        <v>-124.3032</v>
      </c>
    </row>
    <row r="784" spans="1:63" hidden="1" x14ac:dyDescent="0.25">
      <c r="A784" t="s">
        <v>186</v>
      </c>
      <c r="B784" t="s">
        <v>75</v>
      </c>
      <c r="C784" t="s">
        <v>66</v>
      </c>
      <c r="D784">
        <v>40</v>
      </c>
      <c r="F784">
        <v>0.83</v>
      </c>
      <c r="G784" t="s">
        <v>67</v>
      </c>
      <c r="H784" t="s">
        <v>67</v>
      </c>
      <c r="L784" t="s">
        <v>67</v>
      </c>
      <c r="M784" t="s">
        <v>67</v>
      </c>
      <c r="N784" t="s">
        <v>67</v>
      </c>
      <c r="O784" t="s">
        <v>67</v>
      </c>
      <c r="P784" t="s">
        <v>67</v>
      </c>
      <c r="Q784" t="s">
        <v>67</v>
      </c>
      <c r="R784" t="s">
        <v>67</v>
      </c>
      <c r="S784" t="s">
        <v>67</v>
      </c>
      <c r="T784" t="s">
        <v>67</v>
      </c>
      <c r="U784" t="s">
        <v>67</v>
      </c>
      <c r="X784">
        <v>1.296875</v>
      </c>
      <c r="AZ784" s="2">
        <v>45078</v>
      </c>
      <c r="BA784" t="s">
        <v>187</v>
      </c>
      <c r="BB784" s="2">
        <v>45079</v>
      </c>
      <c r="BC784" t="s">
        <v>188</v>
      </c>
      <c r="BD784" t="s">
        <v>184</v>
      </c>
      <c r="BE784" t="s">
        <v>189</v>
      </c>
      <c r="BF784" t="s">
        <v>72</v>
      </c>
      <c r="BG784" t="s">
        <v>67</v>
      </c>
      <c r="BI784" t="s">
        <v>73</v>
      </c>
      <c r="BJ784" t="s">
        <v>74</v>
      </c>
      <c r="BK784">
        <v>-124.3032</v>
      </c>
    </row>
    <row r="785" spans="1:63" hidden="1" x14ac:dyDescent="0.25">
      <c r="A785" t="s">
        <v>186</v>
      </c>
      <c r="B785" t="s">
        <v>75</v>
      </c>
      <c r="C785" t="s">
        <v>66</v>
      </c>
      <c r="D785">
        <v>34</v>
      </c>
      <c r="F785">
        <v>0.37</v>
      </c>
      <c r="G785" t="s">
        <v>67</v>
      </c>
      <c r="H785" t="s">
        <v>67</v>
      </c>
      <c r="L785" t="s">
        <v>67</v>
      </c>
      <c r="M785" t="s">
        <v>67</v>
      </c>
      <c r="N785" t="s">
        <v>67</v>
      </c>
      <c r="O785" t="s">
        <v>67</v>
      </c>
      <c r="P785" t="s">
        <v>67</v>
      </c>
      <c r="Q785" t="s">
        <v>67</v>
      </c>
      <c r="R785" t="s">
        <v>67</v>
      </c>
      <c r="S785" t="s">
        <v>67</v>
      </c>
      <c r="T785" t="s">
        <v>67</v>
      </c>
      <c r="U785" t="s">
        <v>67</v>
      </c>
      <c r="X785">
        <v>0.94138001221249745</v>
      </c>
      <c r="AZ785" s="2">
        <v>45078</v>
      </c>
      <c r="BA785" t="s">
        <v>187</v>
      </c>
      <c r="BB785" s="2">
        <v>45079</v>
      </c>
      <c r="BC785" t="s">
        <v>188</v>
      </c>
      <c r="BD785" t="s">
        <v>184</v>
      </c>
      <c r="BE785" t="s">
        <v>189</v>
      </c>
      <c r="BF785" t="s">
        <v>72</v>
      </c>
      <c r="BG785" t="s">
        <v>67</v>
      </c>
      <c r="BI785" t="s">
        <v>73</v>
      </c>
      <c r="BJ785" t="s">
        <v>74</v>
      </c>
      <c r="BK785">
        <v>-124.3032</v>
      </c>
    </row>
    <row r="786" spans="1:63" hidden="1" x14ac:dyDescent="0.25">
      <c r="A786" t="s">
        <v>186</v>
      </c>
      <c r="B786" t="s">
        <v>75</v>
      </c>
      <c r="C786" t="s">
        <v>66</v>
      </c>
      <c r="D786">
        <v>36</v>
      </c>
      <c r="F786">
        <v>0.44</v>
      </c>
      <c r="G786" t="s">
        <v>67</v>
      </c>
      <c r="H786" t="s">
        <v>67</v>
      </c>
      <c r="L786" t="s">
        <v>67</v>
      </c>
      <c r="M786" t="s">
        <v>67</v>
      </c>
      <c r="N786" t="s">
        <v>67</v>
      </c>
      <c r="O786" t="s">
        <v>67</v>
      </c>
      <c r="P786" t="s">
        <v>67</v>
      </c>
      <c r="Q786" t="s">
        <v>67</v>
      </c>
      <c r="R786" t="s">
        <v>67</v>
      </c>
      <c r="S786" t="s">
        <v>67</v>
      </c>
      <c r="T786" t="s">
        <v>67</v>
      </c>
      <c r="U786" t="s">
        <v>67</v>
      </c>
      <c r="X786">
        <v>0.94307270233196161</v>
      </c>
      <c r="AZ786" s="2">
        <v>45078</v>
      </c>
      <c r="BA786" t="s">
        <v>187</v>
      </c>
      <c r="BB786" s="2">
        <v>45079</v>
      </c>
      <c r="BC786" t="s">
        <v>188</v>
      </c>
      <c r="BD786" t="s">
        <v>184</v>
      </c>
      <c r="BE786" t="s">
        <v>189</v>
      </c>
      <c r="BF786" t="s">
        <v>72</v>
      </c>
      <c r="BG786" t="s">
        <v>67</v>
      </c>
      <c r="BI786" t="s">
        <v>73</v>
      </c>
      <c r="BJ786" t="s">
        <v>74</v>
      </c>
      <c r="BK786">
        <v>-124.3032</v>
      </c>
    </row>
    <row r="787" spans="1:63" hidden="1" x14ac:dyDescent="0.25">
      <c r="A787" t="s">
        <v>186</v>
      </c>
      <c r="B787" t="s">
        <v>75</v>
      </c>
      <c r="C787" t="s">
        <v>66</v>
      </c>
      <c r="D787">
        <v>32</v>
      </c>
      <c r="F787">
        <v>0.3</v>
      </c>
      <c r="G787" t="s">
        <v>67</v>
      </c>
      <c r="H787" t="s">
        <v>67</v>
      </c>
      <c r="L787" t="s">
        <v>67</v>
      </c>
      <c r="M787" t="s">
        <v>67</v>
      </c>
      <c r="N787" t="s">
        <v>67</v>
      </c>
      <c r="O787" t="s">
        <v>67</v>
      </c>
      <c r="P787" t="s">
        <v>67</v>
      </c>
      <c r="Q787" t="s">
        <v>67</v>
      </c>
      <c r="R787" t="s">
        <v>67</v>
      </c>
      <c r="S787" t="s">
        <v>67</v>
      </c>
      <c r="T787" t="s">
        <v>67</v>
      </c>
      <c r="U787" t="s">
        <v>67</v>
      </c>
      <c r="X787">
        <v>0.91552734375</v>
      </c>
      <c r="AZ787" s="2">
        <v>45078</v>
      </c>
      <c r="BA787" t="s">
        <v>187</v>
      </c>
      <c r="BB787" s="2">
        <v>45079</v>
      </c>
      <c r="BC787" t="s">
        <v>188</v>
      </c>
      <c r="BD787" t="s">
        <v>184</v>
      </c>
      <c r="BE787" t="s">
        <v>189</v>
      </c>
      <c r="BF787" t="s">
        <v>72</v>
      </c>
      <c r="BG787" t="s">
        <v>67</v>
      </c>
      <c r="BI787" t="s">
        <v>73</v>
      </c>
      <c r="BJ787" t="s">
        <v>74</v>
      </c>
      <c r="BK787">
        <v>-124.3032</v>
      </c>
    </row>
    <row r="788" spans="1:63" hidden="1" x14ac:dyDescent="0.25">
      <c r="A788" t="s">
        <v>186</v>
      </c>
      <c r="B788" t="s">
        <v>75</v>
      </c>
      <c r="C788" t="s">
        <v>66</v>
      </c>
      <c r="D788">
        <v>41</v>
      </c>
      <c r="F788">
        <v>0.55000000000000004</v>
      </c>
      <c r="G788" t="s">
        <v>67</v>
      </c>
      <c r="H788" t="s">
        <v>67</v>
      </c>
      <c r="L788" t="s">
        <v>67</v>
      </c>
      <c r="M788" t="s">
        <v>67</v>
      </c>
      <c r="N788" t="s">
        <v>67</v>
      </c>
      <c r="O788" t="s">
        <v>67</v>
      </c>
      <c r="P788" t="s">
        <v>67</v>
      </c>
      <c r="Q788" t="s">
        <v>67</v>
      </c>
      <c r="R788" t="s">
        <v>67</v>
      </c>
      <c r="S788" t="s">
        <v>67</v>
      </c>
      <c r="T788" t="s">
        <v>67</v>
      </c>
      <c r="U788" t="s">
        <v>67</v>
      </c>
      <c r="X788">
        <v>0.7980151187591592</v>
      </c>
      <c r="AZ788" s="2">
        <v>45078</v>
      </c>
      <c r="BA788" t="s">
        <v>187</v>
      </c>
      <c r="BB788" s="2">
        <v>45079</v>
      </c>
      <c r="BC788" t="s">
        <v>188</v>
      </c>
      <c r="BD788" t="s">
        <v>184</v>
      </c>
      <c r="BE788" t="s">
        <v>189</v>
      </c>
      <c r="BF788" t="s">
        <v>72</v>
      </c>
      <c r="BG788" t="s">
        <v>67</v>
      </c>
      <c r="BI788" t="s">
        <v>73</v>
      </c>
      <c r="BJ788" t="s">
        <v>74</v>
      </c>
      <c r="BK788">
        <v>-124.3032</v>
      </c>
    </row>
    <row r="789" spans="1:63" hidden="1" x14ac:dyDescent="0.25">
      <c r="A789" t="s">
        <v>186</v>
      </c>
      <c r="B789" t="s">
        <v>75</v>
      </c>
      <c r="C789" t="s">
        <v>66</v>
      </c>
      <c r="D789">
        <v>35</v>
      </c>
      <c r="F789">
        <v>0.48</v>
      </c>
      <c r="G789" t="s">
        <v>67</v>
      </c>
      <c r="H789" t="s">
        <v>67</v>
      </c>
      <c r="L789" t="s">
        <v>67</v>
      </c>
      <c r="M789" t="s">
        <v>67</v>
      </c>
      <c r="N789" t="s">
        <v>67</v>
      </c>
      <c r="O789" t="s">
        <v>67</v>
      </c>
      <c r="P789" t="s">
        <v>67</v>
      </c>
      <c r="Q789" t="s">
        <v>67</v>
      </c>
      <c r="R789" t="s">
        <v>67</v>
      </c>
      <c r="S789" t="s">
        <v>67</v>
      </c>
      <c r="T789" t="s">
        <v>67</v>
      </c>
      <c r="U789" t="s">
        <v>67</v>
      </c>
      <c r="X789">
        <v>1.119533527696793</v>
      </c>
      <c r="AZ789" s="2">
        <v>45078</v>
      </c>
      <c r="BA789" t="s">
        <v>187</v>
      </c>
      <c r="BB789" s="2">
        <v>45079</v>
      </c>
      <c r="BC789" t="s">
        <v>188</v>
      </c>
      <c r="BD789" t="s">
        <v>184</v>
      </c>
      <c r="BE789" t="s">
        <v>189</v>
      </c>
      <c r="BF789" t="s">
        <v>72</v>
      </c>
      <c r="BG789" t="s">
        <v>67</v>
      </c>
      <c r="BI789" t="s">
        <v>73</v>
      </c>
      <c r="BJ789" t="s">
        <v>74</v>
      </c>
      <c r="BK789">
        <v>-124.3032</v>
      </c>
    </row>
    <row r="790" spans="1:63" hidden="1" x14ac:dyDescent="0.25">
      <c r="A790" t="s">
        <v>186</v>
      </c>
      <c r="B790" t="s">
        <v>75</v>
      </c>
      <c r="C790" t="s">
        <v>66</v>
      </c>
      <c r="D790">
        <v>37</v>
      </c>
      <c r="F790">
        <v>0.45</v>
      </c>
      <c r="G790" t="s">
        <v>67</v>
      </c>
      <c r="H790" t="s">
        <v>67</v>
      </c>
      <c r="L790" t="s">
        <v>67</v>
      </c>
      <c r="M790" t="s">
        <v>67</v>
      </c>
      <c r="N790" t="s">
        <v>67</v>
      </c>
      <c r="O790" t="s">
        <v>67</v>
      </c>
      <c r="P790" t="s">
        <v>67</v>
      </c>
      <c r="Q790" t="s">
        <v>67</v>
      </c>
      <c r="R790" t="s">
        <v>67</v>
      </c>
      <c r="S790" t="s">
        <v>67</v>
      </c>
      <c r="T790" t="s">
        <v>67</v>
      </c>
      <c r="U790" t="s">
        <v>67</v>
      </c>
      <c r="X790">
        <v>0.88839752828065477</v>
      </c>
      <c r="AZ790" s="2">
        <v>45078</v>
      </c>
      <c r="BA790" t="s">
        <v>187</v>
      </c>
      <c r="BB790" s="2">
        <v>45079</v>
      </c>
      <c r="BC790" t="s">
        <v>188</v>
      </c>
      <c r="BD790" t="s">
        <v>184</v>
      </c>
      <c r="BE790" t="s">
        <v>189</v>
      </c>
      <c r="BF790" t="s">
        <v>72</v>
      </c>
      <c r="BG790" t="s">
        <v>67</v>
      </c>
      <c r="BI790" t="s">
        <v>73</v>
      </c>
      <c r="BJ790" t="s">
        <v>74</v>
      </c>
      <c r="BK790">
        <v>-124.3032</v>
      </c>
    </row>
    <row r="791" spans="1:63" hidden="1" x14ac:dyDescent="0.25">
      <c r="A791" t="s">
        <v>186</v>
      </c>
      <c r="B791" t="s">
        <v>75</v>
      </c>
      <c r="C791" t="s">
        <v>66</v>
      </c>
      <c r="D791">
        <v>43</v>
      </c>
      <c r="F791">
        <v>0.75</v>
      </c>
      <c r="G791" t="s">
        <v>67</v>
      </c>
      <c r="H791" t="s">
        <v>67</v>
      </c>
      <c r="L791" t="s">
        <v>67</v>
      </c>
      <c r="M791" t="s">
        <v>67</v>
      </c>
      <c r="N791" t="s">
        <v>67</v>
      </c>
      <c r="O791" t="s">
        <v>67</v>
      </c>
      <c r="P791" t="s">
        <v>67</v>
      </c>
      <c r="Q791" t="s">
        <v>67</v>
      </c>
      <c r="R791" t="s">
        <v>67</v>
      </c>
      <c r="S791" t="s">
        <v>67</v>
      </c>
      <c r="T791" t="s">
        <v>67</v>
      </c>
      <c r="U791" t="s">
        <v>67</v>
      </c>
      <c r="X791">
        <v>0.9433131673940659</v>
      </c>
      <c r="AZ791" s="2">
        <v>45078</v>
      </c>
      <c r="BA791" t="s">
        <v>187</v>
      </c>
      <c r="BB791" s="2">
        <v>45079</v>
      </c>
      <c r="BC791" t="s">
        <v>188</v>
      </c>
      <c r="BD791" t="s">
        <v>184</v>
      </c>
      <c r="BE791" t="s">
        <v>189</v>
      </c>
      <c r="BF791" t="s">
        <v>72</v>
      </c>
      <c r="BG791" t="s">
        <v>67</v>
      </c>
      <c r="BI791" t="s">
        <v>73</v>
      </c>
      <c r="BJ791" t="s">
        <v>74</v>
      </c>
      <c r="BK791">
        <v>-124.3032</v>
      </c>
    </row>
    <row r="792" spans="1:63" hidden="1" x14ac:dyDescent="0.25">
      <c r="A792" t="s">
        <v>186</v>
      </c>
      <c r="B792" t="s">
        <v>75</v>
      </c>
      <c r="C792" t="s">
        <v>66</v>
      </c>
      <c r="D792">
        <v>36</v>
      </c>
      <c r="F792">
        <v>0.45</v>
      </c>
      <c r="G792" t="s">
        <v>67</v>
      </c>
      <c r="H792" t="s">
        <v>67</v>
      </c>
      <c r="L792" t="s">
        <v>67</v>
      </c>
      <c r="M792" t="s">
        <v>67</v>
      </c>
      <c r="N792" t="s">
        <v>67</v>
      </c>
      <c r="O792" t="s">
        <v>67</v>
      </c>
      <c r="P792" t="s">
        <v>67</v>
      </c>
      <c r="Q792" t="s">
        <v>67</v>
      </c>
      <c r="R792" t="s">
        <v>67</v>
      </c>
      <c r="S792" t="s">
        <v>67</v>
      </c>
      <c r="T792" t="s">
        <v>67</v>
      </c>
      <c r="U792" t="s">
        <v>67</v>
      </c>
      <c r="X792">
        <v>0.96450617283950613</v>
      </c>
      <c r="AZ792" s="2">
        <v>45078</v>
      </c>
      <c r="BA792" t="s">
        <v>187</v>
      </c>
      <c r="BB792" s="2">
        <v>45079</v>
      </c>
      <c r="BC792" t="s">
        <v>188</v>
      </c>
      <c r="BD792" t="s">
        <v>184</v>
      </c>
      <c r="BE792" t="s">
        <v>189</v>
      </c>
      <c r="BF792" t="s">
        <v>72</v>
      </c>
      <c r="BG792" t="s">
        <v>67</v>
      </c>
      <c r="BI792" t="s">
        <v>73</v>
      </c>
      <c r="BJ792" t="s">
        <v>74</v>
      </c>
      <c r="BK792">
        <v>-124.3032</v>
      </c>
    </row>
    <row r="793" spans="1:63" hidden="1" x14ac:dyDescent="0.25">
      <c r="A793" t="s">
        <v>186</v>
      </c>
      <c r="B793" t="s">
        <v>75</v>
      </c>
      <c r="C793" t="s">
        <v>66</v>
      </c>
      <c r="D793">
        <v>37</v>
      </c>
      <c r="F793">
        <v>0.56000000000000005</v>
      </c>
      <c r="G793" t="s">
        <v>67</v>
      </c>
      <c r="H793" t="s">
        <v>67</v>
      </c>
      <c r="L793" t="s">
        <v>67</v>
      </c>
      <c r="M793" t="s">
        <v>67</v>
      </c>
      <c r="N793" t="s">
        <v>67</v>
      </c>
      <c r="O793" t="s">
        <v>67</v>
      </c>
      <c r="P793" t="s">
        <v>67</v>
      </c>
      <c r="Q793" t="s">
        <v>67</v>
      </c>
      <c r="R793" t="s">
        <v>67</v>
      </c>
      <c r="S793" t="s">
        <v>67</v>
      </c>
      <c r="T793" t="s">
        <v>67</v>
      </c>
      <c r="U793" t="s">
        <v>67</v>
      </c>
      <c r="X793">
        <v>1.1055613685270369</v>
      </c>
      <c r="AZ793" s="2">
        <v>45078</v>
      </c>
      <c r="BA793" t="s">
        <v>187</v>
      </c>
      <c r="BB793" s="2">
        <v>45079</v>
      </c>
      <c r="BC793" t="s">
        <v>188</v>
      </c>
      <c r="BD793" t="s">
        <v>184</v>
      </c>
      <c r="BE793" t="s">
        <v>189</v>
      </c>
      <c r="BF793" t="s">
        <v>72</v>
      </c>
      <c r="BG793" t="s">
        <v>67</v>
      </c>
      <c r="BI793" t="s">
        <v>73</v>
      </c>
      <c r="BJ793" t="s">
        <v>74</v>
      </c>
      <c r="BK793">
        <v>-124.3032</v>
      </c>
    </row>
    <row r="794" spans="1:63" hidden="1" x14ac:dyDescent="0.25">
      <c r="A794" t="s">
        <v>186</v>
      </c>
      <c r="B794" t="s">
        <v>75</v>
      </c>
      <c r="C794" t="s">
        <v>66</v>
      </c>
      <c r="D794">
        <v>35</v>
      </c>
      <c r="F794">
        <v>0.66</v>
      </c>
      <c r="G794" t="s">
        <v>67</v>
      </c>
      <c r="H794" t="s">
        <v>67</v>
      </c>
      <c r="L794" t="s">
        <v>67</v>
      </c>
      <c r="M794" t="s">
        <v>67</v>
      </c>
      <c r="N794" t="s">
        <v>67</v>
      </c>
      <c r="O794" t="s">
        <v>67</v>
      </c>
      <c r="P794" t="s">
        <v>67</v>
      </c>
      <c r="Q794" t="s">
        <v>67</v>
      </c>
      <c r="R794" t="s">
        <v>67</v>
      </c>
      <c r="S794" t="s">
        <v>67</v>
      </c>
      <c r="T794" t="s">
        <v>67</v>
      </c>
      <c r="U794" t="s">
        <v>67</v>
      </c>
      <c r="X794">
        <v>1.5393586005830899</v>
      </c>
      <c r="AZ794" s="2">
        <v>45078</v>
      </c>
      <c r="BA794" t="s">
        <v>187</v>
      </c>
      <c r="BB794" s="2">
        <v>45079</v>
      </c>
      <c r="BC794" t="s">
        <v>188</v>
      </c>
      <c r="BD794" t="s">
        <v>184</v>
      </c>
      <c r="BE794" t="s">
        <v>189</v>
      </c>
      <c r="BF794" t="s">
        <v>72</v>
      </c>
      <c r="BG794" t="s">
        <v>67</v>
      </c>
      <c r="BI794" t="s">
        <v>73</v>
      </c>
      <c r="BJ794" t="s">
        <v>74</v>
      </c>
      <c r="BK794">
        <v>-124.3032</v>
      </c>
    </row>
    <row r="795" spans="1:63" hidden="1" x14ac:dyDescent="0.25">
      <c r="A795" t="s">
        <v>186</v>
      </c>
      <c r="B795" t="s">
        <v>75</v>
      </c>
      <c r="C795" t="s">
        <v>66</v>
      </c>
      <c r="D795">
        <v>39</v>
      </c>
      <c r="F795">
        <v>0.46</v>
      </c>
      <c r="G795" t="s">
        <v>67</v>
      </c>
      <c r="H795" t="s">
        <v>67</v>
      </c>
      <c r="L795" t="s">
        <v>67</v>
      </c>
      <c r="M795" t="s">
        <v>67</v>
      </c>
      <c r="N795" t="s">
        <v>67</v>
      </c>
      <c r="O795" t="s">
        <v>67</v>
      </c>
      <c r="P795" t="s">
        <v>67</v>
      </c>
      <c r="Q795" t="s">
        <v>67</v>
      </c>
      <c r="R795" t="s">
        <v>67</v>
      </c>
      <c r="S795" t="s">
        <v>67</v>
      </c>
      <c r="T795" t="s">
        <v>67</v>
      </c>
      <c r="U795" t="s">
        <v>67</v>
      </c>
      <c r="X795">
        <v>0.77546823108953278</v>
      </c>
      <c r="AZ795" s="2">
        <v>45078</v>
      </c>
      <c r="BA795" t="s">
        <v>187</v>
      </c>
      <c r="BB795" s="2">
        <v>45079</v>
      </c>
      <c r="BC795" t="s">
        <v>188</v>
      </c>
      <c r="BD795" t="s">
        <v>184</v>
      </c>
      <c r="BE795" t="s">
        <v>189</v>
      </c>
      <c r="BF795" t="s">
        <v>72</v>
      </c>
      <c r="BG795" t="s">
        <v>67</v>
      </c>
      <c r="BI795" t="s">
        <v>73</v>
      </c>
      <c r="BJ795" t="s">
        <v>74</v>
      </c>
      <c r="BK795">
        <v>-124.3032</v>
      </c>
    </row>
    <row r="796" spans="1:63" hidden="1" x14ac:dyDescent="0.25">
      <c r="A796" t="s">
        <v>186</v>
      </c>
      <c r="B796" t="s">
        <v>75</v>
      </c>
      <c r="C796" t="s">
        <v>66</v>
      </c>
      <c r="D796">
        <v>38</v>
      </c>
      <c r="F796">
        <v>0.57999999999999996</v>
      </c>
      <c r="G796" t="s">
        <v>67</v>
      </c>
      <c r="H796" t="s">
        <v>67</v>
      </c>
      <c r="L796" t="s">
        <v>67</v>
      </c>
      <c r="M796" t="s">
        <v>67</v>
      </c>
      <c r="N796" t="s">
        <v>67</v>
      </c>
      <c r="O796" t="s">
        <v>67</v>
      </c>
      <c r="P796" t="s">
        <v>67</v>
      </c>
      <c r="Q796" t="s">
        <v>67</v>
      </c>
      <c r="R796" t="s">
        <v>67</v>
      </c>
      <c r="S796" t="s">
        <v>67</v>
      </c>
      <c r="T796" t="s">
        <v>67</v>
      </c>
      <c r="U796" t="s">
        <v>67</v>
      </c>
      <c r="X796">
        <v>1.057005394372357</v>
      </c>
      <c r="AZ796" s="2">
        <v>45078</v>
      </c>
      <c r="BA796" t="s">
        <v>187</v>
      </c>
      <c r="BB796" s="2">
        <v>45079</v>
      </c>
      <c r="BC796" t="s">
        <v>188</v>
      </c>
      <c r="BD796" t="s">
        <v>184</v>
      </c>
      <c r="BE796" t="s">
        <v>189</v>
      </c>
      <c r="BF796" t="s">
        <v>72</v>
      </c>
      <c r="BG796" t="s">
        <v>67</v>
      </c>
      <c r="BI796" t="s">
        <v>73</v>
      </c>
      <c r="BJ796" t="s">
        <v>74</v>
      </c>
      <c r="BK796">
        <v>-124.3032</v>
      </c>
    </row>
    <row r="797" spans="1:63" hidden="1" x14ac:dyDescent="0.25">
      <c r="A797" t="s">
        <v>186</v>
      </c>
      <c r="B797" t="s">
        <v>75</v>
      </c>
      <c r="C797" t="s">
        <v>66</v>
      </c>
      <c r="D797">
        <v>39</v>
      </c>
      <c r="F797">
        <v>0.49</v>
      </c>
      <c r="G797" t="s">
        <v>67</v>
      </c>
      <c r="H797" t="s">
        <v>67</v>
      </c>
      <c r="L797" t="s">
        <v>67</v>
      </c>
      <c r="M797" t="s">
        <v>67</v>
      </c>
      <c r="N797" t="s">
        <v>67</v>
      </c>
      <c r="O797" t="s">
        <v>67</v>
      </c>
      <c r="P797" t="s">
        <v>67</v>
      </c>
      <c r="Q797" t="s">
        <v>67</v>
      </c>
      <c r="R797" t="s">
        <v>67</v>
      </c>
      <c r="S797" t="s">
        <v>67</v>
      </c>
      <c r="T797" t="s">
        <v>67</v>
      </c>
      <c r="U797" t="s">
        <v>67</v>
      </c>
      <c r="X797">
        <v>0.8260422461605893</v>
      </c>
      <c r="AZ797" s="2">
        <v>45078</v>
      </c>
      <c r="BA797" t="s">
        <v>187</v>
      </c>
      <c r="BB797" s="2">
        <v>45079</v>
      </c>
      <c r="BC797" t="s">
        <v>188</v>
      </c>
      <c r="BD797" t="s">
        <v>184</v>
      </c>
      <c r="BE797" t="s">
        <v>189</v>
      </c>
      <c r="BF797" t="s">
        <v>72</v>
      </c>
      <c r="BG797" t="s">
        <v>67</v>
      </c>
      <c r="BI797" t="s">
        <v>73</v>
      </c>
      <c r="BJ797" t="s">
        <v>74</v>
      </c>
      <c r="BK797">
        <v>-124.3032</v>
      </c>
    </row>
    <row r="798" spans="1:63" hidden="1" x14ac:dyDescent="0.25">
      <c r="A798" t="s">
        <v>186</v>
      </c>
      <c r="B798" t="s">
        <v>75</v>
      </c>
      <c r="C798" t="s">
        <v>66</v>
      </c>
      <c r="D798">
        <v>38</v>
      </c>
      <c r="F798">
        <v>0.49</v>
      </c>
      <c r="G798" t="s">
        <v>67</v>
      </c>
      <c r="H798" t="s">
        <v>67</v>
      </c>
      <c r="L798" t="s">
        <v>67</v>
      </c>
      <c r="M798" t="s">
        <v>67</v>
      </c>
      <c r="N798" t="s">
        <v>67</v>
      </c>
      <c r="O798" t="s">
        <v>67</v>
      </c>
      <c r="P798" t="s">
        <v>67</v>
      </c>
      <c r="Q798" t="s">
        <v>67</v>
      </c>
      <c r="R798" t="s">
        <v>67</v>
      </c>
      <c r="S798" t="s">
        <v>67</v>
      </c>
      <c r="T798" t="s">
        <v>67</v>
      </c>
      <c r="U798" t="s">
        <v>67</v>
      </c>
      <c r="X798">
        <v>0.89298731593526748</v>
      </c>
      <c r="AZ798" s="2">
        <v>45078</v>
      </c>
      <c r="BA798" t="s">
        <v>187</v>
      </c>
      <c r="BB798" s="2">
        <v>45079</v>
      </c>
      <c r="BC798" t="s">
        <v>188</v>
      </c>
      <c r="BD798" t="s">
        <v>184</v>
      </c>
      <c r="BE798" t="s">
        <v>189</v>
      </c>
      <c r="BF798" t="s">
        <v>72</v>
      </c>
      <c r="BG798" t="s">
        <v>67</v>
      </c>
      <c r="BI798" t="s">
        <v>73</v>
      </c>
      <c r="BJ798" t="s">
        <v>74</v>
      </c>
      <c r="BK798">
        <v>-124.3032</v>
      </c>
    </row>
    <row r="799" spans="1:63" hidden="1" x14ac:dyDescent="0.25">
      <c r="A799" t="s">
        <v>186</v>
      </c>
      <c r="B799" t="s">
        <v>75</v>
      </c>
      <c r="C799" t="s">
        <v>66</v>
      </c>
      <c r="D799">
        <v>35</v>
      </c>
      <c r="F799">
        <v>0.32</v>
      </c>
      <c r="G799" t="s">
        <v>67</v>
      </c>
      <c r="H799" t="s">
        <v>67</v>
      </c>
      <c r="L799" t="s">
        <v>67</v>
      </c>
      <c r="M799" t="s">
        <v>67</v>
      </c>
      <c r="N799" t="s">
        <v>67</v>
      </c>
      <c r="O799" t="s">
        <v>67</v>
      </c>
      <c r="P799" t="s">
        <v>67</v>
      </c>
      <c r="Q799" t="s">
        <v>67</v>
      </c>
      <c r="R799" t="s">
        <v>67</v>
      </c>
      <c r="S799" t="s">
        <v>67</v>
      </c>
      <c r="T799" t="s">
        <v>67</v>
      </c>
      <c r="U799" t="s">
        <v>67</v>
      </c>
      <c r="X799">
        <v>0.74635568513119532</v>
      </c>
      <c r="AZ799" s="2">
        <v>45078</v>
      </c>
      <c r="BA799" t="s">
        <v>187</v>
      </c>
      <c r="BB799" s="2">
        <v>45079</v>
      </c>
      <c r="BC799" t="s">
        <v>188</v>
      </c>
      <c r="BD799" t="s">
        <v>184</v>
      </c>
      <c r="BE799" t="s">
        <v>189</v>
      </c>
      <c r="BF799" t="s">
        <v>72</v>
      </c>
      <c r="BG799" t="s">
        <v>67</v>
      </c>
      <c r="BI799" t="s">
        <v>73</v>
      </c>
      <c r="BJ799" t="s">
        <v>74</v>
      </c>
      <c r="BK799">
        <v>-124.3032</v>
      </c>
    </row>
    <row r="800" spans="1:63" hidden="1" x14ac:dyDescent="0.25">
      <c r="A800" t="s">
        <v>186</v>
      </c>
      <c r="B800" t="s">
        <v>75</v>
      </c>
      <c r="C800" t="s">
        <v>66</v>
      </c>
      <c r="D800">
        <v>38</v>
      </c>
      <c r="F800">
        <v>0.46</v>
      </c>
      <c r="G800" t="s">
        <v>67</v>
      </c>
      <c r="H800" t="s">
        <v>67</v>
      </c>
      <c r="L800" t="s">
        <v>67</v>
      </c>
      <c r="M800" t="s">
        <v>67</v>
      </c>
      <c r="N800" t="s">
        <v>67</v>
      </c>
      <c r="O800" t="s">
        <v>67</v>
      </c>
      <c r="P800" t="s">
        <v>67</v>
      </c>
      <c r="Q800" t="s">
        <v>67</v>
      </c>
      <c r="R800" t="s">
        <v>67</v>
      </c>
      <c r="S800" t="s">
        <v>67</v>
      </c>
      <c r="T800" t="s">
        <v>67</v>
      </c>
      <c r="U800" t="s">
        <v>67</v>
      </c>
      <c r="X800">
        <v>0.83831462312290428</v>
      </c>
      <c r="AZ800" s="2">
        <v>45078</v>
      </c>
      <c r="BA800" t="s">
        <v>187</v>
      </c>
      <c r="BB800" s="2">
        <v>45079</v>
      </c>
      <c r="BC800" t="s">
        <v>188</v>
      </c>
      <c r="BD800" t="s">
        <v>184</v>
      </c>
      <c r="BE800" t="s">
        <v>189</v>
      </c>
      <c r="BF800" t="s">
        <v>72</v>
      </c>
      <c r="BG800" t="s">
        <v>67</v>
      </c>
      <c r="BI800" t="s">
        <v>73</v>
      </c>
      <c r="BJ800" t="s">
        <v>74</v>
      </c>
      <c r="BK800">
        <v>-124.3032</v>
      </c>
    </row>
    <row r="801" spans="1:64" hidden="1" x14ac:dyDescent="0.25">
      <c r="A801" t="s">
        <v>186</v>
      </c>
      <c r="B801" t="s">
        <v>75</v>
      </c>
      <c r="C801" t="s">
        <v>66</v>
      </c>
      <c r="D801">
        <v>36</v>
      </c>
      <c r="F801">
        <v>0.39</v>
      </c>
      <c r="G801" t="s">
        <v>67</v>
      </c>
      <c r="H801" t="s">
        <v>67</v>
      </c>
      <c r="L801" t="s">
        <v>67</v>
      </c>
      <c r="M801" t="s">
        <v>67</v>
      </c>
      <c r="N801" t="s">
        <v>67</v>
      </c>
      <c r="O801" t="s">
        <v>67</v>
      </c>
      <c r="P801" t="s">
        <v>67</v>
      </c>
      <c r="Q801" t="s">
        <v>67</v>
      </c>
      <c r="R801" t="s">
        <v>67</v>
      </c>
      <c r="S801" t="s">
        <v>67</v>
      </c>
      <c r="T801" t="s">
        <v>67</v>
      </c>
      <c r="U801" t="s">
        <v>67</v>
      </c>
      <c r="X801">
        <v>0.83590534979423858</v>
      </c>
      <c r="AZ801" s="2">
        <v>45078</v>
      </c>
      <c r="BA801" t="s">
        <v>187</v>
      </c>
      <c r="BB801" s="2">
        <v>45079</v>
      </c>
      <c r="BC801" t="s">
        <v>188</v>
      </c>
      <c r="BD801" t="s">
        <v>184</v>
      </c>
      <c r="BE801" t="s">
        <v>189</v>
      </c>
      <c r="BF801" t="s">
        <v>72</v>
      </c>
      <c r="BG801" t="s">
        <v>67</v>
      </c>
      <c r="BI801" t="s">
        <v>73</v>
      </c>
      <c r="BJ801" t="s">
        <v>74</v>
      </c>
      <c r="BK801">
        <v>-124.3032</v>
      </c>
    </row>
    <row r="802" spans="1:64" hidden="1" x14ac:dyDescent="0.25">
      <c r="A802" t="s">
        <v>186</v>
      </c>
      <c r="B802" t="s">
        <v>75</v>
      </c>
      <c r="C802" t="s">
        <v>66</v>
      </c>
      <c r="D802">
        <v>39</v>
      </c>
      <c r="F802">
        <v>0.57999999999999996</v>
      </c>
      <c r="G802" t="s">
        <v>67</v>
      </c>
      <c r="H802" t="s">
        <v>67</v>
      </c>
      <c r="L802" t="s">
        <v>67</v>
      </c>
      <c r="M802" t="s">
        <v>67</v>
      </c>
      <c r="N802" t="s">
        <v>67</v>
      </c>
      <c r="O802" t="s">
        <v>67</v>
      </c>
      <c r="P802" t="s">
        <v>67</v>
      </c>
      <c r="Q802" t="s">
        <v>67</v>
      </c>
      <c r="R802" t="s">
        <v>67</v>
      </c>
      <c r="S802" t="s">
        <v>67</v>
      </c>
      <c r="T802" t="s">
        <v>67</v>
      </c>
      <c r="U802" t="s">
        <v>67</v>
      </c>
      <c r="X802">
        <v>0.97776429137375875</v>
      </c>
      <c r="AZ802" s="2">
        <v>45078</v>
      </c>
      <c r="BA802" t="s">
        <v>187</v>
      </c>
      <c r="BB802" s="2">
        <v>45079</v>
      </c>
      <c r="BC802" t="s">
        <v>188</v>
      </c>
      <c r="BD802" t="s">
        <v>184</v>
      </c>
      <c r="BE802" t="s">
        <v>189</v>
      </c>
      <c r="BF802" t="s">
        <v>72</v>
      </c>
      <c r="BG802" t="s">
        <v>67</v>
      </c>
      <c r="BI802" t="s">
        <v>73</v>
      </c>
      <c r="BJ802" t="s">
        <v>74</v>
      </c>
      <c r="BK802">
        <v>-124.3032</v>
      </c>
    </row>
    <row r="803" spans="1:64" hidden="1" x14ac:dyDescent="0.25">
      <c r="A803" t="s">
        <v>186</v>
      </c>
      <c r="B803" t="s">
        <v>75</v>
      </c>
      <c r="C803" t="s">
        <v>66</v>
      </c>
      <c r="D803">
        <v>46</v>
      </c>
      <c r="F803">
        <v>1.01</v>
      </c>
      <c r="G803" t="s">
        <v>67</v>
      </c>
      <c r="H803" t="s">
        <v>67</v>
      </c>
      <c r="L803" t="s">
        <v>67</v>
      </c>
      <c r="M803" t="s">
        <v>67</v>
      </c>
      <c r="N803" t="s">
        <v>67</v>
      </c>
      <c r="O803" t="s">
        <v>67</v>
      </c>
      <c r="P803" t="s">
        <v>67</v>
      </c>
      <c r="Q803" t="s">
        <v>67</v>
      </c>
      <c r="R803" t="s">
        <v>67</v>
      </c>
      <c r="S803" t="s">
        <v>67</v>
      </c>
      <c r="T803" t="s">
        <v>67</v>
      </c>
      <c r="U803" t="s">
        <v>67</v>
      </c>
      <c r="X803">
        <v>1.0376428043067309</v>
      </c>
      <c r="AZ803" s="2">
        <v>45078</v>
      </c>
      <c r="BA803" t="s">
        <v>187</v>
      </c>
      <c r="BB803" s="2">
        <v>45079</v>
      </c>
      <c r="BC803" t="s">
        <v>188</v>
      </c>
      <c r="BD803" t="s">
        <v>184</v>
      </c>
      <c r="BE803" t="s">
        <v>189</v>
      </c>
      <c r="BF803" t="s">
        <v>72</v>
      </c>
      <c r="BG803" t="s">
        <v>67</v>
      </c>
      <c r="BI803" t="s">
        <v>73</v>
      </c>
      <c r="BJ803" t="s">
        <v>74</v>
      </c>
      <c r="BK803">
        <v>-124.3032</v>
      </c>
    </row>
    <row r="804" spans="1:64" hidden="1" x14ac:dyDescent="0.25">
      <c r="A804" t="s">
        <v>186</v>
      </c>
      <c r="B804" t="s">
        <v>75</v>
      </c>
      <c r="C804" t="s">
        <v>66</v>
      </c>
      <c r="D804">
        <v>39</v>
      </c>
      <c r="F804">
        <v>0.61</v>
      </c>
      <c r="G804" t="s">
        <v>67</v>
      </c>
      <c r="H804" t="s">
        <v>67</v>
      </c>
      <c r="L804" t="s">
        <v>67</v>
      </c>
      <c r="M804" t="s">
        <v>67</v>
      </c>
      <c r="N804" t="s">
        <v>67</v>
      </c>
      <c r="O804" t="s">
        <v>67</v>
      </c>
      <c r="P804" t="s">
        <v>67</v>
      </c>
      <c r="Q804" t="s">
        <v>67</v>
      </c>
      <c r="R804" t="s">
        <v>67</v>
      </c>
      <c r="S804" t="s">
        <v>67</v>
      </c>
      <c r="T804" t="s">
        <v>67</v>
      </c>
      <c r="U804" t="s">
        <v>67</v>
      </c>
      <c r="X804">
        <v>1.0283383064448151</v>
      </c>
      <c r="AZ804" s="2">
        <v>45078</v>
      </c>
      <c r="BA804" t="s">
        <v>187</v>
      </c>
      <c r="BB804" s="2">
        <v>45079</v>
      </c>
      <c r="BC804" t="s">
        <v>188</v>
      </c>
      <c r="BD804" t="s">
        <v>184</v>
      </c>
      <c r="BE804" t="s">
        <v>189</v>
      </c>
      <c r="BF804" t="s">
        <v>72</v>
      </c>
      <c r="BG804" t="s">
        <v>67</v>
      </c>
      <c r="BI804" t="s">
        <v>73</v>
      </c>
      <c r="BJ804" t="s">
        <v>74</v>
      </c>
      <c r="BK804">
        <v>-124.3032</v>
      </c>
    </row>
    <row r="805" spans="1:64" hidden="1" x14ac:dyDescent="0.25">
      <c r="A805" t="s">
        <v>186</v>
      </c>
      <c r="B805" t="s">
        <v>76</v>
      </c>
      <c r="C805" t="s">
        <v>66</v>
      </c>
      <c r="D805">
        <v>42</v>
      </c>
      <c r="F805">
        <v>0.56999999999999995</v>
      </c>
      <c r="G805" t="s">
        <v>67</v>
      </c>
      <c r="H805" t="s">
        <v>67</v>
      </c>
      <c r="L805" t="s">
        <v>67</v>
      </c>
      <c r="M805" t="s">
        <v>67</v>
      </c>
      <c r="N805" t="s">
        <v>67</v>
      </c>
      <c r="O805" t="s">
        <v>67</v>
      </c>
      <c r="P805" t="s">
        <v>67</v>
      </c>
      <c r="Q805" t="s">
        <v>67</v>
      </c>
      <c r="R805" t="s">
        <v>67</v>
      </c>
      <c r="S805" t="s">
        <v>67</v>
      </c>
      <c r="T805" t="s">
        <v>67</v>
      </c>
      <c r="U805" t="s">
        <v>67</v>
      </c>
      <c r="X805">
        <v>0.7693553611920958</v>
      </c>
      <c r="AZ805" s="2">
        <v>45078</v>
      </c>
      <c r="BA805" t="s">
        <v>187</v>
      </c>
      <c r="BB805" s="2">
        <v>45079</v>
      </c>
      <c r="BC805" t="s">
        <v>188</v>
      </c>
      <c r="BD805" t="s">
        <v>184</v>
      </c>
      <c r="BE805" t="s">
        <v>189</v>
      </c>
      <c r="BF805" t="s">
        <v>72</v>
      </c>
      <c r="BG805" t="s">
        <v>67</v>
      </c>
      <c r="BI805" t="s">
        <v>73</v>
      </c>
      <c r="BJ805" t="s">
        <v>74</v>
      </c>
      <c r="BK805">
        <v>-124.3032</v>
      </c>
    </row>
    <row r="806" spans="1:64" hidden="1" x14ac:dyDescent="0.25">
      <c r="A806" t="s">
        <v>190</v>
      </c>
      <c r="B806" t="s">
        <v>76</v>
      </c>
      <c r="C806" t="s">
        <v>66</v>
      </c>
      <c r="D806">
        <v>68</v>
      </c>
      <c r="E806">
        <v>16</v>
      </c>
      <c r="F806">
        <v>3.82</v>
      </c>
      <c r="G806" t="s">
        <v>84</v>
      </c>
      <c r="H806" t="s">
        <v>84</v>
      </c>
      <c r="I806" t="s">
        <v>191</v>
      </c>
      <c r="L806" t="s">
        <v>84</v>
      </c>
      <c r="M806" t="s">
        <v>67</v>
      </c>
      <c r="N806" t="s">
        <v>67</v>
      </c>
      <c r="O806" t="s">
        <v>67</v>
      </c>
      <c r="P806" t="s">
        <v>67</v>
      </c>
      <c r="Q806" t="s">
        <v>67</v>
      </c>
      <c r="R806" t="s">
        <v>67</v>
      </c>
      <c r="S806" t="s">
        <v>67</v>
      </c>
      <c r="T806" t="s">
        <v>67</v>
      </c>
      <c r="U806" t="s">
        <v>67</v>
      </c>
      <c r="W806" t="s">
        <v>192</v>
      </c>
      <c r="X806">
        <v>1.214889069814777</v>
      </c>
      <c r="AZ806" s="2">
        <v>45079</v>
      </c>
      <c r="BF806" t="s">
        <v>193</v>
      </c>
      <c r="BI806" t="s">
        <v>194</v>
      </c>
      <c r="BJ806" t="s">
        <v>195</v>
      </c>
      <c r="BK806">
        <v>-124.341573</v>
      </c>
      <c r="BL806" t="s">
        <v>196</v>
      </c>
    </row>
    <row r="807" spans="1:64" hidden="1" x14ac:dyDescent="0.25">
      <c r="A807" t="s">
        <v>190</v>
      </c>
      <c r="B807" t="s">
        <v>76</v>
      </c>
      <c r="C807" t="s">
        <v>66</v>
      </c>
      <c r="D807">
        <v>77</v>
      </c>
      <c r="E807">
        <v>16</v>
      </c>
      <c r="F807">
        <v>4.88</v>
      </c>
      <c r="G807" t="s">
        <v>84</v>
      </c>
      <c r="H807" t="s">
        <v>84</v>
      </c>
      <c r="I807" t="s">
        <v>197</v>
      </c>
      <c r="L807" t="s">
        <v>84</v>
      </c>
      <c r="M807" t="s">
        <v>67</v>
      </c>
      <c r="N807" t="s">
        <v>67</v>
      </c>
      <c r="O807" t="s">
        <v>67</v>
      </c>
      <c r="P807" t="s">
        <v>67</v>
      </c>
      <c r="Q807" t="s">
        <v>67</v>
      </c>
      <c r="R807" t="s">
        <v>67</v>
      </c>
      <c r="S807" t="s">
        <v>67</v>
      </c>
      <c r="T807" t="s">
        <v>67</v>
      </c>
      <c r="U807" t="s">
        <v>67</v>
      </c>
      <c r="W807" t="s">
        <v>192</v>
      </c>
      <c r="X807">
        <v>1.0689260141107</v>
      </c>
      <c r="AZ807" s="2">
        <v>45079</v>
      </c>
      <c r="BF807" t="s">
        <v>193</v>
      </c>
      <c r="BI807" t="s">
        <v>194</v>
      </c>
      <c r="BJ807" t="s">
        <v>195</v>
      </c>
      <c r="BK807">
        <v>-124.341573</v>
      </c>
      <c r="BL807" t="s">
        <v>196</v>
      </c>
    </row>
    <row r="808" spans="1:64" hidden="1" x14ac:dyDescent="0.25">
      <c r="A808" t="s">
        <v>190</v>
      </c>
      <c r="B808" t="s">
        <v>76</v>
      </c>
      <c r="C808" t="s">
        <v>66</v>
      </c>
      <c r="D808">
        <v>77</v>
      </c>
      <c r="E808">
        <v>18</v>
      </c>
      <c r="F808">
        <v>5.51</v>
      </c>
      <c r="G808" t="s">
        <v>84</v>
      </c>
      <c r="H808" t="s">
        <v>84</v>
      </c>
      <c r="I808" t="s">
        <v>198</v>
      </c>
      <c r="L808" t="s">
        <v>84</v>
      </c>
      <c r="M808" t="s">
        <v>67</v>
      </c>
      <c r="N808" t="s">
        <v>67</v>
      </c>
      <c r="O808" t="s">
        <v>67</v>
      </c>
      <c r="P808" t="s">
        <v>67</v>
      </c>
      <c r="Q808" t="s">
        <v>67</v>
      </c>
      <c r="R808" t="s">
        <v>67</v>
      </c>
      <c r="S808" t="s">
        <v>67</v>
      </c>
      <c r="T808" t="s">
        <v>67</v>
      </c>
      <c r="U808" t="s">
        <v>67</v>
      </c>
      <c r="W808" t="s">
        <v>192</v>
      </c>
      <c r="X808">
        <v>1.2069226101946631</v>
      </c>
      <c r="AZ808" s="2">
        <v>45079</v>
      </c>
      <c r="BF808" t="s">
        <v>193</v>
      </c>
      <c r="BI808" t="s">
        <v>194</v>
      </c>
      <c r="BJ808" t="s">
        <v>195</v>
      </c>
      <c r="BK808">
        <v>-124.341573</v>
      </c>
      <c r="BL808" t="s">
        <v>196</v>
      </c>
    </row>
    <row r="809" spans="1:64" hidden="1" x14ac:dyDescent="0.25">
      <c r="A809" t="s">
        <v>190</v>
      </c>
      <c r="B809" t="s">
        <v>76</v>
      </c>
      <c r="C809" t="s">
        <v>66</v>
      </c>
      <c r="D809">
        <v>75</v>
      </c>
      <c r="E809">
        <v>18</v>
      </c>
      <c r="F809">
        <v>5.27</v>
      </c>
      <c r="G809" t="s">
        <v>84</v>
      </c>
      <c r="H809" t="s">
        <v>84</v>
      </c>
      <c r="I809" t="s">
        <v>199</v>
      </c>
      <c r="L809" t="s">
        <v>84</v>
      </c>
      <c r="M809" t="s">
        <v>67</v>
      </c>
      <c r="N809" t="s">
        <v>67</v>
      </c>
      <c r="O809" t="s">
        <v>67</v>
      </c>
      <c r="P809" t="s">
        <v>67</v>
      </c>
      <c r="Q809" t="s">
        <v>67</v>
      </c>
      <c r="R809" t="s">
        <v>67</v>
      </c>
      <c r="S809" t="s">
        <v>67</v>
      </c>
      <c r="T809" t="s">
        <v>67</v>
      </c>
      <c r="U809" t="s">
        <v>67</v>
      </c>
      <c r="W809" t="s">
        <v>192</v>
      </c>
      <c r="X809">
        <v>1.249185185185185</v>
      </c>
      <c r="AZ809" s="2">
        <v>45079</v>
      </c>
      <c r="BF809" t="s">
        <v>193</v>
      </c>
      <c r="BI809" t="s">
        <v>194</v>
      </c>
      <c r="BJ809" t="s">
        <v>195</v>
      </c>
      <c r="BK809">
        <v>-124.341573</v>
      </c>
      <c r="BL809" t="s">
        <v>196</v>
      </c>
    </row>
    <row r="810" spans="1:64" hidden="1" x14ac:dyDescent="0.25">
      <c r="A810" t="s">
        <v>190</v>
      </c>
      <c r="B810" t="s">
        <v>76</v>
      </c>
      <c r="C810" t="s">
        <v>66</v>
      </c>
      <c r="D810">
        <v>77</v>
      </c>
      <c r="E810">
        <v>18</v>
      </c>
      <c r="F810">
        <v>5.56</v>
      </c>
      <c r="G810" t="s">
        <v>84</v>
      </c>
      <c r="H810" t="s">
        <v>84</v>
      </c>
      <c r="I810" t="s">
        <v>200</v>
      </c>
      <c r="L810" t="s">
        <v>84</v>
      </c>
      <c r="M810" t="s">
        <v>67</v>
      </c>
      <c r="N810" t="s">
        <v>67</v>
      </c>
      <c r="O810" t="s">
        <v>67</v>
      </c>
      <c r="P810" t="s">
        <v>67</v>
      </c>
      <c r="Q810" t="s">
        <v>67</v>
      </c>
      <c r="R810" t="s">
        <v>67</v>
      </c>
      <c r="S810" t="s">
        <v>67</v>
      </c>
      <c r="T810" t="s">
        <v>67</v>
      </c>
      <c r="U810" t="s">
        <v>67</v>
      </c>
      <c r="W810" t="s">
        <v>192</v>
      </c>
      <c r="X810">
        <v>1.217874720994977</v>
      </c>
      <c r="AZ810" s="2">
        <v>45079</v>
      </c>
      <c r="BF810" t="s">
        <v>193</v>
      </c>
      <c r="BI810" t="s">
        <v>194</v>
      </c>
      <c r="BJ810" t="s">
        <v>195</v>
      </c>
      <c r="BK810">
        <v>-124.341573</v>
      </c>
      <c r="BL810" t="s">
        <v>196</v>
      </c>
    </row>
    <row r="811" spans="1:64" hidden="1" x14ac:dyDescent="0.25">
      <c r="A811" t="s">
        <v>190</v>
      </c>
      <c r="B811" t="s">
        <v>76</v>
      </c>
      <c r="C811" t="s">
        <v>66</v>
      </c>
      <c r="D811">
        <v>73</v>
      </c>
      <c r="E811">
        <v>18</v>
      </c>
      <c r="F811">
        <v>5.0199999999999996</v>
      </c>
      <c r="G811" t="s">
        <v>84</v>
      </c>
      <c r="H811" t="s">
        <v>84</v>
      </c>
      <c r="I811" t="s">
        <v>201</v>
      </c>
      <c r="L811" t="s">
        <v>84</v>
      </c>
      <c r="M811" t="s">
        <v>67</v>
      </c>
      <c r="N811" t="s">
        <v>67</v>
      </c>
      <c r="O811" t="s">
        <v>67</v>
      </c>
      <c r="P811" t="s">
        <v>67</v>
      </c>
      <c r="Q811" t="s">
        <v>67</v>
      </c>
      <c r="R811" t="s">
        <v>67</v>
      </c>
      <c r="S811" t="s">
        <v>67</v>
      </c>
      <c r="T811" t="s">
        <v>67</v>
      </c>
      <c r="U811" t="s">
        <v>67</v>
      </c>
      <c r="W811" t="s">
        <v>192</v>
      </c>
      <c r="X811">
        <v>1.290432037674446</v>
      </c>
      <c r="AZ811" s="2">
        <v>45079</v>
      </c>
      <c r="BF811" t="s">
        <v>193</v>
      </c>
      <c r="BI811" t="s">
        <v>194</v>
      </c>
      <c r="BJ811" t="s">
        <v>195</v>
      </c>
      <c r="BK811">
        <v>-124.341573</v>
      </c>
      <c r="BL811" t="s">
        <v>196</v>
      </c>
    </row>
    <row r="812" spans="1:64" hidden="1" x14ac:dyDescent="0.25">
      <c r="A812" t="s">
        <v>190</v>
      </c>
      <c r="B812" t="s">
        <v>76</v>
      </c>
      <c r="C812" t="s">
        <v>66</v>
      </c>
      <c r="D812">
        <v>80</v>
      </c>
      <c r="E812">
        <v>18</v>
      </c>
      <c r="F812">
        <v>5.42</v>
      </c>
      <c r="G812" t="s">
        <v>84</v>
      </c>
      <c r="H812" t="s">
        <v>84</v>
      </c>
      <c r="I812" t="s">
        <v>202</v>
      </c>
      <c r="L812" t="s">
        <v>84</v>
      </c>
      <c r="M812" t="s">
        <v>67</v>
      </c>
      <c r="N812" t="s">
        <v>67</v>
      </c>
      <c r="O812" t="s">
        <v>67</v>
      </c>
      <c r="P812" t="s">
        <v>67</v>
      </c>
      <c r="Q812" t="s">
        <v>67</v>
      </c>
      <c r="R812" t="s">
        <v>67</v>
      </c>
      <c r="S812" t="s">
        <v>67</v>
      </c>
      <c r="T812" t="s">
        <v>67</v>
      </c>
      <c r="U812" t="s">
        <v>67</v>
      </c>
      <c r="W812" t="s">
        <v>192</v>
      </c>
      <c r="X812">
        <v>1.05859375</v>
      </c>
      <c r="AZ812" s="2">
        <v>45079</v>
      </c>
      <c r="BF812" t="s">
        <v>193</v>
      </c>
      <c r="BI812" t="s">
        <v>194</v>
      </c>
      <c r="BJ812" t="s">
        <v>195</v>
      </c>
      <c r="BK812">
        <v>-124.341573</v>
      </c>
      <c r="BL812" t="s">
        <v>196</v>
      </c>
    </row>
    <row r="813" spans="1:64" hidden="1" x14ac:dyDescent="0.25">
      <c r="A813" t="s">
        <v>190</v>
      </c>
      <c r="B813" t="s">
        <v>76</v>
      </c>
      <c r="C813" t="s">
        <v>66</v>
      </c>
      <c r="D813">
        <v>77</v>
      </c>
      <c r="E813">
        <v>19</v>
      </c>
      <c r="F813">
        <v>5.5</v>
      </c>
      <c r="G813" t="s">
        <v>84</v>
      </c>
      <c r="H813" t="s">
        <v>84</v>
      </c>
      <c r="I813" t="s">
        <v>203</v>
      </c>
      <c r="L813" t="s">
        <v>84</v>
      </c>
      <c r="M813" t="s">
        <v>67</v>
      </c>
      <c r="N813" t="s">
        <v>67</v>
      </c>
      <c r="O813" t="s">
        <v>67</v>
      </c>
      <c r="P813" t="s">
        <v>67</v>
      </c>
      <c r="Q813" t="s">
        <v>67</v>
      </c>
      <c r="R813" t="s">
        <v>67</v>
      </c>
      <c r="S813" t="s">
        <v>67</v>
      </c>
      <c r="T813" t="s">
        <v>67</v>
      </c>
      <c r="U813" t="s">
        <v>67</v>
      </c>
      <c r="W813" t="s">
        <v>192</v>
      </c>
      <c r="X813">
        <v>1.2047321880346</v>
      </c>
      <c r="AZ813" s="2">
        <v>45079</v>
      </c>
      <c r="BF813" t="s">
        <v>193</v>
      </c>
      <c r="BI813" t="s">
        <v>194</v>
      </c>
      <c r="BJ813" t="s">
        <v>195</v>
      </c>
      <c r="BK813">
        <v>-124.341573</v>
      </c>
      <c r="BL813" t="s">
        <v>196</v>
      </c>
    </row>
    <row r="814" spans="1:64" hidden="1" x14ac:dyDescent="0.25">
      <c r="A814" t="s">
        <v>190</v>
      </c>
      <c r="B814" t="s">
        <v>76</v>
      </c>
      <c r="C814" t="s">
        <v>66</v>
      </c>
      <c r="D814">
        <v>78</v>
      </c>
      <c r="E814">
        <v>20</v>
      </c>
      <c r="F814">
        <v>5.82</v>
      </c>
      <c r="G814" t="s">
        <v>84</v>
      </c>
      <c r="H814" t="s">
        <v>84</v>
      </c>
      <c r="I814" t="s">
        <v>204</v>
      </c>
      <c r="L814" t="s">
        <v>84</v>
      </c>
      <c r="M814" t="s">
        <v>67</v>
      </c>
      <c r="N814" t="s">
        <v>67</v>
      </c>
      <c r="O814" t="s">
        <v>67</v>
      </c>
      <c r="P814" t="s">
        <v>67</v>
      </c>
      <c r="Q814" t="s">
        <v>67</v>
      </c>
      <c r="R814" t="s">
        <v>67</v>
      </c>
      <c r="S814" t="s">
        <v>67</v>
      </c>
      <c r="T814" t="s">
        <v>67</v>
      </c>
      <c r="U814" t="s">
        <v>67</v>
      </c>
      <c r="W814" t="s">
        <v>192</v>
      </c>
      <c r="X814">
        <v>1.22641986547312</v>
      </c>
      <c r="AZ814" s="2">
        <v>45079</v>
      </c>
      <c r="BF814" t="s">
        <v>193</v>
      </c>
      <c r="BI814" t="s">
        <v>194</v>
      </c>
      <c r="BJ814" t="s">
        <v>195</v>
      </c>
      <c r="BK814">
        <v>-124.341573</v>
      </c>
      <c r="BL814" t="s">
        <v>196</v>
      </c>
    </row>
    <row r="815" spans="1:64" hidden="1" x14ac:dyDescent="0.25">
      <c r="A815" t="s">
        <v>190</v>
      </c>
      <c r="B815" t="s">
        <v>76</v>
      </c>
      <c r="C815" t="s">
        <v>66</v>
      </c>
      <c r="D815">
        <v>79</v>
      </c>
      <c r="E815">
        <v>17</v>
      </c>
      <c r="F815">
        <v>5.13</v>
      </c>
      <c r="G815" t="s">
        <v>84</v>
      </c>
      <c r="H815" t="s">
        <v>84</v>
      </c>
      <c r="I815" t="s">
        <v>205</v>
      </c>
      <c r="L815" t="s">
        <v>84</v>
      </c>
      <c r="M815" t="s">
        <v>67</v>
      </c>
      <c r="N815" t="s">
        <v>67</v>
      </c>
      <c r="O815" t="s">
        <v>67</v>
      </c>
      <c r="P815" t="s">
        <v>67</v>
      </c>
      <c r="Q815" t="s">
        <v>67</v>
      </c>
      <c r="R815" t="s">
        <v>67</v>
      </c>
      <c r="S815" t="s">
        <v>67</v>
      </c>
      <c r="T815" t="s">
        <v>67</v>
      </c>
      <c r="U815" t="s">
        <v>67</v>
      </c>
      <c r="W815" t="s">
        <v>192</v>
      </c>
      <c r="X815">
        <v>1.0404856410953289</v>
      </c>
      <c r="AZ815" s="2">
        <v>45079</v>
      </c>
      <c r="BF815" t="s">
        <v>193</v>
      </c>
      <c r="BI815" t="s">
        <v>194</v>
      </c>
      <c r="BJ815" t="s">
        <v>195</v>
      </c>
      <c r="BK815">
        <v>-124.341573</v>
      </c>
      <c r="BL815" t="s">
        <v>196</v>
      </c>
    </row>
    <row r="816" spans="1:64" hidden="1" x14ac:dyDescent="0.25">
      <c r="A816" t="s">
        <v>190</v>
      </c>
      <c r="B816" t="s">
        <v>76</v>
      </c>
      <c r="C816" t="s">
        <v>66</v>
      </c>
      <c r="D816">
        <v>60</v>
      </c>
      <c r="E816">
        <v>12</v>
      </c>
      <c r="F816">
        <v>2.06</v>
      </c>
      <c r="G816" t="s">
        <v>84</v>
      </c>
      <c r="H816" t="s">
        <v>84</v>
      </c>
      <c r="I816" t="s">
        <v>206</v>
      </c>
      <c r="L816" t="s">
        <v>84</v>
      </c>
      <c r="M816" t="s">
        <v>67</v>
      </c>
      <c r="N816" t="s">
        <v>67</v>
      </c>
      <c r="O816" t="s">
        <v>67</v>
      </c>
      <c r="P816" t="s">
        <v>67</v>
      </c>
      <c r="Q816" t="s">
        <v>67</v>
      </c>
      <c r="R816" t="s">
        <v>67</v>
      </c>
      <c r="S816" t="s">
        <v>67</v>
      </c>
      <c r="T816" t="s">
        <v>67</v>
      </c>
      <c r="U816" t="s">
        <v>67</v>
      </c>
      <c r="W816" t="s">
        <v>192</v>
      </c>
      <c r="X816">
        <v>0.95370370370370372</v>
      </c>
      <c r="AZ816" s="2">
        <v>45079</v>
      </c>
      <c r="BF816" t="s">
        <v>193</v>
      </c>
      <c r="BI816" t="s">
        <v>194</v>
      </c>
      <c r="BJ816" t="s">
        <v>195</v>
      </c>
      <c r="BK816">
        <v>-124.341573</v>
      </c>
      <c r="BL816" t="s">
        <v>196</v>
      </c>
    </row>
    <row r="817" spans="1:64" hidden="1" x14ac:dyDescent="0.25">
      <c r="A817" t="s">
        <v>190</v>
      </c>
      <c r="B817" t="s">
        <v>76</v>
      </c>
      <c r="C817" t="s">
        <v>66</v>
      </c>
      <c r="D817">
        <v>76</v>
      </c>
      <c r="E817">
        <v>18</v>
      </c>
      <c r="F817">
        <v>5.32</v>
      </c>
      <c r="G817" t="s">
        <v>84</v>
      </c>
      <c r="H817" t="s">
        <v>84</v>
      </c>
      <c r="I817" t="s">
        <v>207</v>
      </c>
      <c r="L817" t="s">
        <v>84</v>
      </c>
      <c r="M817" t="s">
        <v>67</v>
      </c>
      <c r="N817" t="s">
        <v>67</v>
      </c>
      <c r="O817" t="s">
        <v>67</v>
      </c>
      <c r="P817" t="s">
        <v>67</v>
      </c>
      <c r="Q817" t="s">
        <v>67</v>
      </c>
      <c r="R817" t="s">
        <v>67</v>
      </c>
      <c r="S817" t="s">
        <v>67</v>
      </c>
      <c r="T817" t="s">
        <v>67</v>
      </c>
      <c r="U817" t="s">
        <v>67</v>
      </c>
      <c r="W817" t="s">
        <v>192</v>
      </c>
      <c r="X817">
        <v>1.2119113573407201</v>
      </c>
      <c r="AZ817" s="2">
        <v>45079</v>
      </c>
      <c r="BF817" t="s">
        <v>193</v>
      </c>
      <c r="BI817" t="s">
        <v>194</v>
      </c>
      <c r="BJ817" t="s">
        <v>195</v>
      </c>
      <c r="BK817">
        <v>-124.341573</v>
      </c>
      <c r="BL817" t="s">
        <v>196</v>
      </c>
    </row>
    <row r="818" spans="1:64" hidden="1" x14ac:dyDescent="0.25">
      <c r="A818" t="s">
        <v>190</v>
      </c>
      <c r="B818" t="s">
        <v>76</v>
      </c>
      <c r="C818" t="s">
        <v>66</v>
      </c>
      <c r="D818">
        <v>78</v>
      </c>
      <c r="E818">
        <v>18</v>
      </c>
      <c r="F818">
        <v>5.51</v>
      </c>
      <c r="G818" t="s">
        <v>84</v>
      </c>
      <c r="H818" t="s">
        <v>84</v>
      </c>
      <c r="I818" t="s">
        <v>208</v>
      </c>
      <c r="L818" t="s">
        <v>84</v>
      </c>
      <c r="M818" t="s">
        <v>67</v>
      </c>
      <c r="N818" t="s">
        <v>67</v>
      </c>
      <c r="O818" t="s">
        <v>67</v>
      </c>
      <c r="P818" t="s">
        <v>67</v>
      </c>
      <c r="Q818" t="s">
        <v>67</v>
      </c>
      <c r="R818" t="s">
        <v>67</v>
      </c>
      <c r="S818" t="s">
        <v>67</v>
      </c>
      <c r="T818" t="s">
        <v>67</v>
      </c>
      <c r="U818" t="s">
        <v>67</v>
      </c>
      <c r="W818" t="s">
        <v>192</v>
      </c>
      <c r="X818">
        <v>1.1610950960063391</v>
      </c>
      <c r="AZ818" s="2">
        <v>45079</v>
      </c>
      <c r="BF818" t="s">
        <v>193</v>
      </c>
      <c r="BI818" t="s">
        <v>194</v>
      </c>
      <c r="BJ818" t="s">
        <v>195</v>
      </c>
      <c r="BK818">
        <v>-124.341573</v>
      </c>
      <c r="BL818" t="s">
        <v>196</v>
      </c>
    </row>
    <row r="819" spans="1:64" hidden="1" x14ac:dyDescent="0.25">
      <c r="A819" t="s">
        <v>190</v>
      </c>
      <c r="B819" t="s">
        <v>76</v>
      </c>
      <c r="C819" t="s">
        <v>66</v>
      </c>
      <c r="D819">
        <v>78</v>
      </c>
      <c r="E819">
        <v>17</v>
      </c>
      <c r="F819">
        <v>5.31</v>
      </c>
      <c r="G819" t="s">
        <v>84</v>
      </c>
      <c r="H819" t="s">
        <v>84</v>
      </c>
      <c r="I819" t="s">
        <v>209</v>
      </c>
      <c r="L819" t="s">
        <v>84</v>
      </c>
      <c r="M819" t="s">
        <v>67</v>
      </c>
      <c r="N819" t="s">
        <v>67</v>
      </c>
      <c r="O819" t="s">
        <v>67</v>
      </c>
      <c r="P819" t="s">
        <v>67</v>
      </c>
      <c r="Q819" t="s">
        <v>67</v>
      </c>
      <c r="R819" t="s">
        <v>67</v>
      </c>
      <c r="S819" t="s">
        <v>67</v>
      </c>
      <c r="T819" t="s">
        <v>67</v>
      </c>
      <c r="U819" t="s">
        <v>67</v>
      </c>
      <c r="W819" t="s">
        <v>192</v>
      </c>
      <c r="X819">
        <v>1.1189500834471251</v>
      </c>
      <c r="AZ819" s="2">
        <v>45079</v>
      </c>
      <c r="BF819" t="s">
        <v>193</v>
      </c>
      <c r="BI819" t="s">
        <v>194</v>
      </c>
      <c r="BJ819" t="s">
        <v>195</v>
      </c>
      <c r="BK819">
        <v>-124.341573</v>
      </c>
      <c r="BL819" t="s">
        <v>196</v>
      </c>
    </row>
    <row r="820" spans="1:64" hidden="1" x14ac:dyDescent="0.25">
      <c r="A820" t="s">
        <v>190</v>
      </c>
      <c r="B820" t="s">
        <v>76</v>
      </c>
      <c r="C820" t="s">
        <v>66</v>
      </c>
      <c r="D820">
        <v>77</v>
      </c>
      <c r="E820">
        <v>19</v>
      </c>
      <c r="F820">
        <v>5.71</v>
      </c>
      <c r="G820" t="s">
        <v>84</v>
      </c>
      <c r="H820" t="s">
        <v>84</v>
      </c>
      <c r="I820" t="s">
        <v>210</v>
      </c>
      <c r="L820" t="s">
        <v>84</v>
      </c>
      <c r="M820" t="s">
        <v>67</v>
      </c>
      <c r="N820" t="s">
        <v>67</v>
      </c>
      <c r="O820" t="s">
        <v>67</v>
      </c>
      <c r="P820" t="s">
        <v>67</v>
      </c>
      <c r="Q820" t="s">
        <v>67</v>
      </c>
      <c r="R820" t="s">
        <v>67</v>
      </c>
      <c r="S820" t="s">
        <v>67</v>
      </c>
      <c r="T820" t="s">
        <v>67</v>
      </c>
      <c r="U820" t="s">
        <v>67</v>
      </c>
      <c r="W820" t="s">
        <v>192</v>
      </c>
      <c r="X820">
        <v>1.2507310533959211</v>
      </c>
      <c r="AZ820" s="2">
        <v>45079</v>
      </c>
      <c r="BF820" t="s">
        <v>193</v>
      </c>
      <c r="BI820" t="s">
        <v>194</v>
      </c>
      <c r="BJ820" t="s">
        <v>195</v>
      </c>
      <c r="BK820">
        <v>-124.341573</v>
      </c>
      <c r="BL820" t="s">
        <v>196</v>
      </c>
    </row>
    <row r="821" spans="1:64" hidden="1" x14ac:dyDescent="0.25">
      <c r="A821" t="s">
        <v>190</v>
      </c>
      <c r="B821" t="s">
        <v>76</v>
      </c>
      <c r="C821" t="s">
        <v>66</v>
      </c>
      <c r="D821">
        <v>71</v>
      </c>
      <c r="E821">
        <v>17</v>
      </c>
      <c r="F821">
        <v>4.1500000000000004</v>
      </c>
      <c r="G821" t="s">
        <v>84</v>
      </c>
      <c r="H821" t="s">
        <v>84</v>
      </c>
      <c r="I821" t="s">
        <v>211</v>
      </c>
      <c r="L821" t="s">
        <v>84</v>
      </c>
      <c r="M821" t="s">
        <v>67</v>
      </c>
      <c r="N821" t="s">
        <v>67</v>
      </c>
      <c r="O821" t="s">
        <v>67</v>
      </c>
      <c r="P821" t="s">
        <v>67</v>
      </c>
      <c r="Q821" t="s">
        <v>67</v>
      </c>
      <c r="R821" t="s">
        <v>67</v>
      </c>
      <c r="S821" t="s">
        <v>67</v>
      </c>
      <c r="T821" t="s">
        <v>67</v>
      </c>
      <c r="U821" t="s">
        <v>67</v>
      </c>
      <c r="W821" t="s">
        <v>192</v>
      </c>
      <c r="X821">
        <v>1.159506134206548</v>
      </c>
      <c r="AZ821" s="2">
        <v>45079</v>
      </c>
      <c r="BF821" t="s">
        <v>193</v>
      </c>
      <c r="BI821" t="s">
        <v>194</v>
      </c>
      <c r="BJ821" t="s">
        <v>195</v>
      </c>
      <c r="BK821">
        <v>-124.341573</v>
      </c>
      <c r="BL821" t="s">
        <v>196</v>
      </c>
    </row>
    <row r="822" spans="1:64" hidden="1" x14ac:dyDescent="0.25">
      <c r="A822" t="s">
        <v>190</v>
      </c>
      <c r="B822" t="s">
        <v>76</v>
      </c>
      <c r="C822" t="s">
        <v>66</v>
      </c>
      <c r="D822">
        <v>72</v>
      </c>
      <c r="E822">
        <v>18</v>
      </c>
      <c r="F822">
        <v>4.62</v>
      </c>
      <c r="G822" t="s">
        <v>84</v>
      </c>
      <c r="H822" t="s">
        <v>84</v>
      </c>
      <c r="I822" t="s">
        <v>212</v>
      </c>
      <c r="L822" t="s">
        <v>84</v>
      </c>
      <c r="M822" t="s">
        <v>67</v>
      </c>
      <c r="N822" t="s">
        <v>67</v>
      </c>
      <c r="O822" t="s">
        <v>67</v>
      </c>
      <c r="P822" t="s">
        <v>67</v>
      </c>
      <c r="Q822" t="s">
        <v>67</v>
      </c>
      <c r="R822" t="s">
        <v>67</v>
      </c>
      <c r="S822" t="s">
        <v>67</v>
      </c>
      <c r="T822" t="s">
        <v>67</v>
      </c>
      <c r="U822" t="s">
        <v>67</v>
      </c>
      <c r="W822" t="s">
        <v>192</v>
      </c>
      <c r="X822">
        <v>1.237782921810699</v>
      </c>
      <c r="AZ822" s="2">
        <v>45079</v>
      </c>
      <c r="BF822" t="s">
        <v>193</v>
      </c>
      <c r="BI822" t="s">
        <v>194</v>
      </c>
      <c r="BJ822" t="s">
        <v>195</v>
      </c>
      <c r="BK822">
        <v>-124.341573</v>
      </c>
      <c r="BL822" t="s">
        <v>196</v>
      </c>
    </row>
    <row r="823" spans="1:64" hidden="1" x14ac:dyDescent="0.25">
      <c r="A823" t="s">
        <v>190</v>
      </c>
      <c r="B823" t="s">
        <v>76</v>
      </c>
      <c r="C823" t="s">
        <v>66</v>
      </c>
      <c r="D823">
        <v>73</v>
      </c>
      <c r="E823">
        <v>18</v>
      </c>
      <c r="F823">
        <v>4.6900000000000004</v>
      </c>
      <c r="G823" t="s">
        <v>84</v>
      </c>
      <c r="H823" t="s">
        <v>84</v>
      </c>
      <c r="I823" t="s">
        <v>213</v>
      </c>
      <c r="L823" t="s">
        <v>84</v>
      </c>
      <c r="M823" t="s">
        <v>67</v>
      </c>
      <c r="N823" t="s">
        <v>67</v>
      </c>
      <c r="O823" t="s">
        <v>67</v>
      </c>
      <c r="P823" t="s">
        <v>67</v>
      </c>
      <c r="Q823" t="s">
        <v>67</v>
      </c>
      <c r="R823" t="s">
        <v>67</v>
      </c>
      <c r="S823" t="s">
        <v>67</v>
      </c>
      <c r="T823" t="s">
        <v>67</v>
      </c>
      <c r="U823" t="s">
        <v>67</v>
      </c>
      <c r="W823" t="s">
        <v>192</v>
      </c>
      <c r="X823">
        <v>1.205602839978716</v>
      </c>
      <c r="AZ823" s="2">
        <v>45079</v>
      </c>
      <c r="BF823" t="s">
        <v>193</v>
      </c>
      <c r="BI823" t="s">
        <v>194</v>
      </c>
      <c r="BJ823" t="s">
        <v>195</v>
      </c>
      <c r="BK823">
        <v>-124.341573</v>
      </c>
      <c r="BL823" t="s">
        <v>196</v>
      </c>
    </row>
    <row r="824" spans="1:64" hidden="1" x14ac:dyDescent="0.25">
      <c r="A824" t="s">
        <v>190</v>
      </c>
      <c r="B824" t="s">
        <v>76</v>
      </c>
      <c r="C824" t="s">
        <v>66</v>
      </c>
      <c r="D824">
        <v>67</v>
      </c>
      <c r="E824">
        <v>17</v>
      </c>
      <c r="F824">
        <v>4.04</v>
      </c>
      <c r="G824" t="s">
        <v>84</v>
      </c>
      <c r="H824" t="s">
        <v>84</v>
      </c>
      <c r="I824" t="s">
        <v>214</v>
      </c>
      <c r="L824" t="s">
        <v>84</v>
      </c>
      <c r="M824" t="s">
        <v>67</v>
      </c>
      <c r="N824" t="s">
        <v>67</v>
      </c>
      <c r="O824" t="s">
        <v>67</v>
      </c>
      <c r="P824" t="s">
        <v>67</v>
      </c>
      <c r="Q824" t="s">
        <v>67</v>
      </c>
      <c r="R824" t="s">
        <v>67</v>
      </c>
      <c r="S824" t="s">
        <v>67</v>
      </c>
      <c r="T824" t="s">
        <v>67</v>
      </c>
      <c r="U824" t="s">
        <v>67</v>
      </c>
      <c r="W824" t="s">
        <v>192</v>
      </c>
      <c r="X824">
        <v>1.343250333318925</v>
      </c>
      <c r="AZ824" s="2">
        <v>45079</v>
      </c>
      <c r="BF824" t="s">
        <v>193</v>
      </c>
      <c r="BI824" t="s">
        <v>194</v>
      </c>
      <c r="BJ824" t="s">
        <v>195</v>
      </c>
      <c r="BK824">
        <v>-124.341573</v>
      </c>
      <c r="BL824" t="s">
        <v>196</v>
      </c>
    </row>
    <row r="825" spans="1:64" hidden="1" x14ac:dyDescent="0.25">
      <c r="A825" t="s">
        <v>190</v>
      </c>
      <c r="B825" t="s">
        <v>76</v>
      </c>
      <c r="C825" t="s">
        <v>66</v>
      </c>
      <c r="D825">
        <v>67</v>
      </c>
      <c r="E825">
        <v>16</v>
      </c>
      <c r="F825">
        <v>3.62</v>
      </c>
      <c r="G825" t="s">
        <v>84</v>
      </c>
      <c r="H825" t="s">
        <v>84</v>
      </c>
      <c r="I825" t="s">
        <v>215</v>
      </c>
      <c r="L825" t="s">
        <v>84</v>
      </c>
      <c r="M825" t="s">
        <v>67</v>
      </c>
      <c r="N825" t="s">
        <v>67</v>
      </c>
      <c r="O825" t="s">
        <v>67</v>
      </c>
      <c r="P825" t="s">
        <v>67</v>
      </c>
      <c r="Q825" t="s">
        <v>67</v>
      </c>
      <c r="R825" t="s">
        <v>67</v>
      </c>
      <c r="S825" t="s">
        <v>67</v>
      </c>
      <c r="T825" t="s">
        <v>67</v>
      </c>
      <c r="U825" t="s">
        <v>67</v>
      </c>
      <c r="W825" t="s">
        <v>192</v>
      </c>
      <c r="X825">
        <v>1.20360549668676</v>
      </c>
      <c r="AZ825" s="2">
        <v>45079</v>
      </c>
      <c r="BF825" t="s">
        <v>193</v>
      </c>
      <c r="BI825" t="s">
        <v>194</v>
      </c>
      <c r="BJ825" t="s">
        <v>195</v>
      </c>
      <c r="BK825">
        <v>-124.341573</v>
      </c>
      <c r="BL825" t="s">
        <v>196</v>
      </c>
    </row>
    <row r="826" spans="1:64" hidden="1" x14ac:dyDescent="0.25">
      <c r="A826" t="s">
        <v>190</v>
      </c>
      <c r="B826" t="s">
        <v>76</v>
      </c>
      <c r="C826" t="s">
        <v>66</v>
      </c>
      <c r="D826">
        <v>68</v>
      </c>
      <c r="E826">
        <v>15</v>
      </c>
      <c r="F826">
        <v>3.32</v>
      </c>
      <c r="G826" t="s">
        <v>84</v>
      </c>
      <c r="H826" t="s">
        <v>84</v>
      </c>
      <c r="I826" t="s">
        <v>216</v>
      </c>
      <c r="L826" t="s">
        <v>84</v>
      </c>
      <c r="M826" t="s">
        <v>67</v>
      </c>
      <c r="N826" t="s">
        <v>67</v>
      </c>
      <c r="O826" t="s">
        <v>67</v>
      </c>
      <c r="P826" t="s">
        <v>67</v>
      </c>
      <c r="Q826" t="s">
        <v>67</v>
      </c>
      <c r="R826" t="s">
        <v>67</v>
      </c>
      <c r="S826" t="s">
        <v>67</v>
      </c>
      <c r="T826" t="s">
        <v>67</v>
      </c>
      <c r="U826" t="s">
        <v>67</v>
      </c>
      <c r="W826" t="s">
        <v>192</v>
      </c>
      <c r="X826">
        <v>1.055872175859963</v>
      </c>
      <c r="AZ826" s="2">
        <v>45079</v>
      </c>
      <c r="BF826" t="s">
        <v>193</v>
      </c>
      <c r="BI826" t="s">
        <v>194</v>
      </c>
      <c r="BJ826" t="s">
        <v>195</v>
      </c>
      <c r="BK826">
        <v>-124.341573</v>
      </c>
      <c r="BL826" t="s">
        <v>196</v>
      </c>
    </row>
    <row r="827" spans="1:64" hidden="1" x14ac:dyDescent="0.25">
      <c r="A827" t="s">
        <v>190</v>
      </c>
      <c r="B827" t="s">
        <v>76</v>
      </c>
      <c r="C827" t="s">
        <v>66</v>
      </c>
      <c r="D827">
        <v>70</v>
      </c>
      <c r="E827">
        <v>17</v>
      </c>
      <c r="F827">
        <v>4.22</v>
      </c>
      <c r="G827" t="s">
        <v>84</v>
      </c>
      <c r="H827" t="s">
        <v>84</v>
      </c>
      <c r="I827" t="s">
        <v>217</v>
      </c>
      <c r="L827" t="s">
        <v>84</v>
      </c>
      <c r="M827" t="s">
        <v>67</v>
      </c>
      <c r="N827" t="s">
        <v>67</v>
      </c>
      <c r="O827" t="s">
        <v>67</v>
      </c>
      <c r="P827" t="s">
        <v>67</v>
      </c>
      <c r="Q827" t="s">
        <v>67</v>
      </c>
      <c r="R827" t="s">
        <v>67</v>
      </c>
      <c r="S827" t="s">
        <v>67</v>
      </c>
      <c r="T827" t="s">
        <v>67</v>
      </c>
      <c r="U827" t="s">
        <v>67</v>
      </c>
      <c r="W827" t="s">
        <v>192</v>
      </c>
      <c r="X827">
        <v>1.230320699708455</v>
      </c>
      <c r="AZ827" s="2">
        <v>45079</v>
      </c>
      <c r="BF827" t="s">
        <v>193</v>
      </c>
      <c r="BI827" t="s">
        <v>194</v>
      </c>
      <c r="BJ827" t="s">
        <v>195</v>
      </c>
      <c r="BK827">
        <v>-124.341573</v>
      </c>
      <c r="BL827" t="s">
        <v>196</v>
      </c>
    </row>
    <row r="828" spans="1:64" hidden="1" x14ac:dyDescent="0.25">
      <c r="A828" t="s">
        <v>190</v>
      </c>
      <c r="B828" t="s">
        <v>76</v>
      </c>
      <c r="C828" t="s">
        <v>66</v>
      </c>
      <c r="D828">
        <v>68</v>
      </c>
      <c r="E828">
        <v>18</v>
      </c>
      <c r="F828">
        <v>5</v>
      </c>
      <c r="G828" t="s">
        <v>84</v>
      </c>
      <c r="H828" t="s">
        <v>84</v>
      </c>
      <c r="I828" t="s">
        <v>218</v>
      </c>
      <c r="L828" t="s">
        <v>84</v>
      </c>
      <c r="M828" t="s">
        <v>67</v>
      </c>
      <c r="N828" t="s">
        <v>67</v>
      </c>
      <c r="O828" t="s">
        <v>67</v>
      </c>
      <c r="P828" t="s">
        <v>67</v>
      </c>
      <c r="Q828" t="s">
        <v>67</v>
      </c>
      <c r="R828" t="s">
        <v>67</v>
      </c>
      <c r="S828" t="s">
        <v>67</v>
      </c>
      <c r="T828" t="s">
        <v>67</v>
      </c>
      <c r="U828" t="s">
        <v>67</v>
      </c>
      <c r="W828" t="s">
        <v>192</v>
      </c>
      <c r="X828">
        <v>1.590168939548138</v>
      </c>
      <c r="AZ828" s="2">
        <v>45079</v>
      </c>
      <c r="BF828" t="s">
        <v>193</v>
      </c>
      <c r="BI828" t="s">
        <v>194</v>
      </c>
      <c r="BJ828" t="s">
        <v>195</v>
      </c>
      <c r="BK828">
        <v>-124.341573</v>
      </c>
      <c r="BL828" t="s">
        <v>196</v>
      </c>
    </row>
    <row r="829" spans="1:64" hidden="1" x14ac:dyDescent="0.25">
      <c r="A829" t="s">
        <v>190</v>
      </c>
      <c r="B829" t="s">
        <v>76</v>
      </c>
      <c r="C829" t="s">
        <v>66</v>
      </c>
      <c r="D829">
        <v>70</v>
      </c>
      <c r="E829">
        <v>18</v>
      </c>
      <c r="F829">
        <v>4.32</v>
      </c>
      <c r="G829" t="s">
        <v>84</v>
      </c>
      <c r="H829" t="s">
        <v>84</v>
      </c>
      <c r="I829" t="s">
        <v>219</v>
      </c>
      <c r="L829" t="s">
        <v>84</v>
      </c>
      <c r="M829" t="s">
        <v>67</v>
      </c>
      <c r="N829" t="s">
        <v>67</v>
      </c>
      <c r="O829" t="s">
        <v>67</v>
      </c>
      <c r="P829" t="s">
        <v>67</v>
      </c>
      <c r="Q829" t="s">
        <v>67</v>
      </c>
      <c r="R829" t="s">
        <v>67</v>
      </c>
      <c r="S829" t="s">
        <v>67</v>
      </c>
      <c r="T829" t="s">
        <v>67</v>
      </c>
      <c r="U829" t="s">
        <v>67</v>
      </c>
      <c r="W829" t="s">
        <v>192</v>
      </c>
      <c r="X829">
        <v>1.259475218658892</v>
      </c>
      <c r="AZ829" s="2">
        <v>45079</v>
      </c>
      <c r="BF829" t="s">
        <v>193</v>
      </c>
      <c r="BI829" t="s">
        <v>194</v>
      </c>
      <c r="BJ829" t="s">
        <v>195</v>
      </c>
      <c r="BK829">
        <v>-124.341573</v>
      </c>
      <c r="BL829" t="s">
        <v>196</v>
      </c>
    </row>
    <row r="830" spans="1:64" hidden="1" x14ac:dyDescent="0.25">
      <c r="A830" t="s">
        <v>190</v>
      </c>
      <c r="B830" t="s">
        <v>76</v>
      </c>
      <c r="C830" t="s">
        <v>66</v>
      </c>
      <c r="D830">
        <v>67</v>
      </c>
      <c r="E830">
        <v>16</v>
      </c>
      <c r="F830">
        <v>3.89</v>
      </c>
      <c r="G830" t="s">
        <v>84</v>
      </c>
      <c r="H830" t="s">
        <v>84</v>
      </c>
      <c r="I830" t="s">
        <v>220</v>
      </c>
      <c r="L830" t="s">
        <v>84</v>
      </c>
      <c r="M830" t="s">
        <v>67</v>
      </c>
      <c r="N830" t="s">
        <v>67</v>
      </c>
      <c r="O830" t="s">
        <v>67</v>
      </c>
      <c r="P830" t="s">
        <v>67</v>
      </c>
      <c r="Q830" t="s">
        <v>67</v>
      </c>
      <c r="R830" t="s">
        <v>67</v>
      </c>
      <c r="S830" t="s">
        <v>67</v>
      </c>
      <c r="T830" t="s">
        <v>67</v>
      </c>
      <c r="U830" t="s">
        <v>67</v>
      </c>
      <c r="W830" t="s">
        <v>192</v>
      </c>
      <c r="X830">
        <v>1.293377177378866</v>
      </c>
      <c r="AZ830" s="2">
        <v>45079</v>
      </c>
      <c r="BF830" t="s">
        <v>193</v>
      </c>
      <c r="BI830" t="s">
        <v>194</v>
      </c>
      <c r="BJ830" t="s">
        <v>195</v>
      </c>
      <c r="BK830">
        <v>-124.341573</v>
      </c>
      <c r="BL830" t="s">
        <v>196</v>
      </c>
    </row>
    <row r="831" spans="1:64" hidden="1" x14ac:dyDescent="0.25">
      <c r="A831" t="s">
        <v>190</v>
      </c>
      <c r="B831" t="s">
        <v>76</v>
      </c>
      <c r="C831" t="s">
        <v>66</v>
      </c>
      <c r="D831">
        <v>76</v>
      </c>
      <c r="E831">
        <v>20</v>
      </c>
      <c r="F831">
        <v>5.47</v>
      </c>
      <c r="G831" t="s">
        <v>84</v>
      </c>
      <c r="H831" t="s">
        <v>84</v>
      </c>
      <c r="I831" t="s">
        <v>221</v>
      </c>
      <c r="L831" t="s">
        <v>84</v>
      </c>
      <c r="M831" t="s">
        <v>67</v>
      </c>
      <c r="N831" t="s">
        <v>67</v>
      </c>
      <c r="O831" t="s">
        <v>67</v>
      </c>
      <c r="P831" t="s">
        <v>67</v>
      </c>
      <c r="Q831" t="s">
        <v>67</v>
      </c>
      <c r="R831" t="s">
        <v>67</v>
      </c>
      <c r="S831" t="s">
        <v>67</v>
      </c>
      <c r="T831" t="s">
        <v>67</v>
      </c>
      <c r="U831" t="s">
        <v>67</v>
      </c>
      <c r="W831" t="s">
        <v>192</v>
      </c>
      <c r="X831">
        <v>1.2460817903484469</v>
      </c>
      <c r="AZ831" s="2">
        <v>45079</v>
      </c>
      <c r="BF831" t="s">
        <v>193</v>
      </c>
      <c r="BI831" t="s">
        <v>194</v>
      </c>
      <c r="BJ831" t="s">
        <v>195</v>
      </c>
      <c r="BK831">
        <v>-124.341573</v>
      </c>
      <c r="BL831" t="s">
        <v>196</v>
      </c>
    </row>
    <row r="832" spans="1:64" hidden="1" x14ac:dyDescent="0.25">
      <c r="A832" t="s">
        <v>190</v>
      </c>
      <c r="B832" t="s">
        <v>76</v>
      </c>
      <c r="C832" t="s">
        <v>66</v>
      </c>
      <c r="D832">
        <v>67</v>
      </c>
      <c r="E832">
        <v>16</v>
      </c>
      <c r="F832">
        <v>3.5</v>
      </c>
      <c r="G832" t="s">
        <v>84</v>
      </c>
      <c r="H832" t="s">
        <v>84</v>
      </c>
      <c r="I832" t="s">
        <v>222</v>
      </c>
      <c r="L832" t="s">
        <v>84</v>
      </c>
      <c r="M832" t="s">
        <v>67</v>
      </c>
      <c r="N832" t="s">
        <v>67</v>
      </c>
      <c r="O832" t="s">
        <v>67</v>
      </c>
      <c r="P832" t="s">
        <v>67</v>
      </c>
      <c r="Q832" t="s">
        <v>67</v>
      </c>
      <c r="R832" t="s">
        <v>67</v>
      </c>
      <c r="S832" t="s">
        <v>67</v>
      </c>
      <c r="T832" t="s">
        <v>67</v>
      </c>
      <c r="U832" t="s">
        <v>67</v>
      </c>
      <c r="W832" t="s">
        <v>192</v>
      </c>
      <c r="X832">
        <v>1.1637069719347131</v>
      </c>
      <c r="AZ832" s="2">
        <v>45079</v>
      </c>
      <c r="BF832" t="s">
        <v>193</v>
      </c>
      <c r="BI832" t="s">
        <v>194</v>
      </c>
      <c r="BJ832" t="s">
        <v>195</v>
      </c>
      <c r="BK832">
        <v>-124.341573</v>
      </c>
      <c r="BL832" t="s">
        <v>196</v>
      </c>
    </row>
    <row r="833" spans="1:64" hidden="1" x14ac:dyDescent="0.25">
      <c r="A833" t="s">
        <v>190</v>
      </c>
      <c r="B833" t="s">
        <v>76</v>
      </c>
      <c r="C833" t="s">
        <v>66</v>
      </c>
      <c r="D833">
        <v>73</v>
      </c>
      <c r="E833">
        <v>17</v>
      </c>
      <c r="F833">
        <v>5.29</v>
      </c>
      <c r="G833" t="s">
        <v>84</v>
      </c>
      <c r="H833" t="s">
        <v>84</v>
      </c>
      <c r="I833" t="s">
        <v>223</v>
      </c>
      <c r="L833" t="s">
        <v>84</v>
      </c>
      <c r="M833" t="s">
        <v>67</v>
      </c>
      <c r="N833" t="s">
        <v>67</v>
      </c>
      <c r="O833" t="s">
        <v>67</v>
      </c>
      <c r="P833" t="s">
        <v>67</v>
      </c>
      <c r="Q833" t="s">
        <v>67</v>
      </c>
      <c r="R833" t="s">
        <v>67</v>
      </c>
      <c r="S833" t="s">
        <v>67</v>
      </c>
      <c r="T833" t="s">
        <v>67</v>
      </c>
      <c r="U833" t="s">
        <v>67</v>
      </c>
      <c r="W833" t="s">
        <v>192</v>
      </c>
      <c r="X833">
        <v>1.3598377448800441</v>
      </c>
      <c r="AZ833" s="2">
        <v>45079</v>
      </c>
      <c r="BF833" t="s">
        <v>193</v>
      </c>
      <c r="BI833" t="s">
        <v>194</v>
      </c>
      <c r="BJ833" t="s">
        <v>195</v>
      </c>
      <c r="BK833">
        <v>-124.341573</v>
      </c>
      <c r="BL833" t="s">
        <v>196</v>
      </c>
    </row>
    <row r="834" spans="1:64" hidden="1" x14ac:dyDescent="0.25">
      <c r="A834" t="s">
        <v>190</v>
      </c>
      <c r="B834" t="s">
        <v>76</v>
      </c>
      <c r="C834" t="s">
        <v>66</v>
      </c>
      <c r="D834">
        <v>60</v>
      </c>
      <c r="E834">
        <v>14</v>
      </c>
      <c r="F834">
        <v>2.16</v>
      </c>
      <c r="G834" t="s">
        <v>84</v>
      </c>
      <c r="H834" t="s">
        <v>84</v>
      </c>
      <c r="I834" t="s">
        <v>224</v>
      </c>
      <c r="L834" t="s">
        <v>84</v>
      </c>
      <c r="M834" t="s">
        <v>67</v>
      </c>
      <c r="N834" t="s">
        <v>67</v>
      </c>
      <c r="O834" t="s">
        <v>67</v>
      </c>
      <c r="P834" t="s">
        <v>67</v>
      </c>
      <c r="Q834" t="s">
        <v>67</v>
      </c>
      <c r="R834" t="s">
        <v>67</v>
      </c>
      <c r="S834" t="s">
        <v>67</v>
      </c>
      <c r="T834" t="s">
        <v>67</v>
      </c>
      <c r="U834" t="s">
        <v>67</v>
      </c>
      <c r="W834" t="s">
        <v>192</v>
      </c>
      <c r="X834">
        <v>1</v>
      </c>
      <c r="AZ834" s="2">
        <v>45079</v>
      </c>
      <c r="BF834" t="s">
        <v>193</v>
      </c>
      <c r="BI834" t="s">
        <v>194</v>
      </c>
      <c r="BJ834" t="s">
        <v>195</v>
      </c>
      <c r="BK834">
        <v>-124.341573</v>
      </c>
      <c r="BL834" t="s">
        <v>196</v>
      </c>
    </row>
    <row r="835" spans="1:64" hidden="1" x14ac:dyDescent="0.25">
      <c r="A835" t="s">
        <v>190</v>
      </c>
      <c r="B835" t="s">
        <v>76</v>
      </c>
      <c r="C835" t="s">
        <v>66</v>
      </c>
      <c r="D835">
        <v>72</v>
      </c>
      <c r="E835">
        <v>18</v>
      </c>
      <c r="F835">
        <v>4.8899999999999997</v>
      </c>
      <c r="G835" t="s">
        <v>84</v>
      </c>
      <c r="H835" t="s">
        <v>84</v>
      </c>
      <c r="I835" t="s">
        <v>225</v>
      </c>
      <c r="L835" t="s">
        <v>84</v>
      </c>
      <c r="M835" t="s">
        <v>67</v>
      </c>
      <c r="N835" t="s">
        <v>67</v>
      </c>
      <c r="O835" t="s">
        <v>67</v>
      </c>
      <c r="P835" t="s">
        <v>67</v>
      </c>
      <c r="Q835" t="s">
        <v>67</v>
      </c>
      <c r="R835" t="s">
        <v>67</v>
      </c>
      <c r="S835" t="s">
        <v>67</v>
      </c>
      <c r="T835" t="s">
        <v>67</v>
      </c>
      <c r="U835" t="s">
        <v>67</v>
      </c>
      <c r="W835" t="s">
        <v>192</v>
      </c>
      <c r="X835">
        <v>1.310120884773663</v>
      </c>
      <c r="AZ835" s="2">
        <v>45079</v>
      </c>
      <c r="BF835" t="s">
        <v>193</v>
      </c>
      <c r="BI835" t="s">
        <v>194</v>
      </c>
      <c r="BJ835" t="s">
        <v>195</v>
      </c>
      <c r="BK835">
        <v>-124.341573</v>
      </c>
      <c r="BL835" t="s">
        <v>196</v>
      </c>
    </row>
    <row r="836" spans="1:64" hidden="1" x14ac:dyDescent="0.25">
      <c r="A836" t="s">
        <v>190</v>
      </c>
      <c r="B836" t="s">
        <v>76</v>
      </c>
      <c r="C836" t="s">
        <v>66</v>
      </c>
      <c r="D836">
        <v>76</v>
      </c>
      <c r="E836">
        <v>18</v>
      </c>
      <c r="F836">
        <v>5.23</v>
      </c>
      <c r="G836" t="s">
        <v>84</v>
      </c>
      <c r="H836" t="s">
        <v>84</v>
      </c>
      <c r="I836" t="s">
        <v>226</v>
      </c>
      <c r="L836" t="s">
        <v>84</v>
      </c>
      <c r="M836" t="s">
        <v>67</v>
      </c>
      <c r="N836" t="s">
        <v>67</v>
      </c>
      <c r="O836" t="s">
        <v>67</v>
      </c>
      <c r="P836" t="s">
        <v>67</v>
      </c>
      <c r="Q836" t="s">
        <v>67</v>
      </c>
      <c r="R836" t="s">
        <v>67</v>
      </c>
      <c r="S836" t="s">
        <v>67</v>
      </c>
      <c r="T836" t="s">
        <v>67</v>
      </c>
      <c r="U836" t="s">
        <v>67</v>
      </c>
      <c r="W836" t="s">
        <v>192</v>
      </c>
      <c r="X836">
        <v>1.191409097536084</v>
      </c>
      <c r="AZ836" s="2">
        <v>45079</v>
      </c>
      <c r="BF836" t="s">
        <v>193</v>
      </c>
      <c r="BI836" t="s">
        <v>194</v>
      </c>
      <c r="BJ836" t="s">
        <v>195</v>
      </c>
      <c r="BK836">
        <v>-124.341573</v>
      </c>
      <c r="BL836" t="s">
        <v>196</v>
      </c>
    </row>
    <row r="837" spans="1:64" hidden="1" x14ac:dyDescent="0.25">
      <c r="A837" t="s">
        <v>190</v>
      </c>
      <c r="B837" t="s">
        <v>76</v>
      </c>
      <c r="C837" t="s">
        <v>66</v>
      </c>
      <c r="D837">
        <v>73</v>
      </c>
      <c r="E837">
        <v>17</v>
      </c>
      <c r="F837">
        <v>4.5599999999999996</v>
      </c>
      <c r="G837" t="s">
        <v>84</v>
      </c>
      <c r="H837" t="s">
        <v>84</v>
      </c>
      <c r="I837" t="s">
        <v>227</v>
      </c>
      <c r="L837" t="s">
        <v>84</v>
      </c>
      <c r="M837" t="s">
        <v>67</v>
      </c>
      <c r="N837" t="s">
        <v>67</v>
      </c>
      <c r="O837" t="s">
        <v>67</v>
      </c>
      <c r="P837" t="s">
        <v>67</v>
      </c>
      <c r="Q837" t="s">
        <v>67</v>
      </c>
      <c r="R837" t="s">
        <v>67</v>
      </c>
      <c r="S837" t="s">
        <v>67</v>
      </c>
      <c r="T837" t="s">
        <v>67</v>
      </c>
      <c r="U837" t="s">
        <v>67</v>
      </c>
      <c r="W837" t="s">
        <v>192</v>
      </c>
      <c r="X837">
        <v>1.172185277250094</v>
      </c>
      <c r="AZ837" s="2">
        <v>45079</v>
      </c>
      <c r="BF837" t="s">
        <v>193</v>
      </c>
      <c r="BI837" t="s">
        <v>194</v>
      </c>
      <c r="BJ837" t="s">
        <v>195</v>
      </c>
      <c r="BK837">
        <v>-124.341573</v>
      </c>
      <c r="BL837" t="s">
        <v>196</v>
      </c>
    </row>
    <row r="838" spans="1:64" hidden="1" x14ac:dyDescent="0.25">
      <c r="A838" t="s">
        <v>190</v>
      </c>
      <c r="B838" t="s">
        <v>76</v>
      </c>
      <c r="C838" t="s">
        <v>66</v>
      </c>
      <c r="D838">
        <v>73</v>
      </c>
      <c r="E838">
        <v>18</v>
      </c>
      <c r="F838">
        <v>4.3899999999999997</v>
      </c>
      <c r="G838" t="s">
        <v>84</v>
      </c>
      <c r="H838" t="s">
        <v>84</v>
      </c>
      <c r="I838" t="s">
        <v>228</v>
      </c>
      <c r="L838" t="s">
        <v>84</v>
      </c>
      <c r="M838" t="s">
        <v>67</v>
      </c>
      <c r="N838" t="s">
        <v>67</v>
      </c>
      <c r="O838" t="s">
        <v>67</v>
      </c>
      <c r="P838" t="s">
        <v>67</v>
      </c>
      <c r="Q838" t="s">
        <v>67</v>
      </c>
      <c r="R838" t="s">
        <v>67</v>
      </c>
      <c r="S838" t="s">
        <v>67</v>
      </c>
      <c r="T838" t="s">
        <v>67</v>
      </c>
      <c r="U838" t="s">
        <v>67</v>
      </c>
      <c r="W838" t="s">
        <v>192</v>
      </c>
      <c r="X838">
        <v>1.1284853875280509</v>
      </c>
      <c r="AZ838" s="2">
        <v>45079</v>
      </c>
      <c r="BF838" t="s">
        <v>193</v>
      </c>
      <c r="BI838" t="s">
        <v>194</v>
      </c>
      <c r="BJ838" t="s">
        <v>195</v>
      </c>
      <c r="BK838">
        <v>-124.341573</v>
      </c>
      <c r="BL838" t="s">
        <v>196</v>
      </c>
    </row>
    <row r="839" spans="1:64" hidden="1" x14ac:dyDescent="0.25">
      <c r="A839" t="s">
        <v>190</v>
      </c>
      <c r="B839" t="s">
        <v>76</v>
      </c>
      <c r="C839" t="s">
        <v>66</v>
      </c>
      <c r="D839">
        <v>72</v>
      </c>
      <c r="E839">
        <v>16</v>
      </c>
      <c r="F839">
        <v>4.3099999999999996</v>
      </c>
      <c r="G839" t="s">
        <v>84</v>
      </c>
      <c r="H839" t="s">
        <v>84</v>
      </c>
      <c r="I839" t="s">
        <v>229</v>
      </c>
      <c r="L839" t="s">
        <v>84</v>
      </c>
      <c r="M839" t="s">
        <v>67</v>
      </c>
      <c r="N839" t="s">
        <v>67</v>
      </c>
      <c r="O839" t="s">
        <v>67</v>
      </c>
      <c r="P839" t="s">
        <v>67</v>
      </c>
      <c r="Q839" t="s">
        <v>67</v>
      </c>
      <c r="R839" t="s">
        <v>67</v>
      </c>
      <c r="S839" t="s">
        <v>67</v>
      </c>
      <c r="T839" t="s">
        <v>67</v>
      </c>
      <c r="U839" t="s">
        <v>67</v>
      </c>
      <c r="W839" t="s">
        <v>192</v>
      </c>
      <c r="X839">
        <v>1.154728223593964</v>
      </c>
      <c r="AZ839" s="2">
        <v>45079</v>
      </c>
      <c r="BF839" t="s">
        <v>193</v>
      </c>
      <c r="BI839" t="s">
        <v>194</v>
      </c>
      <c r="BJ839" t="s">
        <v>195</v>
      </c>
      <c r="BK839">
        <v>-124.341573</v>
      </c>
      <c r="BL839" t="s">
        <v>196</v>
      </c>
    </row>
    <row r="840" spans="1:64" hidden="1" x14ac:dyDescent="0.25">
      <c r="A840" t="s">
        <v>190</v>
      </c>
      <c r="B840" t="s">
        <v>76</v>
      </c>
      <c r="C840" t="s">
        <v>66</v>
      </c>
      <c r="D840">
        <v>64</v>
      </c>
      <c r="E840">
        <v>15</v>
      </c>
      <c r="F840">
        <v>3.04</v>
      </c>
      <c r="G840" t="s">
        <v>84</v>
      </c>
      <c r="H840" t="s">
        <v>84</v>
      </c>
      <c r="I840" t="s">
        <v>230</v>
      </c>
      <c r="L840" t="s">
        <v>84</v>
      </c>
      <c r="M840" t="s">
        <v>67</v>
      </c>
      <c r="N840" t="s">
        <v>67</v>
      </c>
      <c r="O840" t="s">
        <v>67</v>
      </c>
      <c r="P840" t="s">
        <v>67</v>
      </c>
      <c r="Q840" t="s">
        <v>67</v>
      </c>
      <c r="R840" t="s">
        <v>67</v>
      </c>
      <c r="S840" t="s">
        <v>67</v>
      </c>
      <c r="T840" t="s">
        <v>67</v>
      </c>
      <c r="U840" t="s">
        <v>67</v>
      </c>
      <c r="W840" t="s">
        <v>192</v>
      </c>
      <c r="X840">
        <v>1.15966796875</v>
      </c>
      <c r="AZ840" s="2">
        <v>45079</v>
      </c>
      <c r="BF840" t="s">
        <v>193</v>
      </c>
      <c r="BI840" t="s">
        <v>194</v>
      </c>
      <c r="BJ840" t="s">
        <v>195</v>
      </c>
      <c r="BK840">
        <v>-124.341573</v>
      </c>
      <c r="BL840" t="s">
        <v>196</v>
      </c>
    </row>
    <row r="841" spans="1:64" hidden="1" x14ac:dyDescent="0.25">
      <c r="A841" t="s">
        <v>190</v>
      </c>
      <c r="B841" t="s">
        <v>76</v>
      </c>
      <c r="C841" t="s">
        <v>66</v>
      </c>
      <c r="D841">
        <v>75</v>
      </c>
      <c r="E841">
        <v>19</v>
      </c>
      <c r="F841">
        <v>5.29</v>
      </c>
      <c r="G841" t="s">
        <v>84</v>
      </c>
      <c r="H841" t="s">
        <v>84</v>
      </c>
      <c r="I841" t="s">
        <v>231</v>
      </c>
      <c r="L841" t="s">
        <v>84</v>
      </c>
      <c r="M841" t="s">
        <v>67</v>
      </c>
      <c r="N841" t="s">
        <v>67</v>
      </c>
      <c r="O841" t="s">
        <v>67</v>
      </c>
      <c r="P841" t="s">
        <v>67</v>
      </c>
      <c r="Q841" t="s">
        <v>67</v>
      </c>
      <c r="R841" t="s">
        <v>67</v>
      </c>
      <c r="S841" t="s">
        <v>67</v>
      </c>
      <c r="T841" t="s">
        <v>67</v>
      </c>
      <c r="U841" t="s">
        <v>67</v>
      </c>
      <c r="W841" t="s">
        <v>192</v>
      </c>
      <c r="X841">
        <v>1.2539259259259261</v>
      </c>
      <c r="AZ841" s="2">
        <v>45079</v>
      </c>
      <c r="BF841" t="s">
        <v>193</v>
      </c>
      <c r="BI841" t="s">
        <v>194</v>
      </c>
      <c r="BJ841" t="s">
        <v>195</v>
      </c>
      <c r="BK841">
        <v>-124.341573</v>
      </c>
      <c r="BL841" t="s">
        <v>196</v>
      </c>
    </row>
    <row r="842" spans="1:64" hidden="1" x14ac:dyDescent="0.25">
      <c r="A842" t="s">
        <v>190</v>
      </c>
      <c r="B842" t="s">
        <v>76</v>
      </c>
      <c r="C842" t="s">
        <v>66</v>
      </c>
      <c r="D842">
        <v>73</v>
      </c>
      <c r="E842">
        <v>18</v>
      </c>
      <c r="F842">
        <v>4.6900000000000004</v>
      </c>
      <c r="G842" t="s">
        <v>84</v>
      </c>
      <c r="H842" t="s">
        <v>84</v>
      </c>
      <c r="I842" t="s">
        <v>232</v>
      </c>
      <c r="L842" t="s">
        <v>84</v>
      </c>
      <c r="M842" t="s">
        <v>67</v>
      </c>
      <c r="N842" t="s">
        <v>67</v>
      </c>
      <c r="O842" t="s">
        <v>67</v>
      </c>
      <c r="P842" t="s">
        <v>67</v>
      </c>
      <c r="Q842" t="s">
        <v>67</v>
      </c>
      <c r="R842" t="s">
        <v>67</v>
      </c>
      <c r="S842" t="s">
        <v>67</v>
      </c>
      <c r="T842" t="s">
        <v>67</v>
      </c>
      <c r="U842" t="s">
        <v>67</v>
      </c>
      <c r="W842" t="s">
        <v>192</v>
      </c>
      <c r="X842">
        <v>1.205602839978716</v>
      </c>
      <c r="AZ842" s="2">
        <v>45079</v>
      </c>
      <c r="BF842" t="s">
        <v>193</v>
      </c>
      <c r="BI842" t="s">
        <v>194</v>
      </c>
      <c r="BJ842" t="s">
        <v>195</v>
      </c>
      <c r="BK842">
        <v>-124.341573</v>
      </c>
      <c r="BL842" t="s">
        <v>196</v>
      </c>
    </row>
    <row r="843" spans="1:64" hidden="1" x14ac:dyDescent="0.25">
      <c r="A843" t="s">
        <v>190</v>
      </c>
      <c r="B843" t="s">
        <v>76</v>
      </c>
      <c r="C843" t="s">
        <v>66</v>
      </c>
      <c r="D843">
        <v>72</v>
      </c>
      <c r="E843">
        <v>18</v>
      </c>
      <c r="F843">
        <v>4.43</v>
      </c>
      <c r="G843" t="s">
        <v>84</v>
      </c>
      <c r="H843" t="s">
        <v>84</v>
      </c>
      <c r="I843" t="s">
        <v>233</v>
      </c>
      <c r="L843" t="s">
        <v>84</v>
      </c>
      <c r="M843" t="s">
        <v>67</v>
      </c>
      <c r="N843" t="s">
        <v>67</v>
      </c>
      <c r="O843" t="s">
        <v>67</v>
      </c>
      <c r="P843" t="s">
        <v>67</v>
      </c>
      <c r="Q843" t="s">
        <v>67</v>
      </c>
      <c r="R843" t="s">
        <v>67</v>
      </c>
      <c r="S843" t="s">
        <v>67</v>
      </c>
      <c r="T843" t="s">
        <v>67</v>
      </c>
      <c r="U843" t="s">
        <v>67</v>
      </c>
      <c r="W843" t="s">
        <v>192</v>
      </c>
      <c r="X843">
        <v>1.186878429355281</v>
      </c>
      <c r="AZ843" s="2">
        <v>45079</v>
      </c>
      <c r="BF843" t="s">
        <v>193</v>
      </c>
      <c r="BI843" t="s">
        <v>194</v>
      </c>
      <c r="BJ843" t="s">
        <v>195</v>
      </c>
      <c r="BK843">
        <v>-124.341573</v>
      </c>
      <c r="BL843" t="s">
        <v>196</v>
      </c>
    </row>
    <row r="844" spans="1:64" hidden="1" x14ac:dyDescent="0.25">
      <c r="A844" t="s">
        <v>190</v>
      </c>
      <c r="B844" t="s">
        <v>76</v>
      </c>
      <c r="C844" t="s">
        <v>66</v>
      </c>
      <c r="D844">
        <v>76</v>
      </c>
      <c r="E844">
        <v>19</v>
      </c>
      <c r="F844">
        <v>5.22</v>
      </c>
      <c r="G844" t="s">
        <v>84</v>
      </c>
      <c r="H844" t="s">
        <v>84</v>
      </c>
      <c r="I844" t="s">
        <v>234</v>
      </c>
      <c r="L844" t="s">
        <v>84</v>
      </c>
      <c r="M844" t="s">
        <v>67</v>
      </c>
      <c r="N844" t="s">
        <v>67</v>
      </c>
      <c r="O844" t="s">
        <v>67</v>
      </c>
      <c r="P844" t="s">
        <v>67</v>
      </c>
      <c r="Q844" t="s">
        <v>67</v>
      </c>
      <c r="R844" t="s">
        <v>67</v>
      </c>
      <c r="S844" t="s">
        <v>67</v>
      </c>
      <c r="T844" t="s">
        <v>67</v>
      </c>
      <c r="U844" t="s">
        <v>67</v>
      </c>
      <c r="W844" t="s">
        <v>192</v>
      </c>
      <c r="X844">
        <v>1.1891310686689021</v>
      </c>
      <c r="AZ844" s="2">
        <v>45079</v>
      </c>
      <c r="BF844" t="s">
        <v>193</v>
      </c>
      <c r="BI844" t="s">
        <v>194</v>
      </c>
      <c r="BJ844" t="s">
        <v>195</v>
      </c>
      <c r="BK844">
        <v>-124.341573</v>
      </c>
      <c r="BL844" t="s">
        <v>196</v>
      </c>
    </row>
    <row r="845" spans="1:64" hidden="1" x14ac:dyDescent="0.25">
      <c r="A845" t="s">
        <v>190</v>
      </c>
      <c r="B845" t="s">
        <v>76</v>
      </c>
      <c r="C845" t="s">
        <v>66</v>
      </c>
      <c r="D845">
        <v>70</v>
      </c>
      <c r="E845">
        <v>17</v>
      </c>
      <c r="F845">
        <v>4.17</v>
      </c>
      <c r="G845" t="s">
        <v>84</v>
      </c>
      <c r="H845" t="s">
        <v>84</v>
      </c>
      <c r="I845" t="s">
        <v>235</v>
      </c>
      <c r="L845" t="s">
        <v>84</v>
      </c>
      <c r="M845" t="s">
        <v>67</v>
      </c>
      <c r="N845" t="s">
        <v>67</v>
      </c>
      <c r="O845" t="s">
        <v>67</v>
      </c>
      <c r="P845" t="s">
        <v>67</v>
      </c>
      <c r="Q845" t="s">
        <v>67</v>
      </c>
      <c r="R845" t="s">
        <v>67</v>
      </c>
      <c r="S845" t="s">
        <v>67</v>
      </c>
      <c r="T845" t="s">
        <v>67</v>
      </c>
      <c r="U845" t="s">
        <v>67</v>
      </c>
      <c r="W845" t="s">
        <v>192</v>
      </c>
      <c r="X845">
        <v>1.2157434402332361</v>
      </c>
      <c r="AZ845" s="2">
        <v>45079</v>
      </c>
      <c r="BF845" t="s">
        <v>193</v>
      </c>
      <c r="BI845" t="s">
        <v>194</v>
      </c>
      <c r="BJ845" t="s">
        <v>195</v>
      </c>
      <c r="BK845">
        <v>-124.341573</v>
      </c>
      <c r="BL845" t="s">
        <v>196</v>
      </c>
    </row>
    <row r="846" spans="1:64" hidden="1" x14ac:dyDescent="0.25">
      <c r="A846" t="s">
        <v>190</v>
      </c>
      <c r="B846" t="s">
        <v>76</v>
      </c>
      <c r="C846" t="s">
        <v>66</v>
      </c>
      <c r="D846">
        <v>69</v>
      </c>
      <c r="E846">
        <v>15</v>
      </c>
      <c r="F846">
        <v>3.71</v>
      </c>
      <c r="G846" t="s">
        <v>84</v>
      </c>
      <c r="H846" t="s">
        <v>84</v>
      </c>
      <c r="I846" t="s">
        <v>236</v>
      </c>
      <c r="L846" t="s">
        <v>84</v>
      </c>
      <c r="M846" t="s">
        <v>67</v>
      </c>
      <c r="N846" t="s">
        <v>67</v>
      </c>
      <c r="O846" t="s">
        <v>67</v>
      </c>
      <c r="P846" t="s">
        <v>67</v>
      </c>
      <c r="Q846" t="s">
        <v>67</v>
      </c>
      <c r="R846" t="s">
        <v>67</v>
      </c>
      <c r="S846" t="s">
        <v>67</v>
      </c>
      <c r="T846" t="s">
        <v>67</v>
      </c>
      <c r="U846" t="s">
        <v>67</v>
      </c>
      <c r="W846" t="s">
        <v>192</v>
      </c>
      <c r="X846">
        <v>1.1293450103345719</v>
      </c>
      <c r="AZ846" s="2">
        <v>45079</v>
      </c>
      <c r="BF846" t="s">
        <v>193</v>
      </c>
      <c r="BI846" t="s">
        <v>194</v>
      </c>
      <c r="BJ846" t="s">
        <v>195</v>
      </c>
      <c r="BK846">
        <v>-124.341573</v>
      </c>
      <c r="BL846" t="s">
        <v>196</v>
      </c>
    </row>
    <row r="847" spans="1:64" hidden="1" x14ac:dyDescent="0.25">
      <c r="A847" t="s">
        <v>190</v>
      </c>
      <c r="B847" t="s">
        <v>76</v>
      </c>
      <c r="C847" t="s">
        <v>66</v>
      </c>
      <c r="D847">
        <v>68</v>
      </c>
      <c r="E847">
        <v>16</v>
      </c>
      <c r="F847">
        <v>3.97</v>
      </c>
      <c r="G847" t="s">
        <v>84</v>
      </c>
      <c r="H847" t="s">
        <v>84</v>
      </c>
      <c r="I847" t="s">
        <v>237</v>
      </c>
      <c r="L847" t="s">
        <v>84</v>
      </c>
      <c r="M847" t="s">
        <v>67</v>
      </c>
      <c r="N847" t="s">
        <v>67</v>
      </c>
      <c r="O847" t="s">
        <v>67</v>
      </c>
      <c r="P847" t="s">
        <v>67</v>
      </c>
      <c r="Q847" t="s">
        <v>67</v>
      </c>
      <c r="R847" t="s">
        <v>67</v>
      </c>
      <c r="S847" t="s">
        <v>67</v>
      </c>
      <c r="T847" t="s">
        <v>67</v>
      </c>
      <c r="U847" t="s">
        <v>67</v>
      </c>
      <c r="W847" t="s">
        <v>192</v>
      </c>
      <c r="X847">
        <v>1.2625941380012209</v>
      </c>
      <c r="AZ847" s="2">
        <v>45079</v>
      </c>
      <c r="BF847" t="s">
        <v>193</v>
      </c>
      <c r="BI847" t="s">
        <v>194</v>
      </c>
      <c r="BJ847" t="s">
        <v>195</v>
      </c>
      <c r="BK847">
        <v>-124.341573</v>
      </c>
      <c r="BL847" t="s">
        <v>196</v>
      </c>
    </row>
    <row r="848" spans="1:64" hidden="1" x14ac:dyDescent="0.25">
      <c r="A848" t="s">
        <v>190</v>
      </c>
      <c r="B848" t="s">
        <v>76</v>
      </c>
      <c r="C848" t="s">
        <v>66</v>
      </c>
      <c r="D848">
        <v>70</v>
      </c>
      <c r="E848">
        <v>17</v>
      </c>
      <c r="F848">
        <v>4.37</v>
      </c>
      <c r="G848" t="s">
        <v>84</v>
      </c>
      <c r="H848" t="s">
        <v>84</v>
      </c>
      <c r="I848" t="s">
        <v>238</v>
      </c>
      <c r="L848" t="s">
        <v>84</v>
      </c>
      <c r="M848" t="s">
        <v>67</v>
      </c>
      <c r="N848" t="s">
        <v>67</v>
      </c>
      <c r="O848" t="s">
        <v>67</v>
      </c>
      <c r="P848" t="s">
        <v>67</v>
      </c>
      <c r="Q848" t="s">
        <v>67</v>
      </c>
      <c r="R848" t="s">
        <v>67</v>
      </c>
      <c r="S848" t="s">
        <v>67</v>
      </c>
      <c r="T848" t="s">
        <v>67</v>
      </c>
      <c r="U848" t="s">
        <v>67</v>
      </c>
      <c r="W848" t="s">
        <v>192</v>
      </c>
      <c r="X848">
        <v>1.2740524781341109</v>
      </c>
      <c r="AZ848" s="2">
        <v>45079</v>
      </c>
      <c r="BF848" t="s">
        <v>193</v>
      </c>
      <c r="BI848" t="s">
        <v>194</v>
      </c>
      <c r="BJ848" t="s">
        <v>195</v>
      </c>
      <c r="BK848">
        <v>-124.341573</v>
      </c>
      <c r="BL848" t="s">
        <v>196</v>
      </c>
    </row>
    <row r="849" spans="1:64" hidden="1" x14ac:dyDescent="0.25">
      <c r="A849" t="s">
        <v>190</v>
      </c>
      <c r="B849" t="s">
        <v>76</v>
      </c>
      <c r="C849" t="s">
        <v>66</v>
      </c>
      <c r="D849">
        <v>82</v>
      </c>
      <c r="E849">
        <v>20</v>
      </c>
      <c r="F849">
        <v>6.51</v>
      </c>
      <c r="G849" t="s">
        <v>84</v>
      </c>
      <c r="H849" t="s">
        <v>84</v>
      </c>
      <c r="I849" t="s">
        <v>239</v>
      </c>
      <c r="L849" t="s">
        <v>84</v>
      </c>
      <c r="M849" t="s">
        <v>67</v>
      </c>
      <c r="N849" t="s">
        <v>67</v>
      </c>
      <c r="O849" t="s">
        <v>67</v>
      </c>
      <c r="P849" t="s">
        <v>67</v>
      </c>
      <c r="Q849" t="s">
        <v>67</v>
      </c>
      <c r="R849" t="s">
        <v>67</v>
      </c>
      <c r="S849" t="s">
        <v>67</v>
      </c>
      <c r="T849" t="s">
        <v>67</v>
      </c>
      <c r="U849" t="s">
        <v>67</v>
      </c>
      <c r="W849" t="s">
        <v>192</v>
      </c>
      <c r="X849">
        <v>1.180699641618665</v>
      </c>
      <c r="AZ849" s="2">
        <v>45079</v>
      </c>
      <c r="BF849" t="s">
        <v>193</v>
      </c>
      <c r="BI849" t="s">
        <v>194</v>
      </c>
      <c r="BJ849" t="s">
        <v>195</v>
      </c>
      <c r="BK849">
        <v>-124.341573</v>
      </c>
      <c r="BL849" t="s">
        <v>196</v>
      </c>
    </row>
    <row r="850" spans="1:64" hidden="1" x14ac:dyDescent="0.25">
      <c r="A850" t="s">
        <v>190</v>
      </c>
      <c r="B850" t="s">
        <v>76</v>
      </c>
      <c r="C850" t="s">
        <v>66</v>
      </c>
      <c r="D850">
        <v>74</v>
      </c>
      <c r="E850">
        <v>19</v>
      </c>
      <c r="F850">
        <v>4.93</v>
      </c>
      <c r="G850" t="s">
        <v>84</v>
      </c>
      <c r="H850" t="s">
        <v>84</v>
      </c>
      <c r="I850" t="s">
        <v>240</v>
      </c>
      <c r="L850" t="s">
        <v>84</v>
      </c>
      <c r="M850" t="s">
        <v>67</v>
      </c>
      <c r="N850" t="s">
        <v>67</v>
      </c>
      <c r="O850" t="s">
        <v>67</v>
      </c>
      <c r="P850" t="s">
        <v>67</v>
      </c>
      <c r="Q850" t="s">
        <v>67</v>
      </c>
      <c r="R850" t="s">
        <v>67</v>
      </c>
      <c r="S850" t="s">
        <v>67</v>
      </c>
      <c r="T850" t="s">
        <v>67</v>
      </c>
      <c r="U850" t="s">
        <v>67</v>
      </c>
      <c r="W850" t="s">
        <v>192</v>
      </c>
      <c r="X850">
        <v>1.2166110595621189</v>
      </c>
      <c r="AZ850" s="2">
        <v>45079</v>
      </c>
      <c r="BF850" t="s">
        <v>193</v>
      </c>
      <c r="BI850" t="s">
        <v>194</v>
      </c>
      <c r="BJ850" t="s">
        <v>195</v>
      </c>
      <c r="BK850">
        <v>-124.341573</v>
      </c>
      <c r="BL850" t="s">
        <v>196</v>
      </c>
    </row>
    <row r="851" spans="1:64" hidden="1" x14ac:dyDescent="0.25">
      <c r="A851" t="s">
        <v>190</v>
      </c>
      <c r="B851" t="s">
        <v>76</v>
      </c>
      <c r="C851" t="s">
        <v>66</v>
      </c>
      <c r="D851">
        <v>70</v>
      </c>
      <c r="E851">
        <v>17</v>
      </c>
      <c r="F851">
        <v>4.3600000000000003</v>
      </c>
      <c r="G851" t="s">
        <v>84</v>
      </c>
      <c r="H851" t="s">
        <v>84</v>
      </c>
      <c r="I851" t="s">
        <v>241</v>
      </c>
      <c r="L851" t="s">
        <v>84</v>
      </c>
      <c r="M851" t="s">
        <v>67</v>
      </c>
      <c r="N851" t="s">
        <v>67</v>
      </c>
      <c r="O851" t="s">
        <v>67</v>
      </c>
      <c r="P851" t="s">
        <v>67</v>
      </c>
      <c r="Q851" t="s">
        <v>67</v>
      </c>
      <c r="R851" t="s">
        <v>67</v>
      </c>
      <c r="S851" t="s">
        <v>67</v>
      </c>
      <c r="T851" t="s">
        <v>67</v>
      </c>
      <c r="U851" t="s">
        <v>67</v>
      </c>
      <c r="W851" t="s">
        <v>192</v>
      </c>
      <c r="X851">
        <v>1.2711370262390671</v>
      </c>
      <c r="AZ851" s="2">
        <v>45079</v>
      </c>
      <c r="BF851" t="s">
        <v>193</v>
      </c>
      <c r="BI851" t="s">
        <v>194</v>
      </c>
      <c r="BJ851" t="s">
        <v>195</v>
      </c>
      <c r="BK851">
        <v>-124.341573</v>
      </c>
      <c r="BL851" t="s">
        <v>196</v>
      </c>
    </row>
    <row r="852" spans="1:64" hidden="1" x14ac:dyDescent="0.25">
      <c r="A852" t="s">
        <v>190</v>
      </c>
      <c r="B852" t="s">
        <v>76</v>
      </c>
      <c r="C852" t="s">
        <v>66</v>
      </c>
      <c r="D852">
        <v>70</v>
      </c>
      <c r="E852">
        <v>17</v>
      </c>
      <c r="F852">
        <v>4.21</v>
      </c>
      <c r="G852" t="s">
        <v>84</v>
      </c>
      <c r="H852" t="s">
        <v>84</v>
      </c>
      <c r="I852" t="s">
        <v>242</v>
      </c>
      <c r="L852" t="s">
        <v>84</v>
      </c>
      <c r="M852" t="s">
        <v>67</v>
      </c>
      <c r="N852" t="s">
        <v>67</v>
      </c>
      <c r="O852" t="s">
        <v>67</v>
      </c>
      <c r="P852" t="s">
        <v>67</v>
      </c>
      <c r="Q852" t="s">
        <v>67</v>
      </c>
      <c r="R852" t="s">
        <v>67</v>
      </c>
      <c r="S852" t="s">
        <v>67</v>
      </c>
      <c r="T852" t="s">
        <v>67</v>
      </c>
      <c r="U852" t="s">
        <v>67</v>
      </c>
      <c r="W852" t="s">
        <v>192</v>
      </c>
      <c r="X852">
        <v>1.227405247813411</v>
      </c>
      <c r="AZ852" s="2">
        <v>45079</v>
      </c>
      <c r="BF852" t="s">
        <v>193</v>
      </c>
      <c r="BI852" t="s">
        <v>194</v>
      </c>
      <c r="BJ852" t="s">
        <v>195</v>
      </c>
      <c r="BK852">
        <v>-124.341573</v>
      </c>
      <c r="BL852" t="s">
        <v>196</v>
      </c>
    </row>
    <row r="853" spans="1:64" hidden="1" x14ac:dyDescent="0.25">
      <c r="A853" t="s">
        <v>190</v>
      </c>
      <c r="B853" t="s">
        <v>76</v>
      </c>
      <c r="C853" t="s">
        <v>66</v>
      </c>
      <c r="D853">
        <v>69</v>
      </c>
      <c r="E853">
        <v>17</v>
      </c>
      <c r="F853">
        <v>3.97</v>
      </c>
      <c r="G853" t="s">
        <v>84</v>
      </c>
      <c r="H853" t="s">
        <v>84</v>
      </c>
      <c r="I853" t="s">
        <v>243</v>
      </c>
      <c r="L853" t="s">
        <v>84</v>
      </c>
      <c r="M853" t="s">
        <v>67</v>
      </c>
      <c r="N853" t="s">
        <v>67</v>
      </c>
      <c r="O853" t="s">
        <v>67</v>
      </c>
      <c r="P853" t="s">
        <v>67</v>
      </c>
      <c r="Q853" t="s">
        <v>67</v>
      </c>
      <c r="R853" t="s">
        <v>67</v>
      </c>
      <c r="S853" t="s">
        <v>67</v>
      </c>
      <c r="T853" t="s">
        <v>67</v>
      </c>
      <c r="U853" t="s">
        <v>67</v>
      </c>
      <c r="W853" t="s">
        <v>192</v>
      </c>
      <c r="X853">
        <v>1.2084904827569409</v>
      </c>
      <c r="AZ853" s="2">
        <v>45079</v>
      </c>
      <c r="BF853" t="s">
        <v>193</v>
      </c>
      <c r="BI853" t="s">
        <v>194</v>
      </c>
      <c r="BJ853" t="s">
        <v>195</v>
      </c>
      <c r="BK853">
        <v>-124.341573</v>
      </c>
      <c r="BL853" t="s">
        <v>196</v>
      </c>
    </row>
    <row r="854" spans="1:64" hidden="1" x14ac:dyDescent="0.25">
      <c r="A854" t="s">
        <v>190</v>
      </c>
      <c r="B854" t="s">
        <v>76</v>
      </c>
      <c r="C854" t="s">
        <v>66</v>
      </c>
      <c r="D854">
        <v>70</v>
      </c>
      <c r="E854">
        <v>17</v>
      </c>
      <c r="F854">
        <v>4.04</v>
      </c>
      <c r="G854" t="s">
        <v>84</v>
      </c>
      <c r="H854" t="s">
        <v>84</v>
      </c>
      <c r="I854" t="s">
        <v>244</v>
      </c>
      <c r="L854" t="s">
        <v>84</v>
      </c>
      <c r="M854" t="s">
        <v>67</v>
      </c>
      <c r="N854" t="s">
        <v>67</v>
      </c>
      <c r="O854" t="s">
        <v>67</v>
      </c>
      <c r="P854" t="s">
        <v>67</v>
      </c>
      <c r="Q854" t="s">
        <v>67</v>
      </c>
      <c r="R854" t="s">
        <v>67</v>
      </c>
      <c r="S854" t="s">
        <v>67</v>
      </c>
      <c r="T854" t="s">
        <v>67</v>
      </c>
      <c r="U854" t="s">
        <v>67</v>
      </c>
      <c r="W854" t="s">
        <v>192</v>
      </c>
      <c r="X854">
        <v>1.1778425655976681</v>
      </c>
      <c r="AZ854" s="2">
        <v>45079</v>
      </c>
      <c r="BF854" t="s">
        <v>193</v>
      </c>
      <c r="BI854" t="s">
        <v>194</v>
      </c>
      <c r="BJ854" t="s">
        <v>195</v>
      </c>
      <c r="BK854">
        <v>-124.341573</v>
      </c>
      <c r="BL854" t="s">
        <v>196</v>
      </c>
    </row>
    <row r="855" spans="1:64" hidden="1" x14ac:dyDescent="0.25">
      <c r="A855" t="s">
        <v>190</v>
      </c>
      <c r="B855" t="s">
        <v>76</v>
      </c>
      <c r="C855" t="s">
        <v>66</v>
      </c>
      <c r="D855">
        <v>70</v>
      </c>
      <c r="E855">
        <v>16</v>
      </c>
      <c r="F855">
        <v>4.17</v>
      </c>
      <c r="G855" t="s">
        <v>84</v>
      </c>
      <c r="H855" t="s">
        <v>84</v>
      </c>
      <c r="I855" t="s">
        <v>245</v>
      </c>
      <c r="L855" t="s">
        <v>84</v>
      </c>
      <c r="M855" t="s">
        <v>67</v>
      </c>
      <c r="N855" t="s">
        <v>67</v>
      </c>
      <c r="O855" t="s">
        <v>67</v>
      </c>
      <c r="P855" t="s">
        <v>67</v>
      </c>
      <c r="Q855" t="s">
        <v>67</v>
      </c>
      <c r="R855" t="s">
        <v>67</v>
      </c>
      <c r="S855" t="s">
        <v>67</v>
      </c>
      <c r="T855" t="s">
        <v>67</v>
      </c>
      <c r="U855" t="s">
        <v>67</v>
      </c>
      <c r="W855" t="s">
        <v>192</v>
      </c>
      <c r="X855">
        <v>1.2157434402332361</v>
      </c>
      <c r="AZ855" s="2">
        <v>45079</v>
      </c>
      <c r="BF855" t="s">
        <v>193</v>
      </c>
      <c r="BI855" t="s">
        <v>194</v>
      </c>
      <c r="BJ855" t="s">
        <v>195</v>
      </c>
      <c r="BK855">
        <v>-124.341573</v>
      </c>
      <c r="BL855" t="s">
        <v>196</v>
      </c>
    </row>
    <row r="856" spans="1:64" hidden="1" x14ac:dyDescent="0.25">
      <c r="A856" t="s">
        <v>190</v>
      </c>
      <c r="B856" t="s">
        <v>76</v>
      </c>
      <c r="C856" t="s">
        <v>66</v>
      </c>
      <c r="D856">
        <v>76</v>
      </c>
      <c r="E856">
        <v>19</v>
      </c>
      <c r="F856">
        <v>4.8499999999999996</v>
      </c>
      <c r="G856" t="s">
        <v>84</v>
      </c>
      <c r="H856" t="s">
        <v>84</v>
      </c>
      <c r="I856" t="s">
        <v>246</v>
      </c>
      <c r="L856" t="s">
        <v>84</v>
      </c>
      <c r="M856" t="s">
        <v>67</v>
      </c>
      <c r="N856" t="s">
        <v>67</v>
      </c>
      <c r="O856" t="s">
        <v>67</v>
      </c>
      <c r="P856" t="s">
        <v>67</v>
      </c>
      <c r="Q856" t="s">
        <v>67</v>
      </c>
      <c r="R856" t="s">
        <v>67</v>
      </c>
      <c r="S856" t="s">
        <v>67</v>
      </c>
      <c r="T856" t="s">
        <v>67</v>
      </c>
      <c r="U856" t="s">
        <v>67</v>
      </c>
      <c r="W856" t="s">
        <v>192</v>
      </c>
      <c r="X856">
        <v>1.104844000583175</v>
      </c>
      <c r="AZ856" s="2">
        <v>45079</v>
      </c>
      <c r="BF856" t="s">
        <v>193</v>
      </c>
      <c r="BI856" t="s">
        <v>194</v>
      </c>
      <c r="BJ856" t="s">
        <v>195</v>
      </c>
      <c r="BK856">
        <v>-124.341573</v>
      </c>
      <c r="BL856" t="s">
        <v>196</v>
      </c>
    </row>
    <row r="857" spans="1:64" hidden="1" x14ac:dyDescent="0.25">
      <c r="A857" t="s">
        <v>190</v>
      </c>
      <c r="B857" t="s">
        <v>76</v>
      </c>
      <c r="C857" t="s">
        <v>66</v>
      </c>
      <c r="D857">
        <v>74</v>
      </c>
      <c r="E857">
        <v>18</v>
      </c>
      <c r="F857">
        <v>4.97</v>
      </c>
      <c r="G857" t="s">
        <v>84</v>
      </c>
      <c r="H857" t="s">
        <v>84</v>
      </c>
      <c r="I857" t="s">
        <v>247</v>
      </c>
      <c r="L857" t="s">
        <v>84</v>
      </c>
      <c r="M857" t="s">
        <v>67</v>
      </c>
      <c r="N857" t="s">
        <v>67</v>
      </c>
      <c r="O857" t="s">
        <v>67</v>
      </c>
      <c r="P857" t="s">
        <v>67</v>
      </c>
      <c r="Q857" t="s">
        <v>67</v>
      </c>
      <c r="R857" t="s">
        <v>67</v>
      </c>
      <c r="S857" t="s">
        <v>67</v>
      </c>
      <c r="T857" t="s">
        <v>67</v>
      </c>
      <c r="U857" t="s">
        <v>67</v>
      </c>
      <c r="W857" t="s">
        <v>192</v>
      </c>
      <c r="X857">
        <v>1.226482143209682</v>
      </c>
      <c r="AZ857" s="2">
        <v>45079</v>
      </c>
      <c r="BF857" t="s">
        <v>193</v>
      </c>
      <c r="BI857" t="s">
        <v>194</v>
      </c>
      <c r="BJ857" t="s">
        <v>195</v>
      </c>
      <c r="BK857">
        <v>-124.341573</v>
      </c>
      <c r="BL857" t="s">
        <v>196</v>
      </c>
    </row>
    <row r="858" spans="1:64" hidden="1" x14ac:dyDescent="0.25">
      <c r="A858" t="s">
        <v>190</v>
      </c>
      <c r="B858" t="s">
        <v>76</v>
      </c>
      <c r="C858" t="s">
        <v>66</v>
      </c>
      <c r="D858">
        <v>74</v>
      </c>
      <c r="E858">
        <v>17</v>
      </c>
      <c r="F858">
        <v>4.63</v>
      </c>
      <c r="G858" t="s">
        <v>84</v>
      </c>
      <c r="H858" t="s">
        <v>84</v>
      </c>
      <c r="I858" t="s">
        <v>248</v>
      </c>
      <c r="L858" t="s">
        <v>84</v>
      </c>
      <c r="M858" t="s">
        <v>67</v>
      </c>
      <c r="N858" t="s">
        <v>67</v>
      </c>
      <c r="O858" t="s">
        <v>67</v>
      </c>
      <c r="P858" t="s">
        <v>67</v>
      </c>
      <c r="Q858" t="s">
        <v>67</v>
      </c>
      <c r="R858" t="s">
        <v>67</v>
      </c>
      <c r="S858" t="s">
        <v>67</v>
      </c>
      <c r="T858" t="s">
        <v>67</v>
      </c>
      <c r="U858" t="s">
        <v>67</v>
      </c>
      <c r="W858" t="s">
        <v>192</v>
      </c>
      <c r="X858">
        <v>1.1425779322053971</v>
      </c>
      <c r="AZ858" s="2">
        <v>45079</v>
      </c>
      <c r="BF858" t="s">
        <v>193</v>
      </c>
      <c r="BI858" t="s">
        <v>194</v>
      </c>
      <c r="BJ858" t="s">
        <v>195</v>
      </c>
      <c r="BK858">
        <v>-124.341573</v>
      </c>
      <c r="BL858" t="s">
        <v>196</v>
      </c>
    </row>
    <row r="859" spans="1:64" hidden="1" x14ac:dyDescent="0.25">
      <c r="A859" t="s">
        <v>190</v>
      </c>
      <c r="B859" t="s">
        <v>76</v>
      </c>
      <c r="C859" t="s">
        <v>66</v>
      </c>
      <c r="D859">
        <v>69</v>
      </c>
      <c r="E859">
        <v>16</v>
      </c>
      <c r="F859">
        <v>3.92</v>
      </c>
      <c r="G859" t="s">
        <v>84</v>
      </c>
      <c r="H859" t="s">
        <v>84</v>
      </c>
      <c r="I859" t="s">
        <v>249</v>
      </c>
      <c r="L859" t="s">
        <v>84</v>
      </c>
      <c r="M859" t="s">
        <v>67</v>
      </c>
      <c r="N859" t="s">
        <v>67</v>
      </c>
      <c r="O859" t="s">
        <v>67</v>
      </c>
      <c r="P859" t="s">
        <v>67</v>
      </c>
      <c r="Q859" t="s">
        <v>67</v>
      </c>
      <c r="R859" t="s">
        <v>67</v>
      </c>
      <c r="S859" t="s">
        <v>67</v>
      </c>
      <c r="T859" t="s">
        <v>67</v>
      </c>
      <c r="U859" t="s">
        <v>67</v>
      </c>
      <c r="W859" t="s">
        <v>192</v>
      </c>
      <c r="X859">
        <v>1.1932701995987931</v>
      </c>
      <c r="AZ859" s="2">
        <v>45079</v>
      </c>
      <c r="BF859" t="s">
        <v>193</v>
      </c>
      <c r="BI859" t="s">
        <v>194</v>
      </c>
      <c r="BJ859" t="s">
        <v>195</v>
      </c>
      <c r="BK859">
        <v>-124.341573</v>
      </c>
      <c r="BL859" t="s">
        <v>196</v>
      </c>
    </row>
    <row r="860" spans="1:64" hidden="1" x14ac:dyDescent="0.25">
      <c r="A860" t="s">
        <v>190</v>
      </c>
      <c r="B860" t="s">
        <v>76</v>
      </c>
      <c r="C860" t="s">
        <v>66</v>
      </c>
      <c r="D860">
        <v>73</v>
      </c>
      <c r="E860">
        <v>17</v>
      </c>
      <c r="F860">
        <v>4.3899999999999997</v>
      </c>
      <c r="G860" t="s">
        <v>84</v>
      </c>
      <c r="H860" t="s">
        <v>84</v>
      </c>
      <c r="I860" t="s">
        <v>250</v>
      </c>
      <c r="L860" t="s">
        <v>84</v>
      </c>
      <c r="M860" t="s">
        <v>67</v>
      </c>
      <c r="N860" t="s">
        <v>67</v>
      </c>
      <c r="O860" t="s">
        <v>67</v>
      </c>
      <c r="P860" t="s">
        <v>67</v>
      </c>
      <c r="Q860" t="s">
        <v>67</v>
      </c>
      <c r="R860" t="s">
        <v>67</v>
      </c>
      <c r="S860" t="s">
        <v>67</v>
      </c>
      <c r="T860" t="s">
        <v>67</v>
      </c>
      <c r="U860" t="s">
        <v>67</v>
      </c>
      <c r="W860" t="s">
        <v>192</v>
      </c>
      <c r="X860">
        <v>1.1284853875280509</v>
      </c>
      <c r="AZ860" s="2">
        <v>45079</v>
      </c>
      <c r="BF860" t="s">
        <v>193</v>
      </c>
      <c r="BI860" t="s">
        <v>194</v>
      </c>
      <c r="BJ860" t="s">
        <v>195</v>
      </c>
      <c r="BK860">
        <v>-124.341573</v>
      </c>
      <c r="BL860" t="s">
        <v>196</v>
      </c>
    </row>
    <row r="861" spans="1:64" hidden="1" x14ac:dyDescent="0.25">
      <c r="A861" t="s">
        <v>190</v>
      </c>
      <c r="B861" t="s">
        <v>76</v>
      </c>
      <c r="C861" t="s">
        <v>66</v>
      </c>
      <c r="D861">
        <v>69</v>
      </c>
      <c r="E861">
        <v>17</v>
      </c>
      <c r="F861">
        <v>4.1399999999999997</v>
      </c>
      <c r="G861" t="s">
        <v>84</v>
      </c>
      <c r="H861" t="s">
        <v>84</v>
      </c>
      <c r="I861" t="s">
        <v>251</v>
      </c>
      <c r="L861" t="s">
        <v>84</v>
      </c>
      <c r="M861" t="s">
        <v>67</v>
      </c>
      <c r="N861" t="s">
        <v>67</v>
      </c>
      <c r="O861" t="s">
        <v>67</v>
      </c>
      <c r="P861" t="s">
        <v>67</v>
      </c>
      <c r="Q861" t="s">
        <v>67</v>
      </c>
      <c r="R861" t="s">
        <v>67</v>
      </c>
      <c r="S861" t="s">
        <v>67</v>
      </c>
      <c r="T861" t="s">
        <v>67</v>
      </c>
      <c r="U861" t="s">
        <v>67</v>
      </c>
      <c r="W861" t="s">
        <v>192</v>
      </c>
      <c r="X861">
        <v>1.260239445494644</v>
      </c>
      <c r="AZ861" s="2">
        <v>45079</v>
      </c>
      <c r="BF861" t="s">
        <v>193</v>
      </c>
      <c r="BI861" t="s">
        <v>194</v>
      </c>
      <c r="BJ861" t="s">
        <v>195</v>
      </c>
      <c r="BK861">
        <v>-124.341573</v>
      </c>
      <c r="BL861" t="s">
        <v>196</v>
      </c>
    </row>
    <row r="862" spans="1:64" hidden="1" x14ac:dyDescent="0.25">
      <c r="A862" t="s">
        <v>190</v>
      </c>
      <c r="B862" t="s">
        <v>76</v>
      </c>
      <c r="C862" t="s">
        <v>66</v>
      </c>
      <c r="D862">
        <v>69</v>
      </c>
      <c r="E862">
        <v>16</v>
      </c>
      <c r="F862">
        <v>4.01</v>
      </c>
      <c r="G862" t="s">
        <v>84</v>
      </c>
      <c r="H862" t="s">
        <v>84</v>
      </c>
      <c r="I862" t="s">
        <v>252</v>
      </c>
      <c r="L862" t="s">
        <v>84</v>
      </c>
      <c r="M862" t="s">
        <v>67</v>
      </c>
      <c r="N862" t="s">
        <v>67</v>
      </c>
      <c r="O862" t="s">
        <v>67</v>
      </c>
      <c r="P862" t="s">
        <v>67</v>
      </c>
      <c r="Q862" t="s">
        <v>67</v>
      </c>
      <c r="R862" t="s">
        <v>67</v>
      </c>
      <c r="S862" t="s">
        <v>67</v>
      </c>
      <c r="T862" t="s">
        <v>67</v>
      </c>
      <c r="U862" t="s">
        <v>67</v>
      </c>
      <c r="W862" t="s">
        <v>192</v>
      </c>
      <c r="X862">
        <v>1.22066670928346</v>
      </c>
      <c r="AZ862" s="2">
        <v>45079</v>
      </c>
      <c r="BF862" t="s">
        <v>193</v>
      </c>
      <c r="BI862" t="s">
        <v>194</v>
      </c>
      <c r="BJ862" t="s">
        <v>195</v>
      </c>
      <c r="BK862">
        <v>-124.341573</v>
      </c>
      <c r="BL862" t="s">
        <v>196</v>
      </c>
    </row>
    <row r="863" spans="1:64" hidden="1" x14ac:dyDescent="0.25">
      <c r="A863" t="s">
        <v>190</v>
      </c>
      <c r="B863" t="s">
        <v>76</v>
      </c>
      <c r="C863" t="s">
        <v>66</v>
      </c>
      <c r="D863">
        <v>70</v>
      </c>
      <c r="E863">
        <v>18</v>
      </c>
      <c r="F863">
        <v>4.3499999999999996</v>
      </c>
      <c r="G863" t="s">
        <v>84</v>
      </c>
      <c r="H863" t="s">
        <v>84</v>
      </c>
      <c r="I863" t="s">
        <v>253</v>
      </c>
      <c r="L863" t="s">
        <v>84</v>
      </c>
      <c r="M863" t="s">
        <v>67</v>
      </c>
      <c r="N863" t="s">
        <v>67</v>
      </c>
      <c r="O863" t="s">
        <v>67</v>
      </c>
      <c r="P863" t="s">
        <v>67</v>
      </c>
      <c r="Q863" t="s">
        <v>67</v>
      </c>
      <c r="R863" t="s">
        <v>67</v>
      </c>
      <c r="S863" t="s">
        <v>67</v>
      </c>
      <c r="T863" t="s">
        <v>67</v>
      </c>
      <c r="U863" t="s">
        <v>67</v>
      </c>
      <c r="W863" t="s">
        <v>192</v>
      </c>
      <c r="X863">
        <v>1.2682215743440231</v>
      </c>
      <c r="AZ863" s="2">
        <v>45079</v>
      </c>
      <c r="BF863" t="s">
        <v>193</v>
      </c>
      <c r="BI863" t="s">
        <v>194</v>
      </c>
      <c r="BJ863" t="s">
        <v>195</v>
      </c>
      <c r="BK863">
        <v>-124.341573</v>
      </c>
      <c r="BL863" t="s">
        <v>196</v>
      </c>
    </row>
    <row r="864" spans="1:64" hidden="1" x14ac:dyDescent="0.25">
      <c r="A864" t="s">
        <v>190</v>
      </c>
      <c r="B864" t="s">
        <v>76</v>
      </c>
      <c r="C864" t="s">
        <v>66</v>
      </c>
      <c r="D864">
        <v>67</v>
      </c>
      <c r="E864">
        <v>16</v>
      </c>
      <c r="F864">
        <v>3.97</v>
      </c>
      <c r="G864" t="s">
        <v>84</v>
      </c>
      <c r="H864" t="s">
        <v>84</v>
      </c>
      <c r="I864" t="s">
        <v>254</v>
      </c>
      <c r="L864" t="s">
        <v>84</v>
      </c>
      <c r="M864" t="s">
        <v>67</v>
      </c>
      <c r="N864" t="s">
        <v>67</v>
      </c>
      <c r="O864" t="s">
        <v>67</v>
      </c>
      <c r="P864" t="s">
        <v>67</v>
      </c>
      <c r="Q864" t="s">
        <v>67</v>
      </c>
      <c r="R864" t="s">
        <v>67</v>
      </c>
      <c r="S864" t="s">
        <v>67</v>
      </c>
      <c r="T864" t="s">
        <v>67</v>
      </c>
      <c r="U864" t="s">
        <v>67</v>
      </c>
      <c r="W864" t="s">
        <v>192</v>
      </c>
      <c r="X864">
        <v>1.319976193880231</v>
      </c>
      <c r="AZ864" s="2">
        <v>45079</v>
      </c>
      <c r="BF864" t="s">
        <v>193</v>
      </c>
      <c r="BI864" t="s">
        <v>194</v>
      </c>
      <c r="BJ864" t="s">
        <v>195</v>
      </c>
      <c r="BK864">
        <v>-124.341573</v>
      </c>
      <c r="BL864" t="s">
        <v>196</v>
      </c>
    </row>
    <row r="865" spans="1:64" hidden="1" x14ac:dyDescent="0.25">
      <c r="A865" t="s">
        <v>190</v>
      </c>
      <c r="B865" t="s">
        <v>76</v>
      </c>
      <c r="C865" t="s">
        <v>66</v>
      </c>
      <c r="D865">
        <v>69</v>
      </c>
      <c r="E865">
        <v>16</v>
      </c>
      <c r="F865">
        <v>3.67</v>
      </c>
      <c r="G865" t="s">
        <v>84</v>
      </c>
      <c r="H865" t="s">
        <v>84</v>
      </c>
      <c r="I865" t="s">
        <v>255</v>
      </c>
      <c r="L865" t="s">
        <v>84</v>
      </c>
      <c r="M865" t="s">
        <v>67</v>
      </c>
      <c r="N865" t="s">
        <v>67</v>
      </c>
      <c r="O865" t="s">
        <v>67</v>
      </c>
      <c r="P865" t="s">
        <v>67</v>
      </c>
      <c r="Q865" t="s">
        <v>67</v>
      </c>
      <c r="R865" t="s">
        <v>67</v>
      </c>
      <c r="S865" t="s">
        <v>67</v>
      </c>
      <c r="T865" t="s">
        <v>67</v>
      </c>
      <c r="U865" t="s">
        <v>67</v>
      </c>
      <c r="W865" t="s">
        <v>192</v>
      </c>
      <c r="X865">
        <v>1.117168783808054</v>
      </c>
      <c r="AZ865" s="2">
        <v>45079</v>
      </c>
      <c r="BF865" t="s">
        <v>193</v>
      </c>
      <c r="BI865" t="s">
        <v>194</v>
      </c>
      <c r="BJ865" t="s">
        <v>195</v>
      </c>
      <c r="BK865">
        <v>-124.341573</v>
      </c>
      <c r="BL865" t="s">
        <v>196</v>
      </c>
    </row>
    <row r="866" spans="1:64" hidden="1" x14ac:dyDescent="0.25">
      <c r="A866" t="s">
        <v>190</v>
      </c>
      <c r="B866" t="s">
        <v>76</v>
      </c>
      <c r="C866" t="s">
        <v>66</v>
      </c>
      <c r="D866">
        <v>69</v>
      </c>
      <c r="E866">
        <v>15</v>
      </c>
      <c r="F866">
        <v>3.63</v>
      </c>
      <c r="G866" t="s">
        <v>84</v>
      </c>
      <c r="H866" t="s">
        <v>84</v>
      </c>
      <c r="I866" t="s">
        <v>256</v>
      </c>
      <c r="L866" t="s">
        <v>84</v>
      </c>
      <c r="M866" t="s">
        <v>67</v>
      </c>
      <c r="N866" t="s">
        <v>67</v>
      </c>
      <c r="O866" t="s">
        <v>67</v>
      </c>
      <c r="P866" t="s">
        <v>67</v>
      </c>
      <c r="Q866" t="s">
        <v>67</v>
      </c>
      <c r="R866" t="s">
        <v>67</v>
      </c>
      <c r="S866" t="s">
        <v>67</v>
      </c>
      <c r="T866" t="s">
        <v>67</v>
      </c>
      <c r="U866" t="s">
        <v>67</v>
      </c>
      <c r="W866" t="s">
        <v>192</v>
      </c>
      <c r="X866">
        <v>1.104992557281536</v>
      </c>
      <c r="AZ866" s="2">
        <v>45079</v>
      </c>
      <c r="BF866" t="s">
        <v>193</v>
      </c>
      <c r="BI866" t="s">
        <v>194</v>
      </c>
      <c r="BJ866" t="s">
        <v>195</v>
      </c>
      <c r="BK866">
        <v>-124.341573</v>
      </c>
      <c r="BL866" t="s">
        <v>196</v>
      </c>
    </row>
    <row r="867" spans="1:64" hidden="1" x14ac:dyDescent="0.25">
      <c r="A867" t="s">
        <v>190</v>
      </c>
      <c r="B867" t="s">
        <v>76</v>
      </c>
      <c r="C867" t="s">
        <v>66</v>
      </c>
      <c r="D867">
        <v>69</v>
      </c>
      <c r="E867">
        <v>16</v>
      </c>
      <c r="F867">
        <v>3.81</v>
      </c>
      <c r="G867" t="s">
        <v>84</v>
      </c>
      <c r="H867" t="s">
        <v>84</v>
      </c>
      <c r="I867" t="s">
        <v>257</v>
      </c>
      <c r="L867" t="s">
        <v>84</v>
      </c>
      <c r="M867" t="s">
        <v>67</v>
      </c>
      <c r="N867" t="s">
        <v>67</v>
      </c>
      <c r="O867" t="s">
        <v>67</v>
      </c>
      <c r="P867" t="s">
        <v>67</v>
      </c>
      <c r="Q867" t="s">
        <v>67</v>
      </c>
      <c r="R867" t="s">
        <v>67</v>
      </c>
      <c r="S867" t="s">
        <v>67</v>
      </c>
      <c r="T867" t="s">
        <v>67</v>
      </c>
      <c r="U867" t="s">
        <v>67</v>
      </c>
      <c r="W867" t="s">
        <v>192</v>
      </c>
      <c r="X867">
        <v>1.159785576650868</v>
      </c>
      <c r="AZ867" s="2">
        <v>45079</v>
      </c>
      <c r="BF867" t="s">
        <v>193</v>
      </c>
      <c r="BI867" t="s">
        <v>194</v>
      </c>
      <c r="BJ867" t="s">
        <v>195</v>
      </c>
      <c r="BK867">
        <v>-124.341573</v>
      </c>
      <c r="BL867" t="s">
        <v>196</v>
      </c>
    </row>
    <row r="868" spans="1:64" hidden="1" x14ac:dyDescent="0.25">
      <c r="A868" t="s">
        <v>190</v>
      </c>
      <c r="B868" t="s">
        <v>76</v>
      </c>
      <c r="C868" t="s">
        <v>66</v>
      </c>
      <c r="D868">
        <v>73</v>
      </c>
      <c r="E868">
        <v>18</v>
      </c>
      <c r="F868">
        <v>4.6500000000000004</v>
      </c>
      <c r="G868" t="s">
        <v>84</v>
      </c>
      <c r="H868" t="s">
        <v>84</v>
      </c>
      <c r="I868" t="s">
        <v>258</v>
      </c>
      <c r="L868" t="s">
        <v>84</v>
      </c>
      <c r="M868" t="s">
        <v>67</v>
      </c>
      <c r="N868" t="s">
        <v>67</v>
      </c>
      <c r="O868" t="s">
        <v>67</v>
      </c>
      <c r="P868" t="s">
        <v>67</v>
      </c>
      <c r="Q868" t="s">
        <v>67</v>
      </c>
      <c r="R868" t="s">
        <v>67</v>
      </c>
      <c r="S868" t="s">
        <v>67</v>
      </c>
      <c r="T868" t="s">
        <v>67</v>
      </c>
      <c r="U868" t="s">
        <v>67</v>
      </c>
      <c r="W868" t="s">
        <v>192</v>
      </c>
      <c r="X868">
        <v>1.195320512985294</v>
      </c>
      <c r="AZ868" s="2">
        <v>45079</v>
      </c>
      <c r="BF868" t="s">
        <v>193</v>
      </c>
      <c r="BI868" t="s">
        <v>194</v>
      </c>
      <c r="BJ868" t="s">
        <v>195</v>
      </c>
      <c r="BK868">
        <v>-124.341573</v>
      </c>
      <c r="BL868" t="s">
        <v>196</v>
      </c>
    </row>
    <row r="869" spans="1:64" hidden="1" x14ac:dyDescent="0.25">
      <c r="A869" t="s">
        <v>190</v>
      </c>
      <c r="B869" t="s">
        <v>76</v>
      </c>
      <c r="C869" t="s">
        <v>66</v>
      </c>
      <c r="D869">
        <v>69</v>
      </c>
      <c r="E869">
        <v>16</v>
      </c>
      <c r="F869">
        <v>3.93</v>
      </c>
      <c r="G869" t="s">
        <v>84</v>
      </c>
      <c r="H869" t="s">
        <v>84</v>
      </c>
      <c r="I869" t="s">
        <v>259</v>
      </c>
      <c r="L869" t="s">
        <v>84</v>
      </c>
      <c r="M869" t="s">
        <v>67</v>
      </c>
      <c r="N869" t="s">
        <v>67</v>
      </c>
      <c r="O869" t="s">
        <v>67</v>
      </c>
      <c r="P869" t="s">
        <v>67</v>
      </c>
      <c r="Q869" t="s">
        <v>67</v>
      </c>
      <c r="R869" t="s">
        <v>67</v>
      </c>
      <c r="S869" t="s">
        <v>67</v>
      </c>
      <c r="T869" t="s">
        <v>67</v>
      </c>
      <c r="U869" t="s">
        <v>67</v>
      </c>
      <c r="W869" t="s">
        <v>192</v>
      </c>
      <c r="X869">
        <v>1.196314256230423</v>
      </c>
      <c r="AZ869" s="2">
        <v>45079</v>
      </c>
      <c r="BF869" t="s">
        <v>193</v>
      </c>
      <c r="BI869" t="s">
        <v>194</v>
      </c>
      <c r="BJ869" t="s">
        <v>195</v>
      </c>
      <c r="BK869">
        <v>-124.341573</v>
      </c>
      <c r="BL869" t="s">
        <v>196</v>
      </c>
    </row>
    <row r="870" spans="1:64" hidden="1" x14ac:dyDescent="0.25">
      <c r="A870" t="s">
        <v>190</v>
      </c>
      <c r="B870" t="s">
        <v>76</v>
      </c>
      <c r="C870" t="s">
        <v>66</v>
      </c>
      <c r="D870">
        <v>76</v>
      </c>
      <c r="E870">
        <v>18</v>
      </c>
      <c r="F870">
        <v>5.1100000000000003</v>
      </c>
      <c r="G870" t="s">
        <v>84</v>
      </c>
      <c r="H870" t="s">
        <v>84</v>
      </c>
      <c r="I870" t="s">
        <v>260</v>
      </c>
      <c r="L870" t="s">
        <v>84</v>
      </c>
      <c r="M870" t="s">
        <v>67</v>
      </c>
      <c r="N870" t="s">
        <v>67</v>
      </c>
      <c r="O870" t="s">
        <v>67</v>
      </c>
      <c r="P870" t="s">
        <v>67</v>
      </c>
      <c r="Q870" t="s">
        <v>67</v>
      </c>
      <c r="R870" t="s">
        <v>67</v>
      </c>
      <c r="S870" t="s">
        <v>67</v>
      </c>
      <c r="T870" t="s">
        <v>67</v>
      </c>
      <c r="U870" t="s">
        <v>67</v>
      </c>
      <c r="W870" t="s">
        <v>192</v>
      </c>
      <c r="X870">
        <v>1.1640727511299021</v>
      </c>
      <c r="AZ870" s="2">
        <v>45079</v>
      </c>
      <c r="BF870" t="s">
        <v>193</v>
      </c>
      <c r="BI870" t="s">
        <v>194</v>
      </c>
      <c r="BJ870" t="s">
        <v>195</v>
      </c>
      <c r="BK870">
        <v>-124.341573</v>
      </c>
      <c r="BL870" t="s">
        <v>196</v>
      </c>
    </row>
    <row r="871" spans="1:64" hidden="1" x14ac:dyDescent="0.25">
      <c r="A871" t="s">
        <v>190</v>
      </c>
      <c r="B871" t="s">
        <v>76</v>
      </c>
      <c r="C871" t="s">
        <v>66</v>
      </c>
      <c r="D871">
        <v>70</v>
      </c>
      <c r="E871">
        <v>18</v>
      </c>
      <c r="F871">
        <v>4.3600000000000003</v>
      </c>
      <c r="G871" t="s">
        <v>84</v>
      </c>
      <c r="H871" t="s">
        <v>84</v>
      </c>
      <c r="I871" t="s">
        <v>261</v>
      </c>
      <c r="L871" t="s">
        <v>84</v>
      </c>
      <c r="M871" t="s">
        <v>67</v>
      </c>
      <c r="N871" t="s">
        <v>67</v>
      </c>
      <c r="O871" t="s">
        <v>67</v>
      </c>
      <c r="P871" t="s">
        <v>67</v>
      </c>
      <c r="Q871" t="s">
        <v>67</v>
      </c>
      <c r="R871" t="s">
        <v>67</v>
      </c>
      <c r="S871" t="s">
        <v>67</v>
      </c>
      <c r="T871" t="s">
        <v>67</v>
      </c>
      <c r="U871" t="s">
        <v>67</v>
      </c>
      <c r="W871" t="s">
        <v>192</v>
      </c>
      <c r="X871">
        <v>1.2711370262390671</v>
      </c>
      <c r="AZ871" s="2">
        <v>45079</v>
      </c>
      <c r="BF871" t="s">
        <v>193</v>
      </c>
      <c r="BI871" t="s">
        <v>194</v>
      </c>
      <c r="BJ871" t="s">
        <v>195</v>
      </c>
      <c r="BK871">
        <v>-124.341573</v>
      </c>
      <c r="BL871" t="s">
        <v>196</v>
      </c>
    </row>
    <row r="872" spans="1:64" hidden="1" x14ac:dyDescent="0.25">
      <c r="A872" t="s">
        <v>190</v>
      </c>
      <c r="B872" t="s">
        <v>76</v>
      </c>
      <c r="C872" t="s">
        <v>66</v>
      </c>
      <c r="D872">
        <v>79</v>
      </c>
      <c r="E872">
        <v>20</v>
      </c>
      <c r="F872">
        <v>6.72</v>
      </c>
      <c r="G872" t="s">
        <v>84</v>
      </c>
      <c r="H872" t="s">
        <v>84</v>
      </c>
      <c r="I872" t="s">
        <v>262</v>
      </c>
      <c r="L872" t="s">
        <v>84</v>
      </c>
      <c r="M872" t="s">
        <v>67</v>
      </c>
      <c r="N872" t="s">
        <v>67</v>
      </c>
      <c r="O872" t="s">
        <v>67</v>
      </c>
      <c r="P872" t="s">
        <v>67</v>
      </c>
      <c r="Q872" t="s">
        <v>67</v>
      </c>
      <c r="R872" t="s">
        <v>67</v>
      </c>
      <c r="S872" t="s">
        <v>67</v>
      </c>
      <c r="T872" t="s">
        <v>67</v>
      </c>
      <c r="U872" t="s">
        <v>67</v>
      </c>
      <c r="W872" t="s">
        <v>192</v>
      </c>
      <c r="X872">
        <v>1.3629753427213669</v>
      </c>
      <c r="AZ872" s="2">
        <v>45079</v>
      </c>
      <c r="BF872" t="s">
        <v>193</v>
      </c>
      <c r="BI872" t="s">
        <v>194</v>
      </c>
      <c r="BJ872" t="s">
        <v>195</v>
      </c>
      <c r="BK872">
        <v>-124.341573</v>
      </c>
      <c r="BL872" t="s">
        <v>196</v>
      </c>
    </row>
    <row r="873" spans="1:64" hidden="1" x14ac:dyDescent="0.25">
      <c r="A873" t="s">
        <v>190</v>
      </c>
      <c r="B873" t="s">
        <v>76</v>
      </c>
      <c r="C873" t="s">
        <v>66</v>
      </c>
      <c r="D873">
        <v>68</v>
      </c>
      <c r="E873">
        <v>18</v>
      </c>
      <c r="F873">
        <v>4.1500000000000004</v>
      </c>
      <c r="G873" t="s">
        <v>84</v>
      </c>
      <c r="H873" t="s">
        <v>84</v>
      </c>
      <c r="I873" t="s">
        <v>263</v>
      </c>
      <c r="L873" t="s">
        <v>84</v>
      </c>
      <c r="M873" t="s">
        <v>67</v>
      </c>
      <c r="N873" t="s">
        <v>67</v>
      </c>
      <c r="O873" t="s">
        <v>67</v>
      </c>
      <c r="P873" t="s">
        <v>67</v>
      </c>
      <c r="Q873" t="s">
        <v>67</v>
      </c>
      <c r="R873" t="s">
        <v>67</v>
      </c>
      <c r="S873" t="s">
        <v>67</v>
      </c>
      <c r="T873" t="s">
        <v>67</v>
      </c>
      <c r="U873" t="s">
        <v>67</v>
      </c>
      <c r="W873" t="s">
        <v>192</v>
      </c>
      <c r="X873">
        <v>1.3198402198249539</v>
      </c>
      <c r="AZ873" s="2">
        <v>45079</v>
      </c>
      <c r="BF873" t="s">
        <v>193</v>
      </c>
      <c r="BI873" t="s">
        <v>194</v>
      </c>
      <c r="BJ873" t="s">
        <v>195</v>
      </c>
      <c r="BK873">
        <v>-124.341573</v>
      </c>
      <c r="BL873" t="s">
        <v>196</v>
      </c>
    </row>
    <row r="874" spans="1:64" hidden="1" x14ac:dyDescent="0.25">
      <c r="A874" t="s">
        <v>190</v>
      </c>
      <c r="B874" t="s">
        <v>76</v>
      </c>
      <c r="C874" t="s">
        <v>66</v>
      </c>
      <c r="D874">
        <v>76</v>
      </c>
      <c r="E874">
        <v>19</v>
      </c>
      <c r="F874">
        <v>5.33</v>
      </c>
      <c r="G874" t="s">
        <v>84</v>
      </c>
      <c r="H874" t="s">
        <v>84</v>
      </c>
      <c r="I874" t="s">
        <v>264</v>
      </c>
      <c r="L874" t="s">
        <v>84</v>
      </c>
      <c r="M874" t="s">
        <v>67</v>
      </c>
      <c r="N874" t="s">
        <v>67</v>
      </c>
      <c r="O874" t="s">
        <v>67</v>
      </c>
      <c r="P874" t="s">
        <v>67</v>
      </c>
      <c r="Q874" t="s">
        <v>67</v>
      </c>
      <c r="R874" t="s">
        <v>67</v>
      </c>
      <c r="S874" t="s">
        <v>67</v>
      </c>
      <c r="T874" t="s">
        <v>67</v>
      </c>
      <c r="U874" t="s">
        <v>67</v>
      </c>
      <c r="W874" t="s">
        <v>192</v>
      </c>
      <c r="X874">
        <v>1.2141893862079021</v>
      </c>
      <c r="AZ874" s="2">
        <v>45079</v>
      </c>
      <c r="BF874" t="s">
        <v>193</v>
      </c>
      <c r="BI874" t="s">
        <v>194</v>
      </c>
      <c r="BJ874" t="s">
        <v>195</v>
      </c>
      <c r="BK874">
        <v>-124.341573</v>
      </c>
      <c r="BL874" t="s">
        <v>196</v>
      </c>
    </row>
    <row r="875" spans="1:64" hidden="1" x14ac:dyDescent="0.25">
      <c r="A875" t="s">
        <v>190</v>
      </c>
      <c r="B875" t="s">
        <v>76</v>
      </c>
      <c r="C875" t="s">
        <v>66</v>
      </c>
      <c r="D875">
        <v>84</v>
      </c>
      <c r="E875">
        <v>21</v>
      </c>
      <c r="F875">
        <v>7.92</v>
      </c>
      <c r="G875" t="s">
        <v>84</v>
      </c>
      <c r="H875" t="s">
        <v>84</v>
      </c>
      <c r="I875" t="s">
        <v>265</v>
      </c>
      <c r="L875" t="s">
        <v>84</v>
      </c>
      <c r="M875" t="s">
        <v>67</v>
      </c>
      <c r="N875" t="s">
        <v>67</v>
      </c>
      <c r="O875" t="s">
        <v>67</v>
      </c>
      <c r="P875" t="s">
        <v>67</v>
      </c>
      <c r="Q875" t="s">
        <v>67</v>
      </c>
      <c r="R875" t="s">
        <v>67</v>
      </c>
      <c r="S875" t="s">
        <v>67</v>
      </c>
      <c r="T875" t="s">
        <v>67</v>
      </c>
      <c r="U875" t="s">
        <v>67</v>
      </c>
      <c r="W875" t="s">
        <v>192</v>
      </c>
      <c r="X875">
        <v>1.3362487852283771</v>
      </c>
      <c r="AZ875" s="2">
        <v>45079</v>
      </c>
      <c r="BF875" t="s">
        <v>193</v>
      </c>
      <c r="BI875" t="s">
        <v>194</v>
      </c>
      <c r="BJ875" t="s">
        <v>195</v>
      </c>
      <c r="BK875">
        <v>-124.341573</v>
      </c>
      <c r="BL875" t="s">
        <v>196</v>
      </c>
    </row>
    <row r="876" spans="1:64" hidden="1" x14ac:dyDescent="0.25">
      <c r="A876" t="s">
        <v>190</v>
      </c>
      <c r="B876" t="s">
        <v>76</v>
      </c>
      <c r="C876" t="s">
        <v>66</v>
      </c>
      <c r="D876">
        <v>82</v>
      </c>
      <c r="E876">
        <v>19</v>
      </c>
      <c r="F876">
        <v>6.39</v>
      </c>
      <c r="G876" t="s">
        <v>84</v>
      </c>
      <c r="H876" t="s">
        <v>84</v>
      </c>
      <c r="I876" t="s">
        <v>266</v>
      </c>
      <c r="L876" t="s">
        <v>84</v>
      </c>
      <c r="M876" t="s">
        <v>67</v>
      </c>
      <c r="N876" t="s">
        <v>67</v>
      </c>
      <c r="O876" t="s">
        <v>67</v>
      </c>
      <c r="P876" t="s">
        <v>67</v>
      </c>
      <c r="Q876" t="s">
        <v>67</v>
      </c>
      <c r="R876" t="s">
        <v>67</v>
      </c>
      <c r="S876" t="s">
        <v>67</v>
      </c>
      <c r="T876" t="s">
        <v>67</v>
      </c>
      <c r="U876" t="s">
        <v>67</v>
      </c>
      <c r="W876" t="s">
        <v>192</v>
      </c>
      <c r="X876">
        <v>1.158935592925233</v>
      </c>
      <c r="AZ876" s="2">
        <v>45079</v>
      </c>
      <c r="BF876" t="s">
        <v>193</v>
      </c>
      <c r="BI876" t="s">
        <v>194</v>
      </c>
      <c r="BJ876" t="s">
        <v>195</v>
      </c>
      <c r="BK876">
        <v>-124.341573</v>
      </c>
      <c r="BL876" t="s">
        <v>196</v>
      </c>
    </row>
    <row r="877" spans="1:64" hidden="1" x14ac:dyDescent="0.25">
      <c r="A877" t="s">
        <v>190</v>
      </c>
      <c r="B877" t="s">
        <v>76</v>
      </c>
      <c r="C877" t="s">
        <v>66</v>
      </c>
      <c r="D877">
        <v>78</v>
      </c>
      <c r="E877">
        <v>20</v>
      </c>
      <c r="F877">
        <v>5.87</v>
      </c>
      <c r="G877" t="s">
        <v>84</v>
      </c>
      <c r="H877" t="s">
        <v>84</v>
      </c>
      <c r="I877" t="s">
        <v>267</v>
      </c>
      <c r="L877" t="s">
        <v>84</v>
      </c>
      <c r="M877" t="s">
        <v>67</v>
      </c>
      <c r="N877" t="s">
        <v>67</v>
      </c>
      <c r="O877" t="s">
        <v>67</v>
      </c>
      <c r="P877" t="s">
        <v>67</v>
      </c>
      <c r="Q877" t="s">
        <v>67</v>
      </c>
      <c r="R877" t="s">
        <v>67</v>
      </c>
      <c r="S877" t="s">
        <v>67</v>
      </c>
      <c r="T877" t="s">
        <v>67</v>
      </c>
      <c r="U877" t="s">
        <v>67</v>
      </c>
      <c r="W877" t="s">
        <v>192</v>
      </c>
      <c r="X877">
        <v>1.236956118612923</v>
      </c>
      <c r="AZ877" s="2">
        <v>45079</v>
      </c>
      <c r="BF877" t="s">
        <v>193</v>
      </c>
      <c r="BI877" t="s">
        <v>194</v>
      </c>
      <c r="BJ877" t="s">
        <v>195</v>
      </c>
      <c r="BK877">
        <v>-124.341573</v>
      </c>
      <c r="BL877" t="s">
        <v>196</v>
      </c>
    </row>
    <row r="878" spans="1:64" hidden="1" x14ac:dyDescent="0.25">
      <c r="A878" t="s">
        <v>190</v>
      </c>
      <c r="B878" t="s">
        <v>76</v>
      </c>
      <c r="C878" t="s">
        <v>66</v>
      </c>
      <c r="D878">
        <v>76</v>
      </c>
      <c r="E878">
        <v>19</v>
      </c>
      <c r="F878">
        <v>5.91</v>
      </c>
      <c r="G878" t="s">
        <v>84</v>
      </c>
      <c r="H878" t="s">
        <v>84</v>
      </c>
      <c r="I878" t="s">
        <v>268</v>
      </c>
      <c r="L878" t="s">
        <v>84</v>
      </c>
      <c r="M878" t="s">
        <v>67</v>
      </c>
      <c r="N878" t="s">
        <v>67</v>
      </c>
      <c r="O878" t="s">
        <v>67</v>
      </c>
      <c r="P878" t="s">
        <v>67</v>
      </c>
      <c r="Q878" t="s">
        <v>67</v>
      </c>
      <c r="R878" t="s">
        <v>67</v>
      </c>
      <c r="S878" t="s">
        <v>67</v>
      </c>
      <c r="T878" t="s">
        <v>67</v>
      </c>
      <c r="U878" t="s">
        <v>67</v>
      </c>
      <c r="W878" t="s">
        <v>192</v>
      </c>
      <c r="X878">
        <v>1.3463150605044469</v>
      </c>
      <c r="AZ878" s="2">
        <v>45079</v>
      </c>
      <c r="BF878" t="s">
        <v>193</v>
      </c>
      <c r="BI878" t="s">
        <v>194</v>
      </c>
      <c r="BJ878" t="s">
        <v>195</v>
      </c>
      <c r="BK878">
        <v>-124.341573</v>
      </c>
      <c r="BL878" t="s">
        <v>196</v>
      </c>
    </row>
    <row r="879" spans="1:64" hidden="1" x14ac:dyDescent="0.25">
      <c r="A879" t="s">
        <v>190</v>
      </c>
      <c r="B879" t="s">
        <v>76</v>
      </c>
      <c r="C879" t="s">
        <v>66</v>
      </c>
      <c r="D879">
        <v>84</v>
      </c>
      <c r="E879">
        <v>21</v>
      </c>
      <c r="F879">
        <v>7.32</v>
      </c>
      <c r="G879" t="s">
        <v>84</v>
      </c>
      <c r="H879" t="s">
        <v>84</v>
      </c>
      <c r="I879" t="s">
        <v>269</v>
      </c>
      <c r="L879" t="s">
        <v>84</v>
      </c>
      <c r="M879" t="s">
        <v>67</v>
      </c>
      <c r="N879" t="s">
        <v>67</v>
      </c>
      <c r="O879" t="s">
        <v>67</v>
      </c>
      <c r="P879" t="s">
        <v>67</v>
      </c>
      <c r="Q879" t="s">
        <v>67</v>
      </c>
      <c r="R879" t="s">
        <v>67</v>
      </c>
      <c r="S879" t="s">
        <v>67</v>
      </c>
      <c r="T879" t="s">
        <v>67</v>
      </c>
      <c r="U879" t="s">
        <v>67</v>
      </c>
      <c r="W879" t="s">
        <v>192</v>
      </c>
      <c r="X879">
        <v>1.2350178166504699</v>
      </c>
      <c r="AZ879" s="2">
        <v>45079</v>
      </c>
      <c r="BF879" t="s">
        <v>193</v>
      </c>
      <c r="BI879" t="s">
        <v>194</v>
      </c>
      <c r="BJ879" t="s">
        <v>195</v>
      </c>
      <c r="BK879">
        <v>-124.341573</v>
      </c>
      <c r="BL879" t="s">
        <v>196</v>
      </c>
    </row>
    <row r="880" spans="1:64" hidden="1" x14ac:dyDescent="0.25">
      <c r="A880" t="s">
        <v>190</v>
      </c>
      <c r="B880" t="s">
        <v>76</v>
      </c>
      <c r="C880" t="s">
        <v>66</v>
      </c>
      <c r="D880">
        <v>83</v>
      </c>
      <c r="E880">
        <v>20</v>
      </c>
      <c r="F880">
        <v>7.36</v>
      </c>
      <c r="G880" t="s">
        <v>84</v>
      </c>
      <c r="H880" t="s">
        <v>84</v>
      </c>
      <c r="I880" t="s">
        <v>270</v>
      </c>
      <c r="L880" t="s">
        <v>84</v>
      </c>
      <c r="M880" t="s">
        <v>67</v>
      </c>
      <c r="N880" t="s">
        <v>67</v>
      </c>
      <c r="O880" t="s">
        <v>67</v>
      </c>
      <c r="P880" t="s">
        <v>67</v>
      </c>
      <c r="Q880" t="s">
        <v>67</v>
      </c>
      <c r="R880" t="s">
        <v>67</v>
      </c>
      <c r="S880" t="s">
        <v>67</v>
      </c>
      <c r="T880" t="s">
        <v>67</v>
      </c>
      <c r="U880" t="s">
        <v>67</v>
      </c>
      <c r="W880" t="s">
        <v>192</v>
      </c>
      <c r="X880">
        <v>1.2871926084363581</v>
      </c>
      <c r="AZ880" s="2">
        <v>45079</v>
      </c>
      <c r="BF880" t="s">
        <v>193</v>
      </c>
      <c r="BI880" t="s">
        <v>194</v>
      </c>
      <c r="BJ880" t="s">
        <v>195</v>
      </c>
      <c r="BK880">
        <v>-124.341573</v>
      </c>
      <c r="BL880" t="s">
        <v>196</v>
      </c>
    </row>
    <row r="881" spans="1:64" hidden="1" x14ac:dyDescent="0.25">
      <c r="A881" t="s">
        <v>190</v>
      </c>
      <c r="B881" t="s">
        <v>76</v>
      </c>
      <c r="C881" t="s">
        <v>66</v>
      </c>
      <c r="D881">
        <v>80</v>
      </c>
      <c r="E881">
        <v>20</v>
      </c>
      <c r="F881">
        <v>6.56</v>
      </c>
      <c r="G881" t="s">
        <v>84</v>
      </c>
      <c r="H881" t="s">
        <v>84</v>
      </c>
      <c r="I881" t="s">
        <v>271</v>
      </c>
      <c r="L881" t="s">
        <v>84</v>
      </c>
      <c r="M881" t="s">
        <v>67</v>
      </c>
      <c r="N881" t="s">
        <v>67</v>
      </c>
      <c r="O881" t="s">
        <v>67</v>
      </c>
      <c r="P881" t="s">
        <v>67</v>
      </c>
      <c r="Q881" t="s">
        <v>67</v>
      </c>
      <c r="R881" t="s">
        <v>67</v>
      </c>
      <c r="S881" t="s">
        <v>67</v>
      </c>
      <c r="T881" t="s">
        <v>67</v>
      </c>
      <c r="U881" t="s">
        <v>67</v>
      </c>
      <c r="W881" t="s">
        <v>192</v>
      </c>
      <c r="X881">
        <v>1.28125</v>
      </c>
      <c r="AZ881" s="2">
        <v>45079</v>
      </c>
      <c r="BF881" t="s">
        <v>193</v>
      </c>
      <c r="BI881" t="s">
        <v>194</v>
      </c>
      <c r="BJ881" t="s">
        <v>195</v>
      </c>
      <c r="BK881">
        <v>-124.341573</v>
      </c>
      <c r="BL881" t="s">
        <v>196</v>
      </c>
    </row>
    <row r="882" spans="1:64" hidden="1" x14ac:dyDescent="0.25">
      <c r="A882" t="s">
        <v>190</v>
      </c>
      <c r="B882" t="s">
        <v>76</v>
      </c>
      <c r="C882" t="s">
        <v>66</v>
      </c>
      <c r="D882">
        <v>86</v>
      </c>
      <c r="E882">
        <v>21</v>
      </c>
      <c r="F882">
        <v>8.07</v>
      </c>
      <c r="G882" t="s">
        <v>84</v>
      </c>
      <c r="H882" t="s">
        <v>84</v>
      </c>
      <c r="I882" t="s">
        <v>272</v>
      </c>
      <c r="L882" t="s">
        <v>84</v>
      </c>
      <c r="M882" t="s">
        <v>67</v>
      </c>
      <c r="N882" t="s">
        <v>67</v>
      </c>
      <c r="O882" t="s">
        <v>67</v>
      </c>
      <c r="P882" t="s">
        <v>67</v>
      </c>
      <c r="Q882" t="s">
        <v>67</v>
      </c>
      <c r="R882" t="s">
        <v>67</v>
      </c>
      <c r="S882" t="s">
        <v>67</v>
      </c>
      <c r="T882" t="s">
        <v>67</v>
      </c>
      <c r="U882" t="s">
        <v>67</v>
      </c>
      <c r="W882" t="s">
        <v>192</v>
      </c>
      <c r="X882">
        <v>1.2687562101450189</v>
      </c>
      <c r="AZ882" s="2">
        <v>45079</v>
      </c>
      <c r="BF882" t="s">
        <v>193</v>
      </c>
      <c r="BI882" t="s">
        <v>194</v>
      </c>
      <c r="BJ882" t="s">
        <v>195</v>
      </c>
      <c r="BK882">
        <v>-124.341573</v>
      </c>
      <c r="BL882" t="s">
        <v>196</v>
      </c>
    </row>
    <row r="883" spans="1:64" hidden="1" x14ac:dyDescent="0.25">
      <c r="A883" t="s">
        <v>190</v>
      </c>
      <c r="B883" t="s">
        <v>76</v>
      </c>
      <c r="C883" t="s">
        <v>66</v>
      </c>
      <c r="D883">
        <v>77</v>
      </c>
      <c r="E883">
        <v>19</v>
      </c>
      <c r="F883">
        <v>5.9</v>
      </c>
      <c r="G883" t="s">
        <v>84</v>
      </c>
      <c r="H883" t="s">
        <v>84</v>
      </c>
      <c r="I883" t="s">
        <v>273</v>
      </c>
      <c r="L883" t="s">
        <v>84</v>
      </c>
      <c r="M883" t="s">
        <v>67</v>
      </c>
      <c r="N883" t="s">
        <v>67</v>
      </c>
      <c r="O883" t="s">
        <v>67</v>
      </c>
      <c r="P883" t="s">
        <v>67</v>
      </c>
      <c r="Q883" t="s">
        <v>67</v>
      </c>
      <c r="R883" t="s">
        <v>67</v>
      </c>
      <c r="S883" t="s">
        <v>67</v>
      </c>
      <c r="T883" t="s">
        <v>67</v>
      </c>
      <c r="U883" t="s">
        <v>67</v>
      </c>
      <c r="W883" t="s">
        <v>192</v>
      </c>
      <c r="X883">
        <v>1.292349074437116</v>
      </c>
      <c r="AZ883" s="2">
        <v>45079</v>
      </c>
      <c r="BF883" t="s">
        <v>193</v>
      </c>
      <c r="BI883" t="s">
        <v>194</v>
      </c>
      <c r="BJ883" t="s">
        <v>195</v>
      </c>
      <c r="BK883">
        <v>-124.341573</v>
      </c>
      <c r="BL883" t="s">
        <v>196</v>
      </c>
    </row>
    <row r="884" spans="1:64" hidden="1" x14ac:dyDescent="0.25">
      <c r="A884" t="s">
        <v>190</v>
      </c>
      <c r="B884" t="s">
        <v>76</v>
      </c>
      <c r="C884" t="s">
        <v>66</v>
      </c>
      <c r="D884">
        <v>79</v>
      </c>
      <c r="E884">
        <v>20</v>
      </c>
      <c r="F884">
        <v>6.75</v>
      </c>
      <c r="G884" t="s">
        <v>84</v>
      </c>
      <c r="H884" t="s">
        <v>84</v>
      </c>
      <c r="I884" t="s">
        <v>274</v>
      </c>
      <c r="L884" t="s">
        <v>84</v>
      </c>
      <c r="M884" t="s">
        <v>67</v>
      </c>
      <c r="N884" t="s">
        <v>67</v>
      </c>
      <c r="O884" t="s">
        <v>67</v>
      </c>
      <c r="P884" t="s">
        <v>67</v>
      </c>
      <c r="Q884" t="s">
        <v>67</v>
      </c>
      <c r="R884" t="s">
        <v>67</v>
      </c>
      <c r="S884" t="s">
        <v>67</v>
      </c>
      <c r="T884" t="s">
        <v>67</v>
      </c>
      <c r="U884" t="s">
        <v>67</v>
      </c>
      <c r="W884" t="s">
        <v>192</v>
      </c>
      <c r="X884">
        <v>1.369060054072802</v>
      </c>
      <c r="AZ884" s="2">
        <v>45079</v>
      </c>
      <c r="BF884" t="s">
        <v>193</v>
      </c>
      <c r="BI884" t="s">
        <v>194</v>
      </c>
      <c r="BJ884" t="s">
        <v>195</v>
      </c>
      <c r="BK884">
        <v>-124.341573</v>
      </c>
      <c r="BL884" t="s">
        <v>196</v>
      </c>
    </row>
    <row r="885" spans="1:64" hidden="1" x14ac:dyDescent="0.25">
      <c r="A885" t="s">
        <v>190</v>
      </c>
      <c r="B885" t="s">
        <v>76</v>
      </c>
      <c r="C885" t="s">
        <v>66</v>
      </c>
      <c r="D885">
        <v>74</v>
      </c>
      <c r="E885">
        <v>17</v>
      </c>
      <c r="F885">
        <v>4.76</v>
      </c>
      <c r="G885" t="s">
        <v>84</v>
      </c>
      <c r="H885" t="s">
        <v>84</v>
      </c>
      <c r="I885" t="s">
        <v>275</v>
      </c>
      <c r="L885" t="s">
        <v>84</v>
      </c>
      <c r="M885" t="s">
        <v>67</v>
      </c>
      <c r="N885" t="s">
        <v>67</v>
      </c>
      <c r="O885" t="s">
        <v>67</v>
      </c>
      <c r="P885" t="s">
        <v>67</v>
      </c>
      <c r="Q885" t="s">
        <v>67</v>
      </c>
      <c r="R885" t="s">
        <v>67</v>
      </c>
      <c r="S885" t="s">
        <v>67</v>
      </c>
      <c r="T885" t="s">
        <v>67</v>
      </c>
      <c r="U885" t="s">
        <v>67</v>
      </c>
      <c r="W885" t="s">
        <v>192</v>
      </c>
      <c r="X885">
        <v>1.174658954059977</v>
      </c>
      <c r="AZ885" s="2">
        <v>45079</v>
      </c>
      <c r="BF885" t="s">
        <v>193</v>
      </c>
      <c r="BI885" t="s">
        <v>194</v>
      </c>
      <c r="BJ885" t="s">
        <v>195</v>
      </c>
      <c r="BK885">
        <v>-124.341573</v>
      </c>
      <c r="BL885" t="s">
        <v>196</v>
      </c>
    </row>
    <row r="886" spans="1:64" hidden="1" x14ac:dyDescent="0.25">
      <c r="A886" t="s">
        <v>190</v>
      </c>
      <c r="B886" t="s">
        <v>76</v>
      </c>
      <c r="C886" t="s">
        <v>66</v>
      </c>
      <c r="D886">
        <v>81</v>
      </c>
      <c r="E886">
        <v>20</v>
      </c>
      <c r="F886">
        <v>7.06</v>
      </c>
      <c r="G886" t="s">
        <v>84</v>
      </c>
      <c r="H886" t="s">
        <v>84</v>
      </c>
      <c r="I886" t="s">
        <v>276</v>
      </c>
      <c r="L886" t="s">
        <v>84</v>
      </c>
      <c r="M886" t="s">
        <v>67</v>
      </c>
      <c r="N886" t="s">
        <v>67</v>
      </c>
      <c r="O886" t="s">
        <v>67</v>
      </c>
      <c r="P886" t="s">
        <v>67</v>
      </c>
      <c r="Q886" t="s">
        <v>67</v>
      </c>
      <c r="R886" t="s">
        <v>67</v>
      </c>
      <c r="S886" t="s">
        <v>67</v>
      </c>
      <c r="T886" t="s">
        <v>67</v>
      </c>
      <c r="U886" t="s">
        <v>67</v>
      </c>
      <c r="W886" t="s">
        <v>192</v>
      </c>
      <c r="X886">
        <v>1.328463554750198</v>
      </c>
      <c r="AZ886" s="2">
        <v>45079</v>
      </c>
      <c r="BF886" t="s">
        <v>193</v>
      </c>
      <c r="BI886" t="s">
        <v>194</v>
      </c>
      <c r="BJ886" t="s">
        <v>195</v>
      </c>
      <c r="BK886">
        <v>-124.341573</v>
      </c>
      <c r="BL886" t="s">
        <v>196</v>
      </c>
    </row>
    <row r="887" spans="1:64" hidden="1" x14ac:dyDescent="0.25">
      <c r="A887" t="s">
        <v>190</v>
      </c>
      <c r="B887" t="s">
        <v>76</v>
      </c>
      <c r="C887" t="s">
        <v>66</v>
      </c>
      <c r="D887">
        <v>80</v>
      </c>
      <c r="E887">
        <v>22</v>
      </c>
      <c r="F887">
        <v>7.03</v>
      </c>
      <c r="G887" t="s">
        <v>84</v>
      </c>
      <c r="H887" t="s">
        <v>84</v>
      </c>
      <c r="I887" t="s">
        <v>277</v>
      </c>
      <c r="L887" t="s">
        <v>84</v>
      </c>
      <c r="M887" t="s">
        <v>67</v>
      </c>
      <c r="N887" t="s">
        <v>67</v>
      </c>
      <c r="O887" t="s">
        <v>67</v>
      </c>
      <c r="P887" t="s">
        <v>67</v>
      </c>
      <c r="Q887" t="s">
        <v>67</v>
      </c>
      <c r="R887" t="s">
        <v>67</v>
      </c>
      <c r="S887" t="s">
        <v>67</v>
      </c>
      <c r="T887" t="s">
        <v>67</v>
      </c>
      <c r="U887" t="s">
        <v>67</v>
      </c>
      <c r="W887" t="s">
        <v>192</v>
      </c>
      <c r="X887">
        <v>1.373046875</v>
      </c>
      <c r="AZ887" s="2">
        <v>45079</v>
      </c>
      <c r="BF887" t="s">
        <v>193</v>
      </c>
      <c r="BI887" t="s">
        <v>194</v>
      </c>
      <c r="BJ887" t="s">
        <v>195</v>
      </c>
      <c r="BK887">
        <v>-124.341573</v>
      </c>
      <c r="BL887" t="s">
        <v>196</v>
      </c>
    </row>
    <row r="888" spans="1:64" hidden="1" x14ac:dyDescent="0.25">
      <c r="A888" t="s">
        <v>190</v>
      </c>
      <c r="B888" t="s">
        <v>76</v>
      </c>
      <c r="C888" t="s">
        <v>66</v>
      </c>
      <c r="D888">
        <v>74</v>
      </c>
      <c r="E888">
        <v>19</v>
      </c>
      <c r="F888">
        <v>5.0999999999999996</v>
      </c>
      <c r="G888" t="s">
        <v>84</v>
      </c>
      <c r="H888" t="s">
        <v>84</v>
      </c>
      <c r="I888" t="s">
        <v>278</v>
      </c>
      <c r="L888" t="s">
        <v>84</v>
      </c>
      <c r="M888" t="s">
        <v>67</v>
      </c>
      <c r="N888" t="s">
        <v>67</v>
      </c>
      <c r="O888" t="s">
        <v>67</v>
      </c>
      <c r="P888" t="s">
        <v>67</v>
      </c>
      <c r="Q888" t="s">
        <v>67</v>
      </c>
      <c r="R888" t="s">
        <v>67</v>
      </c>
      <c r="S888" t="s">
        <v>67</v>
      </c>
      <c r="T888" t="s">
        <v>67</v>
      </c>
      <c r="U888" t="s">
        <v>67</v>
      </c>
      <c r="W888" t="s">
        <v>192</v>
      </c>
      <c r="X888">
        <v>1.258563165064261</v>
      </c>
      <c r="AZ888" s="2">
        <v>45079</v>
      </c>
      <c r="BF888" t="s">
        <v>193</v>
      </c>
      <c r="BI888" t="s">
        <v>194</v>
      </c>
      <c r="BJ888" t="s">
        <v>195</v>
      </c>
      <c r="BK888">
        <v>-124.341573</v>
      </c>
      <c r="BL888" t="s">
        <v>196</v>
      </c>
    </row>
    <row r="889" spans="1:64" hidden="1" x14ac:dyDescent="0.25">
      <c r="A889" t="s">
        <v>190</v>
      </c>
      <c r="B889" t="s">
        <v>76</v>
      </c>
      <c r="C889" t="s">
        <v>66</v>
      </c>
      <c r="D889">
        <v>75</v>
      </c>
      <c r="E889">
        <v>18</v>
      </c>
      <c r="F889">
        <v>5.4</v>
      </c>
      <c r="G889" t="s">
        <v>84</v>
      </c>
      <c r="H889" t="s">
        <v>84</v>
      </c>
      <c r="I889" t="s">
        <v>279</v>
      </c>
      <c r="L889" t="s">
        <v>84</v>
      </c>
      <c r="M889" t="s">
        <v>67</v>
      </c>
      <c r="N889" t="s">
        <v>67</v>
      </c>
      <c r="O889" t="s">
        <v>67</v>
      </c>
      <c r="P889" t="s">
        <v>67</v>
      </c>
      <c r="Q889" t="s">
        <v>67</v>
      </c>
      <c r="R889" t="s">
        <v>67</v>
      </c>
      <c r="S889" t="s">
        <v>67</v>
      </c>
      <c r="T889" t="s">
        <v>67</v>
      </c>
      <c r="U889" t="s">
        <v>67</v>
      </c>
      <c r="W889" t="s">
        <v>192</v>
      </c>
      <c r="X889">
        <v>1.28</v>
      </c>
      <c r="AZ889" s="2">
        <v>45079</v>
      </c>
      <c r="BF889" t="s">
        <v>193</v>
      </c>
      <c r="BI889" t="s">
        <v>194</v>
      </c>
      <c r="BJ889" t="s">
        <v>195</v>
      </c>
      <c r="BK889">
        <v>-124.341573</v>
      </c>
      <c r="BL889" t="s">
        <v>196</v>
      </c>
    </row>
    <row r="890" spans="1:64" hidden="1" x14ac:dyDescent="0.25">
      <c r="A890" t="s">
        <v>190</v>
      </c>
      <c r="B890" t="s">
        <v>76</v>
      </c>
      <c r="C890" t="s">
        <v>66</v>
      </c>
      <c r="D890">
        <v>79</v>
      </c>
      <c r="E890">
        <v>20</v>
      </c>
      <c r="F890">
        <v>6.11</v>
      </c>
      <c r="G890" t="s">
        <v>84</v>
      </c>
      <c r="H890" t="s">
        <v>84</v>
      </c>
      <c r="I890" t="s">
        <v>280</v>
      </c>
      <c r="L890" t="s">
        <v>84</v>
      </c>
      <c r="M890" t="s">
        <v>67</v>
      </c>
      <c r="N890" t="s">
        <v>67</v>
      </c>
      <c r="O890" t="s">
        <v>67</v>
      </c>
      <c r="P890" t="s">
        <v>67</v>
      </c>
      <c r="Q890" t="s">
        <v>67</v>
      </c>
      <c r="R890" t="s">
        <v>67</v>
      </c>
      <c r="S890" t="s">
        <v>67</v>
      </c>
      <c r="T890" t="s">
        <v>67</v>
      </c>
      <c r="U890" t="s">
        <v>67</v>
      </c>
      <c r="W890" t="s">
        <v>192</v>
      </c>
      <c r="X890">
        <v>1.239252878575529</v>
      </c>
      <c r="AZ890" s="2">
        <v>45079</v>
      </c>
      <c r="BF890" t="s">
        <v>193</v>
      </c>
      <c r="BI890" t="s">
        <v>194</v>
      </c>
      <c r="BJ890" t="s">
        <v>195</v>
      </c>
      <c r="BK890">
        <v>-124.341573</v>
      </c>
      <c r="BL890" t="s">
        <v>196</v>
      </c>
    </row>
    <row r="891" spans="1:64" hidden="1" x14ac:dyDescent="0.25">
      <c r="A891" t="s">
        <v>190</v>
      </c>
      <c r="B891" t="s">
        <v>76</v>
      </c>
      <c r="C891" t="s">
        <v>66</v>
      </c>
      <c r="D891">
        <v>73</v>
      </c>
      <c r="E891">
        <v>17</v>
      </c>
      <c r="F891">
        <v>4.6399999999999997</v>
      </c>
      <c r="G891" t="s">
        <v>84</v>
      </c>
      <c r="H891" t="s">
        <v>84</v>
      </c>
      <c r="I891" t="s">
        <v>281</v>
      </c>
      <c r="L891" t="s">
        <v>84</v>
      </c>
      <c r="M891" t="s">
        <v>67</v>
      </c>
      <c r="N891" t="s">
        <v>67</v>
      </c>
      <c r="O891" t="s">
        <v>67</v>
      </c>
      <c r="P891" t="s">
        <v>67</v>
      </c>
      <c r="Q891" t="s">
        <v>67</v>
      </c>
      <c r="R891" t="s">
        <v>67</v>
      </c>
      <c r="S891" t="s">
        <v>67</v>
      </c>
      <c r="T891" t="s">
        <v>67</v>
      </c>
      <c r="U891" t="s">
        <v>67</v>
      </c>
      <c r="W891" t="s">
        <v>192</v>
      </c>
      <c r="X891">
        <v>1.1927499312369381</v>
      </c>
      <c r="AZ891" s="2">
        <v>45079</v>
      </c>
      <c r="BF891" t="s">
        <v>193</v>
      </c>
      <c r="BI891" t="s">
        <v>194</v>
      </c>
      <c r="BJ891" t="s">
        <v>195</v>
      </c>
      <c r="BK891">
        <v>-124.341573</v>
      </c>
      <c r="BL891" t="s">
        <v>196</v>
      </c>
    </row>
    <row r="892" spans="1:64" hidden="1" x14ac:dyDescent="0.25">
      <c r="A892" t="s">
        <v>190</v>
      </c>
      <c r="B892" t="s">
        <v>76</v>
      </c>
      <c r="C892" t="s">
        <v>66</v>
      </c>
      <c r="D892">
        <v>86</v>
      </c>
      <c r="E892">
        <v>21</v>
      </c>
      <c r="F892">
        <v>8.2899999999999991</v>
      </c>
      <c r="G892" t="s">
        <v>84</v>
      </c>
      <c r="H892" t="s">
        <v>84</v>
      </c>
      <c r="I892" t="s">
        <v>282</v>
      </c>
      <c r="L892" t="s">
        <v>84</v>
      </c>
      <c r="M892" t="s">
        <v>67</v>
      </c>
      <c r="N892" t="s">
        <v>67</v>
      </c>
      <c r="O892" t="s">
        <v>67</v>
      </c>
      <c r="P892" t="s">
        <v>67</v>
      </c>
      <c r="Q892" t="s">
        <v>67</v>
      </c>
      <c r="R892" t="s">
        <v>67</v>
      </c>
      <c r="S892" t="s">
        <v>67</v>
      </c>
      <c r="T892" t="s">
        <v>67</v>
      </c>
      <c r="U892" t="s">
        <v>67</v>
      </c>
      <c r="W892" t="s">
        <v>192</v>
      </c>
      <c r="X892">
        <v>1.303344359616134</v>
      </c>
      <c r="AZ892" s="2">
        <v>45079</v>
      </c>
      <c r="BF892" t="s">
        <v>193</v>
      </c>
      <c r="BI892" t="s">
        <v>194</v>
      </c>
      <c r="BJ892" t="s">
        <v>195</v>
      </c>
      <c r="BK892">
        <v>-124.341573</v>
      </c>
      <c r="BL892" t="s">
        <v>196</v>
      </c>
    </row>
    <row r="893" spans="1:64" hidden="1" x14ac:dyDescent="0.25">
      <c r="A893" t="s">
        <v>190</v>
      </c>
      <c r="B893" t="s">
        <v>76</v>
      </c>
      <c r="C893" t="s">
        <v>66</v>
      </c>
      <c r="D893">
        <v>75</v>
      </c>
      <c r="E893">
        <v>19</v>
      </c>
      <c r="F893">
        <v>5.15</v>
      </c>
      <c r="G893" t="s">
        <v>84</v>
      </c>
      <c r="H893" t="s">
        <v>84</v>
      </c>
      <c r="I893" t="s">
        <v>283</v>
      </c>
      <c r="L893" t="s">
        <v>84</v>
      </c>
      <c r="M893" t="s">
        <v>67</v>
      </c>
      <c r="N893" t="s">
        <v>67</v>
      </c>
      <c r="O893" t="s">
        <v>67</v>
      </c>
      <c r="P893" t="s">
        <v>67</v>
      </c>
      <c r="Q893" t="s">
        <v>67</v>
      </c>
      <c r="R893" t="s">
        <v>67</v>
      </c>
      <c r="S893" t="s">
        <v>67</v>
      </c>
      <c r="T893" t="s">
        <v>67</v>
      </c>
      <c r="U893" t="s">
        <v>67</v>
      </c>
      <c r="W893" t="s">
        <v>192</v>
      </c>
      <c r="X893">
        <v>1.2207407407407409</v>
      </c>
      <c r="AZ893" s="2">
        <v>45079</v>
      </c>
      <c r="BF893" t="s">
        <v>193</v>
      </c>
      <c r="BI893" t="s">
        <v>194</v>
      </c>
      <c r="BJ893" t="s">
        <v>195</v>
      </c>
      <c r="BK893">
        <v>-124.341573</v>
      </c>
      <c r="BL893" t="s">
        <v>196</v>
      </c>
    </row>
    <row r="894" spans="1:64" hidden="1" x14ac:dyDescent="0.25">
      <c r="A894" t="s">
        <v>190</v>
      </c>
      <c r="B894" t="s">
        <v>76</v>
      </c>
      <c r="C894" t="s">
        <v>66</v>
      </c>
      <c r="D894">
        <v>80</v>
      </c>
      <c r="E894">
        <v>20</v>
      </c>
      <c r="F894">
        <v>6.72</v>
      </c>
      <c r="G894" t="s">
        <v>84</v>
      </c>
      <c r="H894" t="s">
        <v>84</v>
      </c>
      <c r="I894" t="s">
        <v>284</v>
      </c>
      <c r="L894" t="s">
        <v>84</v>
      </c>
      <c r="M894" t="s">
        <v>67</v>
      </c>
      <c r="N894" t="s">
        <v>67</v>
      </c>
      <c r="O894" t="s">
        <v>67</v>
      </c>
      <c r="P894" t="s">
        <v>67</v>
      </c>
      <c r="Q894" t="s">
        <v>67</v>
      </c>
      <c r="R894" t="s">
        <v>67</v>
      </c>
      <c r="S894" t="s">
        <v>67</v>
      </c>
      <c r="T894" t="s">
        <v>67</v>
      </c>
      <c r="U894" t="s">
        <v>67</v>
      </c>
      <c r="W894" t="s">
        <v>192</v>
      </c>
      <c r="X894">
        <v>1.3125</v>
      </c>
      <c r="AZ894" s="2">
        <v>45079</v>
      </c>
      <c r="BF894" t="s">
        <v>193</v>
      </c>
      <c r="BI894" t="s">
        <v>194</v>
      </c>
      <c r="BJ894" t="s">
        <v>195</v>
      </c>
      <c r="BK894">
        <v>-124.341573</v>
      </c>
      <c r="BL894" t="s">
        <v>196</v>
      </c>
    </row>
    <row r="895" spans="1:64" hidden="1" x14ac:dyDescent="0.25">
      <c r="A895" t="s">
        <v>190</v>
      </c>
      <c r="B895" t="s">
        <v>76</v>
      </c>
      <c r="C895" t="s">
        <v>66</v>
      </c>
      <c r="D895">
        <v>80</v>
      </c>
      <c r="E895">
        <v>19</v>
      </c>
      <c r="F895">
        <v>6.31</v>
      </c>
      <c r="G895" t="s">
        <v>84</v>
      </c>
      <c r="H895" t="s">
        <v>84</v>
      </c>
      <c r="I895" t="s">
        <v>285</v>
      </c>
      <c r="L895" t="s">
        <v>84</v>
      </c>
      <c r="M895" t="s">
        <v>67</v>
      </c>
      <c r="N895" t="s">
        <v>67</v>
      </c>
      <c r="O895" t="s">
        <v>67</v>
      </c>
      <c r="P895" t="s">
        <v>67</v>
      </c>
      <c r="Q895" t="s">
        <v>67</v>
      </c>
      <c r="R895" t="s">
        <v>67</v>
      </c>
      <c r="S895" t="s">
        <v>67</v>
      </c>
      <c r="T895" t="s">
        <v>67</v>
      </c>
      <c r="U895" t="s">
        <v>67</v>
      </c>
      <c r="W895" t="s">
        <v>192</v>
      </c>
      <c r="X895">
        <v>1.232421875</v>
      </c>
      <c r="AZ895" s="2">
        <v>45079</v>
      </c>
      <c r="BF895" t="s">
        <v>193</v>
      </c>
      <c r="BI895" t="s">
        <v>194</v>
      </c>
      <c r="BJ895" t="s">
        <v>195</v>
      </c>
      <c r="BK895">
        <v>-124.341573</v>
      </c>
      <c r="BL895" t="s">
        <v>196</v>
      </c>
    </row>
    <row r="896" spans="1:64" hidden="1" x14ac:dyDescent="0.25">
      <c r="A896" t="s">
        <v>190</v>
      </c>
      <c r="B896" t="s">
        <v>76</v>
      </c>
      <c r="C896" t="s">
        <v>66</v>
      </c>
      <c r="D896">
        <v>82</v>
      </c>
      <c r="E896">
        <v>20</v>
      </c>
      <c r="F896">
        <v>6.82</v>
      </c>
      <c r="G896" t="s">
        <v>84</v>
      </c>
      <c r="H896" t="s">
        <v>84</v>
      </c>
      <c r="I896" t="s">
        <v>286</v>
      </c>
      <c r="L896" t="s">
        <v>84</v>
      </c>
      <c r="M896" t="s">
        <v>67</v>
      </c>
      <c r="N896" t="s">
        <v>67</v>
      </c>
      <c r="O896" t="s">
        <v>67</v>
      </c>
      <c r="P896" t="s">
        <v>67</v>
      </c>
      <c r="Q896" t="s">
        <v>67</v>
      </c>
      <c r="R896" t="s">
        <v>67</v>
      </c>
      <c r="S896" t="s">
        <v>67</v>
      </c>
      <c r="T896" t="s">
        <v>67</v>
      </c>
      <c r="U896" t="s">
        <v>67</v>
      </c>
      <c r="W896" t="s">
        <v>192</v>
      </c>
      <c r="X896">
        <v>1.236923434076697</v>
      </c>
      <c r="AZ896" s="2">
        <v>45079</v>
      </c>
      <c r="BF896" t="s">
        <v>193</v>
      </c>
      <c r="BI896" t="s">
        <v>194</v>
      </c>
      <c r="BJ896" t="s">
        <v>195</v>
      </c>
      <c r="BK896">
        <v>-124.341573</v>
      </c>
      <c r="BL896" t="s">
        <v>196</v>
      </c>
    </row>
    <row r="897" spans="1:64" hidden="1" x14ac:dyDescent="0.25">
      <c r="A897" t="s">
        <v>190</v>
      </c>
      <c r="B897" t="s">
        <v>76</v>
      </c>
      <c r="C897" t="s">
        <v>66</v>
      </c>
      <c r="D897">
        <v>65</v>
      </c>
      <c r="E897">
        <v>18</v>
      </c>
      <c r="F897">
        <v>4.9800000000000004</v>
      </c>
      <c r="G897" t="s">
        <v>84</v>
      </c>
      <c r="H897" t="s">
        <v>84</v>
      </c>
      <c r="I897" t="s">
        <v>287</v>
      </c>
      <c r="L897" t="s">
        <v>84</v>
      </c>
      <c r="M897" t="s">
        <v>67</v>
      </c>
      <c r="N897" t="s">
        <v>67</v>
      </c>
      <c r="O897" t="s">
        <v>67</v>
      </c>
      <c r="P897" t="s">
        <v>67</v>
      </c>
      <c r="Q897" t="s">
        <v>67</v>
      </c>
      <c r="R897" t="s">
        <v>67</v>
      </c>
      <c r="S897" t="s">
        <v>67</v>
      </c>
      <c r="T897" t="s">
        <v>67</v>
      </c>
      <c r="U897" t="s">
        <v>67</v>
      </c>
      <c r="W897" t="s">
        <v>192</v>
      </c>
      <c r="X897">
        <v>1.813381884387802</v>
      </c>
      <c r="AZ897" s="2">
        <v>45079</v>
      </c>
      <c r="BF897" t="s">
        <v>193</v>
      </c>
      <c r="BI897" t="s">
        <v>194</v>
      </c>
      <c r="BJ897" t="s">
        <v>195</v>
      </c>
      <c r="BK897">
        <v>-124.341573</v>
      </c>
      <c r="BL897" t="s">
        <v>196</v>
      </c>
    </row>
    <row r="898" spans="1:64" hidden="1" x14ac:dyDescent="0.25">
      <c r="A898" t="s">
        <v>190</v>
      </c>
      <c r="B898" t="s">
        <v>76</v>
      </c>
      <c r="C898" t="s">
        <v>66</v>
      </c>
      <c r="D898">
        <v>88</v>
      </c>
      <c r="E898">
        <v>20</v>
      </c>
      <c r="F898">
        <v>7.95</v>
      </c>
      <c r="G898" t="s">
        <v>84</v>
      </c>
      <c r="H898" t="s">
        <v>84</v>
      </c>
      <c r="I898" t="s">
        <v>288</v>
      </c>
      <c r="L898" t="s">
        <v>84</v>
      </c>
      <c r="M898" t="s">
        <v>67</v>
      </c>
      <c r="N898" t="s">
        <v>67</v>
      </c>
      <c r="O898" t="s">
        <v>67</v>
      </c>
      <c r="P898" t="s">
        <v>67</v>
      </c>
      <c r="Q898" t="s">
        <v>67</v>
      </c>
      <c r="R898" t="s">
        <v>67</v>
      </c>
      <c r="S898" t="s">
        <v>67</v>
      </c>
      <c r="T898" t="s">
        <v>67</v>
      </c>
      <c r="U898" t="s">
        <v>67</v>
      </c>
      <c r="W898" t="s">
        <v>192</v>
      </c>
      <c r="X898">
        <v>1.166592317806161</v>
      </c>
      <c r="AZ898" s="2">
        <v>45079</v>
      </c>
      <c r="BF898" t="s">
        <v>193</v>
      </c>
      <c r="BI898" t="s">
        <v>194</v>
      </c>
      <c r="BJ898" t="s">
        <v>195</v>
      </c>
      <c r="BK898">
        <v>-124.341573</v>
      </c>
      <c r="BL898" t="s">
        <v>196</v>
      </c>
    </row>
    <row r="899" spans="1:64" hidden="1" x14ac:dyDescent="0.25">
      <c r="A899" t="s">
        <v>190</v>
      </c>
      <c r="B899" t="s">
        <v>76</v>
      </c>
      <c r="C899" t="s">
        <v>66</v>
      </c>
      <c r="D899">
        <v>82</v>
      </c>
      <c r="E899">
        <v>20</v>
      </c>
      <c r="F899">
        <v>6.91</v>
      </c>
      <c r="G899" t="s">
        <v>84</v>
      </c>
      <c r="H899" t="s">
        <v>84</v>
      </c>
      <c r="I899" t="s">
        <v>289</v>
      </c>
      <c r="L899" t="s">
        <v>84</v>
      </c>
      <c r="M899" t="s">
        <v>67</v>
      </c>
      <c r="N899" t="s">
        <v>67</v>
      </c>
      <c r="O899" t="s">
        <v>67</v>
      </c>
      <c r="P899" t="s">
        <v>67</v>
      </c>
      <c r="Q899" t="s">
        <v>67</v>
      </c>
      <c r="R899" t="s">
        <v>67</v>
      </c>
      <c r="S899" t="s">
        <v>67</v>
      </c>
      <c r="T899" t="s">
        <v>67</v>
      </c>
      <c r="U899" t="s">
        <v>67</v>
      </c>
      <c r="W899" t="s">
        <v>192</v>
      </c>
      <c r="X899">
        <v>1.2532464705967701</v>
      </c>
      <c r="AZ899" s="2">
        <v>45079</v>
      </c>
      <c r="BF899" t="s">
        <v>193</v>
      </c>
      <c r="BI899" t="s">
        <v>194</v>
      </c>
      <c r="BJ899" t="s">
        <v>195</v>
      </c>
      <c r="BK899">
        <v>-124.341573</v>
      </c>
      <c r="BL899" t="s">
        <v>196</v>
      </c>
    </row>
    <row r="900" spans="1:64" hidden="1" x14ac:dyDescent="0.25">
      <c r="A900" t="s">
        <v>190</v>
      </c>
      <c r="B900" t="s">
        <v>76</v>
      </c>
      <c r="C900" t="s">
        <v>66</v>
      </c>
      <c r="D900">
        <v>78</v>
      </c>
      <c r="E900">
        <v>20</v>
      </c>
      <c r="F900">
        <v>5.73</v>
      </c>
      <c r="G900" t="s">
        <v>84</v>
      </c>
      <c r="H900" t="s">
        <v>84</v>
      </c>
      <c r="I900" t="s">
        <v>290</v>
      </c>
      <c r="L900" t="s">
        <v>84</v>
      </c>
      <c r="M900" t="s">
        <v>67</v>
      </c>
      <c r="N900" t="s">
        <v>67</v>
      </c>
      <c r="O900" t="s">
        <v>67</v>
      </c>
      <c r="P900" t="s">
        <v>67</v>
      </c>
      <c r="Q900" t="s">
        <v>67</v>
      </c>
      <c r="R900" t="s">
        <v>67</v>
      </c>
      <c r="S900" t="s">
        <v>67</v>
      </c>
      <c r="T900" t="s">
        <v>67</v>
      </c>
      <c r="U900" t="s">
        <v>67</v>
      </c>
      <c r="W900" t="s">
        <v>192</v>
      </c>
      <c r="X900">
        <v>1.207454609821474</v>
      </c>
      <c r="AZ900" s="2">
        <v>45079</v>
      </c>
      <c r="BF900" t="s">
        <v>193</v>
      </c>
      <c r="BI900" t="s">
        <v>194</v>
      </c>
      <c r="BJ900" t="s">
        <v>195</v>
      </c>
      <c r="BK900">
        <v>-124.341573</v>
      </c>
      <c r="BL900" t="s">
        <v>196</v>
      </c>
    </row>
    <row r="901" spans="1:64" hidden="1" x14ac:dyDescent="0.25">
      <c r="A901" t="s">
        <v>190</v>
      </c>
      <c r="B901" t="s">
        <v>76</v>
      </c>
      <c r="C901" t="s">
        <v>66</v>
      </c>
      <c r="D901">
        <v>74</v>
      </c>
      <c r="E901">
        <v>16</v>
      </c>
      <c r="F901">
        <v>4.6500000000000004</v>
      </c>
      <c r="G901" t="s">
        <v>84</v>
      </c>
      <c r="H901" t="s">
        <v>84</v>
      </c>
      <c r="I901" t="s">
        <v>291</v>
      </c>
      <c r="L901" t="s">
        <v>84</v>
      </c>
      <c r="M901" t="s">
        <v>67</v>
      </c>
      <c r="N901" t="s">
        <v>67</v>
      </c>
      <c r="O901" t="s">
        <v>67</v>
      </c>
      <c r="P901" t="s">
        <v>67</v>
      </c>
      <c r="Q901" t="s">
        <v>67</v>
      </c>
      <c r="R901" t="s">
        <v>67</v>
      </c>
      <c r="S901" t="s">
        <v>67</v>
      </c>
      <c r="T901" t="s">
        <v>67</v>
      </c>
      <c r="U901" t="s">
        <v>67</v>
      </c>
      <c r="W901" t="s">
        <v>192</v>
      </c>
      <c r="X901">
        <v>1.147513474029179</v>
      </c>
      <c r="AZ901" s="2">
        <v>45079</v>
      </c>
      <c r="BF901" t="s">
        <v>193</v>
      </c>
      <c r="BI901" t="s">
        <v>194</v>
      </c>
      <c r="BJ901" t="s">
        <v>195</v>
      </c>
      <c r="BK901">
        <v>-124.341573</v>
      </c>
      <c r="BL901" t="s">
        <v>196</v>
      </c>
    </row>
    <row r="902" spans="1:64" hidden="1" x14ac:dyDescent="0.25">
      <c r="A902" t="s">
        <v>190</v>
      </c>
      <c r="B902" t="s">
        <v>76</v>
      </c>
      <c r="C902" t="s">
        <v>66</v>
      </c>
      <c r="D902">
        <v>82</v>
      </c>
      <c r="E902">
        <v>21</v>
      </c>
      <c r="F902">
        <v>6.8</v>
      </c>
      <c r="G902" t="s">
        <v>84</v>
      </c>
      <c r="H902" t="s">
        <v>84</v>
      </c>
      <c r="I902" t="s">
        <v>292</v>
      </c>
      <c r="L902" t="s">
        <v>84</v>
      </c>
      <c r="M902" t="s">
        <v>67</v>
      </c>
      <c r="N902" t="s">
        <v>67</v>
      </c>
      <c r="O902" t="s">
        <v>67</v>
      </c>
      <c r="P902" t="s">
        <v>67</v>
      </c>
      <c r="Q902" t="s">
        <v>67</v>
      </c>
      <c r="R902" t="s">
        <v>67</v>
      </c>
      <c r="S902" t="s">
        <v>67</v>
      </c>
      <c r="T902" t="s">
        <v>67</v>
      </c>
      <c r="U902" t="s">
        <v>67</v>
      </c>
      <c r="W902" t="s">
        <v>192</v>
      </c>
      <c r="X902">
        <v>1.2332960926277909</v>
      </c>
      <c r="AZ902" s="2">
        <v>45079</v>
      </c>
      <c r="BF902" t="s">
        <v>193</v>
      </c>
      <c r="BI902" t="s">
        <v>194</v>
      </c>
      <c r="BJ902" t="s">
        <v>195</v>
      </c>
      <c r="BK902">
        <v>-124.341573</v>
      </c>
      <c r="BL902" t="s">
        <v>196</v>
      </c>
    </row>
    <row r="903" spans="1:64" hidden="1" x14ac:dyDescent="0.25">
      <c r="A903" t="s">
        <v>190</v>
      </c>
      <c r="B903" t="s">
        <v>76</v>
      </c>
      <c r="C903" t="s">
        <v>66</v>
      </c>
      <c r="D903">
        <v>81</v>
      </c>
      <c r="E903">
        <v>20</v>
      </c>
      <c r="F903">
        <v>6.93</v>
      </c>
      <c r="G903" t="s">
        <v>84</v>
      </c>
      <c r="H903" t="s">
        <v>84</v>
      </c>
      <c r="I903" t="s">
        <v>293</v>
      </c>
      <c r="L903" t="s">
        <v>84</v>
      </c>
      <c r="M903" t="s">
        <v>67</v>
      </c>
      <c r="N903" t="s">
        <v>67</v>
      </c>
      <c r="O903" t="s">
        <v>67</v>
      </c>
      <c r="P903" t="s">
        <v>67</v>
      </c>
      <c r="Q903" t="s">
        <v>67</v>
      </c>
      <c r="R903" t="s">
        <v>67</v>
      </c>
      <c r="S903" t="s">
        <v>67</v>
      </c>
      <c r="T903" t="s">
        <v>67</v>
      </c>
      <c r="U903" t="s">
        <v>67</v>
      </c>
      <c r="W903" t="s">
        <v>192</v>
      </c>
      <c r="X903">
        <v>1.3040017612491319</v>
      </c>
      <c r="AZ903" s="2">
        <v>45079</v>
      </c>
      <c r="BF903" t="s">
        <v>193</v>
      </c>
      <c r="BI903" t="s">
        <v>194</v>
      </c>
      <c r="BJ903" t="s">
        <v>195</v>
      </c>
      <c r="BK903">
        <v>-124.341573</v>
      </c>
      <c r="BL903" t="s">
        <v>196</v>
      </c>
    </row>
    <row r="904" spans="1:64" hidden="1" x14ac:dyDescent="0.25">
      <c r="A904" t="s">
        <v>190</v>
      </c>
      <c r="B904" t="s">
        <v>76</v>
      </c>
      <c r="C904" t="s">
        <v>66</v>
      </c>
      <c r="D904">
        <v>81</v>
      </c>
      <c r="E904">
        <v>20</v>
      </c>
      <c r="F904">
        <v>6.64</v>
      </c>
      <c r="G904" t="s">
        <v>84</v>
      </c>
      <c r="H904" t="s">
        <v>84</v>
      </c>
      <c r="I904" t="s">
        <v>294</v>
      </c>
      <c r="L904" t="s">
        <v>84</v>
      </c>
      <c r="M904" t="s">
        <v>67</v>
      </c>
      <c r="N904" t="s">
        <v>67</v>
      </c>
      <c r="O904" t="s">
        <v>67</v>
      </c>
      <c r="P904" t="s">
        <v>67</v>
      </c>
      <c r="Q904" t="s">
        <v>67</v>
      </c>
      <c r="R904" t="s">
        <v>67</v>
      </c>
      <c r="S904" t="s">
        <v>67</v>
      </c>
      <c r="T904" t="s">
        <v>67</v>
      </c>
      <c r="U904" t="s">
        <v>67</v>
      </c>
      <c r="W904" t="s">
        <v>192</v>
      </c>
      <c r="X904">
        <v>1.2494331449775229</v>
      </c>
      <c r="AZ904" s="2">
        <v>45079</v>
      </c>
      <c r="BF904" t="s">
        <v>193</v>
      </c>
      <c r="BI904" t="s">
        <v>194</v>
      </c>
      <c r="BJ904" t="s">
        <v>195</v>
      </c>
      <c r="BK904">
        <v>-124.341573</v>
      </c>
      <c r="BL904" t="s">
        <v>196</v>
      </c>
    </row>
    <row r="905" spans="1:64" hidden="1" x14ac:dyDescent="0.25">
      <c r="A905" t="s">
        <v>190</v>
      </c>
      <c r="B905" t="s">
        <v>76</v>
      </c>
      <c r="C905" t="s">
        <v>66</v>
      </c>
      <c r="D905">
        <v>75</v>
      </c>
      <c r="E905">
        <v>17</v>
      </c>
      <c r="F905">
        <v>4.87</v>
      </c>
      <c r="G905" t="s">
        <v>84</v>
      </c>
      <c r="H905" t="s">
        <v>84</v>
      </c>
      <c r="I905" t="s">
        <v>295</v>
      </c>
      <c r="L905" t="s">
        <v>84</v>
      </c>
      <c r="M905" t="s">
        <v>67</v>
      </c>
      <c r="N905" t="s">
        <v>67</v>
      </c>
      <c r="O905" t="s">
        <v>67</v>
      </c>
      <c r="P905" t="s">
        <v>67</v>
      </c>
      <c r="Q905" t="s">
        <v>67</v>
      </c>
      <c r="R905" t="s">
        <v>67</v>
      </c>
      <c r="S905" t="s">
        <v>67</v>
      </c>
      <c r="T905" t="s">
        <v>67</v>
      </c>
      <c r="U905" t="s">
        <v>67</v>
      </c>
      <c r="W905" t="s">
        <v>192</v>
      </c>
      <c r="X905">
        <v>1.15437037037037</v>
      </c>
      <c r="AZ905" s="2">
        <v>45079</v>
      </c>
      <c r="BF905" t="s">
        <v>193</v>
      </c>
      <c r="BI905" t="s">
        <v>194</v>
      </c>
      <c r="BJ905" t="s">
        <v>195</v>
      </c>
      <c r="BK905">
        <v>-124.341573</v>
      </c>
      <c r="BL905" t="s">
        <v>196</v>
      </c>
    </row>
    <row r="906" spans="1:64" hidden="1" x14ac:dyDescent="0.25">
      <c r="A906" t="s">
        <v>190</v>
      </c>
      <c r="B906" t="s">
        <v>76</v>
      </c>
      <c r="C906" t="s">
        <v>66</v>
      </c>
      <c r="D906">
        <v>79</v>
      </c>
      <c r="E906">
        <v>20</v>
      </c>
      <c r="F906">
        <v>5.98</v>
      </c>
      <c r="G906" t="s">
        <v>84</v>
      </c>
      <c r="H906" t="s">
        <v>84</v>
      </c>
      <c r="I906" t="s">
        <v>296</v>
      </c>
      <c r="L906" t="s">
        <v>84</v>
      </c>
      <c r="M906" t="s">
        <v>67</v>
      </c>
      <c r="N906" t="s">
        <v>67</v>
      </c>
      <c r="O906" t="s">
        <v>67</v>
      </c>
      <c r="P906" t="s">
        <v>67</v>
      </c>
      <c r="Q906" t="s">
        <v>67</v>
      </c>
      <c r="R906" t="s">
        <v>67</v>
      </c>
      <c r="S906" t="s">
        <v>67</v>
      </c>
      <c r="T906" t="s">
        <v>67</v>
      </c>
      <c r="U906" t="s">
        <v>67</v>
      </c>
      <c r="W906" t="s">
        <v>192</v>
      </c>
      <c r="X906">
        <v>1.2128857960526449</v>
      </c>
      <c r="AZ906" s="2">
        <v>45079</v>
      </c>
      <c r="BF906" t="s">
        <v>193</v>
      </c>
      <c r="BI906" t="s">
        <v>194</v>
      </c>
      <c r="BJ906" t="s">
        <v>195</v>
      </c>
      <c r="BK906">
        <v>-124.341573</v>
      </c>
      <c r="BL906" t="s">
        <v>196</v>
      </c>
    </row>
    <row r="907" spans="1:64" hidden="1" x14ac:dyDescent="0.25">
      <c r="A907" t="s">
        <v>190</v>
      </c>
      <c r="B907" t="s">
        <v>76</v>
      </c>
      <c r="C907" t="s">
        <v>66</v>
      </c>
      <c r="D907">
        <v>74</v>
      </c>
      <c r="E907">
        <v>19</v>
      </c>
      <c r="F907">
        <v>5.1100000000000003</v>
      </c>
      <c r="G907" t="s">
        <v>84</v>
      </c>
      <c r="H907" t="s">
        <v>84</v>
      </c>
      <c r="I907" t="s">
        <v>297</v>
      </c>
      <c r="L907" t="s">
        <v>84</v>
      </c>
      <c r="M907" t="s">
        <v>67</v>
      </c>
      <c r="N907" t="s">
        <v>67</v>
      </c>
      <c r="O907" t="s">
        <v>67</v>
      </c>
      <c r="P907" t="s">
        <v>67</v>
      </c>
      <c r="Q907" t="s">
        <v>67</v>
      </c>
      <c r="R907" t="s">
        <v>67</v>
      </c>
      <c r="S907" t="s">
        <v>67</v>
      </c>
      <c r="T907" t="s">
        <v>67</v>
      </c>
      <c r="U907" t="s">
        <v>67</v>
      </c>
      <c r="W907" t="s">
        <v>192</v>
      </c>
      <c r="X907">
        <v>1.261030935976152</v>
      </c>
      <c r="AZ907" s="2">
        <v>45079</v>
      </c>
      <c r="BF907" t="s">
        <v>193</v>
      </c>
      <c r="BI907" t="s">
        <v>194</v>
      </c>
      <c r="BJ907" t="s">
        <v>195</v>
      </c>
      <c r="BK907">
        <v>-124.341573</v>
      </c>
      <c r="BL907" t="s">
        <v>196</v>
      </c>
    </row>
    <row r="908" spans="1:64" hidden="1" x14ac:dyDescent="0.25">
      <c r="A908" t="s">
        <v>190</v>
      </c>
      <c r="B908" t="s">
        <v>76</v>
      </c>
      <c r="C908" t="s">
        <v>66</v>
      </c>
      <c r="D908">
        <v>80</v>
      </c>
      <c r="E908">
        <v>20</v>
      </c>
      <c r="F908">
        <v>6.41</v>
      </c>
      <c r="G908" t="s">
        <v>84</v>
      </c>
      <c r="H908" t="s">
        <v>84</v>
      </c>
      <c r="I908" t="s">
        <v>298</v>
      </c>
      <c r="L908" t="s">
        <v>84</v>
      </c>
      <c r="M908" t="s">
        <v>67</v>
      </c>
      <c r="N908" t="s">
        <v>67</v>
      </c>
      <c r="O908" t="s">
        <v>67</v>
      </c>
      <c r="P908" t="s">
        <v>67</v>
      </c>
      <c r="Q908" t="s">
        <v>67</v>
      </c>
      <c r="R908" t="s">
        <v>67</v>
      </c>
      <c r="S908" t="s">
        <v>67</v>
      </c>
      <c r="T908" t="s">
        <v>67</v>
      </c>
      <c r="U908" t="s">
        <v>67</v>
      </c>
      <c r="W908" t="s">
        <v>192</v>
      </c>
      <c r="X908">
        <v>1.251953125</v>
      </c>
      <c r="AZ908" s="2">
        <v>45079</v>
      </c>
      <c r="BF908" t="s">
        <v>193</v>
      </c>
      <c r="BI908" t="s">
        <v>194</v>
      </c>
      <c r="BJ908" t="s">
        <v>195</v>
      </c>
      <c r="BK908">
        <v>-124.341573</v>
      </c>
      <c r="BL908" t="s">
        <v>196</v>
      </c>
    </row>
    <row r="909" spans="1:64" hidden="1" x14ac:dyDescent="0.25">
      <c r="A909" t="s">
        <v>190</v>
      </c>
      <c r="B909" t="s">
        <v>76</v>
      </c>
      <c r="C909" t="s">
        <v>66</v>
      </c>
      <c r="D909">
        <v>80</v>
      </c>
      <c r="E909">
        <v>20</v>
      </c>
      <c r="F909">
        <v>6.89</v>
      </c>
      <c r="G909" t="s">
        <v>84</v>
      </c>
      <c r="H909" t="s">
        <v>84</v>
      </c>
      <c r="I909" t="s">
        <v>299</v>
      </c>
      <c r="L909" t="s">
        <v>84</v>
      </c>
      <c r="M909" t="s">
        <v>67</v>
      </c>
      <c r="N909" t="s">
        <v>67</v>
      </c>
      <c r="O909" t="s">
        <v>67</v>
      </c>
      <c r="P909" t="s">
        <v>67</v>
      </c>
      <c r="Q909" t="s">
        <v>67</v>
      </c>
      <c r="R909" t="s">
        <v>67</v>
      </c>
      <c r="S909" t="s">
        <v>67</v>
      </c>
      <c r="T909" t="s">
        <v>67</v>
      </c>
      <c r="U909" t="s">
        <v>67</v>
      </c>
      <c r="W909" t="s">
        <v>192</v>
      </c>
      <c r="X909">
        <v>1.345703125</v>
      </c>
      <c r="AZ909" s="2">
        <v>45079</v>
      </c>
      <c r="BF909" t="s">
        <v>193</v>
      </c>
      <c r="BI909" t="s">
        <v>194</v>
      </c>
      <c r="BJ909" t="s">
        <v>195</v>
      </c>
      <c r="BK909">
        <v>-124.341573</v>
      </c>
      <c r="BL909" t="s">
        <v>196</v>
      </c>
    </row>
    <row r="910" spans="1:64" hidden="1" x14ac:dyDescent="0.25">
      <c r="A910" t="s">
        <v>190</v>
      </c>
      <c r="B910" t="s">
        <v>76</v>
      </c>
      <c r="C910" t="s">
        <v>66</v>
      </c>
      <c r="D910">
        <v>80</v>
      </c>
      <c r="E910">
        <v>19</v>
      </c>
      <c r="F910">
        <v>6.02</v>
      </c>
      <c r="G910" t="s">
        <v>84</v>
      </c>
      <c r="H910" t="s">
        <v>84</v>
      </c>
      <c r="I910" t="s">
        <v>300</v>
      </c>
      <c r="L910" t="s">
        <v>84</v>
      </c>
      <c r="M910" t="s">
        <v>67</v>
      </c>
      <c r="N910" t="s">
        <v>67</v>
      </c>
      <c r="O910" t="s">
        <v>67</v>
      </c>
      <c r="P910" t="s">
        <v>67</v>
      </c>
      <c r="Q910" t="s">
        <v>67</v>
      </c>
      <c r="R910" t="s">
        <v>67</v>
      </c>
      <c r="S910" t="s">
        <v>67</v>
      </c>
      <c r="T910" t="s">
        <v>67</v>
      </c>
      <c r="U910" t="s">
        <v>67</v>
      </c>
      <c r="W910" t="s">
        <v>192</v>
      </c>
      <c r="X910">
        <v>1.17578125</v>
      </c>
      <c r="AZ910" s="2">
        <v>45079</v>
      </c>
      <c r="BF910" t="s">
        <v>193</v>
      </c>
      <c r="BI910" t="s">
        <v>194</v>
      </c>
      <c r="BJ910" t="s">
        <v>195</v>
      </c>
      <c r="BK910">
        <v>-124.341573</v>
      </c>
      <c r="BL910" t="s">
        <v>196</v>
      </c>
    </row>
    <row r="911" spans="1:64" hidden="1" x14ac:dyDescent="0.25">
      <c r="A911" t="s">
        <v>190</v>
      </c>
      <c r="B911" t="s">
        <v>76</v>
      </c>
      <c r="C911" t="s">
        <v>66</v>
      </c>
      <c r="D911">
        <v>78</v>
      </c>
      <c r="E911">
        <v>20</v>
      </c>
      <c r="F911">
        <v>5.84</v>
      </c>
      <c r="G911" t="s">
        <v>84</v>
      </c>
      <c r="H911" t="s">
        <v>84</v>
      </c>
      <c r="I911" t="s">
        <v>301</v>
      </c>
      <c r="L911" t="s">
        <v>84</v>
      </c>
      <c r="M911" t="s">
        <v>67</v>
      </c>
      <c r="N911" t="s">
        <v>67</v>
      </c>
      <c r="O911" t="s">
        <v>67</v>
      </c>
      <c r="P911" t="s">
        <v>67</v>
      </c>
      <c r="Q911" t="s">
        <v>67</v>
      </c>
      <c r="R911" t="s">
        <v>67</v>
      </c>
      <c r="S911" t="s">
        <v>67</v>
      </c>
      <c r="T911" t="s">
        <v>67</v>
      </c>
      <c r="U911" t="s">
        <v>67</v>
      </c>
      <c r="W911" t="s">
        <v>192</v>
      </c>
      <c r="X911">
        <v>1.2306343667290409</v>
      </c>
      <c r="AZ911" s="2">
        <v>45079</v>
      </c>
      <c r="BF911" t="s">
        <v>193</v>
      </c>
      <c r="BI911" t="s">
        <v>194</v>
      </c>
      <c r="BJ911" t="s">
        <v>195</v>
      </c>
      <c r="BK911">
        <v>-124.341573</v>
      </c>
      <c r="BL911" t="s">
        <v>196</v>
      </c>
    </row>
    <row r="912" spans="1:64" hidden="1" x14ac:dyDescent="0.25">
      <c r="A912" t="s">
        <v>190</v>
      </c>
      <c r="B912" t="s">
        <v>76</v>
      </c>
      <c r="C912" t="s">
        <v>66</v>
      </c>
      <c r="D912">
        <v>79</v>
      </c>
      <c r="E912">
        <v>20</v>
      </c>
      <c r="F912">
        <v>6.06</v>
      </c>
      <c r="G912" t="s">
        <v>84</v>
      </c>
      <c r="H912" t="s">
        <v>84</v>
      </c>
      <c r="I912" t="s">
        <v>302</v>
      </c>
      <c r="L912" t="s">
        <v>84</v>
      </c>
      <c r="M912" t="s">
        <v>67</v>
      </c>
      <c r="N912" t="s">
        <v>67</v>
      </c>
      <c r="O912" t="s">
        <v>67</v>
      </c>
      <c r="P912" t="s">
        <v>67</v>
      </c>
      <c r="Q912" t="s">
        <v>67</v>
      </c>
      <c r="R912" t="s">
        <v>67</v>
      </c>
      <c r="S912" t="s">
        <v>67</v>
      </c>
      <c r="T912" t="s">
        <v>67</v>
      </c>
      <c r="U912" t="s">
        <v>67</v>
      </c>
      <c r="W912" t="s">
        <v>192</v>
      </c>
      <c r="X912">
        <v>1.229111692989804</v>
      </c>
      <c r="AZ912" s="2">
        <v>45079</v>
      </c>
      <c r="BF912" t="s">
        <v>193</v>
      </c>
      <c r="BI912" t="s">
        <v>194</v>
      </c>
      <c r="BJ912" t="s">
        <v>195</v>
      </c>
      <c r="BK912">
        <v>-124.341573</v>
      </c>
      <c r="BL912" t="s">
        <v>196</v>
      </c>
    </row>
    <row r="913" spans="1:64" hidden="1" x14ac:dyDescent="0.25">
      <c r="A913" t="s">
        <v>190</v>
      </c>
      <c r="B913" t="s">
        <v>76</v>
      </c>
      <c r="C913" t="s">
        <v>66</v>
      </c>
      <c r="D913">
        <v>76</v>
      </c>
      <c r="E913">
        <v>17</v>
      </c>
      <c r="F913">
        <v>5.23</v>
      </c>
      <c r="G913" t="s">
        <v>84</v>
      </c>
      <c r="H913" t="s">
        <v>84</v>
      </c>
      <c r="I913" t="s">
        <v>303</v>
      </c>
      <c r="L913" t="s">
        <v>84</v>
      </c>
      <c r="M913" t="s">
        <v>67</v>
      </c>
      <c r="N913" t="s">
        <v>67</v>
      </c>
      <c r="O913" t="s">
        <v>67</v>
      </c>
      <c r="P913" t="s">
        <v>67</v>
      </c>
      <c r="Q913" t="s">
        <v>67</v>
      </c>
      <c r="R913" t="s">
        <v>67</v>
      </c>
      <c r="S913" t="s">
        <v>67</v>
      </c>
      <c r="T913" t="s">
        <v>67</v>
      </c>
      <c r="U913" t="s">
        <v>67</v>
      </c>
      <c r="W913" t="s">
        <v>192</v>
      </c>
      <c r="X913">
        <v>1.191409097536084</v>
      </c>
      <c r="AZ913" s="2">
        <v>45079</v>
      </c>
      <c r="BF913" t="s">
        <v>193</v>
      </c>
      <c r="BI913" t="s">
        <v>194</v>
      </c>
      <c r="BJ913" t="s">
        <v>195</v>
      </c>
      <c r="BK913">
        <v>-124.341573</v>
      </c>
      <c r="BL913" t="s">
        <v>196</v>
      </c>
    </row>
    <row r="914" spans="1:64" hidden="1" x14ac:dyDescent="0.25">
      <c r="A914" t="s">
        <v>190</v>
      </c>
      <c r="B914" t="s">
        <v>76</v>
      </c>
      <c r="C914" t="s">
        <v>66</v>
      </c>
      <c r="D914">
        <v>75</v>
      </c>
      <c r="E914">
        <v>17</v>
      </c>
      <c r="F914">
        <v>5.21</v>
      </c>
      <c r="G914" t="s">
        <v>84</v>
      </c>
      <c r="H914" t="s">
        <v>84</v>
      </c>
      <c r="I914" t="s">
        <v>304</v>
      </c>
      <c r="L914" t="s">
        <v>84</v>
      </c>
      <c r="M914" t="s">
        <v>67</v>
      </c>
      <c r="N914" t="s">
        <v>67</v>
      </c>
      <c r="O914" t="s">
        <v>67</v>
      </c>
      <c r="P914" t="s">
        <v>67</v>
      </c>
      <c r="Q914" t="s">
        <v>67</v>
      </c>
      <c r="R914" t="s">
        <v>67</v>
      </c>
      <c r="S914" t="s">
        <v>67</v>
      </c>
      <c r="T914" t="s">
        <v>67</v>
      </c>
      <c r="U914" t="s">
        <v>67</v>
      </c>
      <c r="W914" t="s">
        <v>192</v>
      </c>
      <c r="X914">
        <v>1.234962962962963</v>
      </c>
      <c r="AZ914" s="2">
        <v>45079</v>
      </c>
      <c r="BF914" t="s">
        <v>193</v>
      </c>
      <c r="BI914" t="s">
        <v>194</v>
      </c>
      <c r="BJ914" t="s">
        <v>195</v>
      </c>
      <c r="BK914">
        <v>-124.341573</v>
      </c>
      <c r="BL914" t="s">
        <v>196</v>
      </c>
    </row>
    <row r="915" spans="1:64" hidden="1" x14ac:dyDescent="0.25">
      <c r="A915" t="s">
        <v>190</v>
      </c>
      <c r="B915" t="s">
        <v>76</v>
      </c>
      <c r="C915" t="s">
        <v>66</v>
      </c>
      <c r="D915">
        <v>80</v>
      </c>
      <c r="E915">
        <v>18</v>
      </c>
      <c r="F915">
        <v>5.51</v>
      </c>
      <c r="G915" t="s">
        <v>84</v>
      </c>
      <c r="H915" t="s">
        <v>84</v>
      </c>
      <c r="I915" t="s">
        <v>305</v>
      </c>
      <c r="L915" t="s">
        <v>84</v>
      </c>
      <c r="M915" t="s">
        <v>67</v>
      </c>
      <c r="N915" t="s">
        <v>67</v>
      </c>
      <c r="O915" t="s">
        <v>67</v>
      </c>
      <c r="P915" t="s">
        <v>67</v>
      </c>
      <c r="Q915" t="s">
        <v>67</v>
      </c>
      <c r="R915" t="s">
        <v>67</v>
      </c>
      <c r="S915" t="s">
        <v>67</v>
      </c>
      <c r="T915" t="s">
        <v>67</v>
      </c>
      <c r="U915" t="s">
        <v>67</v>
      </c>
      <c r="W915" t="s">
        <v>192</v>
      </c>
      <c r="X915">
        <v>1.076171875</v>
      </c>
      <c r="AZ915" s="2">
        <v>45079</v>
      </c>
      <c r="BF915" t="s">
        <v>193</v>
      </c>
      <c r="BI915" t="s">
        <v>194</v>
      </c>
      <c r="BJ915" t="s">
        <v>195</v>
      </c>
      <c r="BK915">
        <v>-124.341573</v>
      </c>
      <c r="BL915" t="s">
        <v>196</v>
      </c>
    </row>
    <row r="916" spans="1:64" hidden="1" x14ac:dyDescent="0.25">
      <c r="A916" t="s">
        <v>190</v>
      </c>
      <c r="B916" t="s">
        <v>76</v>
      </c>
      <c r="C916" t="s">
        <v>66</v>
      </c>
      <c r="D916">
        <v>78</v>
      </c>
      <c r="E916">
        <v>20</v>
      </c>
      <c r="F916">
        <v>6.23</v>
      </c>
      <c r="G916" t="s">
        <v>84</v>
      </c>
      <c r="H916" t="s">
        <v>84</v>
      </c>
      <c r="I916" t="s">
        <v>306</v>
      </c>
      <c r="L916" t="s">
        <v>84</v>
      </c>
      <c r="M916" t="s">
        <v>67</v>
      </c>
      <c r="N916" t="s">
        <v>67</v>
      </c>
      <c r="O916" t="s">
        <v>67</v>
      </c>
      <c r="P916" t="s">
        <v>67</v>
      </c>
      <c r="Q916" t="s">
        <v>67</v>
      </c>
      <c r="R916" t="s">
        <v>67</v>
      </c>
      <c r="S916" t="s">
        <v>67</v>
      </c>
      <c r="T916" t="s">
        <v>67</v>
      </c>
      <c r="U916" t="s">
        <v>67</v>
      </c>
      <c r="W916" t="s">
        <v>192</v>
      </c>
      <c r="X916">
        <v>1.312817141219508</v>
      </c>
      <c r="AZ916" s="2">
        <v>45079</v>
      </c>
      <c r="BF916" t="s">
        <v>193</v>
      </c>
      <c r="BI916" t="s">
        <v>194</v>
      </c>
      <c r="BJ916" t="s">
        <v>195</v>
      </c>
      <c r="BK916">
        <v>-124.341573</v>
      </c>
      <c r="BL916" t="s">
        <v>196</v>
      </c>
    </row>
    <row r="917" spans="1:64" hidden="1" x14ac:dyDescent="0.25">
      <c r="A917" t="s">
        <v>190</v>
      </c>
      <c r="B917" t="s">
        <v>76</v>
      </c>
      <c r="C917" t="s">
        <v>66</v>
      </c>
      <c r="D917">
        <v>81</v>
      </c>
      <c r="E917">
        <v>19</v>
      </c>
      <c r="F917">
        <v>6.87</v>
      </c>
      <c r="G917" t="s">
        <v>84</v>
      </c>
      <c r="H917" t="s">
        <v>84</v>
      </c>
      <c r="I917" t="s">
        <v>307</v>
      </c>
      <c r="L917" t="s">
        <v>84</v>
      </c>
      <c r="M917" t="s">
        <v>67</v>
      </c>
      <c r="N917" t="s">
        <v>67</v>
      </c>
      <c r="O917" t="s">
        <v>67</v>
      </c>
      <c r="P917" t="s">
        <v>67</v>
      </c>
      <c r="Q917" t="s">
        <v>67</v>
      </c>
      <c r="R917" t="s">
        <v>67</v>
      </c>
      <c r="S917" t="s">
        <v>67</v>
      </c>
      <c r="T917" t="s">
        <v>67</v>
      </c>
      <c r="U917" t="s">
        <v>67</v>
      </c>
      <c r="W917" t="s">
        <v>192</v>
      </c>
      <c r="X917">
        <v>1.292711702710178</v>
      </c>
      <c r="AZ917" s="2">
        <v>45079</v>
      </c>
      <c r="BF917" t="s">
        <v>193</v>
      </c>
      <c r="BI917" t="s">
        <v>194</v>
      </c>
      <c r="BJ917" t="s">
        <v>195</v>
      </c>
      <c r="BK917">
        <v>-124.341573</v>
      </c>
      <c r="BL917" t="s">
        <v>196</v>
      </c>
    </row>
    <row r="918" spans="1:64" hidden="1" x14ac:dyDescent="0.25">
      <c r="A918" t="s">
        <v>190</v>
      </c>
      <c r="B918" t="s">
        <v>76</v>
      </c>
      <c r="C918" t="s">
        <v>66</v>
      </c>
      <c r="D918">
        <v>80</v>
      </c>
      <c r="E918">
        <v>20</v>
      </c>
      <c r="F918">
        <v>6.15</v>
      </c>
      <c r="G918" t="s">
        <v>84</v>
      </c>
      <c r="H918" t="s">
        <v>84</v>
      </c>
      <c r="I918" t="s">
        <v>308</v>
      </c>
      <c r="L918" t="s">
        <v>84</v>
      </c>
      <c r="M918" t="s">
        <v>67</v>
      </c>
      <c r="N918" t="s">
        <v>67</v>
      </c>
      <c r="O918" t="s">
        <v>67</v>
      </c>
      <c r="P918" t="s">
        <v>67</v>
      </c>
      <c r="Q918" t="s">
        <v>67</v>
      </c>
      <c r="R918" t="s">
        <v>67</v>
      </c>
      <c r="S918" t="s">
        <v>67</v>
      </c>
      <c r="T918" t="s">
        <v>67</v>
      </c>
      <c r="U918" t="s">
        <v>67</v>
      </c>
      <c r="W918" t="s">
        <v>192</v>
      </c>
      <c r="X918">
        <v>1.201171875</v>
      </c>
      <c r="AZ918" s="2">
        <v>45079</v>
      </c>
      <c r="BF918" t="s">
        <v>193</v>
      </c>
      <c r="BI918" t="s">
        <v>194</v>
      </c>
      <c r="BJ918" t="s">
        <v>195</v>
      </c>
      <c r="BK918">
        <v>-124.341573</v>
      </c>
      <c r="BL918" t="s">
        <v>196</v>
      </c>
    </row>
    <row r="919" spans="1:64" hidden="1" x14ac:dyDescent="0.25">
      <c r="A919" t="s">
        <v>190</v>
      </c>
      <c r="B919" t="s">
        <v>76</v>
      </c>
      <c r="C919" t="s">
        <v>66</v>
      </c>
      <c r="D919">
        <v>79</v>
      </c>
      <c r="E919">
        <v>20</v>
      </c>
      <c r="F919">
        <v>6.59</v>
      </c>
      <c r="G919" t="s">
        <v>84</v>
      </c>
      <c r="H919" t="s">
        <v>84</v>
      </c>
      <c r="I919" t="s">
        <v>309</v>
      </c>
      <c r="L919" t="s">
        <v>84</v>
      </c>
      <c r="M919" t="s">
        <v>67</v>
      </c>
      <c r="N919" t="s">
        <v>67</v>
      </c>
      <c r="O919" t="s">
        <v>67</v>
      </c>
      <c r="P919" t="s">
        <v>67</v>
      </c>
      <c r="Q919" t="s">
        <v>67</v>
      </c>
      <c r="R919" t="s">
        <v>67</v>
      </c>
      <c r="S919" t="s">
        <v>67</v>
      </c>
      <c r="T919" t="s">
        <v>67</v>
      </c>
      <c r="U919" t="s">
        <v>67</v>
      </c>
      <c r="W919" t="s">
        <v>192</v>
      </c>
      <c r="X919">
        <v>1.336608260198483</v>
      </c>
      <c r="AZ919" s="2">
        <v>45079</v>
      </c>
      <c r="BF919" t="s">
        <v>193</v>
      </c>
      <c r="BI919" t="s">
        <v>194</v>
      </c>
      <c r="BJ919" t="s">
        <v>195</v>
      </c>
      <c r="BK919">
        <v>-124.341573</v>
      </c>
      <c r="BL919" t="s">
        <v>196</v>
      </c>
    </row>
    <row r="920" spans="1:64" hidden="1" x14ac:dyDescent="0.25">
      <c r="A920" t="s">
        <v>190</v>
      </c>
      <c r="B920" t="s">
        <v>76</v>
      </c>
      <c r="C920" t="s">
        <v>66</v>
      </c>
      <c r="D920">
        <v>64</v>
      </c>
      <c r="E920">
        <v>18</v>
      </c>
      <c r="F920">
        <v>5.24</v>
      </c>
      <c r="G920" t="s">
        <v>84</v>
      </c>
      <c r="H920" t="s">
        <v>84</v>
      </c>
      <c r="I920" t="s">
        <v>310</v>
      </c>
      <c r="L920" t="s">
        <v>84</v>
      </c>
      <c r="M920" t="s">
        <v>67</v>
      </c>
      <c r="N920" t="s">
        <v>67</v>
      </c>
      <c r="O920" t="s">
        <v>67</v>
      </c>
      <c r="P920" t="s">
        <v>67</v>
      </c>
      <c r="Q920" t="s">
        <v>67</v>
      </c>
      <c r="R920" t="s">
        <v>67</v>
      </c>
      <c r="S920" t="s">
        <v>67</v>
      </c>
      <c r="T920" t="s">
        <v>67</v>
      </c>
      <c r="U920" t="s">
        <v>67</v>
      </c>
      <c r="W920" t="s">
        <v>192</v>
      </c>
      <c r="X920">
        <v>1.9989013671875</v>
      </c>
      <c r="AZ920" s="2">
        <v>45079</v>
      </c>
      <c r="BF920" t="s">
        <v>193</v>
      </c>
      <c r="BI920" t="s">
        <v>194</v>
      </c>
      <c r="BJ920" t="s">
        <v>195</v>
      </c>
      <c r="BK920">
        <v>-124.341573</v>
      </c>
      <c r="BL920" t="s">
        <v>196</v>
      </c>
    </row>
    <row r="921" spans="1:64" hidden="1" x14ac:dyDescent="0.25">
      <c r="A921" t="s">
        <v>190</v>
      </c>
      <c r="B921" t="s">
        <v>76</v>
      </c>
      <c r="C921" t="s">
        <v>66</v>
      </c>
      <c r="D921">
        <v>73</v>
      </c>
      <c r="E921">
        <v>17</v>
      </c>
      <c r="F921">
        <v>4.5999999999999996</v>
      </c>
      <c r="G921" t="s">
        <v>84</v>
      </c>
      <c r="H921" t="s">
        <v>84</v>
      </c>
      <c r="I921" t="s">
        <v>311</v>
      </c>
      <c r="L921" t="s">
        <v>84</v>
      </c>
      <c r="M921" t="s">
        <v>67</v>
      </c>
      <c r="N921" t="s">
        <v>67</v>
      </c>
      <c r="O921" t="s">
        <v>67</v>
      </c>
      <c r="P921" t="s">
        <v>67</v>
      </c>
      <c r="Q921" t="s">
        <v>67</v>
      </c>
      <c r="R921" t="s">
        <v>67</v>
      </c>
      <c r="S921" t="s">
        <v>67</v>
      </c>
      <c r="T921" t="s">
        <v>67</v>
      </c>
      <c r="U921" t="s">
        <v>67</v>
      </c>
      <c r="W921" t="s">
        <v>192</v>
      </c>
      <c r="X921">
        <v>1.182467604243516</v>
      </c>
      <c r="AZ921" s="2">
        <v>45079</v>
      </c>
      <c r="BF921" t="s">
        <v>193</v>
      </c>
      <c r="BI921" t="s">
        <v>194</v>
      </c>
      <c r="BJ921" t="s">
        <v>195</v>
      </c>
      <c r="BK921">
        <v>-124.341573</v>
      </c>
      <c r="BL921" t="s">
        <v>196</v>
      </c>
    </row>
    <row r="922" spans="1:64" hidden="1" x14ac:dyDescent="0.25">
      <c r="A922" t="s">
        <v>190</v>
      </c>
      <c r="B922" t="s">
        <v>76</v>
      </c>
      <c r="C922" t="s">
        <v>66</v>
      </c>
      <c r="D922">
        <v>79</v>
      </c>
      <c r="E922">
        <v>21</v>
      </c>
      <c r="F922">
        <v>6.74</v>
      </c>
      <c r="G922" t="s">
        <v>84</v>
      </c>
      <c r="H922" t="s">
        <v>84</v>
      </c>
      <c r="I922" t="s">
        <v>312</v>
      </c>
      <c r="L922" t="s">
        <v>84</v>
      </c>
      <c r="M922" t="s">
        <v>67</v>
      </c>
      <c r="N922" t="s">
        <v>67</v>
      </c>
      <c r="O922" t="s">
        <v>67</v>
      </c>
      <c r="P922" t="s">
        <v>67</v>
      </c>
      <c r="Q922" t="s">
        <v>67</v>
      </c>
      <c r="R922" t="s">
        <v>67</v>
      </c>
      <c r="S922" t="s">
        <v>67</v>
      </c>
      <c r="T922" t="s">
        <v>67</v>
      </c>
      <c r="U922" t="s">
        <v>67</v>
      </c>
      <c r="W922" t="s">
        <v>192</v>
      </c>
      <c r="X922">
        <v>1.367031816955657</v>
      </c>
      <c r="AZ922" s="2">
        <v>45079</v>
      </c>
      <c r="BF922" t="s">
        <v>193</v>
      </c>
      <c r="BI922" t="s">
        <v>194</v>
      </c>
      <c r="BJ922" t="s">
        <v>195</v>
      </c>
      <c r="BK922">
        <v>-124.341573</v>
      </c>
      <c r="BL922" t="s">
        <v>196</v>
      </c>
    </row>
    <row r="923" spans="1:64" hidden="1" x14ac:dyDescent="0.25">
      <c r="A923" t="s">
        <v>190</v>
      </c>
      <c r="B923" t="s">
        <v>76</v>
      </c>
      <c r="C923" t="s">
        <v>66</v>
      </c>
      <c r="D923">
        <v>77</v>
      </c>
      <c r="E923">
        <v>20</v>
      </c>
      <c r="F923">
        <v>6.06</v>
      </c>
      <c r="G923" t="s">
        <v>84</v>
      </c>
      <c r="H923" t="s">
        <v>84</v>
      </c>
      <c r="I923" t="s">
        <v>313</v>
      </c>
      <c r="L923" t="s">
        <v>84</v>
      </c>
      <c r="M923" t="s">
        <v>67</v>
      </c>
      <c r="N923" t="s">
        <v>67</v>
      </c>
      <c r="O923" t="s">
        <v>67</v>
      </c>
      <c r="P923" t="s">
        <v>67</v>
      </c>
      <c r="Q923" t="s">
        <v>67</v>
      </c>
      <c r="R923" t="s">
        <v>67</v>
      </c>
      <c r="S923" t="s">
        <v>67</v>
      </c>
      <c r="T923" t="s">
        <v>67</v>
      </c>
      <c r="U923" t="s">
        <v>67</v>
      </c>
      <c r="W923" t="s">
        <v>192</v>
      </c>
      <c r="X923">
        <v>1.3273958289981229</v>
      </c>
      <c r="AZ923" s="2">
        <v>45079</v>
      </c>
      <c r="BF923" t="s">
        <v>193</v>
      </c>
      <c r="BI923" t="s">
        <v>194</v>
      </c>
      <c r="BJ923" t="s">
        <v>195</v>
      </c>
      <c r="BK923">
        <v>-124.341573</v>
      </c>
      <c r="BL923" t="s">
        <v>196</v>
      </c>
    </row>
    <row r="924" spans="1:64" hidden="1" x14ac:dyDescent="0.25">
      <c r="A924" t="s">
        <v>190</v>
      </c>
      <c r="B924" t="s">
        <v>76</v>
      </c>
      <c r="C924" t="s">
        <v>66</v>
      </c>
      <c r="D924">
        <v>76</v>
      </c>
      <c r="E924">
        <v>17</v>
      </c>
      <c r="F924">
        <v>5.0599999999999996</v>
      </c>
      <c r="G924" t="s">
        <v>84</v>
      </c>
      <c r="H924" t="s">
        <v>84</v>
      </c>
      <c r="I924" t="s">
        <v>314</v>
      </c>
      <c r="L924" t="s">
        <v>84</v>
      </c>
      <c r="M924" t="s">
        <v>67</v>
      </c>
      <c r="N924" t="s">
        <v>67</v>
      </c>
      <c r="O924" t="s">
        <v>67</v>
      </c>
      <c r="P924" t="s">
        <v>67</v>
      </c>
      <c r="Q924" t="s">
        <v>67</v>
      </c>
      <c r="R924" t="s">
        <v>67</v>
      </c>
      <c r="S924" t="s">
        <v>67</v>
      </c>
      <c r="T924" t="s">
        <v>67</v>
      </c>
      <c r="U924" t="s">
        <v>67</v>
      </c>
      <c r="W924" t="s">
        <v>192</v>
      </c>
      <c r="X924">
        <v>1.152682606793993</v>
      </c>
      <c r="AZ924" s="2">
        <v>45079</v>
      </c>
      <c r="BF924" t="s">
        <v>193</v>
      </c>
      <c r="BI924" t="s">
        <v>194</v>
      </c>
      <c r="BJ924" t="s">
        <v>195</v>
      </c>
      <c r="BK924">
        <v>-124.341573</v>
      </c>
      <c r="BL924" t="s">
        <v>196</v>
      </c>
    </row>
    <row r="925" spans="1:64" hidden="1" x14ac:dyDescent="0.25">
      <c r="A925" t="s">
        <v>190</v>
      </c>
      <c r="B925" t="s">
        <v>76</v>
      </c>
      <c r="C925" t="s">
        <v>66</v>
      </c>
      <c r="D925">
        <v>77</v>
      </c>
      <c r="E925">
        <v>20</v>
      </c>
      <c r="F925">
        <v>6.01</v>
      </c>
      <c r="G925" t="s">
        <v>84</v>
      </c>
      <c r="H925" t="s">
        <v>84</v>
      </c>
      <c r="I925" t="s">
        <v>315</v>
      </c>
      <c r="L925" t="s">
        <v>84</v>
      </c>
      <c r="M925" t="s">
        <v>67</v>
      </c>
      <c r="N925" t="s">
        <v>67</v>
      </c>
      <c r="O925" t="s">
        <v>67</v>
      </c>
      <c r="P925" t="s">
        <v>67</v>
      </c>
      <c r="Q925" t="s">
        <v>67</v>
      </c>
      <c r="R925" t="s">
        <v>67</v>
      </c>
      <c r="S925" t="s">
        <v>67</v>
      </c>
      <c r="T925" t="s">
        <v>67</v>
      </c>
      <c r="U925" t="s">
        <v>67</v>
      </c>
      <c r="W925" t="s">
        <v>192</v>
      </c>
      <c r="X925">
        <v>1.3164437181978079</v>
      </c>
      <c r="AZ925" s="2">
        <v>45079</v>
      </c>
      <c r="BF925" t="s">
        <v>193</v>
      </c>
      <c r="BI925" t="s">
        <v>194</v>
      </c>
      <c r="BJ925" t="s">
        <v>195</v>
      </c>
      <c r="BK925">
        <v>-124.341573</v>
      </c>
      <c r="BL925" t="s">
        <v>196</v>
      </c>
    </row>
    <row r="926" spans="1:64" hidden="1" x14ac:dyDescent="0.25">
      <c r="A926" t="s">
        <v>316</v>
      </c>
      <c r="B926" t="s">
        <v>75</v>
      </c>
      <c r="C926" t="s">
        <v>77</v>
      </c>
      <c r="D926">
        <v>81</v>
      </c>
      <c r="F926">
        <v>7.01</v>
      </c>
      <c r="G926" t="s">
        <v>67</v>
      </c>
      <c r="H926" t="s">
        <v>67</v>
      </c>
      <c r="L926" t="s">
        <v>67</v>
      </c>
      <c r="M926" t="s">
        <v>67</v>
      </c>
      <c r="N926" t="s">
        <v>67</v>
      </c>
      <c r="O926" t="s">
        <v>67</v>
      </c>
      <c r="P926" t="s">
        <v>67</v>
      </c>
      <c r="Q926" t="s">
        <v>67</v>
      </c>
      <c r="R926" t="s">
        <v>67</v>
      </c>
      <c r="S926" t="s">
        <v>67</v>
      </c>
      <c r="T926" t="s">
        <v>67</v>
      </c>
      <c r="U926" t="s">
        <v>67</v>
      </c>
      <c r="X926">
        <v>1.3190551726344031</v>
      </c>
      <c r="AZ926" s="2">
        <v>45084</v>
      </c>
      <c r="BA926" t="s">
        <v>317</v>
      </c>
      <c r="BB926" s="2">
        <v>45085</v>
      </c>
      <c r="BC926" t="s">
        <v>111</v>
      </c>
      <c r="BD926" t="s">
        <v>318</v>
      </c>
      <c r="BE926" t="s">
        <v>319</v>
      </c>
      <c r="BF926" t="s">
        <v>72</v>
      </c>
      <c r="BG926" t="s">
        <v>67</v>
      </c>
      <c r="BI926" t="s">
        <v>73</v>
      </c>
      <c r="BJ926" t="s">
        <v>74</v>
      </c>
      <c r="BK926">
        <v>-124.3032</v>
      </c>
    </row>
    <row r="927" spans="1:64" hidden="1" x14ac:dyDescent="0.25">
      <c r="A927" t="s">
        <v>316</v>
      </c>
      <c r="B927" t="s">
        <v>75</v>
      </c>
      <c r="C927" t="s">
        <v>77</v>
      </c>
      <c r="D927">
        <v>80</v>
      </c>
      <c r="F927">
        <v>5.26</v>
      </c>
      <c r="G927" t="s">
        <v>67</v>
      </c>
      <c r="H927" t="s">
        <v>67</v>
      </c>
      <c r="L927" t="s">
        <v>67</v>
      </c>
      <c r="M927" t="s">
        <v>67</v>
      </c>
      <c r="N927" t="s">
        <v>67</v>
      </c>
      <c r="O927" t="s">
        <v>67</v>
      </c>
      <c r="P927" t="s">
        <v>67</v>
      </c>
      <c r="Q927" t="s">
        <v>67</v>
      </c>
      <c r="R927" t="s">
        <v>67</v>
      </c>
      <c r="S927" t="s">
        <v>67</v>
      </c>
      <c r="T927" t="s">
        <v>67</v>
      </c>
      <c r="U927" t="s">
        <v>67</v>
      </c>
      <c r="X927">
        <v>1.02734375</v>
      </c>
      <c r="AZ927" s="2">
        <v>45084</v>
      </c>
      <c r="BA927" t="s">
        <v>317</v>
      </c>
      <c r="BB927" s="2">
        <v>45085</v>
      </c>
      <c r="BC927" t="s">
        <v>111</v>
      </c>
      <c r="BD927" t="s">
        <v>318</v>
      </c>
      <c r="BE927" t="s">
        <v>319</v>
      </c>
      <c r="BF927" t="s">
        <v>72</v>
      </c>
      <c r="BG927" t="s">
        <v>67</v>
      </c>
      <c r="BI927" t="s">
        <v>73</v>
      </c>
      <c r="BJ927" t="s">
        <v>74</v>
      </c>
      <c r="BK927">
        <v>-124.3032</v>
      </c>
    </row>
    <row r="928" spans="1:64" hidden="1" x14ac:dyDescent="0.25">
      <c r="A928" t="s">
        <v>316</v>
      </c>
      <c r="B928" t="s">
        <v>75</v>
      </c>
      <c r="C928" t="s">
        <v>66</v>
      </c>
      <c r="D928">
        <v>36</v>
      </c>
      <c r="F928">
        <v>0.37</v>
      </c>
      <c r="G928" t="s">
        <v>67</v>
      </c>
      <c r="H928" t="s">
        <v>67</v>
      </c>
      <c r="L928" t="s">
        <v>67</v>
      </c>
      <c r="M928" t="s">
        <v>67</v>
      </c>
      <c r="N928" t="s">
        <v>67</v>
      </c>
      <c r="O928" t="s">
        <v>67</v>
      </c>
      <c r="P928" t="s">
        <v>67</v>
      </c>
      <c r="Q928" t="s">
        <v>67</v>
      </c>
      <c r="R928" t="s">
        <v>67</v>
      </c>
      <c r="S928" t="s">
        <v>67</v>
      </c>
      <c r="T928" t="s">
        <v>67</v>
      </c>
      <c r="U928" t="s">
        <v>67</v>
      </c>
      <c r="X928">
        <v>0.79303840877914944</v>
      </c>
      <c r="AZ928" s="2">
        <v>45084</v>
      </c>
      <c r="BA928" t="s">
        <v>317</v>
      </c>
      <c r="BB928" s="2">
        <v>45085</v>
      </c>
      <c r="BC928" t="s">
        <v>111</v>
      </c>
      <c r="BD928" t="s">
        <v>318</v>
      </c>
      <c r="BE928" t="s">
        <v>319</v>
      </c>
      <c r="BF928" t="s">
        <v>72</v>
      </c>
      <c r="BG928" t="s">
        <v>67</v>
      </c>
      <c r="BI928" t="s">
        <v>73</v>
      </c>
      <c r="BJ928" t="s">
        <v>74</v>
      </c>
      <c r="BK928">
        <v>-124.3032</v>
      </c>
    </row>
    <row r="929" spans="1:63" hidden="1" x14ac:dyDescent="0.25">
      <c r="A929" t="s">
        <v>316</v>
      </c>
      <c r="B929" t="s">
        <v>75</v>
      </c>
      <c r="C929" t="s">
        <v>66</v>
      </c>
      <c r="D929">
        <v>37</v>
      </c>
      <c r="F929">
        <v>0.4</v>
      </c>
      <c r="G929" t="s">
        <v>67</v>
      </c>
      <c r="H929" t="s">
        <v>67</v>
      </c>
      <c r="L929" t="s">
        <v>67</v>
      </c>
      <c r="M929" t="s">
        <v>67</v>
      </c>
      <c r="N929" t="s">
        <v>67</v>
      </c>
      <c r="O929" t="s">
        <v>67</v>
      </c>
      <c r="P929" t="s">
        <v>67</v>
      </c>
      <c r="Q929" t="s">
        <v>67</v>
      </c>
      <c r="R929" t="s">
        <v>67</v>
      </c>
      <c r="S929" t="s">
        <v>67</v>
      </c>
      <c r="T929" t="s">
        <v>67</v>
      </c>
      <c r="U929" t="s">
        <v>67</v>
      </c>
      <c r="X929">
        <v>0.78968669180502638</v>
      </c>
      <c r="AZ929" s="2">
        <v>45084</v>
      </c>
      <c r="BA929" t="s">
        <v>317</v>
      </c>
      <c r="BB929" s="2">
        <v>45085</v>
      </c>
      <c r="BC929" t="s">
        <v>111</v>
      </c>
      <c r="BD929" t="s">
        <v>318</v>
      </c>
      <c r="BE929" t="s">
        <v>319</v>
      </c>
      <c r="BF929" t="s">
        <v>72</v>
      </c>
      <c r="BG929" t="s">
        <v>67</v>
      </c>
      <c r="BI929" t="s">
        <v>73</v>
      </c>
      <c r="BJ929" t="s">
        <v>74</v>
      </c>
      <c r="BK929">
        <v>-124.3032</v>
      </c>
    </row>
    <row r="930" spans="1:63" hidden="1" x14ac:dyDescent="0.25">
      <c r="A930" t="s">
        <v>316</v>
      </c>
      <c r="B930" t="s">
        <v>75</v>
      </c>
      <c r="C930" t="s">
        <v>66</v>
      </c>
      <c r="D930">
        <v>39</v>
      </c>
      <c r="F930">
        <v>0.53</v>
      </c>
      <c r="G930" t="s">
        <v>67</v>
      </c>
      <c r="H930" t="s">
        <v>67</v>
      </c>
      <c r="L930" t="s">
        <v>67</v>
      </c>
      <c r="M930" t="s">
        <v>67</v>
      </c>
      <c r="N930" t="s">
        <v>67</v>
      </c>
      <c r="O930" t="s">
        <v>67</v>
      </c>
      <c r="P930" t="s">
        <v>67</v>
      </c>
      <c r="Q930" t="s">
        <v>67</v>
      </c>
      <c r="R930" t="s">
        <v>67</v>
      </c>
      <c r="S930" t="s">
        <v>67</v>
      </c>
      <c r="T930" t="s">
        <v>67</v>
      </c>
      <c r="U930" t="s">
        <v>67</v>
      </c>
      <c r="X930">
        <v>0.89347426625533144</v>
      </c>
      <c r="AZ930" s="2">
        <v>45084</v>
      </c>
      <c r="BA930" t="s">
        <v>317</v>
      </c>
      <c r="BB930" s="2">
        <v>45085</v>
      </c>
      <c r="BC930" t="s">
        <v>111</v>
      </c>
      <c r="BD930" t="s">
        <v>318</v>
      </c>
      <c r="BE930" t="s">
        <v>319</v>
      </c>
      <c r="BF930" t="s">
        <v>72</v>
      </c>
      <c r="BG930" t="s">
        <v>67</v>
      </c>
      <c r="BI930" t="s">
        <v>73</v>
      </c>
      <c r="BJ930" t="s">
        <v>74</v>
      </c>
      <c r="BK930">
        <v>-124.3032</v>
      </c>
    </row>
    <row r="931" spans="1:63" hidden="1" x14ac:dyDescent="0.25">
      <c r="A931" t="s">
        <v>316</v>
      </c>
      <c r="B931" t="s">
        <v>75</v>
      </c>
      <c r="C931" t="s">
        <v>66</v>
      </c>
      <c r="D931">
        <v>63</v>
      </c>
      <c r="F931">
        <v>2.27</v>
      </c>
      <c r="G931" t="s">
        <v>67</v>
      </c>
      <c r="H931" t="s">
        <v>67</v>
      </c>
      <c r="L931" t="s">
        <v>67</v>
      </c>
      <c r="M931" t="s">
        <v>67</v>
      </c>
      <c r="N931" t="s">
        <v>67</v>
      </c>
      <c r="O931" t="s">
        <v>67</v>
      </c>
      <c r="P931" t="s">
        <v>67</v>
      </c>
      <c r="Q931" t="s">
        <v>67</v>
      </c>
      <c r="R931" t="s">
        <v>67</v>
      </c>
      <c r="S931" t="s">
        <v>67</v>
      </c>
      <c r="T931" t="s">
        <v>67</v>
      </c>
      <c r="U931" t="s">
        <v>67</v>
      </c>
      <c r="X931">
        <v>0.90782932808631978</v>
      </c>
      <c r="AZ931" s="2">
        <v>45084</v>
      </c>
      <c r="BA931" t="s">
        <v>317</v>
      </c>
      <c r="BB931" s="2">
        <v>45085</v>
      </c>
      <c r="BC931" t="s">
        <v>111</v>
      </c>
      <c r="BD931" t="s">
        <v>318</v>
      </c>
      <c r="BE931" t="s">
        <v>319</v>
      </c>
      <c r="BF931" t="s">
        <v>72</v>
      </c>
      <c r="BG931" t="s">
        <v>67</v>
      </c>
      <c r="BI931" t="s">
        <v>73</v>
      </c>
      <c r="BJ931" t="s">
        <v>74</v>
      </c>
      <c r="BK931">
        <v>-124.3032</v>
      </c>
    </row>
    <row r="932" spans="1:63" hidden="1" x14ac:dyDescent="0.25">
      <c r="A932" t="s">
        <v>316</v>
      </c>
      <c r="B932" t="s">
        <v>75</v>
      </c>
      <c r="C932" t="s">
        <v>66</v>
      </c>
      <c r="D932">
        <v>37</v>
      </c>
      <c r="F932">
        <v>0.41</v>
      </c>
      <c r="G932" t="s">
        <v>67</v>
      </c>
      <c r="H932" t="s">
        <v>67</v>
      </c>
      <c r="L932" t="s">
        <v>67</v>
      </c>
      <c r="M932" t="s">
        <v>67</v>
      </c>
      <c r="N932" t="s">
        <v>67</v>
      </c>
      <c r="O932" t="s">
        <v>67</v>
      </c>
      <c r="P932" t="s">
        <v>67</v>
      </c>
      <c r="Q932" t="s">
        <v>67</v>
      </c>
      <c r="R932" t="s">
        <v>67</v>
      </c>
      <c r="S932" t="s">
        <v>67</v>
      </c>
      <c r="T932" t="s">
        <v>67</v>
      </c>
      <c r="U932" t="s">
        <v>67</v>
      </c>
      <c r="X932">
        <v>0.80942885910015194</v>
      </c>
      <c r="AZ932" s="2">
        <v>45084</v>
      </c>
      <c r="BA932" t="s">
        <v>317</v>
      </c>
      <c r="BB932" s="2">
        <v>45085</v>
      </c>
      <c r="BC932" t="s">
        <v>111</v>
      </c>
      <c r="BD932" t="s">
        <v>318</v>
      </c>
      <c r="BE932" t="s">
        <v>319</v>
      </c>
      <c r="BF932" t="s">
        <v>72</v>
      </c>
      <c r="BG932" t="s">
        <v>67</v>
      </c>
      <c r="BI932" t="s">
        <v>73</v>
      </c>
      <c r="BJ932" t="s">
        <v>74</v>
      </c>
      <c r="BK932">
        <v>-124.3032</v>
      </c>
    </row>
    <row r="933" spans="1:63" hidden="1" x14ac:dyDescent="0.25">
      <c r="A933" t="s">
        <v>316</v>
      </c>
      <c r="B933" t="s">
        <v>75</v>
      </c>
      <c r="C933" t="s">
        <v>66</v>
      </c>
      <c r="D933">
        <v>47</v>
      </c>
      <c r="F933">
        <v>1.1000000000000001</v>
      </c>
      <c r="G933" t="s">
        <v>67</v>
      </c>
      <c r="H933" t="s">
        <v>67</v>
      </c>
      <c r="L933" t="s">
        <v>67</v>
      </c>
      <c r="M933" t="s">
        <v>67</v>
      </c>
      <c r="N933" t="s">
        <v>67</v>
      </c>
      <c r="O933" t="s">
        <v>67</v>
      </c>
      <c r="P933" t="s">
        <v>67</v>
      </c>
      <c r="Q933" t="s">
        <v>67</v>
      </c>
      <c r="R933" t="s">
        <v>67</v>
      </c>
      <c r="S933" t="s">
        <v>67</v>
      </c>
      <c r="T933" t="s">
        <v>67</v>
      </c>
      <c r="U933" t="s">
        <v>67</v>
      </c>
      <c r="X933">
        <v>1.059495487512401</v>
      </c>
      <c r="AZ933" s="2">
        <v>45084</v>
      </c>
      <c r="BA933" t="s">
        <v>317</v>
      </c>
      <c r="BB933" s="2">
        <v>45085</v>
      </c>
      <c r="BC933" t="s">
        <v>111</v>
      </c>
      <c r="BD933" t="s">
        <v>318</v>
      </c>
      <c r="BE933" t="s">
        <v>319</v>
      </c>
      <c r="BF933" t="s">
        <v>72</v>
      </c>
      <c r="BG933" t="s">
        <v>67</v>
      </c>
      <c r="BI933" t="s">
        <v>73</v>
      </c>
      <c r="BJ933" t="s">
        <v>74</v>
      </c>
      <c r="BK933">
        <v>-124.3032</v>
      </c>
    </row>
    <row r="934" spans="1:63" hidden="1" x14ac:dyDescent="0.25">
      <c r="A934" t="s">
        <v>316</v>
      </c>
      <c r="B934" t="s">
        <v>75</v>
      </c>
      <c r="C934" t="s">
        <v>66</v>
      </c>
      <c r="D934">
        <v>48</v>
      </c>
      <c r="F934">
        <v>1.0900000000000001</v>
      </c>
      <c r="G934" t="s">
        <v>67</v>
      </c>
      <c r="H934" t="s">
        <v>67</v>
      </c>
      <c r="L934" t="s">
        <v>67</v>
      </c>
      <c r="M934" t="s">
        <v>67</v>
      </c>
      <c r="N934" t="s">
        <v>67</v>
      </c>
      <c r="O934" t="s">
        <v>67</v>
      </c>
      <c r="P934" t="s">
        <v>67</v>
      </c>
      <c r="Q934" t="s">
        <v>67</v>
      </c>
      <c r="R934" t="s">
        <v>67</v>
      </c>
      <c r="S934" t="s">
        <v>67</v>
      </c>
      <c r="T934" t="s">
        <v>67</v>
      </c>
      <c r="U934" t="s">
        <v>67</v>
      </c>
      <c r="X934">
        <v>0.98560474537037046</v>
      </c>
      <c r="AZ934" s="2">
        <v>45084</v>
      </c>
      <c r="BA934" t="s">
        <v>317</v>
      </c>
      <c r="BB934" s="2">
        <v>45085</v>
      </c>
      <c r="BC934" t="s">
        <v>111</v>
      </c>
      <c r="BD934" t="s">
        <v>318</v>
      </c>
      <c r="BE934" t="s">
        <v>319</v>
      </c>
      <c r="BF934" t="s">
        <v>72</v>
      </c>
      <c r="BG934" t="s">
        <v>67</v>
      </c>
      <c r="BI934" t="s">
        <v>73</v>
      </c>
      <c r="BJ934" t="s">
        <v>74</v>
      </c>
      <c r="BK934">
        <v>-124.3032</v>
      </c>
    </row>
    <row r="935" spans="1:63" hidden="1" x14ac:dyDescent="0.25">
      <c r="A935" t="s">
        <v>316</v>
      </c>
      <c r="B935" t="s">
        <v>75</v>
      </c>
      <c r="C935" t="s">
        <v>66</v>
      </c>
      <c r="D935">
        <v>42</v>
      </c>
      <c r="F935">
        <v>0.68</v>
      </c>
      <c r="G935" t="s">
        <v>67</v>
      </c>
      <c r="H935" t="s">
        <v>67</v>
      </c>
      <c r="L935" t="s">
        <v>67</v>
      </c>
      <c r="M935" t="s">
        <v>67</v>
      </c>
      <c r="N935" t="s">
        <v>67</v>
      </c>
      <c r="O935" t="s">
        <v>67</v>
      </c>
      <c r="P935" t="s">
        <v>67</v>
      </c>
      <c r="Q935" t="s">
        <v>67</v>
      </c>
      <c r="R935" t="s">
        <v>67</v>
      </c>
      <c r="S935" t="s">
        <v>67</v>
      </c>
      <c r="T935" t="s">
        <v>67</v>
      </c>
      <c r="U935" t="s">
        <v>67</v>
      </c>
      <c r="X935">
        <v>0.91782744843969333</v>
      </c>
      <c r="AZ935" s="2">
        <v>45084</v>
      </c>
      <c r="BA935" t="s">
        <v>317</v>
      </c>
      <c r="BB935" s="2">
        <v>45085</v>
      </c>
      <c r="BC935" t="s">
        <v>111</v>
      </c>
      <c r="BD935" t="s">
        <v>318</v>
      </c>
      <c r="BE935" t="s">
        <v>319</v>
      </c>
      <c r="BF935" t="s">
        <v>72</v>
      </c>
      <c r="BG935" t="s">
        <v>67</v>
      </c>
      <c r="BI935" t="s">
        <v>73</v>
      </c>
      <c r="BJ935" t="s">
        <v>74</v>
      </c>
      <c r="BK935">
        <v>-124.3032</v>
      </c>
    </row>
    <row r="936" spans="1:63" hidden="1" x14ac:dyDescent="0.25">
      <c r="A936" t="s">
        <v>316</v>
      </c>
      <c r="B936" t="s">
        <v>75</v>
      </c>
      <c r="C936" t="s">
        <v>66</v>
      </c>
      <c r="D936">
        <v>35</v>
      </c>
      <c r="F936">
        <v>0.39</v>
      </c>
      <c r="G936" t="s">
        <v>67</v>
      </c>
      <c r="H936" t="s">
        <v>67</v>
      </c>
      <c r="L936" t="s">
        <v>67</v>
      </c>
      <c r="M936" t="s">
        <v>67</v>
      </c>
      <c r="N936" t="s">
        <v>67</v>
      </c>
      <c r="O936" t="s">
        <v>67</v>
      </c>
      <c r="P936" t="s">
        <v>67</v>
      </c>
      <c r="Q936" t="s">
        <v>67</v>
      </c>
      <c r="R936" t="s">
        <v>67</v>
      </c>
      <c r="S936" t="s">
        <v>67</v>
      </c>
      <c r="T936" t="s">
        <v>67</v>
      </c>
      <c r="U936" t="s">
        <v>67</v>
      </c>
      <c r="X936">
        <v>0.90962099125364437</v>
      </c>
      <c r="AZ936" s="2">
        <v>45084</v>
      </c>
      <c r="BA936" t="s">
        <v>317</v>
      </c>
      <c r="BB936" s="2">
        <v>45085</v>
      </c>
      <c r="BC936" t="s">
        <v>111</v>
      </c>
      <c r="BD936" t="s">
        <v>318</v>
      </c>
      <c r="BE936" t="s">
        <v>319</v>
      </c>
      <c r="BF936" t="s">
        <v>72</v>
      </c>
      <c r="BG936" t="s">
        <v>67</v>
      </c>
      <c r="BI936" t="s">
        <v>73</v>
      </c>
      <c r="BJ936" t="s">
        <v>74</v>
      </c>
      <c r="BK936">
        <v>-124.3032</v>
      </c>
    </row>
    <row r="937" spans="1:63" hidden="1" x14ac:dyDescent="0.25">
      <c r="A937" t="s">
        <v>316</v>
      </c>
      <c r="B937" t="s">
        <v>75</v>
      </c>
      <c r="C937" t="s">
        <v>66</v>
      </c>
      <c r="D937">
        <v>36</v>
      </c>
      <c r="F937">
        <v>0.41</v>
      </c>
      <c r="G937" t="s">
        <v>67</v>
      </c>
      <c r="H937" t="s">
        <v>67</v>
      </c>
      <c r="L937" t="s">
        <v>67</v>
      </c>
      <c r="M937" t="s">
        <v>67</v>
      </c>
      <c r="N937" t="s">
        <v>67</v>
      </c>
      <c r="O937" t="s">
        <v>67</v>
      </c>
      <c r="P937" t="s">
        <v>67</v>
      </c>
      <c r="Q937" t="s">
        <v>67</v>
      </c>
      <c r="R937" t="s">
        <v>67</v>
      </c>
      <c r="S937" t="s">
        <v>67</v>
      </c>
      <c r="T937" t="s">
        <v>67</v>
      </c>
      <c r="U937" t="s">
        <v>67</v>
      </c>
      <c r="X937">
        <v>0.87877229080932784</v>
      </c>
      <c r="AZ937" s="2">
        <v>45084</v>
      </c>
      <c r="BA937" t="s">
        <v>317</v>
      </c>
      <c r="BB937" s="2">
        <v>45085</v>
      </c>
      <c r="BC937" t="s">
        <v>111</v>
      </c>
      <c r="BD937" t="s">
        <v>318</v>
      </c>
      <c r="BE937" t="s">
        <v>319</v>
      </c>
      <c r="BF937" t="s">
        <v>72</v>
      </c>
      <c r="BG937" t="s">
        <v>67</v>
      </c>
      <c r="BI937" t="s">
        <v>73</v>
      </c>
      <c r="BJ937" t="s">
        <v>74</v>
      </c>
      <c r="BK937">
        <v>-124.3032</v>
      </c>
    </row>
    <row r="938" spans="1:63" hidden="1" x14ac:dyDescent="0.25">
      <c r="A938" t="s">
        <v>316</v>
      </c>
      <c r="B938" t="s">
        <v>75</v>
      </c>
      <c r="C938" t="s">
        <v>66</v>
      </c>
      <c r="D938">
        <v>36</v>
      </c>
      <c r="F938">
        <v>0.31</v>
      </c>
      <c r="G938" t="s">
        <v>67</v>
      </c>
      <c r="H938" t="s">
        <v>67</v>
      </c>
      <c r="L938" t="s">
        <v>67</v>
      </c>
      <c r="M938" t="s">
        <v>67</v>
      </c>
      <c r="N938" t="s">
        <v>67</v>
      </c>
      <c r="O938" t="s">
        <v>67</v>
      </c>
      <c r="P938" t="s">
        <v>67</v>
      </c>
      <c r="Q938" t="s">
        <v>67</v>
      </c>
      <c r="R938" t="s">
        <v>67</v>
      </c>
      <c r="S938" t="s">
        <v>67</v>
      </c>
      <c r="T938" t="s">
        <v>67</v>
      </c>
      <c r="U938" t="s">
        <v>67</v>
      </c>
      <c r="X938">
        <v>0.66443758573388201</v>
      </c>
      <c r="AZ938" s="2">
        <v>45084</v>
      </c>
      <c r="BA938" t="s">
        <v>317</v>
      </c>
      <c r="BB938" s="2">
        <v>45085</v>
      </c>
      <c r="BC938" t="s">
        <v>111</v>
      </c>
      <c r="BD938" t="s">
        <v>318</v>
      </c>
      <c r="BE938" t="s">
        <v>319</v>
      </c>
      <c r="BF938" t="s">
        <v>72</v>
      </c>
      <c r="BG938" t="s">
        <v>67</v>
      </c>
      <c r="BI938" t="s">
        <v>73</v>
      </c>
      <c r="BJ938" t="s">
        <v>74</v>
      </c>
      <c r="BK938">
        <v>-124.3032</v>
      </c>
    </row>
    <row r="939" spans="1:63" hidden="1" x14ac:dyDescent="0.25">
      <c r="A939" t="s">
        <v>316</v>
      </c>
      <c r="B939" t="s">
        <v>75</v>
      </c>
      <c r="C939" t="s">
        <v>66</v>
      </c>
      <c r="D939">
        <v>41</v>
      </c>
      <c r="F939">
        <v>0.82</v>
      </c>
      <c r="G939" t="s">
        <v>67</v>
      </c>
      <c r="H939" t="s">
        <v>67</v>
      </c>
      <c r="L939" t="s">
        <v>67</v>
      </c>
      <c r="M939" t="s">
        <v>67</v>
      </c>
      <c r="N939" t="s">
        <v>67</v>
      </c>
      <c r="O939" t="s">
        <v>67</v>
      </c>
      <c r="P939" t="s">
        <v>67</v>
      </c>
      <c r="Q939" t="s">
        <v>67</v>
      </c>
      <c r="R939" t="s">
        <v>67</v>
      </c>
      <c r="S939" t="s">
        <v>67</v>
      </c>
      <c r="T939" t="s">
        <v>67</v>
      </c>
      <c r="U939" t="s">
        <v>67</v>
      </c>
      <c r="X939">
        <v>1.1897679952409279</v>
      </c>
      <c r="AZ939" s="2">
        <v>45084</v>
      </c>
      <c r="BA939" t="s">
        <v>317</v>
      </c>
      <c r="BB939" s="2">
        <v>45085</v>
      </c>
      <c r="BC939" t="s">
        <v>111</v>
      </c>
      <c r="BD939" t="s">
        <v>318</v>
      </c>
      <c r="BE939" t="s">
        <v>319</v>
      </c>
      <c r="BF939" t="s">
        <v>72</v>
      </c>
      <c r="BG939" t="s">
        <v>67</v>
      </c>
      <c r="BI939" t="s">
        <v>73</v>
      </c>
      <c r="BJ939" t="s">
        <v>74</v>
      </c>
      <c r="BK939">
        <v>-124.3032</v>
      </c>
    </row>
    <row r="940" spans="1:63" hidden="1" x14ac:dyDescent="0.25">
      <c r="A940" t="s">
        <v>316</v>
      </c>
      <c r="B940" t="s">
        <v>75</v>
      </c>
      <c r="C940" t="s">
        <v>66</v>
      </c>
      <c r="D940">
        <v>50</v>
      </c>
      <c r="F940">
        <v>1.1299999999999999</v>
      </c>
      <c r="G940" t="s">
        <v>67</v>
      </c>
      <c r="H940" t="s">
        <v>67</v>
      </c>
      <c r="L940" t="s">
        <v>67</v>
      </c>
      <c r="M940" t="s">
        <v>67</v>
      </c>
      <c r="N940" t="s">
        <v>67</v>
      </c>
      <c r="O940" t="s">
        <v>67</v>
      </c>
      <c r="P940" t="s">
        <v>67</v>
      </c>
      <c r="Q940" t="s">
        <v>67</v>
      </c>
      <c r="R940" t="s">
        <v>67</v>
      </c>
      <c r="S940" t="s">
        <v>67</v>
      </c>
      <c r="T940" t="s">
        <v>67</v>
      </c>
      <c r="U940" t="s">
        <v>67</v>
      </c>
      <c r="X940">
        <v>0.90400000000000003</v>
      </c>
      <c r="AZ940" s="2">
        <v>45084</v>
      </c>
      <c r="BA940" t="s">
        <v>317</v>
      </c>
      <c r="BB940" s="2">
        <v>45085</v>
      </c>
      <c r="BC940" t="s">
        <v>111</v>
      </c>
      <c r="BD940" t="s">
        <v>318</v>
      </c>
      <c r="BE940" t="s">
        <v>319</v>
      </c>
      <c r="BF940" t="s">
        <v>72</v>
      </c>
      <c r="BG940" t="s">
        <v>67</v>
      </c>
      <c r="BI940" t="s">
        <v>73</v>
      </c>
      <c r="BJ940" t="s">
        <v>74</v>
      </c>
      <c r="BK940">
        <v>-124.3032</v>
      </c>
    </row>
    <row r="941" spans="1:63" hidden="1" x14ac:dyDescent="0.25">
      <c r="A941" t="s">
        <v>316</v>
      </c>
      <c r="B941" t="s">
        <v>75</v>
      </c>
      <c r="C941" t="s">
        <v>66</v>
      </c>
      <c r="D941">
        <v>55</v>
      </c>
      <c r="F941">
        <v>1.82</v>
      </c>
      <c r="G941" t="s">
        <v>67</v>
      </c>
      <c r="H941" t="s">
        <v>67</v>
      </c>
      <c r="L941" t="s">
        <v>67</v>
      </c>
      <c r="M941" t="s">
        <v>67</v>
      </c>
      <c r="N941" t="s">
        <v>67</v>
      </c>
      <c r="O941" t="s">
        <v>67</v>
      </c>
      <c r="P941" t="s">
        <v>67</v>
      </c>
      <c r="Q941" t="s">
        <v>67</v>
      </c>
      <c r="R941" t="s">
        <v>67</v>
      </c>
      <c r="S941" t="s">
        <v>67</v>
      </c>
      <c r="T941" t="s">
        <v>67</v>
      </c>
      <c r="U941" t="s">
        <v>67</v>
      </c>
      <c r="X941">
        <v>1.0939143501126971</v>
      </c>
      <c r="AZ941" s="2">
        <v>45084</v>
      </c>
      <c r="BA941" t="s">
        <v>317</v>
      </c>
      <c r="BB941" s="2">
        <v>45085</v>
      </c>
      <c r="BC941" t="s">
        <v>111</v>
      </c>
      <c r="BD941" t="s">
        <v>318</v>
      </c>
      <c r="BE941" t="s">
        <v>319</v>
      </c>
      <c r="BF941" t="s">
        <v>72</v>
      </c>
      <c r="BG941" t="s">
        <v>67</v>
      </c>
      <c r="BI941" t="s">
        <v>73</v>
      </c>
      <c r="BJ941" t="s">
        <v>74</v>
      </c>
      <c r="BK941">
        <v>-124.3032</v>
      </c>
    </row>
    <row r="942" spans="1:63" hidden="1" x14ac:dyDescent="0.25">
      <c r="A942" t="s">
        <v>316</v>
      </c>
      <c r="B942" t="s">
        <v>75</v>
      </c>
      <c r="C942" t="s">
        <v>66</v>
      </c>
      <c r="D942">
        <v>50</v>
      </c>
      <c r="F942">
        <v>1.34</v>
      </c>
      <c r="G942" t="s">
        <v>67</v>
      </c>
      <c r="H942" t="s">
        <v>67</v>
      </c>
      <c r="L942" t="s">
        <v>67</v>
      </c>
      <c r="M942" t="s">
        <v>67</v>
      </c>
      <c r="N942" t="s">
        <v>67</v>
      </c>
      <c r="O942" t="s">
        <v>67</v>
      </c>
      <c r="P942" t="s">
        <v>67</v>
      </c>
      <c r="Q942" t="s">
        <v>67</v>
      </c>
      <c r="R942" t="s">
        <v>67</v>
      </c>
      <c r="S942" t="s">
        <v>67</v>
      </c>
      <c r="T942" t="s">
        <v>67</v>
      </c>
      <c r="U942" t="s">
        <v>67</v>
      </c>
      <c r="X942">
        <v>1.0720000000000001</v>
      </c>
      <c r="AZ942" s="2">
        <v>45084</v>
      </c>
      <c r="BA942" t="s">
        <v>317</v>
      </c>
      <c r="BB942" s="2">
        <v>45085</v>
      </c>
      <c r="BC942" t="s">
        <v>111</v>
      </c>
      <c r="BD942" t="s">
        <v>318</v>
      </c>
      <c r="BE942" t="s">
        <v>319</v>
      </c>
      <c r="BF942" t="s">
        <v>72</v>
      </c>
      <c r="BG942" t="s">
        <v>67</v>
      </c>
      <c r="BI942" t="s">
        <v>73</v>
      </c>
      <c r="BJ942" t="s">
        <v>74</v>
      </c>
      <c r="BK942">
        <v>-124.3032</v>
      </c>
    </row>
    <row r="943" spans="1:63" hidden="1" x14ac:dyDescent="0.25">
      <c r="A943" t="s">
        <v>316</v>
      </c>
      <c r="B943" t="s">
        <v>75</v>
      </c>
      <c r="C943" t="s">
        <v>66</v>
      </c>
      <c r="D943">
        <v>56</v>
      </c>
      <c r="F943">
        <v>1.84</v>
      </c>
      <c r="G943" t="s">
        <v>67</v>
      </c>
      <c r="H943" t="s">
        <v>67</v>
      </c>
      <c r="L943" t="s">
        <v>67</v>
      </c>
      <c r="M943" t="s">
        <v>67</v>
      </c>
      <c r="N943" t="s">
        <v>67</v>
      </c>
      <c r="O943" t="s">
        <v>67</v>
      </c>
      <c r="P943" t="s">
        <v>67</v>
      </c>
      <c r="Q943" t="s">
        <v>67</v>
      </c>
      <c r="R943" t="s">
        <v>67</v>
      </c>
      <c r="S943" t="s">
        <v>67</v>
      </c>
      <c r="T943" t="s">
        <v>67</v>
      </c>
      <c r="U943" t="s">
        <v>67</v>
      </c>
      <c r="X943">
        <v>1.0477405247813409</v>
      </c>
      <c r="AZ943" s="2">
        <v>45084</v>
      </c>
      <c r="BA943" t="s">
        <v>317</v>
      </c>
      <c r="BB943" s="2">
        <v>45085</v>
      </c>
      <c r="BC943" t="s">
        <v>111</v>
      </c>
      <c r="BD943" t="s">
        <v>318</v>
      </c>
      <c r="BE943" t="s">
        <v>319</v>
      </c>
      <c r="BF943" t="s">
        <v>72</v>
      </c>
      <c r="BG943" t="s">
        <v>67</v>
      </c>
      <c r="BI943" t="s">
        <v>73</v>
      </c>
      <c r="BJ943" t="s">
        <v>74</v>
      </c>
      <c r="BK943">
        <v>-124.3032</v>
      </c>
    </row>
    <row r="944" spans="1:63" hidden="1" x14ac:dyDescent="0.25">
      <c r="A944" t="s">
        <v>316</v>
      </c>
      <c r="B944" t="s">
        <v>75</v>
      </c>
      <c r="C944" t="s">
        <v>66</v>
      </c>
      <c r="D944">
        <v>40</v>
      </c>
      <c r="F944">
        <v>0.54</v>
      </c>
      <c r="G944" t="s">
        <v>67</v>
      </c>
      <c r="H944" t="s">
        <v>67</v>
      </c>
      <c r="L944" t="s">
        <v>67</v>
      </c>
      <c r="M944" t="s">
        <v>67</v>
      </c>
      <c r="N944" t="s">
        <v>67</v>
      </c>
      <c r="O944" t="s">
        <v>67</v>
      </c>
      <c r="P944" t="s">
        <v>67</v>
      </c>
      <c r="Q944" t="s">
        <v>67</v>
      </c>
      <c r="R944" t="s">
        <v>67</v>
      </c>
      <c r="S944" t="s">
        <v>67</v>
      </c>
      <c r="T944" t="s">
        <v>67</v>
      </c>
      <c r="U944" t="s">
        <v>67</v>
      </c>
      <c r="X944">
        <v>0.84375</v>
      </c>
      <c r="AZ944" s="2">
        <v>45084</v>
      </c>
      <c r="BA944" t="s">
        <v>317</v>
      </c>
      <c r="BB944" s="2">
        <v>45085</v>
      </c>
      <c r="BC944" t="s">
        <v>111</v>
      </c>
      <c r="BD944" t="s">
        <v>318</v>
      </c>
      <c r="BE944" t="s">
        <v>319</v>
      </c>
      <c r="BF944" t="s">
        <v>72</v>
      </c>
      <c r="BG944" t="s">
        <v>67</v>
      </c>
      <c r="BI944" t="s">
        <v>73</v>
      </c>
      <c r="BJ944" t="s">
        <v>74</v>
      </c>
      <c r="BK944">
        <v>-124.3032</v>
      </c>
    </row>
    <row r="945" spans="1:63" hidden="1" x14ac:dyDescent="0.25">
      <c r="A945" t="s">
        <v>316</v>
      </c>
      <c r="B945" t="s">
        <v>75</v>
      </c>
      <c r="C945" t="s">
        <v>66</v>
      </c>
      <c r="D945">
        <v>50</v>
      </c>
      <c r="F945">
        <v>1.61</v>
      </c>
      <c r="G945" t="s">
        <v>67</v>
      </c>
      <c r="H945" t="s">
        <v>67</v>
      </c>
      <c r="L945" t="s">
        <v>67</v>
      </c>
      <c r="M945" t="s">
        <v>67</v>
      </c>
      <c r="N945" t="s">
        <v>67</v>
      </c>
      <c r="O945" t="s">
        <v>67</v>
      </c>
      <c r="P945" t="s">
        <v>67</v>
      </c>
      <c r="Q945" t="s">
        <v>67</v>
      </c>
      <c r="R945" t="s">
        <v>67</v>
      </c>
      <c r="S945" t="s">
        <v>67</v>
      </c>
      <c r="T945" t="s">
        <v>67</v>
      </c>
      <c r="U945" t="s">
        <v>67</v>
      </c>
      <c r="X945">
        <v>1.288</v>
      </c>
      <c r="AZ945" s="2">
        <v>45084</v>
      </c>
      <c r="BA945" t="s">
        <v>317</v>
      </c>
      <c r="BB945" s="2">
        <v>45085</v>
      </c>
      <c r="BC945" t="s">
        <v>111</v>
      </c>
      <c r="BD945" t="s">
        <v>318</v>
      </c>
      <c r="BE945" t="s">
        <v>319</v>
      </c>
      <c r="BF945" t="s">
        <v>72</v>
      </c>
      <c r="BG945" t="s">
        <v>67</v>
      </c>
      <c r="BI945" t="s">
        <v>73</v>
      </c>
      <c r="BJ945" t="s">
        <v>74</v>
      </c>
      <c r="BK945">
        <v>-124.3032</v>
      </c>
    </row>
    <row r="946" spans="1:63" hidden="1" x14ac:dyDescent="0.25">
      <c r="A946" t="s">
        <v>316</v>
      </c>
      <c r="B946" t="s">
        <v>75</v>
      </c>
      <c r="C946" t="s">
        <v>66</v>
      </c>
      <c r="D946">
        <v>54</v>
      </c>
      <c r="F946">
        <v>1.67</v>
      </c>
      <c r="G946" t="s">
        <v>67</v>
      </c>
      <c r="H946" t="s">
        <v>67</v>
      </c>
      <c r="L946" t="s">
        <v>67</v>
      </c>
      <c r="M946" t="s">
        <v>67</v>
      </c>
      <c r="N946" t="s">
        <v>67</v>
      </c>
      <c r="O946" t="s">
        <v>67</v>
      </c>
      <c r="P946" t="s">
        <v>67</v>
      </c>
      <c r="Q946" t="s">
        <v>67</v>
      </c>
      <c r="R946" t="s">
        <v>67</v>
      </c>
      <c r="S946" t="s">
        <v>67</v>
      </c>
      <c r="T946" t="s">
        <v>67</v>
      </c>
      <c r="U946" t="s">
        <v>67</v>
      </c>
      <c r="X946">
        <v>1.0605598740029469</v>
      </c>
      <c r="AZ946" s="2">
        <v>45084</v>
      </c>
      <c r="BA946" t="s">
        <v>317</v>
      </c>
      <c r="BB946" s="2">
        <v>45085</v>
      </c>
      <c r="BC946" t="s">
        <v>111</v>
      </c>
      <c r="BD946" t="s">
        <v>318</v>
      </c>
      <c r="BE946" t="s">
        <v>319</v>
      </c>
      <c r="BF946" t="s">
        <v>72</v>
      </c>
      <c r="BG946" t="s">
        <v>67</v>
      </c>
      <c r="BI946" t="s">
        <v>73</v>
      </c>
      <c r="BJ946" t="s">
        <v>74</v>
      </c>
      <c r="BK946">
        <v>-124.3032</v>
      </c>
    </row>
    <row r="947" spans="1:63" hidden="1" x14ac:dyDescent="0.25">
      <c r="A947" t="s">
        <v>316</v>
      </c>
      <c r="B947" t="s">
        <v>75</v>
      </c>
      <c r="C947" t="s">
        <v>66</v>
      </c>
      <c r="D947">
        <v>39</v>
      </c>
      <c r="F947">
        <v>0.6</v>
      </c>
      <c r="G947" t="s">
        <v>67</v>
      </c>
      <c r="H947" t="s">
        <v>67</v>
      </c>
      <c r="L947" t="s">
        <v>67</v>
      </c>
      <c r="M947" t="s">
        <v>67</v>
      </c>
      <c r="N947" t="s">
        <v>67</v>
      </c>
      <c r="O947" t="s">
        <v>67</v>
      </c>
      <c r="P947" t="s">
        <v>67</v>
      </c>
      <c r="Q947" t="s">
        <v>67</v>
      </c>
      <c r="R947" t="s">
        <v>67</v>
      </c>
      <c r="S947" t="s">
        <v>67</v>
      </c>
      <c r="T947" t="s">
        <v>67</v>
      </c>
      <c r="U947" t="s">
        <v>67</v>
      </c>
      <c r="X947">
        <v>1.01148030142113</v>
      </c>
      <c r="AZ947" s="2">
        <v>45084</v>
      </c>
      <c r="BA947" t="s">
        <v>317</v>
      </c>
      <c r="BB947" s="2">
        <v>45085</v>
      </c>
      <c r="BC947" t="s">
        <v>111</v>
      </c>
      <c r="BD947" t="s">
        <v>318</v>
      </c>
      <c r="BE947" t="s">
        <v>319</v>
      </c>
      <c r="BF947" t="s">
        <v>72</v>
      </c>
      <c r="BG947" t="s">
        <v>67</v>
      </c>
      <c r="BI947" t="s">
        <v>73</v>
      </c>
      <c r="BJ947" t="s">
        <v>74</v>
      </c>
      <c r="BK947">
        <v>-124.3032</v>
      </c>
    </row>
    <row r="948" spans="1:63" hidden="1" x14ac:dyDescent="0.25">
      <c r="A948" t="s">
        <v>316</v>
      </c>
      <c r="B948" t="s">
        <v>75</v>
      </c>
      <c r="C948" t="s">
        <v>66</v>
      </c>
      <c r="D948">
        <v>46</v>
      </c>
      <c r="F948">
        <v>1.1200000000000001</v>
      </c>
      <c r="G948" t="s">
        <v>67</v>
      </c>
      <c r="H948" t="s">
        <v>67</v>
      </c>
      <c r="L948" t="s">
        <v>67</v>
      </c>
      <c r="M948" t="s">
        <v>67</v>
      </c>
      <c r="N948" t="s">
        <v>67</v>
      </c>
      <c r="O948" t="s">
        <v>67</v>
      </c>
      <c r="P948" t="s">
        <v>67</v>
      </c>
      <c r="Q948" t="s">
        <v>67</v>
      </c>
      <c r="R948" t="s">
        <v>67</v>
      </c>
      <c r="S948" t="s">
        <v>67</v>
      </c>
      <c r="T948" t="s">
        <v>67</v>
      </c>
      <c r="U948" t="s">
        <v>67</v>
      </c>
      <c r="X948">
        <v>1.150653406755979</v>
      </c>
      <c r="AZ948" s="2">
        <v>45084</v>
      </c>
      <c r="BA948" t="s">
        <v>317</v>
      </c>
      <c r="BB948" s="2">
        <v>45085</v>
      </c>
      <c r="BC948" t="s">
        <v>111</v>
      </c>
      <c r="BD948" t="s">
        <v>318</v>
      </c>
      <c r="BE948" t="s">
        <v>319</v>
      </c>
      <c r="BF948" t="s">
        <v>72</v>
      </c>
      <c r="BG948" t="s">
        <v>67</v>
      </c>
      <c r="BI948" t="s">
        <v>73</v>
      </c>
      <c r="BJ948" t="s">
        <v>74</v>
      </c>
      <c r="BK948">
        <v>-124.3032</v>
      </c>
    </row>
    <row r="949" spans="1:63" hidden="1" x14ac:dyDescent="0.25">
      <c r="A949" t="s">
        <v>316</v>
      </c>
      <c r="B949" t="s">
        <v>75</v>
      </c>
      <c r="C949" t="s">
        <v>66</v>
      </c>
      <c r="D949">
        <v>36</v>
      </c>
      <c r="F949">
        <v>0.38</v>
      </c>
      <c r="G949" t="s">
        <v>67</v>
      </c>
      <c r="H949" t="s">
        <v>67</v>
      </c>
      <c r="L949" t="s">
        <v>67</v>
      </c>
      <c r="M949" t="s">
        <v>67</v>
      </c>
      <c r="N949" t="s">
        <v>67</v>
      </c>
      <c r="O949" t="s">
        <v>67</v>
      </c>
      <c r="P949" t="s">
        <v>67</v>
      </c>
      <c r="Q949" t="s">
        <v>67</v>
      </c>
      <c r="R949" t="s">
        <v>67</v>
      </c>
      <c r="S949" t="s">
        <v>67</v>
      </c>
      <c r="T949" t="s">
        <v>67</v>
      </c>
      <c r="U949" t="s">
        <v>67</v>
      </c>
      <c r="X949">
        <v>0.81447187928669418</v>
      </c>
      <c r="AZ949" s="2">
        <v>45084</v>
      </c>
      <c r="BA949" t="s">
        <v>317</v>
      </c>
      <c r="BB949" s="2">
        <v>45085</v>
      </c>
      <c r="BC949" t="s">
        <v>111</v>
      </c>
      <c r="BD949" t="s">
        <v>318</v>
      </c>
      <c r="BE949" t="s">
        <v>319</v>
      </c>
      <c r="BF949" t="s">
        <v>72</v>
      </c>
      <c r="BG949" t="s">
        <v>67</v>
      </c>
      <c r="BI949" t="s">
        <v>73</v>
      </c>
      <c r="BJ949" t="s">
        <v>74</v>
      </c>
      <c r="BK949">
        <v>-124.3032</v>
      </c>
    </row>
    <row r="950" spans="1:63" hidden="1" x14ac:dyDescent="0.25">
      <c r="A950" t="s">
        <v>316</v>
      </c>
      <c r="B950" t="s">
        <v>75</v>
      </c>
      <c r="C950" t="s">
        <v>66</v>
      </c>
      <c r="D950">
        <v>35</v>
      </c>
      <c r="F950">
        <v>0.39</v>
      </c>
      <c r="G950" t="s">
        <v>67</v>
      </c>
      <c r="H950" t="s">
        <v>67</v>
      </c>
      <c r="L950" t="s">
        <v>67</v>
      </c>
      <c r="M950" t="s">
        <v>67</v>
      </c>
      <c r="N950" t="s">
        <v>67</v>
      </c>
      <c r="O950" t="s">
        <v>67</v>
      </c>
      <c r="P950" t="s">
        <v>67</v>
      </c>
      <c r="Q950" t="s">
        <v>67</v>
      </c>
      <c r="R950" t="s">
        <v>67</v>
      </c>
      <c r="S950" t="s">
        <v>67</v>
      </c>
      <c r="T950" t="s">
        <v>67</v>
      </c>
      <c r="U950" t="s">
        <v>67</v>
      </c>
      <c r="X950">
        <v>0.90962099125364437</v>
      </c>
      <c r="AZ950" s="2">
        <v>45084</v>
      </c>
      <c r="BA950" t="s">
        <v>317</v>
      </c>
      <c r="BB950" s="2">
        <v>45085</v>
      </c>
      <c r="BC950" t="s">
        <v>111</v>
      </c>
      <c r="BD950" t="s">
        <v>318</v>
      </c>
      <c r="BE950" t="s">
        <v>319</v>
      </c>
      <c r="BF950" t="s">
        <v>72</v>
      </c>
      <c r="BG950" t="s">
        <v>67</v>
      </c>
      <c r="BI950" t="s">
        <v>73</v>
      </c>
      <c r="BJ950" t="s">
        <v>74</v>
      </c>
      <c r="BK950">
        <v>-124.3032</v>
      </c>
    </row>
    <row r="951" spans="1:63" hidden="1" x14ac:dyDescent="0.25">
      <c r="A951" t="s">
        <v>316</v>
      </c>
      <c r="B951" t="s">
        <v>75</v>
      </c>
      <c r="C951" t="s">
        <v>66</v>
      </c>
      <c r="D951">
        <v>34</v>
      </c>
      <c r="F951">
        <v>0.31</v>
      </c>
      <c r="G951" t="s">
        <v>67</v>
      </c>
      <c r="H951" t="s">
        <v>67</v>
      </c>
      <c r="L951" t="s">
        <v>67</v>
      </c>
      <c r="M951" t="s">
        <v>67</v>
      </c>
      <c r="N951" t="s">
        <v>67</v>
      </c>
      <c r="O951" t="s">
        <v>67</v>
      </c>
      <c r="P951" t="s">
        <v>67</v>
      </c>
      <c r="Q951" t="s">
        <v>67</v>
      </c>
      <c r="R951" t="s">
        <v>67</v>
      </c>
      <c r="S951" t="s">
        <v>67</v>
      </c>
      <c r="T951" t="s">
        <v>67</v>
      </c>
      <c r="U951" t="s">
        <v>67</v>
      </c>
      <c r="X951">
        <v>0.78872379401587622</v>
      </c>
      <c r="AZ951" s="2">
        <v>45084</v>
      </c>
      <c r="BA951" t="s">
        <v>317</v>
      </c>
      <c r="BB951" s="2">
        <v>45085</v>
      </c>
      <c r="BC951" t="s">
        <v>111</v>
      </c>
      <c r="BD951" t="s">
        <v>318</v>
      </c>
      <c r="BE951" t="s">
        <v>319</v>
      </c>
      <c r="BF951" t="s">
        <v>72</v>
      </c>
      <c r="BG951" t="s">
        <v>67</v>
      </c>
      <c r="BI951" t="s">
        <v>73</v>
      </c>
      <c r="BJ951" t="s">
        <v>74</v>
      </c>
      <c r="BK951">
        <v>-124.3032</v>
      </c>
    </row>
    <row r="952" spans="1:63" hidden="1" x14ac:dyDescent="0.25">
      <c r="A952" t="s">
        <v>316</v>
      </c>
      <c r="B952" t="s">
        <v>75</v>
      </c>
      <c r="C952" t="s">
        <v>66</v>
      </c>
      <c r="D952">
        <v>55</v>
      </c>
      <c r="F952">
        <v>1.86</v>
      </c>
      <c r="G952" t="s">
        <v>67</v>
      </c>
      <c r="H952" t="s">
        <v>67</v>
      </c>
      <c r="L952" t="s">
        <v>67</v>
      </c>
      <c r="M952" t="s">
        <v>67</v>
      </c>
      <c r="N952" t="s">
        <v>67</v>
      </c>
      <c r="O952" t="s">
        <v>67</v>
      </c>
      <c r="P952" t="s">
        <v>67</v>
      </c>
      <c r="Q952" t="s">
        <v>67</v>
      </c>
      <c r="R952" t="s">
        <v>67</v>
      </c>
      <c r="S952" t="s">
        <v>67</v>
      </c>
      <c r="T952" t="s">
        <v>67</v>
      </c>
      <c r="U952" t="s">
        <v>67</v>
      </c>
      <c r="X952">
        <v>1.117956423741548</v>
      </c>
      <c r="AZ952" s="2">
        <v>45084</v>
      </c>
      <c r="BA952" t="s">
        <v>317</v>
      </c>
      <c r="BB952" s="2">
        <v>45085</v>
      </c>
      <c r="BC952" t="s">
        <v>111</v>
      </c>
      <c r="BD952" t="s">
        <v>318</v>
      </c>
      <c r="BE952" t="s">
        <v>319</v>
      </c>
      <c r="BF952" t="s">
        <v>72</v>
      </c>
      <c r="BG952" t="s">
        <v>67</v>
      </c>
      <c r="BI952" t="s">
        <v>73</v>
      </c>
      <c r="BJ952" t="s">
        <v>74</v>
      </c>
      <c r="BK952">
        <v>-124.3032</v>
      </c>
    </row>
    <row r="953" spans="1:63" hidden="1" x14ac:dyDescent="0.25">
      <c r="A953" t="s">
        <v>316</v>
      </c>
      <c r="B953" t="s">
        <v>75</v>
      </c>
      <c r="C953" t="s">
        <v>66</v>
      </c>
      <c r="D953">
        <v>36</v>
      </c>
      <c r="F953">
        <v>0.31</v>
      </c>
      <c r="G953" t="s">
        <v>67</v>
      </c>
      <c r="H953" t="s">
        <v>67</v>
      </c>
      <c r="L953" t="s">
        <v>67</v>
      </c>
      <c r="M953" t="s">
        <v>67</v>
      </c>
      <c r="N953" t="s">
        <v>67</v>
      </c>
      <c r="O953" t="s">
        <v>67</v>
      </c>
      <c r="P953" t="s">
        <v>67</v>
      </c>
      <c r="Q953" t="s">
        <v>67</v>
      </c>
      <c r="R953" t="s">
        <v>67</v>
      </c>
      <c r="S953" t="s">
        <v>67</v>
      </c>
      <c r="T953" t="s">
        <v>67</v>
      </c>
      <c r="U953" t="s">
        <v>67</v>
      </c>
      <c r="X953">
        <v>0.66443758573388201</v>
      </c>
      <c r="AZ953" s="2">
        <v>45084</v>
      </c>
      <c r="BA953" t="s">
        <v>317</v>
      </c>
      <c r="BB953" s="2">
        <v>45085</v>
      </c>
      <c r="BC953" t="s">
        <v>111</v>
      </c>
      <c r="BD953" t="s">
        <v>318</v>
      </c>
      <c r="BE953" t="s">
        <v>319</v>
      </c>
      <c r="BF953" t="s">
        <v>72</v>
      </c>
      <c r="BG953" t="s">
        <v>67</v>
      </c>
      <c r="BI953" t="s">
        <v>73</v>
      </c>
      <c r="BJ953" t="s">
        <v>74</v>
      </c>
      <c r="BK953">
        <v>-124.3032</v>
      </c>
    </row>
    <row r="954" spans="1:63" hidden="1" x14ac:dyDescent="0.25">
      <c r="A954" t="s">
        <v>316</v>
      </c>
      <c r="B954" t="s">
        <v>75</v>
      </c>
      <c r="C954" t="s">
        <v>66</v>
      </c>
      <c r="D954">
        <v>35</v>
      </c>
      <c r="F954">
        <v>0.4</v>
      </c>
      <c r="G954" t="s">
        <v>67</v>
      </c>
      <c r="H954" t="s">
        <v>67</v>
      </c>
      <c r="L954" t="s">
        <v>67</v>
      </c>
      <c r="M954" t="s">
        <v>67</v>
      </c>
      <c r="N954" t="s">
        <v>67</v>
      </c>
      <c r="O954" t="s">
        <v>67</v>
      </c>
      <c r="P954" t="s">
        <v>67</v>
      </c>
      <c r="Q954" t="s">
        <v>67</v>
      </c>
      <c r="R954" t="s">
        <v>67</v>
      </c>
      <c r="S954" t="s">
        <v>67</v>
      </c>
      <c r="T954" t="s">
        <v>67</v>
      </c>
      <c r="U954" t="s">
        <v>67</v>
      </c>
      <c r="X954">
        <v>0.93294460641399424</v>
      </c>
      <c r="AZ954" s="2">
        <v>45084</v>
      </c>
      <c r="BA954" t="s">
        <v>317</v>
      </c>
      <c r="BB954" s="2">
        <v>45085</v>
      </c>
      <c r="BC954" t="s">
        <v>111</v>
      </c>
      <c r="BD954" t="s">
        <v>318</v>
      </c>
      <c r="BE954" t="s">
        <v>319</v>
      </c>
      <c r="BF954" t="s">
        <v>72</v>
      </c>
      <c r="BG954" t="s">
        <v>67</v>
      </c>
      <c r="BI954" t="s">
        <v>73</v>
      </c>
      <c r="BJ954" t="s">
        <v>74</v>
      </c>
      <c r="BK954">
        <v>-124.3032</v>
      </c>
    </row>
    <row r="955" spans="1:63" hidden="1" x14ac:dyDescent="0.25">
      <c r="A955" t="s">
        <v>316</v>
      </c>
      <c r="B955" t="s">
        <v>75</v>
      </c>
      <c r="C955" t="s">
        <v>66</v>
      </c>
      <c r="D955">
        <v>36</v>
      </c>
      <c r="F955">
        <v>0.37</v>
      </c>
      <c r="G955" t="s">
        <v>67</v>
      </c>
      <c r="H955" t="s">
        <v>67</v>
      </c>
      <c r="L955" t="s">
        <v>67</v>
      </c>
      <c r="M955" t="s">
        <v>67</v>
      </c>
      <c r="N955" t="s">
        <v>67</v>
      </c>
      <c r="O955" t="s">
        <v>67</v>
      </c>
      <c r="P955" t="s">
        <v>67</v>
      </c>
      <c r="Q955" t="s">
        <v>67</v>
      </c>
      <c r="R955" t="s">
        <v>67</v>
      </c>
      <c r="S955" t="s">
        <v>67</v>
      </c>
      <c r="T955" t="s">
        <v>67</v>
      </c>
      <c r="U955" t="s">
        <v>67</v>
      </c>
      <c r="X955">
        <v>0.79303840877914944</v>
      </c>
      <c r="AZ955" s="2">
        <v>45084</v>
      </c>
      <c r="BA955" t="s">
        <v>317</v>
      </c>
      <c r="BB955" s="2">
        <v>45085</v>
      </c>
      <c r="BC955" t="s">
        <v>111</v>
      </c>
      <c r="BD955" t="s">
        <v>318</v>
      </c>
      <c r="BE955" t="s">
        <v>319</v>
      </c>
      <c r="BF955" t="s">
        <v>72</v>
      </c>
      <c r="BG955" t="s">
        <v>67</v>
      </c>
      <c r="BI955" t="s">
        <v>73</v>
      </c>
      <c r="BJ955" t="s">
        <v>74</v>
      </c>
      <c r="BK955">
        <v>-124.3032</v>
      </c>
    </row>
    <row r="956" spans="1:63" hidden="1" x14ac:dyDescent="0.25">
      <c r="A956" t="s">
        <v>316</v>
      </c>
      <c r="B956" t="s">
        <v>75</v>
      </c>
      <c r="C956" t="s">
        <v>66</v>
      </c>
      <c r="D956">
        <v>49</v>
      </c>
      <c r="F956">
        <v>1.1599999999999999</v>
      </c>
      <c r="G956" t="s">
        <v>67</v>
      </c>
      <c r="H956" t="s">
        <v>67</v>
      </c>
      <c r="L956" t="s">
        <v>67</v>
      </c>
      <c r="M956" t="s">
        <v>67</v>
      </c>
      <c r="N956" t="s">
        <v>67</v>
      </c>
      <c r="O956" t="s">
        <v>67</v>
      </c>
      <c r="P956" t="s">
        <v>67</v>
      </c>
      <c r="Q956" t="s">
        <v>67</v>
      </c>
      <c r="R956" t="s">
        <v>67</v>
      </c>
      <c r="S956" t="s">
        <v>67</v>
      </c>
      <c r="T956" t="s">
        <v>67</v>
      </c>
      <c r="U956" t="s">
        <v>67</v>
      </c>
      <c r="X956">
        <v>0.98598373126843397</v>
      </c>
      <c r="AZ956" s="2">
        <v>45084</v>
      </c>
      <c r="BA956" t="s">
        <v>317</v>
      </c>
      <c r="BB956" s="2">
        <v>45085</v>
      </c>
      <c r="BC956" t="s">
        <v>111</v>
      </c>
      <c r="BD956" t="s">
        <v>318</v>
      </c>
      <c r="BE956" t="s">
        <v>319</v>
      </c>
      <c r="BF956" t="s">
        <v>72</v>
      </c>
      <c r="BG956" t="s">
        <v>67</v>
      </c>
      <c r="BI956" t="s">
        <v>73</v>
      </c>
      <c r="BJ956" t="s">
        <v>74</v>
      </c>
      <c r="BK956">
        <v>-124.3032</v>
      </c>
    </row>
    <row r="957" spans="1:63" hidden="1" x14ac:dyDescent="0.25">
      <c r="A957" t="s">
        <v>316</v>
      </c>
      <c r="B957" t="s">
        <v>75</v>
      </c>
      <c r="C957" t="s">
        <v>66</v>
      </c>
      <c r="D957">
        <v>36</v>
      </c>
      <c r="F957">
        <v>0.39</v>
      </c>
      <c r="G957" t="s">
        <v>67</v>
      </c>
      <c r="H957" t="s">
        <v>67</v>
      </c>
      <c r="L957" t="s">
        <v>67</v>
      </c>
      <c r="M957" t="s">
        <v>67</v>
      </c>
      <c r="N957" t="s">
        <v>67</v>
      </c>
      <c r="O957" t="s">
        <v>67</v>
      </c>
      <c r="P957" t="s">
        <v>67</v>
      </c>
      <c r="Q957" t="s">
        <v>67</v>
      </c>
      <c r="R957" t="s">
        <v>67</v>
      </c>
      <c r="S957" t="s">
        <v>67</v>
      </c>
      <c r="T957" t="s">
        <v>67</v>
      </c>
      <c r="U957" t="s">
        <v>67</v>
      </c>
      <c r="X957">
        <v>0.83590534979423858</v>
      </c>
      <c r="AZ957" s="2">
        <v>45084</v>
      </c>
      <c r="BA957" t="s">
        <v>317</v>
      </c>
      <c r="BB957" s="2">
        <v>45085</v>
      </c>
      <c r="BC957" t="s">
        <v>111</v>
      </c>
      <c r="BD957" t="s">
        <v>318</v>
      </c>
      <c r="BE957" t="s">
        <v>319</v>
      </c>
      <c r="BF957" t="s">
        <v>72</v>
      </c>
      <c r="BG957" t="s">
        <v>67</v>
      </c>
      <c r="BI957" t="s">
        <v>73</v>
      </c>
      <c r="BJ957" t="s">
        <v>74</v>
      </c>
      <c r="BK957">
        <v>-124.3032</v>
      </c>
    </row>
    <row r="958" spans="1:63" hidden="1" x14ac:dyDescent="0.25">
      <c r="A958" t="s">
        <v>320</v>
      </c>
      <c r="B958" t="s">
        <v>65</v>
      </c>
      <c r="C958" t="s">
        <v>66</v>
      </c>
      <c r="D958">
        <v>38</v>
      </c>
      <c r="F958">
        <v>0.28000000000000003</v>
      </c>
      <c r="G958" t="s">
        <v>67</v>
      </c>
      <c r="H958" t="s">
        <v>67</v>
      </c>
      <c r="L958" t="s">
        <v>67</v>
      </c>
      <c r="M958" t="s">
        <v>67</v>
      </c>
      <c r="N958" t="s">
        <v>67</v>
      </c>
      <c r="O958" t="s">
        <v>67</v>
      </c>
      <c r="P958" t="s">
        <v>67</v>
      </c>
      <c r="Q958" t="s">
        <v>67</v>
      </c>
      <c r="R958" t="s">
        <v>67</v>
      </c>
      <c r="S958" t="s">
        <v>67</v>
      </c>
      <c r="T958" t="s">
        <v>67</v>
      </c>
      <c r="U958" t="s">
        <v>67</v>
      </c>
      <c r="X958">
        <v>0.51027846624872431</v>
      </c>
      <c r="AZ958" s="2">
        <v>45085</v>
      </c>
      <c r="BA958" t="s">
        <v>321</v>
      </c>
      <c r="BB958" s="2">
        <v>45086</v>
      </c>
      <c r="BC958" t="s">
        <v>70</v>
      </c>
      <c r="BD958" t="s">
        <v>322</v>
      </c>
      <c r="BE958" t="s">
        <v>323</v>
      </c>
      <c r="BF958" t="s">
        <v>72</v>
      </c>
      <c r="BG958" t="s">
        <v>67</v>
      </c>
      <c r="BI958" t="s">
        <v>73</v>
      </c>
      <c r="BJ958" t="s">
        <v>74</v>
      </c>
      <c r="BK958">
        <v>-124.3032</v>
      </c>
    </row>
    <row r="959" spans="1:63" hidden="1" x14ac:dyDescent="0.25">
      <c r="A959" t="s">
        <v>320</v>
      </c>
      <c r="B959" t="s">
        <v>78</v>
      </c>
      <c r="C959" t="s">
        <v>79</v>
      </c>
      <c r="D959">
        <v>71</v>
      </c>
      <c r="F959">
        <v>4.63</v>
      </c>
      <c r="G959" t="s">
        <v>67</v>
      </c>
      <c r="H959" t="s">
        <v>67</v>
      </c>
      <c r="L959" t="s">
        <v>67</v>
      </c>
      <c r="M959" t="s">
        <v>67</v>
      </c>
      <c r="N959" t="s">
        <v>67</v>
      </c>
      <c r="O959" t="s">
        <v>67</v>
      </c>
      <c r="P959" t="s">
        <v>67</v>
      </c>
      <c r="Q959" t="s">
        <v>67</v>
      </c>
      <c r="R959" t="s">
        <v>67</v>
      </c>
      <c r="S959" t="s">
        <v>67</v>
      </c>
      <c r="T959" t="s">
        <v>67</v>
      </c>
      <c r="U959" t="s">
        <v>67</v>
      </c>
      <c r="X959">
        <v>1.2936176870786309</v>
      </c>
      <c r="AZ959" s="2">
        <v>45085</v>
      </c>
      <c r="BA959" t="s">
        <v>321</v>
      </c>
      <c r="BB959" s="2">
        <v>45086</v>
      </c>
      <c r="BC959" t="s">
        <v>70</v>
      </c>
      <c r="BD959" t="s">
        <v>322</v>
      </c>
      <c r="BE959" t="s">
        <v>323</v>
      </c>
      <c r="BF959" t="s">
        <v>72</v>
      </c>
      <c r="BG959" t="s">
        <v>67</v>
      </c>
      <c r="BI959" t="s">
        <v>73</v>
      </c>
      <c r="BJ959" t="s">
        <v>74</v>
      </c>
      <c r="BK959">
        <v>-124.3032</v>
      </c>
    </row>
    <row r="960" spans="1:63" hidden="1" x14ac:dyDescent="0.25">
      <c r="A960" t="s">
        <v>320</v>
      </c>
      <c r="B960" t="s">
        <v>75</v>
      </c>
      <c r="C960" t="s">
        <v>66</v>
      </c>
      <c r="D960">
        <v>37</v>
      </c>
      <c r="F960">
        <v>0.49</v>
      </c>
      <c r="G960" t="s">
        <v>67</v>
      </c>
      <c r="H960" t="s">
        <v>67</v>
      </c>
      <c r="L960" t="s">
        <v>67</v>
      </c>
      <c r="M960" t="s">
        <v>67</v>
      </c>
      <c r="N960" t="s">
        <v>67</v>
      </c>
      <c r="O960" t="s">
        <v>67</v>
      </c>
      <c r="P960" t="s">
        <v>67</v>
      </c>
      <c r="Q960" t="s">
        <v>67</v>
      </c>
      <c r="R960" t="s">
        <v>67</v>
      </c>
      <c r="S960" t="s">
        <v>67</v>
      </c>
      <c r="T960" t="s">
        <v>67</v>
      </c>
      <c r="U960" t="s">
        <v>67</v>
      </c>
      <c r="X960">
        <v>0.96736619746115726</v>
      </c>
      <c r="AZ960" s="2">
        <v>45085</v>
      </c>
      <c r="BA960" t="s">
        <v>321</v>
      </c>
      <c r="BB960" s="2">
        <v>45086</v>
      </c>
      <c r="BC960" t="s">
        <v>70</v>
      </c>
      <c r="BD960" t="s">
        <v>322</v>
      </c>
      <c r="BE960" t="s">
        <v>323</v>
      </c>
      <c r="BF960" t="s">
        <v>72</v>
      </c>
      <c r="BG960" t="s">
        <v>67</v>
      </c>
      <c r="BI960" t="s">
        <v>73</v>
      </c>
      <c r="BJ960" t="s">
        <v>74</v>
      </c>
      <c r="BK960">
        <v>-124.3032</v>
      </c>
    </row>
    <row r="961" spans="1:63" hidden="1" x14ac:dyDescent="0.25">
      <c r="A961" t="s">
        <v>320</v>
      </c>
      <c r="B961" t="s">
        <v>75</v>
      </c>
      <c r="C961" t="s">
        <v>66</v>
      </c>
      <c r="D961">
        <v>36</v>
      </c>
      <c r="F961">
        <v>0.49</v>
      </c>
      <c r="G961" t="s">
        <v>67</v>
      </c>
      <c r="H961" t="s">
        <v>67</v>
      </c>
      <c r="L961" t="s">
        <v>67</v>
      </c>
      <c r="M961" t="s">
        <v>67</v>
      </c>
      <c r="N961" t="s">
        <v>67</v>
      </c>
      <c r="O961" t="s">
        <v>67</v>
      </c>
      <c r="P961" t="s">
        <v>67</v>
      </c>
      <c r="Q961" t="s">
        <v>67</v>
      </c>
      <c r="R961" t="s">
        <v>67</v>
      </c>
      <c r="S961" t="s">
        <v>67</v>
      </c>
      <c r="T961" t="s">
        <v>67</v>
      </c>
      <c r="U961" t="s">
        <v>67</v>
      </c>
      <c r="X961">
        <v>1.050240054869684</v>
      </c>
      <c r="AZ961" s="2">
        <v>45085</v>
      </c>
      <c r="BA961" t="s">
        <v>321</v>
      </c>
      <c r="BB961" s="2">
        <v>45086</v>
      </c>
      <c r="BC961" t="s">
        <v>70</v>
      </c>
      <c r="BD961" t="s">
        <v>322</v>
      </c>
      <c r="BE961" t="s">
        <v>323</v>
      </c>
      <c r="BF961" t="s">
        <v>72</v>
      </c>
      <c r="BG961" t="s">
        <v>67</v>
      </c>
      <c r="BI961" t="s">
        <v>73</v>
      </c>
      <c r="BJ961" t="s">
        <v>74</v>
      </c>
      <c r="BK961">
        <v>-124.3032</v>
      </c>
    </row>
    <row r="962" spans="1:63" hidden="1" x14ac:dyDescent="0.25">
      <c r="A962" t="s">
        <v>320</v>
      </c>
      <c r="B962" t="s">
        <v>75</v>
      </c>
      <c r="C962" t="s">
        <v>66</v>
      </c>
      <c r="D962">
        <v>41</v>
      </c>
      <c r="F962">
        <v>0.63</v>
      </c>
      <c r="G962" t="s">
        <v>67</v>
      </c>
      <c r="H962" t="s">
        <v>67</v>
      </c>
      <c r="L962" t="s">
        <v>67</v>
      </c>
      <c r="M962" t="s">
        <v>67</v>
      </c>
      <c r="N962" t="s">
        <v>67</v>
      </c>
      <c r="O962" t="s">
        <v>67</v>
      </c>
      <c r="P962" t="s">
        <v>67</v>
      </c>
      <c r="Q962" t="s">
        <v>67</v>
      </c>
      <c r="R962" t="s">
        <v>67</v>
      </c>
      <c r="S962" t="s">
        <v>67</v>
      </c>
      <c r="T962" t="s">
        <v>67</v>
      </c>
      <c r="U962" t="s">
        <v>67</v>
      </c>
      <c r="X962">
        <v>0.91409004512412761</v>
      </c>
      <c r="AZ962" s="2">
        <v>45085</v>
      </c>
      <c r="BA962" t="s">
        <v>321</v>
      </c>
      <c r="BB962" s="2">
        <v>45086</v>
      </c>
      <c r="BC962" t="s">
        <v>70</v>
      </c>
      <c r="BD962" t="s">
        <v>322</v>
      </c>
      <c r="BE962" t="s">
        <v>323</v>
      </c>
      <c r="BF962" t="s">
        <v>72</v>
      </c>
      <c r="BG962" t="s">
        <v>67</v>
      </c>
      <c r="BI962" t="s">
        <v>73</v>
      </c>
      <c r="BJ962" t="s">
        <v>74</v>
      </c>
      <c r="BK962">
        <v>-124.3032</v>
      </c>
    </row>
    <row r="963" spans="1:63" hidden="1" x14ac:dyDescent="0.25">
      <c r="A963" t="s">
        <v>320</v>
      </c>
      <c r="B963" t="s">
        <v>75</v>
      </c>
      <c r="C963" t="s">
        <v>66</v>
      </c>
      <c r="D963">
        <v>58</v>
      </c>
      <c r="F963">
        <v>1.85</v>
      </c>
      <c r="G963" t="s">
        <v>67</v>
      </c>
      <c r="H963" t="s">
        <v>67</v>
      </c>
      <c r="L963" t="s">
        <v>67</v>
      </c>
      <c r="M963" t="s">
        <v>67</v>
      </c>
      <c r="N963" t="s">
        <v>67</v>
      </c>
      <c r="O963" t="s">
        <v>67</v>
      </c>
      <c r="P963" t="s">
        <v>67</v>
      </c>
      <c r="Q963" t="s">
        <v>67</v>
      </c>
      <c r="R963" t="s">
        <v>67</v>
      </c>
      <c r="S963" t="s">
        <v>67</v>
      </c>
      <c r="T963" t="s">
        <v>67</v>
      </c>
      <c r="U963" t="s">
        <v>67</v>
      </c>
      <c r="X963">
        <v>0.94817335684119897</v>
      </c>
      <c r="AZ963" s="2">
        <v>45085</v>
      </c>
      <c r="BA963" t="s">
        <v>321</v>
      </c>
      <c r="BB963" s="2">
        <v>45086</v>
      </c>
      <c r="BC963" t="s">
        <v>70</v>
      </c>
      <c r="BD963" t="s">
        <v>322</v>
      </c>
      <c r="BE963" t="s">
        <v>323</v>
      </c>
      <c r="BF963" t="s">
        <v>72</v>
      </c>
      <c r="BG963" t="s">
        <v>67</v>
      </c>
      <c r="BI963" t="s">
        <v>73</v>
      </c>
      <c r="BJ963" t="s">
        <v>74</v>
      </c>
      <c r="BK963">
        <v>-124.3032</v>
      </c>
    </row>
    <row r="964" spans="1:63" hidden="1" x14ac:dyDescent="0.25">
      <c r="A964" t="s">
        <v>320</v>
      </c>
      <c r="B964" t="s">
        <v>75</v>
      </c>
      <c r="C964" t="s">
        <v>66</v>
      </c>
      <c r="D964">
        <v>37</v>
      </c>
      <c r="F964">
        <v>0.41</v>
      </c>
      <c r="G964" t="s">
        <v>67</v>
      </c>
      <c r="H964" t="s">
        <v>67</v>
      </c>
      <c r="L964" t="s">
        <v>67</v>
      </c>
      <c r="M964" t="s">
        <v>67</v>
      </c>
      <c r="N964" t="s">
        <v>67</v>
      </c>
      <c r="O964" t="s">
        <v>67</v>
      </c>
      <c r="P964" t="s">
        <v>67</v>
      </c>
      <c r="Q964" t="s">
        <v>67</v>
      </c>
      <c r="R964" t="s">
        <v>67</v>
      </c>
      <c r="S964" t="s">
        <v>67</v>
      </c>
      <c r="T964" t="s">
        <v>67</v>
      </c>
      <c r="U964" t="s">
        <v>67</v>
      </c>
      <c r="X964">
        <v>0.80942885910015194</v>
      </c>
      <c r="AZ964" s="2">
        <v>45085</v>
      </c>
      <c r="BA964" t="s">
        <v>321</v>
      </c>
      <c r="BB964" s="2">
        <v>45086</v>
      </c>
      <c r="BC964" t="s">
        <v>70</v>
      </c>
      <c r="BD964" t="s">
        <v>322</v>
      </c>
      <c r="BE964" t="s">
        <v>323</v>
      </c>
      <c r="BF964" t="s">
        <v>72</v>
      </c>
      <c r="BG964" t="s">
        <v>67</v>
      </c>
      <c r="BI964" t="s">
        <v>73</v>
      </c>
      <c r="BJ964" t="s">
        <v>74</v>
      </c>
      <c r="BK964">
        <v>-124.3032</v>
      </c>
    </row>
    <row r="965" spans="1:63" hidden="1" x14ac:dyDescent="0.25">
      <c r="A965" t="s">
        <v>320</v>
      </c>
      <c r="B965" t="s">
        <v>75</v>
      </c>
      <c r="C965" t="s">
        <v>66</v>
      </c>
      <c r="D965">
        <v>35</v>
      </c>
      <c r="F965">
        <v>0.37</v>
      </c>
      <c r="G965" t="s">
        <v>67</v>
      </c>
      <c r="H965" t="s">
        <v>67</v>
      </c>
      <c r="L965" t="s">
        <v>67</v>
      </c>
      <c r="M965" t="s">
        <v>67</v>
      </c>
      <c r="N965" t="s">
        <v>67</v>
      </c>
      <c r="O965" t="s">
        <v>67</v>
      </c>
      <c r="P965" t="s">
        <v>67</v>
      </c>
      <c r="Q965" t="s">
        <v>67</v>
      </c>
      <c r="R965" t="s">
        <v>67</v>
      </c>
      <c r="S965" t="s">
        <v>67</v>
      </c>
      <c r="T965" t="s">
        <v>67</v>
      </c>
      <c r="U965" t="s">
        <v>67</v>
      </c>
      <c r="X965">
        <v>0.86297376093294464</v>
      </c>
      <c r="AZ965" s="2">
        <v>45085</v>
      </c>
      <c r="BA965" t="s">
        <v>321</v>
      </c>
      <c r="BB965" s="2">
        <v>45086</v>
      </c>
      <c r="BC965" t="s">
        <v>70</v>
      </c>
      <c r="BD965" t="s">
        <v>322</v>
      </c>
      <c r="BE965" t="s">
        <v>323</v>
      </c>
      <c r="BF965" t="s">
        <v>72</v>
      </c>
      <c r="BG965" t="s">
        <v>67</v>
      </c>
      <c r="BI965" t="s">
        <v>73</v>
      </c>
      <c r="BJ965" t="s">
        <v>74</v>
      </c>
      <c r="BK965">
        <v>-124.3032</v>
      </c>
    </row>
    <row r="966" spans="1:63" hidden="1" x14ac:dyDescent="0.25">
      <c r="A966" t="s">
        <v>320</v>
      </c>
      <c r="B966" t="s">
        <v>75</v>
      </c>
      <c r="C966" t="s">
        <v>66</v>
      </c>
      <c r="D966">
        <v>31</v>
      </c>
      <c r="F966">
        <v>0.3</v>
      </c>
      <c r="G966" t="s">
        <v>67</v>
      </c>
      <c r="H966" t="s">
        <v>67</v>
      </c>
      <c r="L966" t="s">
        <v>67</v>
      </c>
      <c r="M966" t="s">
        <v>67</v>
      </c>
      <c r="N966" t="s">
        <v>67</v>
      </c>
      <c r="O966" t="s">
        <v>67</v>
      </c>
      <c r="P966" t="s">
        <v>67</v>
      </c>
      <c r="Q966" t="s">
        <v>67</v>
      </c>
      <c r="R966" t="s">
        <v>67</v>
      </c>
      <c r="S966" t="s">
        <v>67</v>
      </c>
      <c r="T966" t="s">
        <v>67</v>
      </c>
      <c r="U966" t="s">
        <v>67</v>
      </c>
      <c r="X966">
        <v>1.007015541606525</v>
      </c>
      <c r="AZ966" s="2">
        <v>45085</v>
      </c>
      <c r="BA966" t="s">
        <v>321</v>
      </c>
      <c r="BB966" s="2">
        <v>45086</v>
      </c>
      <c r="BC966" t="s">
        <v>70</v>
      </c>
      <c r="BD966" t="s">
        <v>322</v>
      </c>
      <c r="BE966" t="s">
        <v>323</v>
      </c>
      <c r="BF966" t="s">
        <v>72</v>
      </c>
      <c r="BG966" t="s">
        <v>67</v>
      </c>
      <c r="BI966" t="s">
        <v>73</v>
      </c>
      <c r="BJ966" t="s">
        <v>74</v>
      </c>
      <c r="BK966">
        <v>-124.3032</v>
      </c>
    </row>
    <row r="967" spans="1:63" hidden="1" x14ac:dyDescent="0.25">
      <c r="A967" t="s">
        <v>320</v>
      </c>
      <c r="B967" t="s">
        <v>75</v>
      </c>
      <c r="C967" t="s">
        <v>66</v>
      </c>
      <c r="D967">
        <v>37</v>
      </c>
      <c r="F967">
        <v>0.43</v>
      </c>
      <c r="G967" t="s">
        <v>67</v>
      </c>
      <c r="H967" t="s">
        <v>67</v>
      </c>
      <c r="L967" t="s">
        <v>67</v>
      </c>
      <c r="M967" t="s">
        <v>67</v>
      </c>
      <c r="N967" t="s">
        <v>67</v>
      </c>
      <c r="O967" t="s">
        <v>67</v>
      </c>
      <c r="P967" t="s">
        <v>67</v>
      </c>
      <c r="Q967" t="s">
        <v>67</v>
      </c>
      <c r="R967" t="s">
        <v>67</v>
      </c>
      <c r="S967" t="s">
        <v>67</v>
      </c>
      <c r="T967" t="s">
        <v>67</v>
      </c>
      <c r="U967" t="s">
        <v>67</v>
      </c>
      <c r="X967">
        <v>0.84891319369040341</v>
      </c>
      <c r="AZ967" s="2">
        <v>45085</v>
      </c>
      <c r="BA967" t="s">
        <v>321</v>
      </c>
      <c r="BB967" s="2">
        <v>45086</v>
      </c>
      <c r="BC967" t="s">
        <v>70</v>
      </c>
      <c r="BD967" t="s">
        <v>322</v>
      </c>
      <c r="BE967" t="s">
        <v>323</v>
      </c>
      <c r="BF967" t="s">
        <v>72</v>
      </c>
      <c r="BG967" t="s">
        <v>67</v>
      </c>
      <c r="BI967" t="s">
        <v>73</v>
      </c>
      <c r="BJ967" t="s">
        <v>74</v>
      </c>
      <c r="BK967">
        <v>-124.3032</v>
      </c>
    </row>
    <row r="968" spans="1:63" hidden="1" x14ac:dyDescent="0.25">
      <c r="A968" t="s">
        <v>320</v>
      </c>
      <c r="B968" t="s">
        <v>75</v>
      </c>
      <c r="C968" t="s">
        <v>66</v>
      </c>
      <c r="D968">
        <v>37</v>
      </c>
      <c r="F968">
        <v>0.41</v>
      </c>
      <c r="G968" t="s">
        <v>67</v>
      </c>
      <c r="H968" t="s">
        <v>67</v>
      </c>
      <c r="L968" t="s">
        <v>67</v>
      </c>
      <c r="M968" t="s">
        <v>67</v>
      </c>
      <c r="N968" t="s">
        <v>67</v>
      </c>
      <c r="O968" t="s">
        <v>67</v>
      </c>
      <c r="P968" t="s">
        <v>67</v>
      </c>
      <c r="Q968" t="s">
        <v>67</v>
      </c>
      <c r="R968" t="s">
        <v>67</v>
      </c>
      <c r="S968" t="s">
        <v>67</v>
      </c>
      <c r="T968" t="s">
        <v>67</v>
      </c>
      <c r="U968" t="s">
        <v>67</v>
      </c>
      <c r="X968">
        <v>0.80942885910015194</v>
      </c>
      <c r="AZ968" s="2">
        <v>45085</v>
      </c>
      <c r="BA968" t="s">
        <v>321</v>
      </c>
      <c r="BB968" s="2">
        <v>45086</v>
      </c>
      <c r="BC968" t="s">
        <v>70</v>
      </c>
      <c r="BD968" t="s">
        <v>322</v>
      </c>
      <c r="BE968" t="s">
        <v>323</v>
      </c>
      <c r="BF968" t="s">
        <v>72</v>
      </c>
      <c r="BG968" t="s">
        <v>67</v>
      </c>
      <c r="BI968" t="s">
        <v>73</v>
      </c>
      <c r="BJ968" t="s">
        <v>74</v>
      </c>
      <c r="BK968">
        <v>-124.3032</v>
      </c>
    </row>
    <row r="969" spans="1:63" hidden="1" x14ac:dyDescent="0.25">
      <c r="A969" t="s">
        <v>320</v>
      </c>
      <c r="B969" t="s">
        <v>75</v>
      </c>
      <c r="C969" t="s">
        <v>66</v>
      </c>
      <c r="D969">
        <v>45</v>
      </c>
      <c r="F969">
        <v>0.91</v>
      </c>
      <c r="G969" t="s">
        <v>67</v>
      </c>
      <c r="H969" t="s">
        <v>67</v>
      </c>
      <c r="L969" t="s">
        <v>67</v>
      </c>
      <c r="M969" t="s">
        <v>67</v>
      </c>
      <c r="N969" t="s">
        <v>67</v>
      </c>
      <c r="O969" t="s">
        <v>67</v>
      </c>
      <c r="P969" t="s">
        <v>67</v>
      </c>
      <c r="Q969" t="s">
        <v>67</v>
      </c>
      <c r="R969" t="s">
        <v>67</v>
      </c>
      <c r="S969" t="s">
        <v>67</v>
      </c>
      <c r="T969" t="s">
        <v>67</v>
      </c>
      <c r="U969" t="s">
        <v>67</v>
      </c>
      <c r="X969">
        <v>0.99862825788751708</v>
      </c>
      <c r="AZ969" s="2">
        <v>45085</v>
      </c>
      <c r="BA969" t="s">
        <v>321</v>
      </c>
      <c r="BB969" s="2">
        <v>45086</v>
      </c>
      <c r="BC969" t="s">
        <v>70</v>
      </c>
      <c r="BD969" t="s">
        <v>322</v>
      </c>
      <c r="BE969" t="s">
        <v>323</v>
      </c>
      <c r="BF969" t="s">
        <v>72</v>
      </c>
      <c r="BG969" t="s">
        <v>67</v>
      </c>
      <c r="BI969" t="s">
        <v>73</v>
      </c>
      <c r="BJ969" t="s">
        <v>74</v>
      </c>
      <c r="BK969">
        <v>-124.3032</v>
      </c>
    </row>
    <row r="970" spans="1:63" hidden="1" x14ac:dyDescent="0.25">
      <c r="A970" t="s">
        <v>320</v>
      </c>
      <c r="B970" t="s">
        <v>75</v>
      </c>
      <c r="C970" t="s">
        <v>66</v>
      </c>
      <c r="D970">
        <v>36</v>
      </c>
      <c r="F970">
        <v>0.39</v>
      </c>
      <c r="G970" t="s">
        <v>67</v>
      </c>
      <c r="H970" t="s">
        <v>67</v>
      </c>
      <c r="L970" t="s">
        <v>67</v>
      </c>
      <c r="M970" t="s">
        <v>67</v>
      </c>
      <c r="N970" t="s">
        <v>67</v>
      </c>
      <c r="O970" t="s">
        <v>67</v>
      </c>
      <c r="P970" t="s">
        <v>67</v>
      </c>
      <c r="Q970" t="s">
        <v>67</v>
      </c>
      <c r="R970" t="s">
        <v>67</v>
      </c>
      <c r="S970" t="s">
        <v>67</v>
      </c>
      <c r="T970" t="s">
        <v>67</v>
      </c>
      <c r="U970" t="s">
        <v>67</v>
      </c>
      <c r="X970">
        <v>0.83590534979423858</v>
      </c>
      <c r="AZ970" s="2">
        <v>45085</v>
      </c>
      <c r="BA970" t="s">
        <v>321</v>
      </c>
      <c r="BB970" s="2">
        <v>45086</v>
      </c>
      <c r="BC970" t="s">
        <v>70</v>
      </c>
      <c r="BD970" t="s">
        <v>322</v>
      </c>
      <c r="BE970" t="s">
        <v>323</v>
      </c>
      <c r="BF970" t="s">
        <v>72</v>
      </c>
      <c r="BG970" t="s">
        <v>67</v>
      </c>
      <c r="BI970" t="s">
        <v>73</v>
      </c>
      <c r="BJ970" t="s">
        <v>74</v>
      </c>
      <c r="BK970">
        <v>-124.3032</v>
      </c>
    </row>
    <row r="971" spans="1:63" hidden="1" x14ac:dyDescent="0.25">
      <c r="A971" t="s">
        <v>320</v>
      </c>
      <c r="B971" t="s">
        <v>75</v>
      </c>
      <c r="C971" t="s">
        <v>66</v>
      </c>
      <c r="D971">
        <v>35</v>
      </c>
      <c r="F971">
        <v>0.36</v>
      </c>
      <c r="G971" t="s">
        <v>67</v>
      </c>
      <c r="H971" t="s">
        <v>67</v>
      </c>
      <c r="L971" t="s">
        <v>67</v>
      </c>
      <c r="M971" t="s">
        <v>67</v>
      </c>
      <c r="N971" t="s">
        <v>67</v>
      </c>
      <c r="O971" t="s">
        <v>67</v>
      </c>
      <c r="P971" t="s">
        <v>67</v>
      </c>
      <c r="Q971" t="s">
        <v>67</v>
      </c>
      <c r="R971" t="s">
        <v>67</v>
      </c>
      <c r="S971" t="s">
        <v>67</v>
      </c>
      <c r="T971" t="s">
        <v>67</v>
      </c>
      <c r="U971" t="s">
        <v>67</v>
      </c>
      <c r="X971">
        <v>0.83965014577259467</v>
      </c>
      <c r="AZ971" s="2">
        <v>45085</v>
      </c>
      <c r="BA971" t="s">
        <v>321</v>
      </c>
      <c r="BB971" s="2">
        <v>45086</v>
      </c>
      <c r="BC971" t="s">
        <v>70</v>
      </c>
      <c r="BD971" t="s">
        <v>322</v>
      </c>
      <c r="BE971" t="s">
        <v>323</v>
      </c>
      <c r="BF971" t="s">
        <v>72</v>
      </c>
      <c r="BG971" t="s">
        <v>67</v>
      </c>
      <c r="BI971" t="s">
        <v>73</v>
      </c>
      <c r="BJ971" t="s">
        <v>74</v>
      </c>
      <c r="BK971">
        <v>-124.3032</v>
      </c>
    </row>
    <row r="972" spans="1:63" hidden="1" x14ac:dyDescent="0.25">
      <c r="A972" t="s">
        <v>320</v>
      </c>
      <c r="B972" t="s">
        <v>75</v>
      </c>
      <c r="C972" t="s">
        <v>66</v>
      </c>
      <c r="D972">
        <v>51</v>
      </c>
      <c r="F972">
        <v>1.47</v>
      </c>
      <c r="G972" t="s">
        <v>67</v>
      </c>
      <c r="H972" t="s">
        <v>67</v>
      </c>
      <c r="L972" t="s">
        <v>67</v>
      </c>
      <c r="M972" t="s">
        <v>67</v>
      </c>
      <c r="N972" t="s">
        <v>67</v>
      </c>
      <c r="O972" t="s">
        <v>67</v>
      </c>
      <c r="P972" t="s">
        <v>67</v>
      </c>
      <c r="Q972" t="s">
        <v>67</v>
      </c>
      <c r="R972" t="s">
        <v>67</v>
      </c>
      <c r="S972" t="s">
        <v>67</v>
      </c>
      <c r="T972" t="s">
        <v>67</v>
      </c>
      <c r="U972" t="s">
        <v>67</v>
      </c>
      <c r="X972">
        <v>1.108171065427324</v>
      </c>
      <c r="AZ972" s="2">
        <v>45085</v>
      </c>
      <c r="BA972" t="s">
        <v>321</v>
      </c>
      <c r="BB972" s="2">
        <v>45086</v>
      </c>
      <c r="BC972" t="s">
        <v>70</v>
      </c>
      <c r="BD972" t="s">
        <v>322</v>
      </c>
      <c r="BE972" t="s">
        <v>323</v>
      </c>
      <c r="BF972" t="s">
        <v>72</v>
      </c>
      <c r="BG972" t="s">
        <v>67</v>
      </c>
      <c r="BI972" t="s">
        <v>73</v>
      </c>
      <c r="BJ972" t="s">
        <v>74</v>
      </c>
      <c r="BK972">
        <v>-124.3032</v>
      </c>
    </row>
    <row r="973" spans="1:63" hidden="1" x14ac:dyDescent="0.25">
      <c r="A973" t="s">
        <v>320</v>
      </c>
      <c r="B973" t="s">
        <v>75</v>
      </c>
      <c r="C973" t="s">
        <v>66</v>
      </c>
      <c r="D973">
        <v>35</v>
      </c>
      <c r="F973">
        <v>0.35</v>
      </c>
      <c r="G973" t="s">
        <v>67</v>
      </c>
      <c r="H973" t="s">
        <v>67</v>
      </c>
      <c r="L973" t="s">
        <v>67</v>
      </c>
      <c r="M973" t="s">
        <v>67</v>
      </c>
      <c r="N973" t="s">
        <v>67</v>
      </c>
      <c r="O973" t="s">
        <v>67</v>
      </c>
      <c r="P973" t="s">
        <v>67</v>
      </c>
      <c r="Q973" t="s">
        <v>67</v>
      </c>
      <c r="R973" t="s">
        <v>67</v>
      </c>
      <c r="S973" t="s">
        <v>67</v>
      </c>
      <c r="T973" t="s">
        <v>67</v>
      </c>
      <c r="U973" t="s">
        <v>67</v>
      </c>
      <c r="X973">
        <v>0.81632653061224481</v>
      </c>
      <c r="AZ973" s="2">
        <v>45085</v>
      </c>
      <c r="BA973" t="s">
        <v>321</v>
      </c>
      <c r="BB973" s="2">
        <v>45086</v>
      </c>
      <c r="BC973" t="s">
        <v>70</v>
      </c>
      <c r="BD973" t="s">
        <v>322</v>
      </c>
      <c r="BE973" t="s">
        <v>323</v>
      </c>
      <c r="BF973" t="s">
        <v>72</v>
      </c>
      <c r="BG973" t="s">
        <v>67</v>
      </c>
      <c r="BI973" t="s">
        <v>73</v>
      </c>
      <c r="BJ973" t="s">
        <v>74</v>
      </c>
      <c r="BK973">
        <v>-124.3032</v>
      </c>
    </row>
    <row r="974" spans="1:63" hidden="1" x14ac:dyDescent="0.25">
      <c r="A974" t="s">
        <v>320</v>
      </c>
      <c r="B974" t="s">
        <v>75</v>
      </c>
      <c r="C974" t="s">
        <v>66</v>
      </c>
      <c r="D974">
        <v>56</v>
      </c>
      <c r="F974">
        <v>1.79</v>
      </c>
      <c r="G974" t="s">
        <v>67</v>
      </c>
      <c r="H974" t="s">
        <v>67</v>
      </c>
      <c r="L974" t="s">
        <v>67</v>
      </c>
      <c r="M974" t="s">
        <v>67</v>
      </c>
      <c r="N974" t="s">
        <v>67</v>
      </c>
      <c r="O974" t="s">
        <v>67</v>
      </c>
      <c r="P974" t="s">
        <v>67</v>
      </c>
      <c r="Q974" t="s">
        <v>67</v>
      </c>
      <c r="R974" t="s">
        <v>67</v>
      </c>
      <c r="S974" t="s">
        <v>67</v>
      </c>
      <c r="T974" t="s">
        <v>67</v>
      </c>
      <c r="U974" t="s">
        <v>67</v>
      </c>
      <c r="X974">
        <v>1.019269314868805</v>
      </c>
      <c r="AZ974" s="2">
        <v>45085</v>
      </c>
      <c r="BA974" t="s">
        <v>321</v>
      </c>
      <c r="BB974" s="2">
        <v>45086</v>
      </c>
      <c r="BC974" t="s">
        <v>70</v>
      </c>
      <c r="BD974" t="s">
        <v>322</v>
      </c>
      <c r="BE974" t="s">
        <v>323</v>
      </c>
      <c r="BF974" t="s">
        <v>72</v>
      </c>
      <c r="BG974" t="s">
        <v>67</v>
      </c>
      <c r="BI974" t="s">
        <v>73</v>
      </c>
      <c r="BJ974" t="s">
        <v>74</v>
      </c>
      <c r="BK974">
        <v>-124.3032</v>
      </c>
    </row>
    <row r="975" spans="1:63" hidden="1" x14ac:dyDescent="0.25">
      <c r="A975" t="s">
        <v>320</v>
      </c>
      <c r="B975" t="s">
        <v>75</v>
      </c>
      <c r="C975" t="s">
        <v>66</v>
      </c>
      <c r="D975">
        <v>37</v>
      </c>
      <c r="F975">
        <v>0.37</v>
      </c>
      <c r="G975" t="s">
        <v>67</v>
      </c>
      <c r="H975" t="s">
        <v>67</v>
      </c>
      <c r="L975" t="s">
        <v>67</v>
      </c>
      <c r="M975" t="s">
        <v>67</v>
      </c>
      <c r="N975" t="s">
        <v>67</v>
      </c>
      <c r="O975" t="s">
        <v>67</v>
      </c>
      <c r="P975" t="s">
        <v>67</v>
      </c>
      <c r="Q975" t="s">
        <v>67</v>
      </c>
      <c r="R975" t="s">
        <v>67</v>
      </c>
      <c r="S975" t="s">
        <v>67</v>
      </c>
      <c r="T975" t="s">
        <v>67</v>
      </c>
      <c r="U975" t="s">
        <v>67</v>
      </c>
      <c r="X975">
        <v>0.73046018991964934</v>
      </c>
      <c r="AZ975" s="2">
        <v>45085</v>
      </c>
      <c r="BA975" t="s">
        <v>321</v>
      </c>
      <c r="BB975" s="2">
        <v>45086</v>
      </c>
      <c r="BC975" t="s">
        <v>70</v>
      </c>
      <c r="BD975" t="s">
        <v>322</v>
      </c>
      <c r="BE975" t="s">
        <v>323</v>
      </c>
      <c r="BF975" t="s">
        <v>72</v>
      </c>
      <c r="BG975" t="s">
        <v>67</v>
      </c>
      <c r="BI975" t="s">
        <v>73</v>
      </c>
      <c r="BJ975" t="s">
        <v>74</v>
      </c>
      <c r="BK975">
        <v>-124.3032</v>
      </c>
    </row>
    <row r="976" spans="1:63" hidden="1" x14ac:dyDescent="0.25">
      <c r="A976" t="s">
        <v>320</v>
      </c>
      <c r="B976" t="s">
        <v>75</v>
      </c>
      <c r="C976" t="s">
        <v>66</v>
      </c>
      <c r="D976">
        <v>34</v>
      </c>
      <c r="F976">
        <v>0.31</v>
      </c>
      <c r="G976" t="s">
        <v>67</v>
      </c>
      <c r="H976" t="s">
        <v>67</v>
      </c>
      <c r="L976" t="s">
        <v>67</v>
      </c>
      <c r="M976" t="s">
        <v>67</v>
      </c>
      <c r="N976" t="s">
        <v>67</v>
      </c>
      <c r="O976" t="s">
        <v>67</v>
      </c>
      <c r="P976" t="s">
        <v>67</v>
      </c>
      <c r="Q976" t="s">
        <v>67</v>
      </c>
      <c r="R976" t="s">
        <v>67</v>
      </c>
      <c r="S976" t="s">
        <v>67</v>
      </c>
      <c r="T976" t="s">
        <v>67</v>
      </c>
      <c r="U976" t="s">
        <v>67</v>
      </c>
      <c r="X976">
        <v>0.78872379401587622</v>
      </c>
      <c r="AZ976" s="2">
        <v>45085</v>
      </c>
      <c r="BA976" t="s">
        <v>321</v>
      </c>
      <c r="BB976" s="2">
        <v>45086</v>
      </c>
      <c r="BC976" t="s">
        <v>70</v>
      </c>
      <c r="BD976" t="s">
        <v>322</v>
      </c>
      <c r="BE976" t="s">
        <v>323</v>
      </c>
      <c r="BF976" t="s">
        <v>72</v>
      </c>
      <c r="BG976" t="s">
        <v>67</v>
      </c>
      <c r="BI976" t="s">
        <v>73</v>
      </c>
      <c r="BJ976" t="s">
        <v>74</v>
      </c>
      <c r="BK976">
        <v>-124.3032</v>
      </c>
    </row>
    <row r="977" spans="1:63" hidden="1" x14ac:dyDescent="0.25">
      <c r="A977" t="s">
        <v>320</v>
      </c>
      <c r="B977" t="s">
        <v>75</v>
      </c>
      <c r="C977" t="s">
        <v>66</v>
      </c>
      <c r="D977">
        <v>34</v>
      </c>
      <c r="F977">
        <v>0.34</v>
      </c>
      <c r="G977" t="s">
        <v>67</v>
      </c>
      <c r="H977" t="s">
        <v>67</v>
      </c>
      <c r="L977" t="s">
        <v>67</v>
      </c>
      <c r="M977" t="s">
        <v>67</v>
      </c>
      <c r="N977" t="s">
        <v>67</v>
      </c>
      <c r="O977" t="s">
        <v>67</v>
      </c>
      <c r="P977" t="s">
        <v>67</v>
      </c>
      <c r="Q977" t="s">
        <v>67</v>
      </c>
      <c r="R977" t="s">
        <v>67</v>
      </c>
      <c r="S977" t="s">
        <v>67</v>
      </c>
      <c r="T977" t="s">
        <v>67</v>
      </c>
      <c r="U977" t="s">
        <v>67</v>
      </c>
      <c r="X977">
        <v>0.86505190311418689</v>
      </c>
      <c r="AZ977" s="2">
        <v>45085</v>
      </c>
      <c r="BA977" t="s">
        <v>321</v>
      </c>
      <c r="BB977" s="2">
        <v>45086</v>
      </c>
      <c r="BC977" t="s">
        <v>70</v>
      </c>
      <c r="BD977" t="s">
        <v>322</v>
      </c>
      <c r="BE977" t="s">
        <v>323</v>
      </c>
      <c r="BF977" t="s">
        <v>72</v>
      </c>
      <c r="BG977" t="s">
        <v>67</v>
      </c>
      <c r="BI977" t="s">
        <v>73</v>
      </c>
      <c r="BJ977" t="s">
        <v>74</v>
      </c>
      <c r="BK977">
        <v>-124.3032</v>
      </c>
    </row>
    <row r="978" spans="1:63" hidden="1" x14ac:dyDescent="0.25">
      <c r="A978" t="s">
        <v>320</v>
      </c>
      <c r="B978" t="s">
        <v>75</v>
      </c>
      <c r="C978" t="s">
        <v>66</v>
      </c>
      <c r="D978">
        <v>43</v>
      </c>
      <c r="F978">
        <v>0.79</v>
      </c>
      <c r="G978" t="s">
        <v>67</v>
      </c>
      <c r="H978" t="s">
        <v>67</v>
      </c>
      <c r="L978" t="s">
        <v>67</v>
      </c>
      <c r="M978" t="s">
        <v>67</v>
      </c>
      <c r="N978" t="s">
        <v>67</v>
      </c>
      <c r="O978" t="s">
        <v>67</v>
      </c>
      <c r="P978" t="s">
        <v>67</v>
      </c>
      <c r="Q978" t="s">
        <v>67</v>
      </c>
      <c r="R978" t="s">
        <v>67</v>
      </c>
      <c r="S978" t="s">
        <v>67</v>
      </c>
      <c r="T978" t="s">
        <v>67</v>
      </c>
      <c r="U978" t="s">
        <v>67</v>
      </c>
      <c r="X978">
        <v>0.99362320298841622</v>
      </c>
      <c r="AZ978" s="2">
        <v>45085</v>
      </c>
      <c r="BA978" t="s">
        <v>321</v>
      </c>
      <c r="BB978" s="2">
        <v>45086</v>
      </c>
      <c r="BC978" t="s">
        <v>70</v>
      </c>
      <c r="BD978" t="s">
        <v>322</v>
      </c>
      <c r="BE978" t="s">
        <v>323</v>
      </c>
      <c r="BF978" t="s">
        <v>72</v>
      </c>
      <c r="BG978" t="s">
        <v>67</v>
      </c>
      <c r="BI978" t="s">
        <v>73</v>
      </c>
      <c r="BJ978" t="s">
        <v>74</v>
      </c>
      <c r="BK978">
        <v>-124.3032</v>
      </c>
    </row>
    <row r="979" spans="1:63" hidden="1" x14ac:dyDescent="0.25">
      <c r="A979" t="s">
        <v>320</v>
      </c>
      <c r="B979" t="s">
        <v>75</v>
      </c>
      <c r="C979" t="s">
        <v>66</v>
      </c>
      <c r="D979">
        <v>37</v>
      </c>
      <c r="F979">
        <v>0.38</v>
      </c>
      <c r="G979" t="s">
        <v>67</v>
      </c>
      <c r="H979" t="s">
        <v>67</v>
      </c>
      <c r="L979" t="s">
        <v>67</v>
      </c>
      <c r="M979" t="s">
        <v>67</v>
      </c>
      <c r="N979" t="s">
        <v>67</v>
      </c>
      <c r="O979" t="s">
        <v>67</v>
      </c>
      <c r="P979" t="s">
        <v>67</v>
      </c>
      <c r="Q979" t="s">
        <v>67</v>
      </c>
      <c r="R979" t="s">
        <v>67</v>
      </c>
      <c r="S979" t="s">
        <v>67</v>
      </c>
      <c r="T979" t="s">
        <v>67</v>
      </c>
      <c r="U979" t="s">
        <v>67</v>
      </c>
      <c r="X979">
        <v>0.75020235721477502</v>
      </c>
      <c r="AZ979" s="2">
        <v>45085</v>
      </c>
      <c r="BA979" t="s">
        <v>321</v>
      </c>
      <c r="BB979" s="2">
        <v>45086</v>
      </c>
      <c r="BC979" t="s">
        <v>70</v>
      </c>
      <c r="BD979" t="s">
        <v>322</v>
      </c>
      <c r="BE979" t="s">
        <v>323</v>
      </c>
      <c r="BF979" t="s">
        <v>72</v>
      </c>
      <c r="BG979" t="s">
        <v>67</v>
      </c>
      <c r="BI979" t="s">
        <v>73</v>
      </c>
      <c r="BJ979" t="s">
        <v>74</v>
      </c>
      <c r="BK979">
        <v>-124.3032</v>
      </c>
    </row>
    <row r="980" spans="1:63" hidden="1" x14ac:dyDescent="0.25">
      <c r="A980" t="s">
        <v>320</v>
      </c>
      <c r="B980" t="s">
        <v>75</v>
      </c>
      <c r="C980" t="s">
        <v>66</v>
      </c>
      <c r="D980">
        <v>36</v>
      </c>
      <c r="F980">
        <v>0.4</v>
      </c>
      <c r="G980" t="s">
        <v>67</v>
      </c>
      <c r="H980" t="s">
        <v>67</v>
      </c>
      <c r="L980" t="s">
        <v>67</v>
      </c>
      <c r="M980" t="s">
        <v>67</v>
      </c>
      <c r="N980" t="s">
        <v>67</v>
      </c>
      <c r="O980" t="s">
        <v>67</v>
      </c>
      <c r="P980" t="s">
        <v>67</v>
      </c>
      <c r="Q980" t="s">
        <v>67</v>
      </c>
      <c r="R980" t="s">
        <v>67</v>
      </c>
      <c r="S980" t="s">
        <v>67</v>
      </c>
      <c r="T980" t="s">
        <v>67</v>
      </c>
      <c r="U980" t="s">
        <v>67</v>
      </c>
      <c r="X980">
        <v>0.85733882030178332</v>
      </c>
      <c r="AZ980" s="2">
        <v>45085</v>
      </c>
      <c r="BA980" t="s">
        <v>321</v>
      </c>
      <c r="BB980" s="2">
        <v>45086</v>
      </c>
      <c r="BC980" t="s">
        <v>70</v>
      </c>
      <c r="BD980" t="s">
        <v>322</v>
      </c>
      <c r="BE980" t="s">
        <v>323</v>
      </c>
      <c r="BF980" t="s">
        <v>72</v>
      </c>
      <c r="BG980" t="s">
        <v>67</v>
      </c>
      <c r="BI980" t="s">
        <v>73</v>
      </c>
      <c r="BJ980" t="s">
        <v>74</v>
      </c>
      <c r="BK980">
        <v>-124.3032</v>
      </c>
    </row>
    <row r="981" spans="1:63" hidden="1" x14ac:dyDescent="0.25">
      <c r="A981" t="s">
        <v>320</v>
      </c>
      <c r="B981" t="s">
        <v>75</v>
      </c>
      <c r="C981" t="s">
        <v>66</v>
      </c>
      <c r="D981">
        <v>39</v>
      </c>
      <c r="F981">
        <v>0.45</v>
      </c>
      <c r="G981" t="s">
        <v>67</v>
      </c>
      <c r="H981" t="s">
        <v>67</v>
      </c>
      <c r="L981" t="s">
        <v>67</v>
      </c>
      <c r="M981" t="s">
        <v>67</v>
      </c>
      <c r="N981" t="s">
        <v>67</v>
      </c>
      <c r="O981" t="s">
        <v>67</v>
      </c>
      <c r="P981" t="s">
        <v>67</v>
      </c>
      <c r="Q981" t="s">
        <v>67</v>
      </c>
      <c r="R981" t="s">
        <v>67</v>
      </c>
      <c r="S981" t="s">
        <v>67</v>
      </c>
      <c r="T981" t="s">
        <v>67</v>
      </c>
      <c r="U981" t="s">
        <v>67</v>
      </c>
      <c r="X981">
        <v>0.75861022606584738</v>
      </c>
      <c r="AZ981" s="2">
        <v>45085</v>
      </c>
      <c r="BA981" t="s">
        <v>321</v>
      </c>
      <c r="BB981" s="2">
        <v>45086</v>
      </c>
      <c r="BC981" t="s">
        <v>70</v>
      </c>
      <c r="BD981" t="s">
        <v>322</v>
      </c>
      <c r="BE981" t="s">
        <v>323</v>
      </c>
      <c r="BF981" t="s">
        <v>72</v>
      </c>
      <c r="BG981" t="s">
        <v>67</v>
      </c>
      <c r="BI981" t="s">
        <v>73</v>
      </c>
      <c r="BJ981" t="s">
        <v>74</v>
      </c>
      <c r="BK981">
        <v>-124.3032</v>
      </c>
    </row>
    <row r="982" spans="1:63" hidden="1" x14ac:dyDescent="0.25">
      <c r="A982" t="s">
        <v>320</v>
      </c>
      <c r="B982" t="s">
        <v>75</v>
      </c>
      <c r="C982" t="s">
        <v>66</v>
      </c>
      <c r="D982">
        <v>30</v>
      </c>
      <c r="F982">
        <v>0.33</v>
      </c>
      <c r="G982" t="s">
        <v>67</v>
      </c>
      <c r="H982" t="s">
        <v>67</v>
      </c>
      <c r="L982" t="s">
        <v>67</v>
      </c>
      <c r="M982" t="s">
        <v>67</v>
      </c>
      <c r="N982" t="s">
        <v>67</v>
      </c>
      <c r="O982" t="s">
        <v>67</v>
      </c>
      <c r="P982" t="s">
        <v>67</v>
      </c>
      <c r="Q982" t="s">
        <v>67</v>
      </c>
      <c r="R982" t="s">
        <v>67</v>
      </c>
      <c r="S982" t="s">
        <v>67</v>
      </c>
      <c r="T982" t="s">
        <v>67</v>
      </c>
      <c r="U982" t="s">
        <v>67</v>
      </c>
      <c r="X982">
        <v>1.2222222222222221</v>
      </c>
      <c r="AZ982" s="2">
        <v>45085</v>
      </c>
      <c r="BA982" t="s">
        <v>321</v>
      </c>
      <c r="BB982" s="2">
        <v>45086</v>
      </c>
      <c r="BC982" t="s">
        <v>70</v>
      </c>
      <c r="BD982" t="s">
        <v>322</v>
      </c>
      <c r="BE982" t="s">
        <v>323</v>
      </c>
      <c r="BF982" t="s">
        <v>72</v>
      </c>
      <c r="BG982" t="s">
        <v>67</v>
      </c>
      <c r="BI982" t="s">
        <v>73</v>
      </c>
      <c r="BJ982" t="s">
        <v>74</v>
      </c>
      <c r="BK982">
        <v>-124.3032</v>
      </c>
    </row>
    <row r="983" spans="1:63" hidden="1" x14ac:dyDescent="0.25">
      <c r="A983" t="s">
        <v>320</v>
      </c>
      <c r="B983" t="s">
        <v>75</v>
      </c>
      <c r="C983" t="s">
        <v>66</v>
      </c>
      <c r="D983">
        <v>40</v>
      </c>
      <c r="F983">
        <v>0.36</v>
      </c>
      <c r="G983" t="s">
        <v>67</v>
      </c>
      <c r="H983" t="s">
        <v>67</v>
      </c>
      <c r="L983" t="s">
        <v>67</v>
      </c>
      <c r="M983" t="s">
        <v>67</v>
      </c>
      <c r="N983" t="s">
        <v>67</v>
      </c>
      <c r="O983" t="s">
        <v>67</v>
      </c>
      <c r="P983" t="s">
        <v>67</v>
      </c>
      <c r="Q983" t="s">
        <v>67</v>
      </c>
      <c r="R983" t="s">
        <v>67</v>
      </c>
      <c r="S983" t="s">
        <v>67</v>
      </c>
      <c r="T983" t="s">
        <v>67</v>
      </c>
      <c r="U983" t="s">
        <v>67</v>
      </c>
      <c r="X983">
        <v>0.5625</v>
      </c>
      <c r="AZ983" s="2">
        <v>45085</v>
      </c>
      <c r="BA983" t="s">
        <v>321</v>
      </c>
      <c r="BB983" s="2">
        <v>45086</v>
      </c>
      <c r="BC983" t="s">
        <v>70</v>
      </c>
      <c r="BD983" t="s">
        <v>322</v>
      </c>
      <c r="BE983" t="s">
        <v>323</v>
      </c>
      <c r="BF983" t="s">
        <v>72</v>
      </c>
      <c r="BG983" t="s">
        <v>67</v>
      </c>
      <c r="BI983" t="s">
        <v>73</v>
      </c>
      <c r="BJ983" t="s">
        <v>74</v>
      </c>
      <c r="BK983">
        <v>-124.3032</v>
      </c>
    </row>
    <row r="984" spans="1:63" hidden="1" x14ac:dyDescent="0.25">
      <c r="A984" t="s">
        <v>320</v>
      </c>
      <c r="B984" t="s">
        <v>75</v>
      </c>
      <c r="C984" t="s">
        <v>66</v>
      </c>
      <c r="D984">
        <v>41</v>
      </c>
      <c r="F984">
        <v>0.48</v>
      </c>
      <c r="G984" t="s">
        <v>67</v>
      </c>
      <c r="H984" t="s">
        <v>67</v>
      </c>
      <c r="L984" t="s">
        <v>67</v>
      </c>
      <c r="M984" t="s">
        <v>67</v>
      </c>
      <c r="N984" t="s">
        <v>67</v>
      </c>
      <c r="O984" t="s">
        <v>67</v>
      </c>
      <c r="P984" t="s">
        <v>67</v>
      </c>
      <c r="Q984" t="s">
        <v>67</v>
      </c>
      <c r="R984" t="s">
        <v>67</v>
      </c>
      <c r="S984" t="s">
        <v>67</v>
      </c>
      <c r="T984" t="s">
        <v>67</v>
      </c>
      <c r="U984" t="s">
        <v>67</v>
      </c>
      <c r="X984">
        <v>0.69644955818981147</v>
      </c>
      <c r="AZ984" s="2">
        <v>45085</v>
      </c>
      <c r="BA984" t="s">
        <v>321</v>
      </c>
      <c r="BB984" s="2">
        <v>45086</v>
      </c>
      <c r="BC984" t="s">
        <v>70</v>
      </c>
      <c r="BD984" t="s">
        <v>322</v>
      </c>
      <c r="BE984" t="s">
        <v>323</v>
      </c>
      <c r="BF984" t="s">
        <v>72</v>
      </c>
      <c r="BG984" t="s">
        <v>67</v>
      </c>
      <c r="BI984" t="s">
        <v>73</v>
      </c>
      <c r="BJ984" t="s">
        <v>74</v>
      </c>
      <c r="BK984">
        <v>-124.3032</v>
      </c>
    </row>
    <row r="985" spans="1:63" hidden="1" x14ac:dyDescent="0.25">
      <c r="A985" t="s">
        <v>320</v>
      </c>
      <c r="B985" t="s">
        <v>75</v>
      </c>
      <c r="C985" t="s">
        <v>66</v>
      </c>
      <c r="D985">
        <v>42</v>
      </c>
      <c r="F985">
        <v>0.6</v>
      </c>
      <c r="G985" t="s">
        <v>67</v>
      </c>
      <c r="H985" t="s">
        <v>67</v>
      </c>
      <c r="L985" t="s">
        <v>67</v>
      </c>
      <c r="M985" t="s">
        <v>67</v>
      </c>
      <c r="N985" t="s">
        <v>67</v>
      </c>
      <c r="O985" t="s">
        <v>67</v>
      </c>
      <c r="P985" t="s">
        <v>67</v>
      </c>
      <c r="Q985" t="s">
        <v>67</v>
      </c>
      <c r="R985" t="s">
        <v>67</v>
      </c>
      <c r="S985" t="s">
        <v>67</v>
      </c>
      <c r="T985" t="s">
        <v>67</v>
      </c>
      <c r="U985" t="s">
        <v>67</v>
      </c>
      <c r="X985">
        <v>0.80984774862325881</v>
      </c>
      <c r="AZ985" s="2">
        <v>45085</v>
      </c>
      <c r="BA985" t="s">
        <v>321</v>
      </c>
      <c r="BB985" s="2">
        <v>45086</v>
      </c>
      <c r="BC985" t="s">
        <v>70</v>
      </c>
      <c r="BD985" t="s">
        <v>322</v>
      </c>
      <c r="BE985" t="s">
        <v>323</v>
      </c>
      <c r="BF985" t="s">
        <v>72</v>
      </c>
      <c r="BG985" t="s">
        <v>67</v>
      </c>
      <c r="BI985" t="s">
        <v>73</v>
      </c>
      <c r="BJ985" t="s">
        <v>74</v>
      </c>
      <c r="BK985">
        <v>-124.3032</v>
      </c>
    </row>
    <row r="986" spans="1:63" hidden="1" x14ac:dyDescent="0.25">
      <c r="A986" t="s">
        <v>320</v>
      </c>
      <c r="B986" t="s">
        <v>75</v>
      </c>
      <c r="C986" t="s">
        <v>66</v>
      </c>
      <c r="D986">
        <v>37</v>
      </c>
      <c r="F986">
        <v>0.41</v>
      </c>
      <c r="G986" t="s">
        <v>67</v>
      </c>
      <c r="H986" t="s">
        <v>67</v>
      </c>
      <c r="L986" t="s">
        <v>67</v>
      </c>
      <c r="M986" t="s">
        <v>67</v>
      </c>
      <c r="N986" t="s">
        <v>67</v>
      </c>
      <c r="O986" t="s">
        <v>67</v>
      </c>
      <c r="P986" t="s">
        <v>67</v>
      </c>
      <c r="Q986" t="s">
        <v>67</v>
      </c>
      <c r="R986" t="s">
        <v>67</v>
      </c>
      <c r="S986" t="s">
        <v>67</v>
      </c>
      <c r="T986" t="s">
        <v>67</v>
      </c>
      <c r="U986" t="s">
        <v>67</v>
      </c>
      <c r="X986">
        <v>0.80942885910015194</v>
      </c>
      <c r="AZ986" s="2">
        <v>45085</v>
      </c>
      <c r="BA986" t="s">
        <v>321</v>
      </c>
      <c r="BB986" s="2">
        <v>45086</v>
      </c>
      <c r="BC986" t="s">
        <v>70</v>
      </c>
      <c r="BD986" t="s">
        <v>322</v>
      </c>
      <c r="BE986" t="s">
        <v>323</v>
      </c>
      <c r="BF986" t="s">
        <v>72</v>
      </c>
      <c r="BG986" t="s">
        <v>67</v>
      </c>
      <c r="BI986" t="s">
        <v>73</v>
      </c>
      <c r="BJ986" t="s">
        <v>74</v>
      </c>
      <c r="BK986">
        <v>-124.3032</v>
      </c>
    </row>
    <row r="987" spans="1:63" hidden="1" x14ac:dyDescent="0.25">
      <c r="A987" t="s">
        <v>320</v>
      </c>
      <c r="B987" t="s">
        <v>75</v>
      </c>
      <c r="C987" t="s">
        <v>66</v>
      </c>
      <c r="D987">
        <v>39</v>
      </c>
      <c r="F987">
        <v>0.53</v>
      </c>
      <c r="G987" t="s">
        <v>67</v>
      </c>
      <c r="H987" t="s">
        <v>67</v>
      </c>
      <c r="L987" t="s">
        <v>67</v>
      </c>
      <c r="M987" t="s">
        <v>67</v>
      </c>
      <c r="N987" t="s">
        <v>67</v>
      </c>
      <c r="O987" t="s">
        <v>67</v>
      </c>
      <c r="P987" t="s">
        <v>67</v>
      </c>
      <c r="Q987" t="s">
        <v>67</v>
      </c>
      <c r="R987" t="s">
        <v>67</v>
      </c>
      <c r="S987" t="s">
        <v>67</v>
      </c>
      <c r="T987" t="s">
        <v>67</v>
      </c>
      <c r="U987" t="s">
        <v>67</v>
      </c>
      <c r="X987">
        <v>0.89347426625533144</v>
      </c>
      <c r="AZ987" s="2">
        <v>45085</v>
      </c>
      <c r="BA987" t="s">
        <v>321</v>
      </c>
      <c r="BB987" s="2">
        <v>45086</v>
      </c>
      <c r="BC987" t="s">
        <v>70</v>
      </c>
      <c r="BD987" t="s">
        <v>322</v>
      </c>
      <c r="BE987" t="s">
        <v>323</v>
      </c>
      <c r="BF987" t="s">
        <v>72</v>
      </c>
      <c r="BG987" t="s">
        <v>67</v>
      </c>
      <c r="BI987" t="s">
        <v>73</v>
      </c>
      <c r="BJ987" t="s">
        <v>74</v>
      </c>
      <c r="BK987">
        <v>-124.3032</v>
      </c>
    </row>
    <row r="988" spans="1:63" hidden="1" x14ac:dyDescent="0.25">
      <c r="A988" t="s">
        <v>320</v>
      </c>
      <c r="B988" t="s">
        <v>75</v>
      </c>
      <c r="C988" t="s">
        <v>66</v>
      </c>
      <c r="D988">
        <v>47</v>
      </c>
      <c r="F988">
        <v>1.1299999999999999</v>
      </c>
      <c r="G988" t="s">
        <v>67</v>
      </c>
      <c r="H988" t="s">
        <v>67</v>
      </c>
      <c r="L988" t="s">
        <v>67</v>
      </c>
      <c r="M988" t="s">
        <v>67</v>
      </c>
      <c r="N988" t="s">
        <v>67</v>
      </c>
      <c r="O988" t="s">
        <v>67</v>
      </c>
      <c r="P988" t="s">
        <v>67</v>
      </c>
      <c r="Q988" t="s">
        <v>67</v>
      </c>
      <c r="R988" t="s">
        <v>67</v>
      </c>
      <c r="S988" t="s">
        <v>67</v>
      </c>
      <c r="T988" t="s">
        <v>67</v>
      </c>
      <c r="U988" t="s">
        <v>67</v>
      </c>
      <c r="X988">
        <v>1.088390818990012</v>
      </c>
      <c r="AZ988" s="2">
        <v>45085</v>
      </c>
      <c r="BA988" t="s">
        <v>321</v>
      </c>
      <c r="BB988" s="2">
        <v>45086</v>
      </c>
      <c r="BC988" t="s">
        <v>70</v>
      </c>
      <c r="BD988" t="s">
        <v>322</v>
      </c>
      <c r="BE988" t="s">
        <v>323</v>
      </c>
      <c r="BF988" t="s">
        <v>72</v>
      </c>
      <c r="BG988" t="s">
        <v>67</v>
      </c>
      <c r="BI988" t="s">
        <v>73</v>
      </c>
      <c r="BJ988" t="s">
        <v>74</v>
      </c>
      <c r="BK988">
        <v>-124.3032</v>
      </c>
    </row>
    <row r="989" spans="1:63" hidden="1" x14ac:dyDescent="0.25">
      <c r="A989" t="s">
        <v>320</v>
      </c>
      <c r="B989" t="s">
        <v>75</v>
      </c>
      <c r="C989" t="s">
        <v>66</v>
      </c>
      <c r="D989">
        <v>52</v>
      </c>
      <c r="F989">
        <v>1.44</v>
      </c>
      <c r="G989" t="s">
        <v>67</v>
      </c>
      <c r="H989" t="s">
        <v>67</v>
      </c>
      <c r="L989" t="s">
        <v>67</v>
      </c>
      <c r="M989" t="s">
        <v>67</v>
      </c>
      <c r="N989" t="s">
        <v>67</v>
      </c>
      <c r="O989" t="s">
        <v>67</v>
      </c>
      <c r="P989" t="s">
        <v>67</v>
      </c>
      <c r="Q989" t="s">
        <v>67</v>
      </c>
      <c r="R989" t="s">
        <v>67</v>
      </c>
      <c r="S989" t="s">
        <v>67</v>
      </c>
      <c r="T989" t="s">
        <v>67</v>
      </c>
      <c r="U989" t="s">
        <v>67</v>
      </c>
      <c r="X989">
        <v>1.0241238051888939</v>
      </c>
      <c r="AZ989" s="2">
        <v>45085</v>
      </c>
      <c r="BA989" t="s">
        <v>321</v>
      </c>
      <c r="BB989" s="2">
        <v>45086</v>
      </c>
      <c r="BC989" t="s">
        <v>70</v>
      </c>
      <c r="BD989" t="s">
        <v>322</v>
      </c>
      <c r="BE989" t="s">
        <v>323</v>
      </c>
      <c r="BF989" t="s">
        <v>72</v>
      </c>
      <c r="BG989" t="s">
        <v>67</v>
      </c>
      <c r="BI989" t="s">
        <v>73</v>
      </c>
      <c r="BJ989" t="s">
        <v>74</v>
      </c>
      <c r="BK989">
        <v>-124.3032</v>
      </c>
    </row>
    <row r="990" spans="1:63" hidden="1" x14ac:dyDescent="0.25">
      <c r="A990" t="s">
        <v>324</v>
      </c>
      <c r="B990" t="s">
        <v>75</v>
      </c>
      <c r="C990" t="s">
        <v>77</v>
      </c>
      <c r="D990">
        <v>96</v>
      </c>
      <c r="F990">
        <v>9.0299999999999994</v>
      </c>
      <c r="G990" t="s">
        <v>67</v>
      </c>
      <c r="H990" t="s">
        <v>67</v>
      </c>
      <c r="L990" t="s">
        <v>67</v>
      </c>
      <c r="M990" t="s">
        <v>67</v>
      </c>
      <c r="N990" t="s">
        <v>67</v>
      </c>
      <c r="O990" t="s">
        <v>67</v>
      </c>
      <c r="P990" t="s">
        <v>67</v>
      </c>
      <c r="Q990" t="s">
        <v>67</v>
      </c>
      <c r="R990" t="s">
        <v>67</v>
      </c>
      <c r="S990" t="s">
        <v>67</v>
      </c>
      <c r="T990" t="s">
        <v>67</v>
      </c>
      <c r="U990" t="s">
        <v>67</v>
      </c>
      <c r="X990">
        <v>1.020643446180556</v>
      </c>
      <c r="AZ990" s="2">
        <v>45091</v>
      </c>
      <c r="BA990" t="s">
        <v>69</v>
      </c>
      <c r="BB990" s="2">
        <v>45092</v>
      </c>
      <c r="BC990" t="s">
        <v>325</v>
      </c>
      <c r="BE990" t="s">
        <v>323</v>
      </c>
      <c r="BF990" t="s">
        <v>72</v>
      </c>
      <c r="BG990" t="s">
        <v>67</v>
      </c>
      <c r="BI990" t="s">
        <v>73</v>
      </c>
      <c r="BJ990" t="s">
        <v>74</v>
      </c>
      <c r="BK990">
        <v>-124.3032</v>
      </c>
    </row>
    <row r="991" spans="1:63" hidden="1" x14ac:dyDescent="0.25">
      <c r="A991" t="s">
        <v>324</v>
      </c>
      <c r="B991" t="s">
        <v>75</v>
      </c>
      <c r="C991" t="s">
        <v>66</v>
      </c>
      <c r="D991">
        <v>52</v>
      </c>
      <c r="F991">
        <v>1.8</v>
      </c>
      <c r="G991" t="s">
        <v>67</v>
      </c>
      <c r="H991" t="s">
        <v>67</v>
      </c>
      <c r="L991" t="s">
        <v>67</v>
      </c>
      <c r="M991" t="s">
        <v>67</v>
      </c>
      <c r="N991" t="s">
        <v>67</v>
      </c>
      <c r="O991" t="s">
        <v>67</v>
      </c>
      <c r="P991" t="s">
        <v>67</v>
      </c>
      <c r="Q991" t="s">
        <v>67</v>
      </c>
      <c r="R991" t="s">
        <v>67</v>
      </c>
      <c r="S991" t="s">
        <v>67</v>
      </c>
      <c r="T991" t="s">
        <v>67</v>
      </c>
      <c r="U991" t="s">
        <v>67</v>
      </c>
      <c r="X991">
        <v>1.280154756486118</v>
      </c>
      <c r="AZ991" s="2">
        <v>45091</v>
      </c>
      <c r="BA991" t="s">
        <v>69</v>
      </c>
      <c r="BB991" s="2">
        <v>45092</v>
      </c>
      <c r="BC991" t="s">
        <v>325</v>
      </c>
      <c r="BE991" t="s">
        <v>323</v>
      </c>
      <c r="BF991" t="s">
        <v>72</v>
      </c>
      <c r="BG991" t="s">
        <v>67</v>
      </c>
      <c r="BI991" t="s">
        <v>73</v>
      </c>
      <c r="BJ991" t="s">
        <v>74</v>
      </c>
      <c r="BK991">
        <v>-124.3032</v>
      </c>
    </row>
    <row r="992" spans="1:63" hidden="1" x14ac:dyDescent="0.25">
      <c r="A992" t="s">
        <v>324</v>
      </c>
      <c r="B992" t="s">
        <v>75</v>
      </c>
      <c r="C992" t="s">
        <v>66</v>
      </c>
      <c r="D992">
        <v>52</v>
      </c>
      <c r="F992">
        <v>1.51</v>
      </c>
      <c r="G992" t="s">
        <v>67</v>
      </c>
      <c r="H992" t="s">
        <v>67</v>
      </c>
      <c r="L992" t="s">
        <v>67</v>
      </c>
      <c r="M992" t="s">
        <v>67</v>
      </c>
      <c r="N992" t="s">
        <v>67</v>
      </c>
      <c r="O992" t="s">
        <v>67</v>
      </c>
      <c r="P992" t="s">
        <v>67</v>
      </c>
      <c r="Q992" t="s">
        <v>67</v>
      </c>
      <c r="R992" t="s">
        <v>67</v>
      </c>
      <c r="S992" t="s">
        <v>67</v>
      </c>
      <c r="T992" t="s">
        <v>67</v>
      </c>
      <c r="U992" t="s">
        <v>67</v>
      </c>
      <c r="X992">
        <v>1.0739076012744651</v>
      </c>
      <c r="AZ992" s="2">
        <v>45091</v>
      </c>
      <c r="BA992" t="s">
        <v>69</v>
      </c>
      <c r="BB992" s="2">
        <v>45092</v>
      </c>
      <c r="BC992" t="s">
        <v>325</v>
      </c>
      <c r="BE992" t="s">
        <v>323</v>
      </c>
      <c r="BF992" t="s">
        <v>72</v>
      </c>
      <c r="BG992" t="s">
        <v>67</v>
      </c>
      <c r="BI992" t="s">
        <v>73</v>
      </c>
      <c r="BJ992" t="s">
        <v>74</v>
      </c>
      <c r="BK992">
        <v>-124.3032</v>
      </c>
    </row>
    <row r="993" spans="1:63" hidden="1" x14ac:dyDescent="0.25">
      <c r="A993" t="s">
        <v>324</v>
      </c>
      <c r="B993" t="s">
        <v>75</v>
      </c>
      <c r="C993" t="s">
        <v>66</v>
      </c>
      <c r="D993">
        <v>39</v>
      </c>
      <c r="F993">
        <v>0.57999999999999996</v>
      </c>
      <c r="G993" t="s">
        <v>67</v>
      </c>
      <c r="H993" t="s">
        <v>67</v>
      </c>
      <c r="L993" t="s">
        <v>67</v>
      </c>
      <c r="M993" t="s">
        <v>67</v>
      </c>
      <c r="N993" t="s">
        <v>67</v>
      </c>
      <c r="O993" t="s">
        <v>67</v>
      </c>
      <c r="P993" t="s">
        <v>67</v>
      </c>
      <c r="Q993" t="s">
        <v>67</v>
      </c>
      <c r="R993" t="s">
        <v>67</v>
      </c>
      <c r="S993" t="s">
        <v>67</v>
      </c>
      <c r="T993" t="s">
        <v>67</v>
      </c>
      <c r="U993" t="s">
        <v>67</v>
      </c>
      <c r="X993">
        <v>0.97776429137375875</v>
      </c>
      <c r="AZ993" s="2">
        <v>45091</v>
      </c>
      <c r="BA993" t="s">
        <v>69</v>
      </c>
      <c r="BB993" s="2">
        <v>45092</v>
      </c>
      <c r="BC993" t="s">
        <v>325</v>
      </c>
      <c r="BE993" t="s">
        <v>323</v>
      </c>
      <c r="BF993" t="s">
        <v>72</v>
      </c>
      <c r="BG993" t="s">
        <v>67</v>
      </c>
      <c r="BI993" t="s">
        <v>73</v>
      </c>
      <c r="BJ993" t="s">
        <v>74</v>
      </c>
      <c r="BK993">
        <v>-124.3032</v>
      </c>
    </row>
    <row r="994" spans="1:63" hidden="1" x14ac:dyDescent="0.25">
      <c r="A994" t="s">
        <v>324</v>
      </c>
      <c r="B994" t="s">
        <v>75</v>
      </c>
      <c r="C994" t="s">
        <v>66</v>
      </c>
      <c r="D994">
        <v>36</v>
      </c>
      <c r="F994">
        <v>0.36</v>
      </c>
      <c r="G994" t="s">
        <v>67</v>
      </c>
      <c r="H994" t="s">
        <v>67</v>
      </c>
      <c r="L994" t="s">
        <v>67</v>
      </c>
      <c r="M994" t="s">
        <v>67</v>
      </c>
      <c r="N994" t="s">
        <v>67</v>
      </c>
      <c r="O994" t="s">
        <v>67</v>
      </c>
      <c r="P994" t="s">
        <v>67</v>
      </c>
      <c r="Q994" t="s">
        <v>67</v>
      </c>
      <c r="R994" t="s">
        <v>67</v>
      </c>
      <c r="S994" t="s">
        <v>67</v>
      </c>
      <c r="T994" t="s">
        <v>67</v>
      </c>
      <c r="U994" t="s">
        <v>67</v>
      </c>
      <c r="X994">
        <v>0.77160493827160492</v>
      </c>
      <c r="AZ994" s="2">
        <v>45091</v>
      </c>
      <c r="BA994" t="s">
        <v>69</v>
      </c>
      <c r="BB994" s="2">
        <v>45092</v>
      </c>
      <c r="BC994" t="s">
        <v>325</v>
      </c>
      <c r="BE994" t="s">
        <v>323</v>
      </c>
      <c r="BF994" t="s">
        <v>72</v>
      </c>
      <c r="BG994" t="s">
        <v>67</v>
      </c>
      <c r="BI994" t="s">
        <v>73</v>
      </c>
      <c r="BJ994" t="s">
        <v>74</v>
      </c>
      <c r="BK994">
        <v>-124.3032</v>
      </c>
    </row>
    <row r="995" spans="1:63" hidden="1" x14ac:dyDescent="0.25">
      <c r="A995" t="s">
        <v>324</v>
      </c>
      <c r="B995" t="s">
        <v>75</v>
      </c>
      <c r="C995" t="s">
        <v>66</v>
      </c>
      <c r="D995">
        <v>53</v>
      </c>
      <c r="F995">
        <v>1.58</v>
      </c>
      <c r="G995" t="s">
        <v>67</v>
      </c>
      <c r="H995" t="s">
        <v>67</v>
      </c>
      <c r="L995" t="s">
        <v>67</v>
      </c>
      <c r="M995" t="s">
        <v>67</v>
      </c>
      <c r="N995" t="s">
        <v>67</v>
      </c>
      <c r="O995" t="s">
        <v>67</v>
      </c>
      <c r="P995" t="s">
        <v>67</v>
      </c>
      <c r="Q995" t="s">
        <v>67</v>
      </c>
      <c r="R995" t="s">
        <v>67</v>
      </c>
      <c r="S995" t="s">
        <v>67</v>
      </c>
      <c r="T995" t="s">
        <v>67</v>
      </c>
      <c r="U995" t="s">
        <v>67</v>
      </c>
      <c r="W995" t="s">
        <v>326</v>
      </c>
      <c r="X995">
        <v>1.06127877375283</v>
      </c>
      <c r="AZ995" s="2">
        <v>45091</v>
      </c>
      <c r="BA995" t="s">
        <v>69</v>
      </c>
      <c r="BB995" s="2">
        <v>45092</v>
      </c>
      <c r="BC995" t="s">
        <v>325</v>
      </c>
      <c r="BE995" t="s">
        <v>323</v>
      </c>
      <c r="BF995" t="s">
        <v>72</v>
      </c>
      <c r="BG995" t="s">
        <v>67</v>
      </c>
      <c r="BI995" t="s">
        <v>73</v>
      </c>
      <c r="BJ995" t="s">
        <v>74</v>
      </c>
      <c r="BK995">
        <v>-124.3032</v>
      </c>
    </row>
    <row r="996" spans="1:63" hidden="1" x14ac:dyDescent="0.25">
      <c r="A996" t="s">
        <v>324</v>
      </c>
      <c r="B996" t="s">
        <v>75</v>
      </c>
      <c r="C996" t="s">
        <v>66</v>
      </c>
      <c r="D996">
        <v>51</v>
      </c>
      <c r="F996">
        <v>1.46</v>
      </c>
      <c r="G996" t="s">
        <v>67</v>
      </c>
      <c r="H996" t="s">
        <v>67</v>
      </c>
      <c r="L996" t="s">
        <v>67</v>
      </c>
      <c r="M996" t="s">
        <v>67</v>
      </c>
      <c r="N996" t="s">
        <v>67</v>
      </c>
      <c r="O996" t="s">
        <v>67</v>
      </c>
      <c r="P996" t="s">
        <v>67</v>
      </c>
      <c r="Q996" t="s">
        <v>67</v>
      </c>
      <c r="R996" t="s">
        <v>67</v>
      </c>
      <c r="S996" t="s">
        <v>67</v>
      </c>
      <c r="T996" t="s">
        <v>67</v>
      </c>
      <c r="U996" t="s">
        <v>67</v>
      </c>
      <c r="W996" t="s">
        <v>326</v>
      </c>
      <c r="X996">
        <v>1.100632486750948</v>
      </c>
      <c r="AZ996" s="2">
        <v>45091</v>
      </c>
      <c r="BA996" t="s">
        <v>69</v>
      </c>
      <c r="BB996" s="2">
        <v>45092</v>
      </c>
      <c r="BC996" t="s">
        <v>325</v>
      </c>
      <c r="BE996" t="s">
        <v>323</v>
      </c>
      <c r="BF996" t="s">
        <v>72</v>
      </c>
      <c r="BG996" t="s">
        <v>67</v>
      </c>
      <c r="BI996" t="s">
        <v>73</v>
      </c>
      <c r="BJ996" t="s">
        <v>74</v>
      </c>
      <c r="BK996">
        <v>-124.3032</v>
      </c>
    </row>
    <row r="997" spans="1:63" hidden="1" x14ac:dyDescent="0.25">
      <c r="A997" t="s">
        <v>324</v>
      </c>
      <c r="B997" t="s">
        <v>75</v>
      </c>
      <c r="C997" t="s">
        <v>66</v>
      </c>
      <c r="D997">
        <v>53</v>
      </c>
      <c r="F997">
        <v>1.63</v>
      </c>
      <c r="G997" t="s">
        <v>67</v>
      </c>
      <c r="H997" t="s">
        <v>67</v>
      </c>
      <c r="L997" t="s">
        <v>67</v>
      </c>
      <c r="M997" t="s">
        <v>67</v>
      </c>
      <c r="N997" t="s">
        <v>67</v>
      </c>
      <c r="O997" t="s">
        <v>67</v>
      </c>
      <c r="P997" t="s">
        <v>67</v>
      </c>
      <c r="Q997" t="s">
        <v>67</v>
      </c>
      <c r="R997" t="s">
        <v>67</v>
      </c>
      <c r="S997" t="s">
        <v>67</v>
      </c>
      <c r="T997" t="s">
        <v>67</v>
      </c>
      <c r="U997" t="s">
        <v>67</v>
      </c>
      <c r="X997">
        <v>1.094863545074122</v>
      </c>
      <c r="AZ997" s="2">
        <v>45091</v>
      </c>
      <c r="BA997" t="s">
        <v>69</v>
      </c>
      <c r="BB997" s="2">
        <v>45092</v>
      </c>
      <c r="BC997" t="s">
        <v>325</v>
      </c>
      <c r="BE997" t="s">
        <v>323</v>
      </c>
      <c r="BF997" t="s">
        <v>72</v>
      </c>
      <c r="BG997" t="s">
        <v>67</v>
      </c>
      <c r="BI997" t="s">
        <v>73</v>
      </c>
      <c r="BJ997" t="s">
        <v>74</v>
      </c>
      <c r="BK997">
        <v>-124.3032</v>
      </c>
    </row>
    <row r="998" spans="1:63" hidden="1" x14ac:dyDescent="0.25">
      <c r="A998" t="s">
        <v>324</v>
      </c>
      <c r="B998" t="s">
        <v>75</v>
      </c>
      <c r="C998" t="s">
        <v>66</v>
      </c>
      <c r="D998">
        <v>36</v>
      </c>
      <c r="F998">
        <v>0.42</v>
      </c>
      <c r="G998" t="s">
        <v>67</v>
      </c>
      <c r="H998" t="s">
        <v>67</v>
      </c>
      <c r="L998" t="s">
        <v>67</v>
      </c>
      <c r="M998" t="s">
        <v>67</v>
      </c>
      <c r="N998" t="s">
        <v>67</v>
      </c>
      <c r="O998" t="s">
        <v>67</v>
      </c>
      <c r="P998" t="s">
        <v>67</v>
      </c>
      <c r="Q998" t="s">
        <v>67</v>
      </c>
      <c r="R998" t="s">
        <v>67</v>
      </c>
      <c r="S998" t="s">
        <v>67</v>
      </c>
      <c r="T998" t="s">
        <v>67</v>
      </c>
      <c r="U998" t="s">
        <v>67</v>
      </c>
      <c r="X998">
        <v>0.90020576131687247</v>
      </c>
      <c r="AZ998" s="2">
        <v>45091</v>
      </c>
      <c r="BA998" t="s">
        <v>69</v>
      </c>
      <c r="BB998" s="2">
        <v>45092</v>
      </c>
      <c r="BC998" t="s">
        <v>325</v>
      </c>
      <c r="BE998" t="s">
        <v>323</v>
      </c>
      <c r="BF998" t="s">
        <v>72</v>
      </c>
      <c r="BG998" t="s">
        <v>67</v>
      </c>
      <c r="BI998" t="s">
        <v>73</v>
      </c>
      <c r="BJ998" t="s">
        <v>74</v>
      </c>
      <c r="BK998">
        <v>-124.3032</v>
      </c>
    </row>
    <row r="999" spans="1:63" hidden="1" x14ac:dyDescent="0.25">
      <c r="A999" t="s">
        <v>324</v>
      </c>
      <c r="B999" t="s">
        <v>75</v>
      </c>
      <c r="C999" t="s">
        <v>66</v>
      </c>
      <c r="D999">
        <v>55</v>
      </c>
      <c r="F999">
        <v>1.82</v>
      </c>
      <c r="G999" t="s">
        <v>67</v>
      </c>
      <c r="H999" t="s">
        <v>67</v>
      </c>
      <c r="L999" t="s">
        <v>67</v>
      </c>
      <c r="M999" t="s">
        <v>67</v>
      </c>
      <c r="N999" t="s">
        <v>67</v>
      </c>
      <c r="O999" t="s">
        <v>67</v>
      </c>
      <c r="P999" t="s">
        <v>67</v>
      </c>
      <c r="Q999" t="s">
        <v>67</v>
      </c>
      <c r="R999" t="s">
        <v>67</v>
      </c>
      <c r="S999" t="s">
        <v>67</v>
      </c>
      <c r="T999" t="s">
        <v>67</v>
      </c>
      <c r="U999" t="s">
        <v>67</v>
      </c>
      <c r="X999">
        <v>1.0939143501126971</v>
      </c>
      <c r="AZ999" s="2">
        <v>45091</v>
      </c>
      <c r="BA999" t="s">
        <v>69</v>
      </c>
      <c r="BB999" s="2">
        <v>45092</v>
      </c>
      <c r="BC999" t="s">
        <v>325</v>
      </c>
      <c r="BE999" t="s">
        <v>323</v>
      </c>
      <c r="BF999" t="s">
        <v>72</v>
      </c>
      <c r="BG999" t="s">
        <v>67</v>
      </c>
      <c r="BI999" t="s">
        <v>73</v>
      </c>
      <c r="BJ999" t="s">
        <v>74</v>
      </c>
      <c r="BK999">
        <v>-124.3032</v>
      </c>
    </row>
    <row r="1000" spans="1:63" hidden="1" x14ac:dyDescent="0.25">
      <c r="A1000" t="s">
        <v>324</v>
      </c>
      <c r="B1000" t="s">
        <v>75</v>
      </c>
      <c r="C1000" t="s">
        <v>66</v>
      </c>
      <c r="D1000">
        <v>55</v>
      </c>
      <c r="F1000">
        <v>1.65</v>
      </c>
      <c r="G1000" t="s">
        <v>67</v>
      </c>
      <c r="H1000" t="s">
        <v>67</v>
      </c>
      <c r="L1000" t="s">
        <v>67</v>
      </c>
      <c r="M1000" t="s">
        <v>67</v>
      </c>
      <c r="N1000" t="s">
        <v>67</v>
      </c>
      <c r="O1000" t="s">
        <v>67</v>
      </c>
      <c r="P1000" t="s">
        <v>67</v>
      </c>
      <c r="Q1000" t="s">
        <v>67</v>
      </c>
      <c r="R1000" t="s">
        <v>67</v>
      </c>
      <c r="S1000" t="s">
        <v>67</v>
      </c>
      <c r="T1000" t="s">
        <v>67</v>
      </c>
      <c r="U1000" t="s">
        <v>67</v>
      </c>
      <c r="X1000">
        <v>0.99173553719008267</v>
      </c>
      <c r="AZ1000" s="2">
        <v>45091</v>
      </c>
      <c r="BA1000" t="s">
        <v>69</v>
      </c>
      <c r="BB1000" s="2">
        <v>45092</v>
      </c>
      <c r="BC1000" t="s">
        <v>325</v>
      </c>
      <c r="BE1000" t="s">
        <v>323</v>
      </c>
      <c r="BF1000" t="s">
        <v>72</v>
      </c>
      <c r="BG1000" t="s">
        <v>67</v>
      </c>
      <c r="BI1000" t="s">
        <v>73</v>
      </c>
      <c r="BJ1000" t="s">
        <v>74</v>
      </c>
      <c r="BK1000">
        <v>-124.3032</v>
      </c>
    </row>
    <row r="1001" spans="1:63" hidden="1" x14ac:dyDescent="0.25">
      <c r="A1001" t="s">
        <v>324</v>
      </c>
      <c r="B1001" t="s">
        <v>75</v>
      </c>
      <c r="C1001" t="s">
        <v>66</v>
      </c>
      <c r="D1001">
        <v>54</v>
      </c>
      <c r="F1001">
        <v>1.71</v>
      </c>
      <c r="G1001" t="s">
        <v>67</v>
      </c>
      <c r="H1001" t="s">
        <v>67</v>
      </c>
      <c r="L1001" t="s">
        <v>67</v>
      </c>
      <c r="M1001" t="s">
        <v>67</v>
      </c>
      <c r="N1001" t="s">
        <v>67</v>
      </c>
      <c r="O1001" t="s">
        <v>67</v>
      </c>
      <c r="P1001" t="s">
        <v>67</v>
      </c>
      <c r="Q1001" t="s">
        <v>67</v>
      </c>
      <c r="R1001" t="s">
        <v>67</v>
      </c>
      <c r="S1001" t="s">
        <v>67</v>
      </c>
      <c r="T1001" t="s">
        <v>67</v>
      </c>
      <c r="U1001" t="s">
        <v>67</v>
      </c>
      <c r="W1001" t="s">
        <v>326</v>
      </c>
      <c r="X1001">
        <v>1.0859625057155919</v>
      </c>
      <c r="AZ1001" s="2">
        <v>45091</v>
      </c>
      <c r="BA1001" t="s">
        <v>69</v>
      </c>
      <c r="BB1001" s="2">
        <v>45092</v>
      </c>
      <c r="BC1001" t="s">
        <v>325</v>
      </c>
      <c r="BE1001" t="s">
        <v>323</v>
      </c>
      <c r="BF1001" t="s">
        <v>72</v>
      </c>
      <c r="BG1001" t="s">
        <v>67</v>
      </c>
      <c r="BI1001" t="s">
        <v>73</v>
      </c>
      <c r="BJ1001" t="s">
        <v>74</v>
      </c>
      <c r="BK1001">
        <v>-124.3032</v>
      </c>
    </row>
    <row r="1002" spans="1:63" hidden="1" x14ac:dyDescent="0.25">
      <c r="A1002" t="s">
        <v>324</v>
      </c>
      <c r="B1002" t="s">
        <v>75</v>
      </c>
      <c r="C1002" t="s">
        <v>66</v>
      </c>
      <c r="D1002">
        <v>52</v>
      </c>
      <c r="F1002">
        <v>1.61</v>
      </c>
      <c r="G1002" t="s">
        <v>67</v>
      </c>
      <c r="H1002" t="s">
        <v>67</v>
      </c>
      <c r="L1002" t="s">
        <v>67</v>
      </c>
      <c r="M1002" t="s">
        <v>67</v>
      </c>
      <c r="N1002" t="s">
        <v>67</v>
      </c>
      <c r="O1002" t="s">
        <v>67</v>
      </c>
      <c r="P1002" t="s">
        <v>67</v>
      </c>
      <c r="Q1002" t="s">
        <v>67</v>
      </c>
      <c r="R1002" t="s">
        <v>67</v>
      </c>
      <c r="S1002" t="s">
        <v>67</v>
      </c>
      <c r="T1002" t="s">
        <v>67</v>
      </c>
      <c r="U1002" t="s">
        <v>67</v>
      </c>
      <c r="X1002">
        <v>1.145027309968139</v>
      </c>
      <c r="AZ1002" s="2">
        <v>45091</v>
      </c>
      <c r="BA1002" t="s">
        <v>69</v>
      </c>
      <c r="BB1002" s="2">
        <v>45092</v>
      </c>
      <c r="BC1002" t="s">
        <v>325</v>
      </c>
      <c r="BE1002" t="s">
        <v>323</v>
      </c>
      <c r="BF1002" t="s">
        <v>72</v>
      </c>
      <c r="BG1002" t="s">
        <v>67</v>
      </c>
      <c r="BI1002" t="s">
        <v>73</v>
      </c>
      <c r="BJ1002" t="s">
        <v>74</v>
      </c>
      <c r="BK1002">
        <v>-124.3032</v>
      </c>
    </row>
    <row r="1003" spans="1:63" hidden="1" x14ac:dyDescent="0.25">
      <c r="A1003" t="s">
        <v>324</v>
      </c>
      <c r="B1003" t="s">
        <v>75</v>
      </c>
      <c r="C1003" t="s">
        <v>66</v>
      </c>
      <c r="D1003">
        <v>37</v>
      </c>
      <c r="F1003">
        <v>0.46</v>
      </c>
      <c r="G1003" t="s">
        <v>67</v>
      </c>
      <c r="H1003" t="s">
        <v>67</v>
      </c>
      <c r="L1003" t="s">
        <v>67</v>
      </c>
      <c r="M1003" t="s">
        <v>67</v>
      </c>
      <c r="N1003" t="s">
        <v>67</v>
      </c>
      <c r="O1003" t="s">
        <v>67</v>
      </c>
      <c r="P1003" t="s">
        <v>67</v>
      </c>
      <c r="Q1003" t="s">
        <v>67</v>
      </c>
      <c r="R1003" t="s">
        <v>67</v>
      </c>
      <c r="S1003" t="s">
        <v>67</v>
      </c>
      <c r="T1003" t="s">
        <v>67</v>
      </c>
      <c r="U1003" t="s">
        <v>67</v>
      </c>
      <c r="X1003">
        <v>0.90813969557578034</v>
      </c>
      <c r="AZ1003" s="2">
        <v>45091</v>
      </c>
      <c r="BA1003" t="s">
        <v>69</v>
      </c>
      <c r="BB1003" s="2">
        <v>45092</v>
      </c>
      <c r="BC1003" t="s">
        <v>325</v>
      </c>
      <c r="BE1003" t="s">
        <v>323</v>
      </c>
      <c r="BF1003" t="s">
        <v>72</v>
      </c>
      <c r="BG1003" t="s">
        <v>67</v>
      </c>
      <c r="BI1003" t="s">
        <v>73</v>
      </c>
      <c r="BJ1003" t="s">
        <v>74</v>
      </c>
      <c r="BK1003">
        <v>-124.3032</v>
      </c>
    </row>
    <row r="1004" spans="1:63" hidden="1" x14ac:dyDescent="0.25">
      <c r="A1004" t="s">
        <v>324</v>
      </c>
      <c r="B1004" t="s">
        <v>75</v>
      </c>
      <c r="C1004" t="s">
        <v>66</v>
      </c>
      <c r="D1004">
        <v>38</v>
      </c>
      <c r="F1004">
        <v>0.49</v>
      </c>
      <c r="G1004" t="s">
        <v>67</v>
      </c>
      <c r="H1004" t="s">
        <v>67</v>
      </c>
      <c r="L1004" t="s">
        <v>67</v>
      </c>
      <c r="M1004" t="s">
        <v>67</v>
      </c>
      <c r="N1004" t="s">
        <v>67</v>
      </c>
      <c r="O1004" t="s">
        <v>67</v>
      </c>
      <c r="P1004" t="s">
        <v>67</v>
      </c>
      <c r="Q1004" t="s">
        <v>67</v>
      </c>
      <c r="R1004" t="s">
        <v>67</v>
      </c>
      <c r="S1004" t="s">
        <v>67</v>
      </c>
      <c r="T1004" t="s">
        <v>67</v>
      </c>
      <c r="U1004" t="s">
        <v>67</v>
      </c>
      <c r="X1004">
        <v>0.89298731593526748</v>
      </c>
      <c r="AZ1004" s="2">
        <v>45091</v>
      </c>
      <c r="BA1004" t="s">
        <v>69</v>
      </c>
      <c r="BB1004" s="2">
        <v>45092</v>
      </c>
      <c r="BC1004" t="s">
        <v>325</v>
      </c>
      <c r="BE1004" t="s">
        <v>323</v>
      </c>
      <c r="BF1004" t="s">
        <v>72</v>
      </c>
      <c r="BG1004" t="s">
        <v>67</v>
      </c>
      <c r="BI1004" t="s">
        <v>73</v>
      </c>
      <c r="BJ1004" t="s">
        <v>74</v>
      </c>
      <c r="BK1004">
        <v>-124.3032</v>
      </c>
    </row>
    <row r="1005" spans="1:63" hidden="1" x14ac:dyDescent="0.25">
      <c r="A1005" t="s">
        <v>324</v>
      </c>
      <c r="B1005" t="s">
        <v>75</v>
      </c>
      <c r="C1005" t="s">
        <v>66</v>
      </c>
      <c r="D1005">
        <v>33</v>
      </c>
      <c r="F1005">
        <v>0.3</v>
      </c>
      <c r="G1005" t="s">
        <v>67</v>
      </c>
      <c r="H1005" t="s">
        <v>67</v>
      </c>
      <c r="L1005" t="s">
        <v>67</v>
      </c>
      <c r="M1005" t="s">
        <v>67</v>
      </c>
      <c r="N1005" t="s">
        <v>67</v>
      </c>
      <c r="O1005" t="s">
        <v>67</v>
      </c>
      <c r="P1005" t="s">
        <v>67</v>
      </c>
      <c r="Q1005" t="s">
        <v>67</v>
      </c>
      <c r="R1005" t="s">
        <v>67</v>
      </c>
      <c r="S1005" t="s">
        <v>67</v>
      </c>
      <c r="T1005" t="s">
        <v>67</v>
      </c>
      <c r="U1005" t="s">
        <v>67</v>
      </c>
      <c r="X1005">
        <v>0.83479422322397523</v>
      </c>
      <c r="AZ1005" s="2">
        <v>45091</v>
      </c>
      <c r="BA1005" t="s">
        <v>69</v>
      </c>
      <c r="BB1005" s="2">
        <v>45092</v>
      </c>
      <c r="BC1005" t="s">
        <v>325</v>
      </c>
      <c r="BE1005" t="s">
        <v>323</v>
      </c>
      <c r="BF1005" t="s">
        <v>72</v>
      </c>
      <c r="BG1005" t="s">
        <v>67</v>
      </c>
      <c r="BI1005" t="s">
        <v>73</v>
      </c>
      <c r="BJ1005" t="s">
        <v>74</v>
      </c>
      <c r="BK1005">
        <v>-124.3032</v>
      </c>
    </row>
    <row r="1006" spans="1:63" hidden="1" x14ac:dyDescent="0.25">
      <c r="A1006" t="s">
        <v>324</v>
      </c>
      <c r="B1006" t="s">
        <v>75</v>
      </c>
      <c r="C1006" t="s">
        <v>66</v>
      </c>
      <c r="D1006">
        <v>36</v>
      </c>
      <c r="F1006">
        <v>0.42</v>
      </c>
      <c r="G1006" t="s">
        <v>67</v>
      </c>
      <c r="H1006" t="s">
        <v>67</v>
      </c>
      <c r="L1006" t="s">
        <v>67</v>
      </c>
      <c r="M1006" t="s">
        <v>67</v>
      </c>
      <c r="N1006" t="s">
        <v>67</v>
      </c>
      <c r="O1006" t="s">
        <v>67</v>
      </c>
      <c r="P1006" t="s">
        <v>67</v>
      </c>
      <c r="Q1006" t="s">
        <v>67</v>
      </c>
      <c r="R1006" t="s">
        <v>67</v>
      </c>
      <c r="S1006" t="s">
        <v>67</v>
      </c>
      <c r="T1006" t="s">
        <v>67</v>
      </c>
      <c r="U1006" t="s">
        <v>67</v>
      </c>
      <c r="X1006">
        <v>0.90020576131687247</v>
      </c>
      <c r="AZ1006" s="2">
        <v>45091</v>
      </c>
      <c r="BA1006" t="s">
        <v>69</v>
      </c>
      <c r="BB1006" s="2">
        <v>45092</v>
      </c>
      <c r="BC1006" t="s">
        <v>325</v>
      </c>
      <c r="BE1006" t="s">
        <v>323</v>
      </c>
      <c r="BF1006" t="s">
        <v>72</v>
      </c>
      <c r="BG1006" t="s">
        <v>67</v>
      </c>
      <c r="BI1006" t="s">
        <v>73</v>
      </c>
      <c r="BJ1006" t="s">
        <v>74</v>
      </c>
      <c r="BK1006">
        <v>-124.3032</v>
      </c>
    </row>
    <row r="1007" spans="1:63" hidden="1" x14ac:dyDescent="0.25">
      <c r="A1007" t="s">
        <v>324</v>
      </c>
      <c r="B1007" t="s">
        <v>75</v>
      </c>
      <c r="C1007" t="s">
        <v>66</v>
      </c>
      <c r="D1007">
        <v>49</v>
      </c>
      <c r="F1007">
        <v>1.18</v>
      </c>
      <c r="G1007" t="s">
        <v>67</v>
      </c>
      <c r="H1007" t="s">
        <v>67</v>
      </c>
      <c r="L1007" t="s">
        <v>67</v>
      </c>
      <c r="M1007" t="s">
        <v>67</v>
      </c>
      <c r="N1007" t="s">
        <v>67</v>
      </c>
      <c r="O1007" t="s">
        <v>67</v>
      </c>
      <c r="P1007" t="s">
        <v>67</v>
      </c>
      <c r="Q1007" t="s">
        <v>67</v>
      </c>
      <c r="R1007" t="s">
        <v>67</v>
      </c>
      <c r="S1007" t="s">
        <v>67</v>
      </c>
      <c r="T1007" t="s">
        <v>67</v>
      </c>
      <c r="U1007" t="s">
        <v>67</v>
      </c>
      <c r="X1007">
        <v>1.0029834507730619</v>
      </c>
      <c r="AZ1007" s="2">
        <v>45091</v>
      </c>
      <c r="BA1007" t="s">
        <v>69</v>
      </c>
      <c r="BB1007" s="2">
        <v>45092</v>
      </c>
      <c r="BC1007" t="s">
        <v>325</v>
      </c>
      <c r="BE1007" t="s">
        <v>323</v>
      </c>
      <c r="BF1007" t="s">
        <v>72</v>
      </c>
      <c r="BG1007" t="s">
        <v>67</v>
      </c>
      <c r="BI1007" t="s">
        <v>73</v>
      </c>
      <c r="BJ1007" t="s">
        <v>74</v>
      </c>
      <c r="BK1007">
        <v>-124.3032</v>
      </c>
    </row>
    <row r="1008" spans="1:63" hidden="1" x14ac:dyDescent="0.25">
      <c r="A1008" t="s">
        <v>324</v>
      </c>
      <c r="B1008" t="s">
        <v>75</v>
      </c>
      <c r="C1008" t="s">
        <v>66</v>
      </c>
      <c r="D1008">
        <v>64</v>
      </c>
      <c r="F1008">
        <v>2.67</v>
      </c>
      <c r="G1008" t="s">
        <v>67</v>
      </c>
      <c r="H1008" t="s">
        <v>67</v>
      </c>
      <c r="L1008" t="s">
        <v>67</v>
      </c>
      <c r="M1008" t="s">
        <v>67</v>
      </c>
      <c r="N1008" t="s">
        <v>67</v>
      </c>
      <c r="O1008" t="s">
        <v>67</v>
      </c>
      <c r="P1008" t="s">
        <v>67</v>
      </c>
      <c r="Q1008" t="s">
        <v>67</v>
      </c>
      <c r="R1008" t="s">
        <v>67</v>
      </c>
      <c r="S1008" t="s">
        <v>67</v>
      </c>
      <c r="T1008" t="s">
        <v>67</v>
      </c>
      <c r="U1008" t="s">
        <v>67</v>
      </c>
      <c r="X1008">
        <v>1.018524169921875</v>
      </c>
      <c r="AZ1008" s="2">
        <v>45091</v>
      </c>
      <c r="BA1008" t="s">
        <v>69</v>
      </c>
      <c r="BB1008" s="2">
        <v>45092</v>
      </c>
      <c r="BC1008" t="s">
        <v>325</v>
      </c>
      <c r="BE1008" t="s">
        <v>323</v>
      </c>
      <c r="BF1008" t="s">
        <v>72</v>
      </c>
      <c r="BG1008" t="s">
        <v>67</v>
      </c>
      <c r="BI1008" t="s">
        <v>73</v>
      </c>
      <c r="BJ1008" t="s">
        <v>74</v>
      </c>
      <c r="BK1008">
        <v>-124.3032</v>
      </c>
    </row>
    <row r="1009" spans="1:63" hidden="1" x14ac:dyDescent="0.25">
      <c r="A1009" t="s">
        <v>324</v>
      </c>
      <c r="B1009" t="s">
        <v>75</v>
      </c>
      <c r="C1009" t="s">
        <v>66</v>
      </c>
      <c r="D1009">
        <v>48</v>
      </c>
      <c r="F1009">
        <v>1.08</v>
      </c>
      <c r="G1009" t="s">
        <v>67</v>
      </c>
      <c r="H1009" t="s">
        <v>67</v>
      </c>
      <c r="L1009" t="s">
        <v>67</v>
      </c>
      <c r="M1009" t="s">
        <v>67</v>
      </c>
      <c r="N1009" t="s">
        <v>67</v>
      </c>
      <c r="O1009" t="s">
        <v>67</v>
      </c>
      <c r="P1009" t="s">
        <v>67</v>
      </c>
      <c r="Q1009" t="s">
        <v>67</v>
      </c>
      <c r="R1009" t="s">
        <v>67</v>
      </c>
      <c r="S1009" t="s">
        <v>67</v>
      </c>
      <c r="T1009" t="s">
        <v>67</v>
      </c>
      <c r="U1009" t="s">
        <v>67</v>
      </c>
      <c r="X1009">
        <v>0.9765625</v>
      </c>
      <c r="AZ1009" s="2">
        <v>45091</v>
      </c>
      <c r="BA1009" t="s">
        <v>69</v>
      </c>
      <c r="BB1009" s="2">
        <v>45092</v>
      </c>
      <c r="BC1009" t="s">
        <v>325</v>
      </c>
      <c r="BE1009" t="s">
        <v>323</v>
      </c>
      <c r="BF1009" t="s">
        <v>72</v>
      </c>
      <c r="BG1009" t="s">
        <v>67</v>
      </c>
      <c r="BI1009" t="s">
        <v>73</v>
      </c>
      <c r="BJ1009" t="s">
        <v>74</v>
      </c>
      <c r="BK1009">
        <v>-124.3032</v>
      </c>
    </row>
    <row r="1010" spans="1:63" hidden="1" x14ac:dyDescent="0.25">
      <c r="A1010" t="s">
        <v>324</v>
      </c>
      <c r="B1010" t="s">
        <v>75</v>
      </c>
      <c r="C1010" t="s">
        <v>66</v>
      </c>
      <c r="D1010">
        <v>52</v>
      </c>
      <c r="F1010">
        <v>1.48</v>
      </c>
      <c r="G1010" t="s">
        <v>67</v>
      </c>
      <c r="H1010" t="s">
        <v>67</v>
      </c>
      <c r="L1010" t="s">
        <v>67</v>
      </c>
      <c r="M1010" t="s">
        <v>67</v>
      </c>
      <c r="N1010" t="s">
        <v>67</v>
      </c>
      <c r="O1010" t="s">
        <v>67</v>
      </c>
      <c r="P1010" t="s">
        <v>67</v>
      </c>
      <c r="Q1010" t="s">
        <v>67</v>
      </c>
      <c r="R1010" t="s">
        <v>67</v>
      </c>
      <c r="S1010" t="s">
        <v>67</v>
      </c>
      <c r="T1010" t="s">
        <v>67</v>
      </c>
      <c r="U1010" t="s">
        <v>67</v>
      </c>
      <c r="X1010">
        <v>1.052571688666363</v>
      </c>
      <c r="AZ1010" s="2">
        <v>45091</v>
      </c>
      <c r="BA1010" t="s">
        <v>69</v>
      </c>
      <c r="BB1010" s="2">
        <v>45092</v>
      </c>
      <c r="BC1010" t="s">
        <v>325</v>
      </c>
      <c r="BE1010" t="s">
        <v>323</v>
      </c>
      <c r="BF1010" t="s">
        <v>72</v>
      </c>
      <c r="BG1010" t="s">
        <v>67</v>
      </c>
      <c r="BI1010" t="s">
        <v>73</v>
      </c>
      <c r="BJ1010" t="s">
        <v>74</v>
      </c>
      <c r="BK1010">
        <v>-124.3032</v>
      </c>
    </row>
    <row r="1011" spans="1:63" hidden="1" x14ac:dyDescent="0.25">
      <c r="A1011" t="s">
        <v>324</v>
      </c>
      <c r="B1011" t="s">
        <v>75</v>
      </c>
      <c r="C1011" t="s">
        <v>66</v>
      </c>
      <c r="D1011">
        <v>55</v>
      </c>
      <c r="F1011">
        <v>1.8</v>
      </c>
      <c r="G1011" t="s">
        <v>67</v>
      </c>
      <c r="H1011" t="s">
        <v>67</v>
      </c>
      <c r="L1011" t="s">
        <v>67</v>
      </c>
      <c r="M1011" t="s">
        <v>67</v>
      </c>
      <c r="N1011" t="s">
        <v>67</v>
      </c>
      <c r="O1011" t="s">
        <v>67</v>
      </c>
      <c r="P1011" t="s">
        <v>67</v>
      </c>
      <c r="Q1011" t="s">
        <v>67</v>
      </c>
      <c r="R1011" t="s">
        <v>67</v>
      </c>
      <c r="S1011" t="s">
        <v>67</v>
      </c>
      <c r="T1011" t="s">
        <v>67</v>
      </c>
      <c r="U1011" t="s">
        <v>67</v>
      </c>
      <c r="X1011">
        <v>1.081893313298272</v>
      </c>
      <c r="AZ1011" s="2">
        <v>45091</v>
      </c>
      <c r="BA1011" t="s">
        <v>69</v>
      </c>
      <c r="BB1011" s="2">
        <v>45092</v>
      </c>
      <c r="BC1011" t="s">
        <v>325</v>
      </c>
      <c r="BE1011" t="s">
        <v>323</v>
      </c>
      <c r="BF1011" t="s">
        <v>72</v>
      </c>
      <c r="BG1011" t="s">
        <v>67</v>
      </c>
      <c r="BI1011" t="s">
        <v>73</v>
      </c>
      <c r="BJ1011" t="s">
        <v>74</v>
      </c>
      <c r="BK1011">
        <v>-124.3032</v>
      </c>
    </row>
    <row r="1012" spans="1:63" hidden="1" x14ac:dyDescent="0.25">
      <c r="A1012" t="s">
        <v>324</v>
      </c>
      <c r="B1012" t="s">
        <v>75</v>
      </c>
      <c r="C1012" t="s">
        <v>66</v>
      </c>
      <c r="D1012">
        <v>47</v>
      </c>
      <c r="F1012">
        <v>0.96</v>
      </c>
      <c r="G1012" t="s">
        <v>67</v>
      </c>
      <c r="H1012" t="s">
        <v>67</v>
      </c>
      <c r="L1012" t="s">
        <v>67</v>
      </c>
      <c r="M1012" t="s">
        <v>67</v>
      </c>
      <c r="N1012" t="s">
        <v>67</v>
      </c>
      <c r="O1012" t="s">
        <v>67</v>
      </c>
      <c r="P1012" t="s">
        <v>67</v>
      </c>
      <c r="Q1012" t="s">
        <v>67</v>
      </c>
      <c r="R1012" t="s">
        <v>67</v>
      </c>
      <c r="S1012" t="s">
        <v>67</v>
      </c>
      <c r="T1012" t="s">
        <v>67</v>
      </c>
      <c r="U1012" t="s">
        <v>67</v>
      </c>
      <c r="X1012">
        <v>0.92465060728354997</v>
      </c>
      <c r="AZ1012" s="2">
        <v>45091</v>
      </c>
      <c r="BA1012" t="s">
        <v>69</v>
      </c>
      <c r="BB1012" s="2">
        <v>45092</v>
      </c>
      <c r="BC1012" t="s">
        <v>325</v>
      </c>
      <c r="BE1012" t="s">
        <v>323</v>
      </c>
      <c r="BF1012" t="s">
        <v>72</v>
      </c>
      <c r="BG1012" t="s">
        <v>67</v>
      </c>
      <c r="BI1012" t="s">
        <v>73</v>
      </c>
      <c r="BJ1012" t="s">
        <v>74</v>
      </c>
      <c r="BK1012">
        <v>-124.3032</v>
      </c>
    </row>
    <row r="1013" spans="1:63" hidden="1" x14ac:dyDescent="0.25">
      <c r="A1013" t="s">
        <v>324</v>
      </c>
      <c r="B1013" t="s">
        <v>75</v>
      </c>
      <c r="C1013" t="s">
        <v>66</v>
      </c>
      <c r="D1013">
        <v>57</v>
      </c>
      <c r="F1013">
        <v>1.91</v>
      </c>
      <c r="G1013" t="s">
        <v>67</v>
      </c>
      <c r="H1013" t="s">
        <v>67</v>
      </c>
      <c r="L1013" t="s">
        <v>67</v>
      </c>
      <c r="M1013" t="s">
        <v>67</v>
      </c>
      <c r="N1013" t="s">
        <v>67</v>
      </c>
      <c r="O1013" t="s">
        <v>67</v>
      </c>
      <c r="P1013" t="s">
        <v>67</v>
      </c>
      <c r="Q1013" t="s">
        <v>67</v>
      </c>
      <c r="R1013" t="s">
        <v>67</v>
      </c>
      <c r="S1013" t="s">
        <v>67</v>
      </c>
      <c r="T1013" t="s">
        <v>67</v>
      </c>
      <c r="U1013" t="s">
        <v>67</v>
      </c>
      <c r="X1013">
        <v>1.031356476756681</v>
      </c>
      <c r="AZ1013" s="2">
        <v>45091</v>
      </c>
      <c r="BA1013" t="s">
        <v>69</v>
      </c>
      <c r="BB1013" s="2">
        <v>45092</v>
      </c>
      <c r="BC1013" t="s">
        <v>325</v>
      </c>
      <c r="BE1013" t="s">
        <v>323</v>
      </c>
      <c r="BF1013" t="s">
        <v>72</v>
      </c>
      <c r="BG1013" t="s">
        <v>67</v>
      </c>
      <c r="BI1013" t="s">
        <v>73</v>
      </c>
      <c r="BJ1013" t="s">
        <v>74</v>
      </c>
      <c r="BK1013">
        <v>-124.3032</v>
      </c>
    </row>
    <row r="1014" spans="1:63" hidden="1" x14ac:dyDescent="0.25">
      <c r="A1014" t="s">
        <v>324</v>
      </c>
      <c r="B1014" t="s">
        <v>75</v>
      </c>
      <c r="C1014" t="s">
        <v>66</v>
      </c>
      <c r="D1014">
        <v>57</v>
      </c>
      <c r="F1014">
        <v>1.97</v>
      </c>
      <c r="G1014" t="s">
        <v>67</v>
      </c>
      <c r="H1014" t="s">
        <v>67</v>
      </c>
      <c r="L1014" t="s">
        <v>67</v>
      </c>
      <c r="M1014" t="s">
        <v>67</v>
      </c>
      <c r="N1014" t="s">
        <v>67</v>
      </c>
      <c r="O1014" t="s">
        <v>67</v>
      </c>
      <c r="P1014" t="s">
        <v>67</v>
      </c>
      <c r="Q1014" t="s">
        <v>67</v>
      </c>
      <c r="R1014" t="s">
        <v>67</v>
      </c>
      <c r="S1014" t="s">
        <v>67</v>
      </c>
      <c r="T1014" t="s">
        <v>67</v>
      </c>
      <c r="U1014" t="s">
        <v>67</v>
      </c>
      <c r="X1014">
        <v>1.063755109534378</v>
      </c>
      <c r="AZ1014" s="2">
        <v>45091</v>
      </c>
      <c r="BA1014" t="s">
        <v>69</v>
      </c>
      <c r="BB1014" s="2">
        <v>45092</v>
      </c>
      <c r="BC1014" t="s">
        <v>325</v>
      </c>
      <c r="BE1014" t="s">
        <v>323</v>
      </c>
      <c r="BF1014" t="s">
        <v>72</v>
      </c>
      <c r="BG1014" t="s">
        <v>67</v>
      </c>
      <c r="BI1014" t="s">
        <v>73</v>
      </c>
      <c r="BJ1014" t="s">
        <v>74</v>
      </c>
      <c r="BK1014">
        <v>-124.3032</v>
      </c>
    </row>
    <row r="1015" spans="1:63" hidden="1" x14ac:dyDescent="0.25">
      <c r="A1015" t="s">
        <v>324</v>
      </c>
      <c r="B1015" t="s">
        <v>75</v>
      </c>
      <c r="C1015" t="s">
        <v>66</v>
      </c>
      <c r="D1015">
        <v>58</v>
      </c>
      <c r="F1015">
        <v>2.06</v>
      </c>
      <c r="G1015" t="s">
        <v>67</v>
      </c>
      <c r="H1015" t="s">
        <v>67</v>
      </c>
      <c r="L1015" t="s">
        <v>67</v>
      </c>
      <c r="M1015" t="s">
        <v>67</v>
      </c>
      <c r="N1015" t="s">
        <v>67</v>
      </c>
      <c r="O1015" t="s">
        <v>67</v>
      </c>
      <c r="P1015" t="s">
        <v>67</v>
      </c>
      <c r="Q1015" t="s">
        <v>67</v>
      </c>
      <c r="R1015" t="s">
        <v>67</v>
      </c>
      <c r="S1015" t="s">
        <v>67</v>
      </c>
      <c r="T1015" t="s">
        <v>67</v>
      </c>
      <c r="U1015" t="s">
        <v>67</v>
      </c>
      <c r="X1015">
        <v>1.0558038459961461</v>
      </c>
      <c r="AZ1015" s="2">
        <v>45091</v>
      </c>
      <c r="BA1015" t="s">
        <v>69</v>
      </c>
      <c r="BB1015" s="2">
        <v>45092</v>
      </c>
      <c r="BC1015" t="s">
        <v>325</v>
      </c>
      <c r="BE1015" t="s">
        <v>323</v>
      </c>
      <c r="BF1015" t="s">
        <v>72</v>
      </c>
      <c r="BG1015" t="s">
        <v>67</v>
      </c>
      <c r="BI1015" t="s">
        <v>73</v>
      </c>
      <c r="BJ1015" t="s">
        <v>74</v>
      </c>
      <c r="BK1015">
        <v>-124.3032</v>
      </c>
    </row>
    <row r="1016" spans="1:63" hidden="1" x14ac:dyDescent="0.25">
      <c r="A1016" t="s">
        <v>324</v>
      </c>
      <c r="B1016" t="s">
        <v>75</v>
      </c>
      <c r="C1016" t="s">
        <v>66</v>
      </c>
      <c r="D1016">
        <v>60</v>
      </c>
      <c r="F1016">
        <v>2.2400000000000002</v>
      </c>
      <c r="G1016" t="s">
        <v>67</v>
      </c>
      <c r="H1016" t="s">
        <v>67</v>
      </c>
      <c r="L1016" t="s">
        <v>67</v>
      </c>
      <c r="M1016" t="s">
        <v>67</v>
      </c>
      <c r="N1016" t="s">
        <v>67</v>
      </c>
      <c r="O1016" t="s">
        <v>67</v>
      </c>
      <c r="P1016" t="s">
        <v>67</v>
      </c>
      <c r="Q1016" t="s">
        <v>67</v>
      </c>
      <c r="R1016" t="s">
        <v>67</v>
      </c>
      <c r="S1016" t="s">
        <v>67</v>
      </c>
      <c r="T1016" t="s">
        <v>67</v>
      </c>
      <c r="U1016" t="s">
        <v>67</v>
      </c>
      <c r="X1016">
        <v>1.037037037037037</v>
      </c>
      <c r="AZ1016" s="2">
        <v>45091</v>
      </c>
      <c r="BA1016" t="s">
        <v>69</v>
      </c>
      <c r="BB1016" s="2">
        <v>45092</v>
      </c>
      <c r="BC1016" t="s">
        <v>325</v>
      </c>
      <c r="BE1016" t="s">
        <v>323</v>
      </c>
      <c r="BF1016" t="s">
        <v>72</v>
      </c>
      <c r="BG1016" t="s">
        <v>67</v>
      </c>
      <c r="BI1016" t="s">
        <v>73</v>
      </c>
      <c r="BJ1016" t="s">
        <v>74</v>
      </c>
      <c r="BK1016">
        <v>-124.3032</v>
      </c>
    </row>
    <row r="1017" spans="1:63" hidden="1" x14ac:dyDescent="0.25">
      <c r="A1017" t="s">
        <v>324</v>
      </c>
      <c r="B1017" t="s">
        <v>75</v>
      </c>
      <c r="C1017" t="s">
        <v>66</v>
      </c>
      <c r="D1017">
        <v>49</v>
      </c>
      <c r="F1017">
        <v>1.19</v>
      </c>
      <c r="G1017" t="s">
        <v>67</v>
      </c>
      <c r="H1017" t="s">
        <v>67</v>
      </c>
      <c r="L1017" t="s">
        <v>67</v>
      </c>
      <c r="M1017" t="s">
        <v>67</v>
      </c>
      <c r="N1017" t="s">
        <v>67</v>
      </c>
      <c r="O1017" t="s">
        <v>67</v>
      </c>
      <c r="P1017" t="s">
        <v>67</v>
      </c>
      <c r="Q1017" t="s">
        <v>67</v>
      </c>
      <c r="R1017" t="s">
        <v>67</v>
      </c>
      <c r="S1017" t="s">
        <v>67</v>
      </c>
      <c r="T1017" t="s">
        <v>67</v>
      </c>
      <c r="U1017" t="s">
        <v>67</v>
      </c>
      <c r="X1017">
        <v>1.011483310525376</v>
      </c>
      <c r="AZ1017" s="2">
        <v>45091</v>
      </c>
      <c r="BA1017" t="s">
        <v>69</v>
      </c>
      <c r="BB1017" s="2">
        <v>45092</v>
      </c>
      <c r="BC1017" t="s">
        <v>325</v>
      </c>
      <c r="BE1017" t="s">
        <v>323</v>
      </c>
      <c r="BF1017" t="s">
        <v>72</v>
      </c>
      <c r="BG1017" t="s">
        <v>67</v>
      </c>
      <c r="BI1017" t="s">
        <v>73</v>
      </c>
      <c r="BJ1017" t="s">
        <v>74</v>
      </c>
      <c r="BK1017">
        <v>-124.3032</v>
      </c>
    </row>
    <row r="1018" spans="1:63" hidden="1" x14ac:dyDescent="0.25">
      <c r="A1018" t="s">
        <v>324</v>
      </c>
      <c r="B1018" t="s">
        <v>75</v>
      </c>
      <c r="C1018" t="s">
        <v>66</v>
      </c>
      <c r="D1018">
        <v>38</v>
      </c>
      <c r="F1018">
        <v>0.46</v>
      </c>
      <c r="G1018" t="s">
        <v>67</v>
      </c>
      <c r="H1018" t="s">
        <v>67</v>
      </c>
      <c r="L1018" t="s">
        <v>67</v>
      </c>
      <c r="M1018" t="s">
        <v>67</v>
      </c>
      <c r="N1018" t="s">
        <v>67</v>
      </c>
      <c r="O1018" t="s">
        <v>67</v>
      </c>
      <c r="P1018" t="s">
        <v>67</v>
      </c>
      <c r="Q1018" t="s">
        <v>67</v>
      </c>
      <c r="R1018" t="s">
        <v>67</v>
      </c>
      <c r="S1018" t="s">
        <v>67</v>
      </c>
      <c r="T1018" t="s">
        <v>67</v>
      </c>
      <c r="U1018" t="s">
        <v>67</v>
      </c>
      <c r="X1018">
        <v>0.83831462312290428</v>
      </c>
      <c r="AZ1018" s="2">
        <v>45091</v>
      </c>
      <c r="BA1018" t="s">
        <v>69</v>
      </c>
      <c r="BB1018" s="2">
        <v>45092</v>
      </c>
      <c r="BC1018" t="s">
        <v>325</v>
      </c>
      <c r="BE1018" t="s">
        <v>323</v>
      </c>
      <c r="BF1018" t="s">
        <v>72</v>
      </c>
      <c r="BG1018" t="s">
        <v>67</v>
      </c>
      <c r="BI1018" t="s">
        <v>73</v>
      </c>
      <c r="BJ1018" t="s">
        <v>74</v>
      </c>
      <c r="BK1018">
        <v>-124.3032</v>
      </c>
    </row>
    <row r="1019" spans="1:63" hidden="1" x14ac:dyDescent="0.25">
      <c r="A1019" t="s">
        <v>324</v>
      </c>
      <c r="B1019" t="s">
        <v>75</v>
      </c>
      <c r="C1019" t="s">
        <v>66</v>
      </c>
      <c r="D1019">
        <v>36</v>
      </c>
      <c r="F1019">
        <v>0.32</v>
      </c>
      <c r="G1019" t="s">
        <v>67</v>
      </c>
      <c r="H1019" t="s">
        <v>67</v>
      </c>
      <c r="L1019" t="s">
        <v>67</v>
      </c>
      <c r="M1019" t="s">
        <v>67</v>
      </c>
      <c r="N1019" t="s">
        <v>67</v>
      </c>
      <c r="O1019" t="s">
        <v>67</v>
      </c>
      <c r="P1019" t="s">
        <v>67</v>
      </c>
      <c r="Q1019" t="s">
        <v>67</v>
      </c>
      <c r="R1019" t="s">
        <v>67</v>
      </c>
      <c r="S1019" t="s">
        <v>67</v>
      </c>
      <c r="T1019" t="s">
        <v>67</v>
      </c>
      <c r="U1019" t="s">
        <v>67</v>
      </c>
      <c r="X1019">
        <v>0.68587105624142664</v>
      </c>
      <c r="AZ1019" s="2">
        <v>45091</v>
      </c>
      <c r="BA1019" t="s">
        <v>69</v>
      </c>
      <c r="BB1019" s="2">
        <v>45092</v>
      </c>
      <c r="BC1019" t="s">
        <v>325</v>
      </c>
      <c r="BE1019" t="s">
        <v>323</v>
      </c>
      <c r="BF1019" t="s">
        <v>72</v>
      </c>
      <c r="BG1019" t="s">
        <v>67</v>
      </c>
      <c r="BI1019" t="s">
        <v>73</v>
      </c>
      <c r="BJ1019" t="s">
        <v>74</v>
      </c>
      <c r="BK1019">
        <v>-124.3032</v>
      </c>
    </row>
    <row r="1020" spans="1:63" hidden="1" x14ac:dyDescent="0.25">
      <c r="A1020" t="s">
        <v>324</v>
      </c>
      <c r="B1020" t="s">
        <v>75</v>
      </c>
      <c r="C1020" t="s">
        <v>66</v>
      </c>
      <c r="D1020">
        <v>55</v>
      </c>
      <c r="F1020">
        <v>1.8</v>
      </c>
      <c r="G1020" t="s">
        <v>67</v>
      </c>
      <c r="H1020" t="s">
        <v>67</v>
      </c>
      <c r="L1020" t="s">
        <v>67</v>
      </c>
      <c r="M1020" t="s">
        <v>67</v>
      </c>
      <c r="N1020" t="s">
        <v>67</v>
      </c>
      <c r="O1020" t="s">
        <v>67</v>
      </c>
      <c r="P1020" t="s">
        <v>67</v>
      </c>
      <c r="Q1020" t="s">
        <v>67</v>
      </c>
      <c r="R1020" t="s">
        <v>67</v>
      </c>
      <c r="S1020" t="s">
        <v>67</v>
      </c>
      <c r="T1020" t="s">
        <v>67</v>
      </c>
      <c r="U1020" t="s">
        <v>67</v>
      </c>
      <c r="X1020">
        <v>1.081893313298272</v>
      </c>
      <c r="AZ1020" s="2">
        <v>45091</v>
      </c>
      <c r="BA1020" t="s">
        <v>69</v>
      </c>
      <c r="BB1020" s="2">
        <v>45092</v>
      </c>
      <c r="BC1020" t="s">
        <v>325</v>
      </c>
      <c r="BE1020" t="s">
        <v>323</v>
      </c>
      <c r="BF1020" t="s">
        <v>72</v>
      </c>
      <c r="BG1020" t="s">
        <v>67</v>
      </c>
      <c r="BI1020" t="s">
        <v>73</v>
      </c>
      <c r="BJ1020" t="s">
        <v>74</v>
      </c>
      <c r="BK1020">
        <v>-124.3032</v>
      </c>
    </row>
    <row r="1021" spans="1:63" hidden="1" x14ac:dyDescent="0.25">
      <c r="A1021" t="s">
        <v>324</v>
      </c>
      <c r="B1021" t="s">
        <v>154</v>
      </c>
      <c r="D1021">
        <v>109</v>
      </c>
      <c r="F1021">
        <v>12.12</v>
      </c>
      <c r="G1021" t="s">
        <v>67</v>
      </c>
      <c r="H1021" t="s">
        <v>67</v>
      </c>
      <c r="L1021" t="s">
        <v>67</v>
      </c>
      <c r="M1021" t="s">
        <v>67</v>
      </c>
      <c r="N1021" t="s">
        <v>67</v>
      </c>
      <c r="O1021" t="s">
        <v>67</v>
      </c>
      <c r="P1021" t="s">
        <v>67</v>
      </c>
      <c r="Q1021" t="s">
        <v>67</v>
      </c>
      <c r="R1021" t="s">
        <v>67</v>
      </c>
      <c r="S1021" t="s">
        <v>67</v>
      </c>
      <c r="T1021" t="s">
        <v>67</v>
      </c>
      <c r="U1021" t="s">
        <v>67</v>
      </c>
      <c r="X1021">
        <v>0.93588637783400985</v>
      </c>
      <c r="AZ1021" s="2">
        <v>45091</v>
      </c>
      <c r="BA1021" t="s">
        <v>69</v>
      </c>
      <c r="BB1021" s="2">
        <v>45092</v>
      </c>
      <c r="BC1021" t="s">
        <v>325</v>
      </c>
      <c r="BE1021" t="s">
        <v>323</v>
      </c>
      <c r="BF1021" t="s">
        <v>72</v>
      </c>
      <c r="BG1021" t="s">
        <v>67</v>
      </c>
      <c r="BI1021" t="s">
        <v>73</v>
      </c>
      <c r="BJ1021" t="s">
        <v>74</v>
      </c>
      <c r="BK1021">
        <v>-124.3032</v>
      </c>
    </row>
    <row r="1022" spans="1:63" hidden="1" x14ac:dyDescent="0.25">
      <c r="A1022" t="s">
        <v>327</v>
      </c>
      <c r="B1022" t="s">
        <v>328</v>
      </c>
      <c r="D1022">
        <v>51</v>
      </c>
      <c r="F1022">
        <v>1.68</v>
      </c>
      <c r="G1022" t="s">
        <v>67</v>
      </c>
      <c r="H1022" t="s">
        <v>67</v>
      </c>
      <c r="L1022" t="s">
        <v>67</v>
      </c>
      <c r="M1022" t="s">
        <v>67</v>
      </c>
      <c r="N1022" t="s">
        <v>67</v>
      </c>
      <c r="O1022" t="s">
        <v>67</v>
      </c>
      <c r="P1022" t="s">
        <v>67</v>
      </c>
      <c r="Q1022" t="s">
        <v>67</v>
      </c>
      <c r="R1022" t="s">
        <v>67</v>
      </c>
      <c r="S1022" t="s">
        <v>67</v>
      </c>
      <c r="T1022" t="s">
        <v>67</v>
      </c>
      <c r="U1022" t="s">
        <v>67</v>
      </c>
      <c r="X1022">
        <v>1.2664812176312279</v>
      </c>
      <c r="AZ1022" s="2">
        <v>45092</v>
      </c>
      <c r="BA1022" t="s">
        <v>329</v>
      </c>
      <c r="BB1022" s="2">
        <v>45093</v>
      </c>
      <c r="BC1022" t="s">
        <v>330</v>
      </c>
      <c r="BD1022" t="s">
        <v>331</v>
      </c>
      <c r="BE1022" t="s">
        <v>332</v>
      </c>
      <c r="BF1022" t="s">
        <v>72</v>
      </c>
      <c r="BG1022" t="s">
        <v>67</v>
      </c>
      <c r="BI1022" t="s">
        <v>73</v>
      </c>
      <c r="BJ1022" t="s">
        <v>74</v>
      </c>
      <c r="BK1022">
        <v>-124.3032</v>
      </c>
    </row>
    <row r="1023" spans="1:63" hidden="1" x14ac:dyDescent="0.25">
      <c r="A1023" t="s">
        <v>327</v>
      </c>
      <c r="B1023" t="s">
        <v>328</v>
      </c>
      <c r="D1023">
        <v>30</v>
      </c>
      <c r="F1023">
        <v>0.52</v>
      </c>
      <c r="G1023" t="s">
        <v>67</v>
      </c>
      <c r="H1023" t="s">
        <v>67</v>
      </c>
      <c r="L1023" t="s">
        <v>67</v>
      </c>
      <c r="M1023" t="s">
        <v>67</v>
      </c>
      <c r="N1023" t="s">
        <v>67</v>
      </c>
      <c r="O1023" t="s">
        <v>67</v>
      </c>
      <c r="P1023" t="s">
        <v>67</v>
      </c>
      <c r="Q1023" t="s">
        <v>67</v>
      </c>
      <c r="R1023" t="s">
        <v>67</v>
      </c>
      <c r="S1023" t="s">
        <v>67</v>
      </c>
      <c r="T1023" t="s">
        <v>67</v>
      </c>
      <c r="U1023" t="s">
        <v>67</v>
      </c>
      <c r="X1023">
        <v>1.925925925925926</v>
      </c>
      <c r="AZ1023" s="2">
        <v>45092</v>
      </c>
      <c r="BA1023" t="s">
        <v>329</v>
      </c>
      <c r="BB1023" s="2">
        <v>45093</v>
      </c>
      <c r="BC1023" t="s">
        <v>330</v>
      </c>
      <c r="BD1023" t="s">
        <v>331</v>
      </c>
      <c r="BE1023" t="s">
        <v>332</v>
      </c>
      <c r="BF1023" t="s">
        <v>72</v>
      </c>
      <c r="BG1023" t="s">
        <v>67</v>
      </c>
      <c r="BI1023" t="s">
        <v>73</v>
      </c>
      <c r="BJ1023" t="s">
        <v>74</v>
      </c>
      <c r="BK1023">
        <v>-124.3032</v>
      </c>
    </row>
    <row r="1024" spans="1:63" hidden="1" x14ac:dyDescent="0.25">
      <c r="A1024" t="s">
        <v>327</v>
      </c>
      <c r="B1024" t="s">
        <v>75</v>
      </c>
      <c r="C1024" t="s">
        <v>66</v>
      </c>
      <c r="D1024">
        <v>53</v>
      </c>
      <c r="F1024">
        <v>1.61</v>
      </c>
      <c r="G1024" t="s">
        <v>67</v>
      </c>
      <c r="H1024" t="s">
        <v>67</v>
      </c>
      <c r="L1024" t="s">
        <v>67</v>
      </c>
      <c r="M1024" t="s">
        <v>67</v>
      </c>
      <c r="N1024" t="s">
        <v>67</v>
      </c>
      <c r="O1024" t="s">
        <v>67</v>
      </c>
      <c r="P1024" t="s">
        <v>67</v>
      </c>
      <c r="Q1024" t="s">
        <v>67</v>
      </c>
      <c r="R1024" t="s">
        <v>67</v>
      </c>
      <c r="S1024" t="s">
        <v>67</v>
      </c>
      <c r="T1024" t="s">
        <v>67</v>
      </c>
      <c r="U1024" t="s">
        <v>67</v>
      </c>
      <c r="W1024" t="s">
        <v>333</v>
      </c>
      <c r="X1024">
        <v>1.0814296365456051</v>
      </c>
      <c r="AZ1024" s="2">
        <v>45092</v>
      </c>
      <c r="BA1024" t="s">
        <v>329</v>
      </c>
      <c r="BB1024" s="2">
        <v>45093</v>
      </c>
      <c r="BC1024" t="s">
        <v>330</v>
      </c>
      <c r="BD1024" t="s">
        <v>331</v>
      </c>
      <c r="BE1024" t="s">
        <v>332</v>
      </c>
      <c r="BF1024" t="s">
        <v>72</v>
      </c>
      <c r="BG1024" t="s">
        <v>67</v>
      </c>
      <c r="BI1024" t="s">
        <v>73</v>
      </c>
      <c r="BJ1024" t="s">
        <v>74</v>
      </c>
      <c r="BK1024">
        <v>-124.3032</v>
      </c>
    </row>
    <row r="1025" spans="1:63" hidden="1" x14ac:dyDescent="0.25">
      <c r="A1025" t="s">
        <v>327</v>
      </c>
      <c r="B1025" t="s">
        <v>75</v>
      </c>
      <c r="C1025" t="s">
        <v>66</v>
      </c>
      <c r="D1025">
        <v>53</v>
      </c>
      <c r="F1025">
        <v>1.7</v>
      </c>
      <c r="G1025" t="s">
        <v>67</v>
      </c>
      <c r="H1025" t="s">
        <v>67</v>
      </c>
      <c r="L1025" t="s">
        <v>67</v>
      </c>
      <c r="M1025" t="s">
        <v>67</v>
      </c>
      <c r="N1025" t="s">
        <v>67</v>
      </c>
      <c r="O1025" t="s">
        <v>67</v>
      </c>
      <c r="P1025" t="s">
        <v>67</v>
      </c>
      <c r="Q1025" t="s">
        <v>67</v>
      </c>
      <c r="R1025" t="s">
        <v>67</v>
      </c>
      <c r="S1025" t="s">
        <v>67</v>
      </c>
      <c r="T1025" t="s">
        <v>67</v>
      </c>
      <c r="U1025" t="s">
        <v>67</v>
      </c>
      <c r="W1025" t="s">
        <v>333</v>
      </c>
      <c r="X1025">
        <v>1.14188222492393</v>
      </c>
      <c r="AZ1025" s="2">
        <v>45092</v>
      </c>
      <c r="BA1025" t="s">
        <v>329</v>
      </c>
      <c r="BB1025" s="2">
        <v>45093</v>
      </c>
      <c r="BC1025" t="s">
        <v>330</v>
      </c>
      <c r="BD1025" t="s">
        <v>331</v>
      </c>
      <c r="BE1025" t="s">
        <v>332</v>
      </c>
      <c r="BF1025" t="s">
        <v>72</v>
      </c>
      <c r="BG1025" t="s">
        <v>67</v>
      </c>
      <c r="BI1025" t="s">
        <v>73</v>
      </c>
      <c r="BJ1025" t="s">
        <v>74</v>
      </c>
      <c r="BK1025">
        <v>-124.3032</v>
      </c>
    </row>
    <row r="1026" spans="1:63" hidden="1" x14ac:dyDescent="0.25">
      <c r="A1026" t="s">
        <v>327</v>
      </c>
      <c r="B1026" t="s">
        <v>75</v>
      </c>
      <c r="C1026" t="s">
        <v>66</v>
      </c>
      <c r="D1026">
        <v>53</v>
      </c>
      <c r="F1026">
        <v>1.55</v>
      </c>
      <c r="G1026" t="s">
        <v>67</v>
      </c>
      <c r="H1026" t="s">
        <v>67</v>
      </c>
      <c r="L1026" t="s">
        <v>67</v>
      </c>
      <c r="M1026" t="s">
        <v>67</v>
      </c>
      <c r="N1026" t="s">
        <v>67</v>
      </c>
      <c r="O1026" t="s">
        <v>67</v>
      </c>
      <c r="P1026" t="s">
        <v>67</v>
      </c>
      <c r="Q1026" t="s">
        <v>67</v>
      </c>
      <c r="R1026" t="s">
        <v>67</v>
      </c>
      <c r="S1026" t="s">
        <v>67</v>
      </c>
      <c r="T1026" t="s">
        <v>67</v>
      </c>
      <c r="U1026" t="s">
        <v>67</v>
      </c>
      <c r="X1026">
        <v>1.041127910960054</v>
      </c>
      <c r="AZ1026" s="2">
        <v>45092</v>
      </c>
      <c r="BA1026" t="s">
        <v>329</v>
      </c>
      <c r="BB1026" s="2">
        <v>45093</v>
      </c>
      <c r="BC1026" t="s">
        <v>330</v>
      </c>
      <c r="BD1026" t="s">
        <v>331</v>
      </c>
      <c r="BE1026" t="s">
        <v>332</v>
      </c>
      <c r="BF1026" t="s">
        <v>72</v>
      </c>
      <c r="BG1026" t="s">
        <v>67</v>
      </c>
      <c r="BI1026" t="s">
        <v>73</v>
      </c>
      <c r="BJ1026" t="s">
        <v>74</v>
      </c>
      <c r="BK1026">
        <v>-124.3032</v>
      </c>
    </row>
    <row r="1027" spans="1:63" hidden="1" x14ac:dyDescent="0.25">
      <c r="A1027" t="s">
        <v>327</v>
      </c>
      <c r="B1027" t="s">
        <v>75</v>
      </c>
      <c r="C1027" t="s">
        <v>66</v>
      </c>
      <c r="D1027">
        <v>44</v>
      </c>
      <c r="F1027">
        <v>0.76</v>
      </c>
      <c r="G1027" t="s">
        <v>67</v>
      </c>
      <c r="H1027" t="s">
        <v>67</v>
      </c>
      <c r="L1027" t="s">
        <v>67</v>
      </c>
      <c r="M1027" t="s">
        <v>67</v>
      </c>
      <c r="N1027" t="s">
        <v>67</v>
      </c>
      <c r="O1027" t="s">
        <v>67</v>
      </c>
      <c r="P1027" t="s">
        <v>67</v>
      </c>
      <c r="Q1027" t="s">
        <v>67</v>
      </c>
      <c r="R1027" t="s">
        <v>67</v>
      </c>
      <c r="S1027" t="s">
        <v>67</v>
      </c>
      <c r="T1027" t="s">
        <v>67</v>
      </c>
      <c r="U1027" t="s">
        <v>67</v>
      </c>
      <c r="X1027">
        <v>0.89218632607062365</v>
      </c>
      <c r="AZ1027" s="2">
        <v>45092</v>
      </c>
      <c r="BA1027" t="s">
        <v>329</v>
      </c>
      <c r="BB1027" s="2">
        <v>45093</v>
      </c>
      <c r="BC1027" t="s">
        <v>330</v>
      </c>
      <c r="BD1027" t="s">
        <v>331</v>
      </c>
      <c r="BE1027" t="s">
        <v>332</v>
      </c>
      <c r="BF1027" t="s">
        <v>72</v>
      </c>
      <c r="BG1027" t="s">
        <v>67</v>
      </c>
      <c r="BI1027" t="s">
        <v>73</v>
      </c>
      <c r="BJ1027" t="s">
        <v>74</v>
      </c>
      <c r="BK1027">
        <v>-124.3032</v>
      </c>
    </row>
    <row r="1028" spans="1:63" hidden="1" x14ac:dyDescent="0.25">
      <c r="A1028" t="s">
        <v>327</v>
      </c>
      <c r="B1028" t="s">
        <v>75</v>
      </c>
      <c r="C1028" t="s">
        <v>66</v>
      </c>
      <c r="D1028">
        <v>44</v>
      </c>
      <c r="F1028">
        <v>0.76</v>
      </c>
      <c r="G1028" t="s">
        <v>67</v>
      </c>
      <c r="H1028" t="s">
        <v>67</v>
      </c>
      <c r="L1028" t="s">
        <v>67</v>
      </c>
      <c r="M1028" t="s">
        <v>67</v>
      </c>
      <c r="N1028" t="s">
        <v>67</v>
      </c>
      <c r="O1028" t="s">
        <v>67</v>
      </c>
      <c r="P1028" t="s">
        <v>67</v>
      </c>
      <c r="Q1028" t="s">
        <v>67</v>
      </c>
      <c r="R1028" t="s">
        <v>67</v>
      </c>
      <c r="S1028" t="s">
        <v>67</v>
      </c>
      <c r="T1028" t="s">
        <v>67</v>
      </c>
      <c r="U1028" t="s">
        <v>67</v>
      </c>
      <c r="X1028">
        <v>0.89218632607062365</v>
      </c>
      <c r="AZ1028" s="2">
        <v>45092</v>
      </c>
      <c r="BA1028" t="s">
        <v>329</v>
      </c>
      <c r="BB1028" s="2">
        <v>45093</v>
      </c>
      <c r="BC1028" t="s">
        <v>330</v>
      </c>
      <c r="BD1028" t="s">
        <v>331</v>
      </c>
      <c r="BE1028" t="s">
        <v>332</v>
      </c>
      <c r="BF1028" t="s">
        <v>72</v>
      </c>
      <c r="BG1028" t="s">
        <v>67</v>
      </c>
      <c r="BI1028" t="s">
        <v>73</v>
      </c>
      <c r="BJ1028" t="s">
        <v>74</v>
      </c>
      <c r="BK1028">
        <v>-124.3032</v>
      </c>
    </row>
    <row r="1029" spans="1:63" hidden="1" x14ac:dyDescent="0.25">
      <c r="A1029" t="s">
        <v>327</v>
      </c>
      <c r="B1029" t="s">
        <v>75</v>
      </c>
      <c r="C1029" t="s">
        <v>66</v>
      </c>
      <c r="D1029">
        <v>39</v>
      </c>
      <c r="F1029">
        <v>0.49</v>
      </c>
      <c r="G1029" t="s">
        <v>67</v>
      </c>
      <c r="H1029" t="s">
        <v>67</v>
      </c>
      <c r="L1029" t="s">
        <v>67</v>
      </c>
      <c r="M1029" t="s">
        <v>67</v>
      </c>
      <c r="N1029" t="s">
        <v>67</v>
      </c>
      <c r="O1029" t="s">
        <v>67</v>
      </c>
      <c r="P1029" t="s">
        <v>67</v>
      </c>
      <c r="Q1029" t="s">
        <v>67</v>
      </c>
      <c r="R1029" t="s">
        <v>67</v>
      </c>
      <c r="S1029" t="s">
        <v>67</v>
      </c>
      <c r="T1029" t="s">
        <v>67</v>
      </c>
      <c r="U1029" t="s">
        <v>67</v>
      </c>
      <c r="X1029">
        <v>0.8260422461605893</v>
      </c>
      <c r="AZ1029" s="2">
        <v>45092</v>
      </c>
      <c r="BA1029" t="s">
        <v>329</v>
      </c>
      <c r="BB1029" s="2">
        <v>45093</v>
      </c>
      <c r="BC1029" t="s">
        <v>330</v>
      </c>
      <c r="BD1029" t="s">
        <v>331</v>
      </c>
      <c r="BE1029" t="s">
        <v>332</v>
      </c>
      <c r="BF1029" t="s">
        <v>72</v>
      </c>
      <c r="BG1029" t="s">
        <v>67</v>
      </c>
      <c r="BI1029" t="s">
        <v>73</v>
      </c>
      <c r="BJ1029" t="s">
        <v>74</v>
      </c>
      <c r="BK1029">
        <v>-124.3032</v>
      </c>
    </row>
    <row r="1030" spans="1:63" hidden="1" x14ac:dyDescent="0.25">
      <c r="A1030" t="s">
        <v>327</v>
      </c>
      <c r="B1030" t="s">
        <v>75</v>
      </c>
      <c r="C1030" t="s">
        <v>66</v>
      </c>
      <c r="D1030">
        <v>39</v>
      </c>
      <c r="F1030">
        <v>0.56000000000000005</v>
      </c>
      <c r="G1030" t="s">
        <v>67</v>
      </c>
      <c r="H1030" t="s">
        <v>67</v>
      </c>
      <c r="L1030" t="s">
        <v>67</v>
      </c>
      <c r="M1030" t="s">
        <v>67</v>
      </c>
      <c r="N1030" t="s">
        <v>67</v>
      </c>
      <c r="O1030" t="s">
        <v>67</v>
      </c>
      <c r="P1030" t="s">
        <v>67</v>
      </c>
      <c r="Q1030" t="s">
        <v>67</v>
      </c>
      <c r="R1030" t="s">
        <v>67</v>
      </c>
      <c r="S1030" t="s">
        <v>67</v>
      </c>
      <c r="T1030" t="s">
        <v>67</v>
      </c>
      <c r="U1030" t="s">
        <v>67</v>
      </c>
      <c r="X1030">
        <v>0.94404828132638796</v>
      </c>
      <c r="AZ1030" s="2">
        <v>45092</v>
      </c>
      <c r="BA1030" t="s">
        <v>329</v>
      </c>
      <c r="BB1030" s="2">
        <v>45093</v>
      </c>
      <c r="BC1030" t="s">
        <v>330</v>
      </c>
      <c r="BD1030" t="s">
        <v>331</v>
      </c>
      <c r="BE1030" t="s">
        <v>332</v>
      </c>
      <c r="BF1030" t="s">
        <v>72</v>
      </c>
      <c r="BG1030" t="s">
        <v>67</v>
      </c>
      <c r="BI1030" t="s">
        <v>73</v>
      </c>
      <c r="BJ1030" t="s">
        <v>74</v>
      </c>
      <c r="BK1030">
        <v>-124.3032</v>
      </c>
    </row>
    <row r="1031" spans="1:63" hidden="1" x14ac:dyDescent="0.25">
      <c r="A1031" t="s">
        <v>327</v>
      </c>
      <c r="B1031" t="s">
        <v>75</v>
      </c>
      <c r="C1031" t="s">
        <v>66</v>
      </c>
      <c r="D1031">
        <v>36</v>
      </c>
      <c r="F1031">
        <v>0.32</v>
      </c>
      <c r="G1031" t="s">
        <v>67</v>
      </c>
      <c r="H1031" t="s">
        <v>67</v>
      </c>
      <c r="L1031" t="s">
        <v>67</v>
      </c>
      <c r="M1031" t="s">
        <v>67</v>
      </c>
      <c r="N1031" t="s">
        <v>67</v>
      </c>
      <c r="O1031" t="s">
        <v>67</v>
      </c>
      <c r="P1031" t="s">
        <v>67</v>
      </c>
      <c r="Q1031" t="s">
        <v>67</v>
      </c>
      <c r="R1031" t="s">
        <v>67</v>
      </c>
      <c r="S1031" t="s">
        <v>67</v>
      </c>
      <c r="T1031" t="s">
        <v>67</v>
      </c>
      <c r="U1031" t="s">
        <v>67</v>
      </c>
      <c r="X1031">
        <v>0.68587105624142664</v>
      </c>
      <c r="AZ1031" s="2">
        <v>45092</v>
      </c>
      <c r="BA1031" t="s">
        <v>329</v>
      </c>
      <c r="BB1031" s="2">
        <v>45093</v>
      </c>
      <c r="BC1031" t="s">
        <v>330</v>
      </c>
      <c r="BD1031" t="s">
        <v>331</v>
      </c>
      <c r="BE1031" t="s">
        <v>332</v>
      </c>
      <c r="BF1031" t="s">
        <v>72</v>
      </c>
      <c r="BG1031" t="s">
        <v>67</v>
      </c>
      <c r="BI1031" t="s">
        <v>73</v>
      </c>
      <c r="BJ1031" t="s">
        <v>74</v>
      </c>
      <c r="BK1031">
        <v>-124.3032</v>
      </c>
    </row>
    <row r="1032" spans="1:63" hidden="1" x14ac:dyDescent="0.25">
      <c r="A1032" t="s">
        <v>327</v>
      </c>
      <c r="B1032" t="s">
        <v>75</v>
      </c>
      <c r="C1032" t="s">
        <v>66</v>
      </c>
      <c r="D1032">
        <v>44</v>
      </c>
      <c r="F1032">
        <v>0.76</v>
      </c>
      <c r="G1032" t="s">
        <v>67</v>
      </c>
      <c r="H1032" t="s">
        <v>67</v>
      </c>
      <c r="L1032" t="s">
        <v>67</v>
      </c>
      <c r="M1032" t="s">
        <v>67</v>
      </c>
      <c r="N1032" t="s">
        <v>67</v>
      </c>
      <c r="O1032" t="s">
        <v>67</v>
      </c>
      <c r="P1032" t="s">
        <v>67</v>
      </c>
      <c r="Q1032" t="s">
        <v>67</v>
      </c>
      <c r="R1032" t="s">
        <v>67</v>
      </c>
      <c r="S1032" t="s">
        <v>67</v>
      </c>
      <c r="T1032" t="s">
        <v>67</v>
      </c>
      <c r="U1032" t="s">
        <v>67</v>
      </c>
      <c r="X1032">
        <v>0.89218632607062365</v>
      </c>
      <c r="AZ1032" s="2">
        <v>45092</v>
      </c>
      <c r="BA1032" t="s">
        <v>329</v>
      </c>
      <c r="BB1032" s="2">
        <v>45093</v>
      </c>
      <c r="BC1032" t="s">
        <v>330</v>
      </c>
      <c r="BD1032" t="s">
        <v>331</v>
      </c>
      <c r="BE1032" t="s">
        <v>332</v>
      </c>
      <c r="BF1032" t="s">
        <v>72</v>
      </c>
      <c r="BG1032" t="s">
        <v>67</v>
      </c>
      <c r="BI1032" t="s">
        <v>73</v>
      </c>
      <c r="BJ1032" t="s">
        <v>74</v>
      </c>
      <c r="BK1032">
        <v>-124.3032</v>
      </c>
    </row>
    <row r="1033" spans="1:63" hidden="1" x14ac:dyDescent="0.25">
      <c r="A1033" t="s">
        <v>327</v>
      </c>
      <c r="B1033" t="s">
        <v>75</v>
      </c>
      <c r="C1033" t="s">
        <v>66</v>
      </c>
      <c r="D1033">
        <v>40</v>
      </c>
      <c r="F1033">
        <v>0.57999999999999996</v>
      </c>
      <c r="G1033" t="s">
        <v>67</v>
      </c>
      <c r="H1033" t="s">
        <v>67</v>
      </c>
      <c r="L1033" t="s">
        <v>67</v>
      </c>
      <c r="M1033" t="s">
        <v>67</v>
      </c>
      <c r="N1033" t="s">
        <v>67</v>
      </c>
      <c r="O1033" t="s">
        <v>67</v>
      </c>
      <c r="P1033" t="s">
        <v>67</v>
      </c>
      <c r="Q1033" t="s">
        <v>67</v>
      </c>
      <c r="R1033" t="s">
        <v>67</v>
      </c>
      <c r="S1033" t="s">
        <v>67</v>
      </c>
      <c r="T1033" t="s">
        <v>67</v>
      </c>
      <c r="U1033" t="s">
        <v>67</v>
      </c>
      <c r="X1033">
        <v>0.90625</v>
      </c>
      <c r="AZ1033" s="2">
        <v>45092</v>
      </c>
      <c r="BA1033" t="s">
        <v>329</v>
      </c>
      <c r="BB1033" s="2">
        <v>45093</v>
      </c>
      <c r="BC1033" t="s">
        <v>330</v>
      </c>
      <c r="BD1033" t="s">
        <v>331</v>
      </c>
      <c r="BE1033" t="s">
        <v>332</v>
      </c>
      <c r="BF1033" t="s">
        <v>72</v>
      </c>
      <c r="BG1033" t="s">
        <v>67</v>
      </c>
      <c r="BI1033" t="s">
        <v>73</v>
      </c>
      <c r="BJ1033" t="s">
        <v>74</v>
      </c>
      <c r="BK1033">
        <v>-124.3032</v>
      </c>
    </row>
    <row r="1034" spans="1:63" hidden="1" x14ac:dyDescent="0.25">
      <c r="A1034" t="s">
        <v>327</v>
      </c>
      <c r="B1034" t="s">
        <v>75</v>
      </c>
      <c r="C1034" t="s">
        <v>66</v>
      </c>
      <c r="D1034">
        <v>35</v>
      </c>
      <c r="F1034">
        <v>0.32</v>
      </c>
      <c r="G1034" t="s">
        <v>67</v>
      </c>
      <c r="H1034" t="s">
        <v>67</v>
      </c>
      <c r="L1034" t="s">
        <v>67</v>
      </c>
      <c r="M1034" t="s">
        <v>67</v>
      </c>
      <c r="N1034" t="s">
        <v>67</v>
      </c>
      <c r="O1034" t="s">
        <v>67</v>
      </c>
      <c r="P1034" t="s">
        <v>67</v>
      </c>
      <c r="Q1034" t="s">
        <v>67</v>
      </c>
      <c r="R1034" t="s">
        <v>67</v>
      </c>
      <c r="S1034" t="s">
        <v>67</v>
      </c>
      <c r="T1034" t="s">
        <v>67</v>
      </c>
      <c r="U1034" t="s">
        <v>67</v>
      </c>
      <c r="X1034">
        <v>0.74635568513119532</v>
      </c>
      <c r="AZ1034" s="2">
        <v>45092</v>
      </c>
      <c r="BA1034" t="s">
        <v>329</v>
      </c>
      <c r="BB1034" s="2">
        <v>45093</v>
      </c>
      <c r="BC1034" t="s">
        <v>330</v>
      </c>
      <c r="BD1034" t="s">
        <v>331</v>
      </c>
      <c r="BE1034" t="s">
        <v>332</v>
      </c>
      <c r="BF1034" t="s">
        <v>72</v>
      </c>
      <c r="BG1034" t="s">
        <v>67</v>
      </c>
      <c r="BI1034" t="s">
        <v>73</v>
      </c>
      <c r="BJ1034" t="s">
        <v>74</v>
      </c>
      <c r="BK1034">
        <v>-124.3032</v>
      </c>
    </row>
    <row r="1035" spans="1:63" hidden="1" x14ac:dyDescent="0.25">
      <c r="A1035" t="s">
        <v>327</v>
      </c>
      <c r="B1035" t="s">
        <v>75</v>
      </c>
      <c r="C1035" t="s">
        <v>66</v>
      </c>
      <c r="D1035">
        <v>40</v>
      </c>
      <c r="F1035">
        <v>0.61</v>
      </c>
      <c r="G1035" t="s">
        <v>67</v>
      </c>
      <c r="H1035" t="s">
        <v>67</v>
      </c>
      <c r="L1035" t="s">
        <v>67</v>
      </c>
      <c r="M1035" t="s">
        <v>67</v>
      </c>
      <c r="N1035" t="s">
        <v>67</v>
      </c>
      <c r="O1035" t="s">
        <v>67</v>
      </c>
      <c r="P1035" t="s">
        <v>67</v>
      </c>
      <c r="Q1035" t="s">
        <v>67</v>
      </c>
      <c r="R1035" t="s">
        <v>67</v>
      </c>
      <c r="S1035" t="s">
        <v>67</v>
      </c>
      <c r="T1035" t="s">
        <v>67</v>
      </c>
      <c r="U1035" t="s">
        <v>67</v>
      </c>
      <c r="X1035">
        <v>0.953125</v>
      </c>
      <c r="AZ1035" s="2">
        <v>45092</v>
      </c>
      <c r="BA1035" t="s">
        <v>329</v>
      </c>
      <c r="BB1035" s="2">
        <v>45093</v>
      </c>
      <c r="BC1035" t="s">
        <v>330</v>
      </c>
      <c r="BD1035" t="s">
        <v>331</v>
      </c>
      <c r="BE1035" t="s">
        <v>332</v>
      </c>
      <c r="BF1035" t="s">
        <v>72</v>
      </c>
      <c r="BG1035" t="s">
        <v>67</v>
      </c>
      <c r="BI1035" t="s">
        <v>73</v>
      </c>
      <c r="BJ1035" t="s">
        <v>74</v>
      </c>
      <c r="BK1035">
        <v>-124.3032</v>
      </c>
    </row>
    <row r="1036" spans="1:63" hidden="1" x14ac:dyDescent="0.25">
      <c r="A1036" t="s">
        <v>327</v>
      </c>
      <c r="B1036" t="s">
        <v>75</v>
      </c>
      <c r="C1036" t="s">
        <v>66</v>
      </c>
      <c r="D1036">
        <v>55</v>
      </c>
      <c r="F1036">
        <v>1.8</v>
      </c>
      <c r="G1036" t="s">
        <v>67</v>
      </c>
      <c r="H1036" t="s">
        <v>67</v>
      </c>
      <c r="L1036" t="s">
        <v>67</v>
      </c>
      <c r="M1036" t="s">
        <v>67</v>
      </c>
      <c r="N1036" t="s">
        <v>67</v>
      </c>
      <c r="O1036" t="s">
        <v>67</v>
      </c>
      <c r="P1036" t="s">
        <v>67</v>
      </c>
      <c r="Q1036" t="s">
        <v>67</v>
      </c>
      <c r="R1036" t="s">
        <v>67</v>
      </c>
      <c r="S1036" t="s">
        <v>67</v>
      </c>
      <c r="T1036" t="s">
        <v>67</v>
      </c>
      <c r="U1036" t="s">
        <v>67</v>
      </c>
      <c r="X1036">
        <v>1.081893313298272</v>
      </c>
      <c r="AZ1036" s="2">
        <v>45092</v>
      </c>
      <c r="BA1036" t="s">
        <v>329</v>
      </c>
      <c r="BB1036" s="2">
        <v>45093</v>
      </c>
      <c r="BC1036" t="s">
        <v>330</v>
      </c>
      <c r="BD1036" t="s">
        <v>331</v>
      </c>
      <c r="BE1036" t="s">
        <v>332</v>
      </c>
      <c r="BF1036" t="s">
        <v>72</v>
      </c>
      <c r="BG1036" t="s">
        <v>67</v>
      </c>
      <c r="BI1036" t="s">
        <v>73</v>
      </c>
      <c r="BJ1036" t="s">
        <v>74</v>
      </c>
      <c r="BK1036">
        <v>-124.3032</v>
      </c>
    </row>
    <row r="1037" spans="1:63" hidden="1" x14ac:dyDescent="0.25">
      <c r="A1037" t="s">
        <v>327</v>
      </c>
      <c r="B1037" t="s">
        <v>75</v>
      </c>
      <c r="C1037" t="s">
        <v>66</v>
      </c>
      <c r="D1037">
        <v>45</v>
      </c>
      <c r="F1037">
        <v>0.75</v>
      </c>
      <c r="G1037" t="s">
        <v>67</v>
      </c>
      <c r="H1037" t="s">
        <v>67</v>
      </c>
      <c r="L1037" t="s">
        <v>67</v>
      </c>
      <c r="M1037" t="s">
        <v>67</v>
      </c>
      <c r="N1037" t="s">
        <v>67</v>
      </c>
      <c r="O1037" t="s">
        <v>67</v>
      </c>
      <c r="P1037" t="s">
        <v>67</v>
      </c>
      <c r="Q1037" t="s">
        <v>67</v>
      </c>
      <c r="R1037" t="s">
        <v>67</v>
      </c>
      <c r="S1037" t="s">
        <v>67</v>
      </c>
      <c r="T1037" t="s">
        <v>67</v>
      </c>
      <c r="U1037" t="s">
        <v>67</v>
      </c>
      <c r="X1037">
        <v>0.82304526748971196</v>
      </c>
      <c r="AZ1037" s="2">
        <v>45092</v>
      </c>
      <c r="BA1037" t="s">
        <v>329</v>
      </c>
      <c r="BB1037" s="2">
        <v>45093</v>
      </c>
      <c r="BC1037" t="s">
        <v>330</v>
      </c>
      <c r="BD1037" t="s">
        <v>331</v>
      </c>
      <c r="BE1037" t="s">
        <v>332</v>
      </c>
      <c r="BF1037" t="s">
        <v>72</v>
      </c>
      <c r="BG1037" t="s">
        <v>67</v>
      </c>
      <c r="BI1037" t="s">
        <v>73</v>
      </c>
      <c r="BJ1037" t="s">
        <v>74</v>
      </c>
      <c r="BK1037">
        <v>-124.3032</v>
      </c>
    </row>
    <row r="1038" spans="1:63" hidden="1" x14ac:dyDescent="0.25">
      <c r="A1038" t="s">
        <v>327</v>
      </c>
      <c r="B1038" t="s">
        <v>75</v>
      </c>
      <c r="C1038" t="s">
        <v>66</v>
      </c>
      <c r="D1038">
        <v>39</v>
      </c>
      <c r="F1038">
        <v>0.46</v>
      </c>
      <c r="G1038" t="s">
        <v>67</v>
      </c>
      <c r="H1038" t="s">
        <v>67</v>
      </c>
      <c r="L1038" t="s">
        <v>67</v>
      </c>
      <c r="M1038" t="s">
        <v>67</v>
      </c>
      <c r="N1038" t="s">
        <v>67</v>
      </c>
      <c r="O1038" t="s">
        <v>67</v>
      </c>
      <c r="P1038" t="s">
        <v>67</v>
      </c>
      <c r="Q1038" t="s">
        <v>67</v>
      </c>
      <c r="R1038" t="s">
        <v>67</v>
      </c>
      <c r="S1038" t="s">
        <v>67</v>
      </c>
      <c r="T1038" t="s">
        <v>67</v>
      </c>
      <c r="U1038" t="s">
        <v>67</v>
      </c>
      <c r="X1038">
        <v>0.77546823108953278</v>
      </c>
      <c r="AZ1038" s="2">
        <v>45092</v>
      </c>
      <c r="BA1038" t="s">
        <v>329</v>
      </c>
      <c r="BB1038" s="2">
        <v>45093</v>
      </c>
      <c r="BC1038" t="s">
        <v>330</v>
      </c>
      <c r="BD1038" t="s">
        <v>331</v>
      </c>
      <c r="BE1038" t="s">
        <v>332</v>
      </c>
      <c r="BF1038" t="s">
        <v>72</v>
      </c>
      <c r="BG1038" t="s">
        <v>67</v>
      </c>
      <c r="BI1038" t="s">
        <v>73</v>
      </c>
      <c r="BJ1038" t="s">
        <v>74</v>
      </c>
      <c r="BK1038">
        <v>-124.3032</v>
      </c>
    </row>
    <row r="1039" spans="1:63" hidden="1" x14ac:dyDescent="0.25">
      <c r="A1039" t="s">
        <v>327</v>
      </c>
      <c r="B1039" t="s">
        <v>75</v>
      </c>
      <c r="C1039" t="s">
        <v>66</v>
      </c>
      <c r="D1039">
        <v>37</v>
      </c>
      <c r="F1039">
        <v>0.43</v>
      </c>
      <c r="G1039" t="s">
        <v>67</v>
      </c>
      <c r="H1039" t="s">
        <v>67</v>
      </c>
      <c r="L1039" t="s">
        <v>67</v>
      </c>
      <c r="M1039" t="s">
        <v>67</v>
      </c>
      <c r="N1039" t="s">
        <v>67</v>
      </c>
      <c r="O1039" t="s">
        <v>67</v>
      </c>
      <c r="P1039" t="s">
        <v>67</v>
      </c>
      <c r="Q1039" t="s">
        <v>67</v>
      </c>
      <c r="R1039" t="s">
        <v>67</v>
      </c>
      <c r="S1039" t="s">
        <v>67</v>
      </c>
      <c r="T1039" t="s">
        <v>67</v>
      </c>
      <c r="U1039" t="s">
        <v>67</v>
      </c>
      <c r="X1039">
        <v>0.84891319369040341</v>
      </c>
      <c r="AZ1039" s="2">
        <v>45092</v>
      </c>
      <c r="BA1039" t="s">
        <v>329</v>
      </c>
      <c r="BB1039" s="2">
        <v>45093</v>
      </c>
      <c r="BC1039" t="s">
        <v>330</v>
      </c>
      <c r="BD1039" t="s">
        <v>331</v>
      </c>
      <c r="BE1039" t="s">
        <v>332</v>
      </c>
      <c r="BF1039" t="s">
        <v>72</v>
      </c>
      <c r="BG1039" t="s">
        <v>67</v>
      </c>
      <c r="BI1039" t="s">
        <v>73</v>
      </c>
      <c r="BJ1039" t="s">
        <v>74</v>
      </c>
      <c r="BK1039">
        <v>-124.3032</v>
      </c>
    </row>
    <row r="1040" spans="1:63" hidden="1" x14ac:dyDescent="0.25">
      <c r="A1040" t="s">
        <v>327</v>
      </c>
      <c r="B1040" t="s">
        <v>75</v>
      </c>
      <c r="C1040" t="s">
        <v>66</v>
      </c>
      <c r="D1040">
        <v>45</v>
      </c>
      <c r="F1040">
        <v>0.77</v>
      </c>
      <c r="G1040" t="s">
        <v>67</v>
      </c>
      <c r="H1040" t="s">
        <v>67</v>
      </c>
      <c r="L1040" t="s">
        <v>67</v>
      </c>
      <c r="M1040" t="s">
        <v>67</v>
      </c>
      <c r="N1040" t="s">
        <v>67</v>
      </c>
      <c r="O1040" t="s">
        <v>67</v>
      </c>
      <c r="P1040" t="s">
        <v>67</v>
      </c>
      <c r="Q1040" t="s">
        <v>67</v>
      </c>
      <c r="R1040" t="s">
        <v>67</v>
      </c>
      <c r="S1040" t="s">
        <v>67</v>
      </c>
      <c r="T1040" t="s">
        <v>67</v>
      </c>
      <c r="U1040" t="s">
        <v>67</v>
      </c>
      <c r="X1040">
        <v>0.84499314128943759</v>
      </c>
      <c r="AZ1040" s="2">
        <v>45092</v>
      </c>
      <c r="BA1040" t="s">
        <v>329</v>
      </c>
      <c r="BB1040" s="2">
        <v>45093</v>
      </c>
      <c r="BC1040" t="s">
        <v>330</v>
      </c>
      <c r="BD1040" t="s">
        <v>331</v>
      </c>
      <c r="BE1040" t="s">
        <v>332</v>
      </c>
      <c r="BF1040" t="s">
        <v>72</v>
      </c>
      <c r="BG1040" t="s">
        <v>67</v>
      </c>
      <c r="BI1040" t="s">
        <v>73</v>
      </c>
      <c r="BJ1040" t="s">
        <v>74</v>
      </c>
      <c r="BK1040">
        <v>-124.3032</v>
      </c>
    </row>
    <row r="1041" spans="1:63" hidden="1" x14ac:dyDescent="0.25">
      <c r="A1041" t="s">
        <v>327</v>
      </c>
      <c r="B1041" t="s">
        <v>75</v>
      </c>
      <c r="C1041" t="s">
        <v>66</v>
      </c>
      <c r="D1041">
        <v>39</v>
      </c>
      <c r="F1041">
        <v>0.39</v>
      </c>
      <c r="G1041" t="s">
        <v>67</v>
      </c>
      <c r="H1041" t="s">
        <v>67</v>
      </c>
      <c r="L1041" t="s">
        <v>67</v>
      </c>
      <c r="M1041" t="s">
        <v>67</v>
      </c>
      <c r="N1041" t="s">
        <v>67</v>
      </c>
      <c r="O1041" t="s">
        <v>67</v>
      </c>
      <c r="P1041" t="s">
        <v>67</v>
      </c>
      <c r="Q1041" t="s">
        <v>67</v>
      </c>
      <c r="R1041" t="s">
        <v>67</v>
      </c>
      <c r="S1041" t="s">
        <v>67</v>
      </c>
      <c r="T1041" t="s">
        <v>67</v>
      </c>
      <c r="U1041" t="s">
        <v>67</v>
      </c>
      <c r="X1041">
        <v>0.65746219592373445</v>
      </c>
      <c r="AZ1041" s="2">
        <v>45092</v>
      </c>
      <c r="BA1041" t="s">
        <v>329</v>
      </c>
      <c r="BB1041" s="2">
        <v>45093</v>
      </c>
      <c r="BC1041" t="s">
        <v>330</v>
      </c>
      <c r="BD1041" t="s">
        <v>331</v>
      </c>
      <c r="BE1041" t="s">
        <v>332</v>
      </c>
      <c r="BF1041" t="s">
        <v>72</v>
      </c>
      <c r="BG1041" t="s">
        <v>67</v>
      </c>
      <c r="BI1041" t="s">
        <v>73</v>
      </c>
      <c r="BJ1041" t="s">
        <v>74</v>
      </c>
      <c r="BK1041">
        <v>-124.3032</v>
      </c>
    </row>
    <row r="1042" spans="1:63" hidden="1" x14ac:dyDescent="0.25">
      <c r="A1042" t="s">
        <v>327</v>
      </c>
      <c r="B1042" t="s">
        <v>75</v>
      </c>
      <c r="C1042" t="s">
        <v>66</v>
      </c>
      <c r="D1042">
        <v>54</v>
      </c>
      <c r="F1042">
        <v>1.66</v>
      </c>
      <c r="G1042" t="s">
        <v>67</v>
      </c>
      <c r="H1042" t="s">
        <v>67</v>
      </c>
      <c r="L1042" t="s">
        <v>67</v>
      </c>
      <c r="M1042" t="s">
        <v>67</v>
      </c>
      <c r="N1042" t="s">
        <v>67</v>
      </c>
      <c r="O1042" t="s">
        <v>67</v>
      </c>
      <c r="P1042" t="s">
        <v>67</v>
      </c>
      <c r="Q1042" t="s">
        <v>67</v>
      </c>
      <c r="R1042" t="s">
        <v>67</v>
      </c>
      <c r="S1042" t="s">
        <v>67</v>
      </c>
      <c r="T1042" t="s">
        <v>67</v>
      </c>
      <c r="U1042" t="s">
        <v>67</v>
      </c>
      <c r="X1042">
        <v>1.0542092160747849</v>
      </c>
      <c r="AZ1042" s="2">
        <v>45092</v>
      </c>
      <c r="BA1042" t="s">
        <v>329</v>
      </c>
      <c r="BB1042" s="2">
        <v>45093</v>
      </c>
      <c r="BC1042" t="s">
        <v>330</v>
      </c>
      <c r="BD1042" t="s">
        <v>331</v>
      </c>
      <c r="BE1042" t="s">
        <v>332</v>
      </c>
      <c r="BF1042" t="s">
        <v>72</v>
      </c>
      <c r="BG1042" t="s">
        <v>67</v>
      </c>
      <c r="BI1042" t="s">
        <v>73</v>
      </c>
      <c r="BJ1042" t="s">
        <v>74</v>
      </c>
      <c r="BK1042">
        <v>-124.3032</v>
      </c>
    </row>
    <row r="1043" spans="1:63" hidden="1" x14ac:dyDescent="0.25">
      <c r="A1043" t="s">
        <v>327</v>
      </c>
      <c r="B1043" t="s">
        <v>75</v>
      </c>
      <c r="C1043" t="s">
        <v>66</v>
      </c>
      <c r="D1043">
        <v>46</v>
      </c>
      <c r="F1043">
        <v>1.03</v>
      </c>
      <c r="G1043" t="s">
        <v>67</v>
      </c>
      <c r="H1043" t="s">
        <v>67</v>
      </c>
      <c r="L1043" t="s">
        <v>67</v>
      </c>
      <c r="M1043" t="s">
        <v>67</v>
      </c>
      <c r="N1043" t="s">
        <v>67</v>
      </c>
      <c r="O1043" t="s">
        <v>67</v>
      </c>
      <c r="P1043" t="s">
        <v>67</v>
      </c>
      <c r="Q1043" t="s">
        <v>67</v>
      </c>
      <c r="R1043" t="s">
        <v>67</v>
      </c>
      <c r="S1043" t="s">
        <v>67</v>
      </c>
      <c r="T1043" t="s">
        <v>67</v>
      </c>
      <c r="U1043" t="s">
        <v>67</v>
      </c>
      <c r="X1043">
        <v>1.058190186570231</v>
      </c>
      <c r="AZ1043" s="2">
        <v>45092</v>
      </c>
      <c r="BA1043" t="s">
        <v>329</v>
      </c>
      <c r="BB1043" s="2">
        <v>45093</v>
      </c>
      <c r="BC1043" t="s">
        <v>330</v>
      </c>
      <c r="BD1043" t="s">
        <v>331</v>
      </c>
      <c r="BE1043" t="s">
        <v>332</v>
      </c>
      <c r="BF1043" t="s">
        <v>72</v>
      </c>
      <c r="BG1043" t="s">
        <v>67</v>
      </c>
      <c r="BI1043" t="s">
        <v>73</v>
      </c>
      <c r="BJ1043" t="s">
        <v>74</v>
      </c>
      <c r="BK1043">
        <v>-124.3032</v>
      </c>
    </row>
    <row r="1044" spans="1:63" hidden="1" x14ac:dyDescent="0.25">
      <c r="A1044" t="s">
        <v>327</v>
      </c>
      <c r="B1044" t="s">
        <v>75</v>
      </c>
      <c r="C1044" t="s">
        <v>66</v>
      </c>
      <c r="D1044">
        <v>35</v>
      </c>
      <c r="F1044">
        <v>0.28000000000000003</v>
      </c>
      <c r="G1044" t="s">
        <v>67</v>
      </c>
      <c r="H1044" t="s">
        <v>67</v>
      </c>
      <c r="L1044" t="s">
        <v>67</v>
      </c>
      <c r="M1044" t="s">
        <v>67</v>
      </c>
      <c r="N1044" t="s">
        <v>67</v>
      </c>
      <c r="O1044" t="s">
        <v>67</v>
      </c>
      <c r="P1044" t="s">
        <v>67</v>
      </c>
      <c r="Q1044" t="s">
        <v>67</v>
      </c>
      <c r="R1044" t="s">
        <v>67</v>
      </c>
      <c r="S1044" t="s">
        <v>67</v>
      </c>
      <c r="T1044" t="s">
        <v>67</v>
      </c>
      <c r="U1044" t="s">
        <v>67</v>
      </c>
      <c r="X1044">
        <v>0.65306122448979598</v>
      </c>
      <c r="AZ1044" s="2">
        <v>45092</v>
      </c>
      <c r="BA1044" t="s">
        <v>329</v>
      </c>
      <c r="BB1044" s="2">
        <v>45093</v>
      </c>
      <c r="BC1044" t="s">
        <v>330</v>
      </c>
      <c r="BD1044" t="s">
        <v>331</v>
      </c>
      <c r="BE1044" t="s">
        <v>332</v>
      </c>
      <c r="BF1044" t="s">
        <v>72</v>
      </c>
      <c r="BG1044" t="s">
        <v>67</v>
      </c>
      <c r="BI1044" t="s">
        <v>73</v>
      </c>
      <c r="BJ1044" t="s">
        <v>74</v>
      </c>
      <c r="BK1044">
        <v>-124.3032</v>
      </c>
    </row>
    <row r="1045" spans="1:63" hidden="1" x14ac:dyDescent="0.25">
      <c r="A1045" t="s">
        <v>327</v>
      </c>
      <c r="B1045" t="s">
        <v>75</v>
      </c>
      <c r="C1045" t="s">
        <v>66</v>
      </c>
      <c r="D1045">
        <v>37</v>
      </c>
      <c r="F1045">
        <v>0.43</v>
      </c>
      <c r="G1045" t="s">
        <v>67</v>
      </c>
      <c r="H1045" t="s">
        <v>67</v>
      </c>
      <c r="L1045" t="s">
        <v>67</v>
      </c>
      <c r="M1045" t="s">
        <v>67</v>
      </c>
      <c r="N1045" t="s">
        <v>67</v>
      </c>
      <c r="O1045" t="s">
        <v>67</v>
      </c>
      <c r="P1045" t="s">
        <v>67</v>
      </c>
      <c r="Q1045" t="s">
        <v>67</v>
      </c>
      <c r="R1045" t="s">
        <v>67</v>
      </c>
      <c r="S1045" t="s">
        <v>67</v>
      </c>
      <c r="T1045" t="s">
        <v>67</v>
      </c>
      <c r="U1045" t="s">
        <v>67</v>
      </c>
      <c r="X1045">
        <v>0.84891319369040341</v>
      </c>
      <c r="AZ1045" s="2">
        <v>45092</v>
      </c>
      <c r="BA1045" t="s">
        <v>329</v>
      </c>
      <c r="BB1045" s="2">
        <v>45093</v>
      </c>
      <c r="BC1045" t="s">
        <v>330</v>
      </c>
      <c r="BD1045" t="s">
        <v>331</v>
      </c>
      <c r="BE1045" t="s">
        <v>332</v>
      </c>
      <c r="BF1045" t="s">
        <v>72</v>
      </c>
      <c r="BG1045" t="s">
        <v>67</v>
      </c>
      <c r="BI1045" t="s">
        <v>73</v>
      </c>
      <c r="BJ1045" t="s">
        <v>74</v>
      </c>
      <c r="BK1045">
        <v>-124.3032</v>
      </c>
    </row>
    <row r="1046" spans="1:63" hidden="1" x14ac:dyDescent="0.25">
      <c r="A1046" t="s">
        <v>327</v>
      </c>
      <c r="B1046" t="s">
        <v>75</v>
      </c>
      <c r="C1046" t="s">
        <v>66</v>
      </c>
      <c r="D1046">
        <v>59</v>
      </c>
      <c r="F1046">
        <v>2.11</v>
      </c>
      <c r="G1046" t="s">
        <v>67</v>
      </c>
      <c r="H1046" t="s">
        <v>67</v>
      </c>
      <c r="L1046" t="s">
        <v>67</v>
      </c>
      <c r="M1046" t="s">
        <v>67</v>
      </c>
      <c r="N1046" t="s">
        <v>67</v>
      </c>
      <c r="O1046" t="s">
        <v>67</v>
      </c>
      <c r="P1046" t="s">
        <v>67</v>
      </c>
      <c r="Q1046" t="s">
        <v>67</v>
      </c>
      <c r="R1046" t="s">
        <v>67</v>
      </c>
      <c r="S1046" t="s">
        <v>67</v>
      </c>
      <c r="T1046" t="s">
        <v>67</v>
      </c>
      <c r="U1046" t="s">
        <v>67</v>
      </c>
      <c r="X1046">
        <v>1.027368913082642</v>
      </c>
      <c r="AZ1046" s="2">
        <v>45092</v>
      </c>
      <c r="BA1046" t="s">
        <v>329</v>
      </c>
      <c r="BB1046" s="2">
        <v>45093</v>
      </c>
      <c r="BC1046" t="s">
        <v>330</v>
      </c>
      <c r="BD1046" t="s">
        <v>331</v>
      </c>
      <c r="BE1046" t="s">
        <v>332</v>
      </c>
      <c r="BF1046" t="s">
        <v>72</v>
      </c>
      <c r="BG1046" t="s">
        <v>67</v>
      </c>
      <c r="BI1046" t="s">
        <v>73</v>
      </c>
      <c r="BJ1046" t="s">
        <v>74</v>
      </c>
      <c r="BK1046">
        <v>-124.3032</v>
      </c>
    </row>
    <row r="1047" spans="1:63" hidden="1" x14ac:dyDescent="0.25">
      <c r="A1047" t="s">
        <v>327</v>
      </c>
      <c r="B1047" t="s">
        <v>75</v>
      </c>
      <c r="C1047" t="s">
        <v>66</v>
      </c>
      <c r="D1047">
        <v>41</v>
      </c>
      <c r="F1047">
        <v>0.5</v>
      </c>
      <c r="G1047" t="s">
        <v>67</v>
      </c>
      <c r="H1047" t="s">
        <v>67</v>
      </c>
      <c r="L1047" t="s">
        <v>67</v>
      </c>
      <c r="M1047" t="s">
        <v>67</v>
      </c>
      <c r="N1047" t="s">
        <v>67</v>
      </c>
      <c r="O1047" t="s">
        <v>67</v>
      </c>
      <c r="P1047" t="s">
        <v>67</v>
      </c>
      <c r="Q1047" t="s">
        <v>67</v>
      </c>
      <c r="R1047" t="s">
        <v>67</v>
      </c>
      <c r="S1047" t="s">
        <v>67</v>
      </c>
      <c r="T1047" t="s">
        <v>67</v>
      </c>
      <c r="U1047" t="s">
        <v>67</v>
      </c>
      <c r="X1047">
        <v>0.7254682897810536</v>
      </c>
      <c r="AZ1047" s="2">
        <v>45092</v>
      </c>
      <c r="BA1047" t="s">
        <v>329</v>
      </c>
      <c r="BB1047" s="2">
        <v>45093</v>
      </c>
      <c r="BC1047" t="s">
        <v>330</v>
      </c>
      <c r="BD1047" t="s">
        <v>331</v>
      </c>
      <c r="BE1047" t="s">
        <v>332</v>
      </c>
      <c r="BF1047" t="s">
        <v>72</v>
      </c>
      <c r="BG1047" t="s">
        <v>67</v>
      </c>
      <c r="BI1047" t="s">
        <v>73</v>
      </c>
      <c r="BJ1047" t="s">
        <v>74</v>
      </c>
      <c r="BK1047">
        <v>-124.3032</v>
      </c>
    </row>
    <row r="1048" spans="1:63" hidden="1" x14ac:dyDescent="0.25">
      <c r="A1048" t="s">
        <v>327</v>
      </c>
      <c r="B1048" t="s">
        <v>75</v>
      </c>
      <c r="C1048" t="s">
        <v>66</v>
      </c>
      <c r="D1048">
        <v>45</v>
      </c>
      <c r="F1048">
        <v>0.92</v>
      </c>
      <c r="G1048" t="s">
        <v>67</v>
      </c>
      <c r="H1048" t="s">
        <v>67</v>
      </c>
      <c r="L1048" t="s">
        <v>67</v>
      </c>
      <c r="M1048" t="s">
        <v>67</v>
      </c>
      <c r="N1048" t="s">
        <v>67</v>
      </c>
      <c r="O1048" t="s">
        <v>67</v>
      </c>
      <c r="P1048" t="s">
        <v>67</v>
      </c>
      <c r="Q1048" t="s">
        <v>67</v>
      </c>
      <c r="R1048" t="s">
        <v>67</v>
      </c>
      <c r="S1048" t="s">
        <v>67</v>
      </c>
      <c r="T1048" t="s">
        <v>67</v>
      </c>
      <c r="U1048" t="s">
        <v>67</v>
      </c>
      <c r="X1048">
        <v>1.0096021947873799</v>
      </c>
      <c r="AZ1048" s="2">
        <v>45092</v>
      </c>
      <c r="BA1048" t="s">
        <v>329</v>
      </c>
      <c r="BB1048" s="2">
        <v>45093</v>
      </c>
      <c r="BC1048" t="s">
        <v>330</v>
      </c>
      <c r="BD1048" t="s">
        <v>331</v>
      </c>
      <c r="BE1048" t="s">
        <v>332</v>
      </c>
      <c r="BF1048" t="s">
        <v>72</v>
      </c>
      <c r="BG1048" t="s">
        <v>67</v>
      </c>
      <c r="BI1048" t="s">
        <v>73</v>
      </c>
      <c r="BJ1048" t="s">
        <v>74</v>
      </c>
      <c r="BK1048">
        <v>-124.3032</v>
      </c>
    </row>
    <row r="1049" spans="1:63" hidden="1" x14ac:dyDescent="0.25">
      <c r="A1049" t="s">
        <v>327</v>
      </c>
      <c r="B1049" t="s">
        <v>75</v>
      </c>
      <c r="C1049" t="s">
        <v>66</v>
      </c>
      <c r="D1049">
        <v>38</v>
      </c>
      <c r="F1049">
        <v>0.4</v>
      </c>
      <c r="G1049" t="s">
        <v>67</v>
      </c>
      <c r="H1049" t="s">
        <v>67</v>
      </c>
      <c r="L1049" t="s">
        <v>67</v>
      </c>
      <c r="M1049" t="s">
        <v>67</v>
      </c>
      <c r="N1049" t="s">
        <v>67</v>
      </c>
      <c r="O1049" t="s">
        <v>67</v>
      </c>
      <c r="P1049" t="s">
        <v>67</v>
      </c>
      <c r="Q1049" t="s">
        <v>67</v>
      </c>
      <c r="R1049" t="s">
        <v>67</v>
      </c>
      <c r="S1049" t="s">
        <v>67</v>
      </c>
      <c r="T1049" t="s">
        <v>67</v>
      </c>
      <c r="U1049" t="s">
        <v>67</v>
      </c>
      <c r="X1049">
        <v>0.72896923749817755</v>
      </c>
      <c r="AZ1049" s="2">
        <v>45092</v>
      </c>
      <c r="BA1049" t="s">
        <v>329</v>
      </c>
      <c r="BB1049" s="2">
        <v>45093</v>
      </c>
      <c r="BC1049" t="s">
        <v>330</v>
      </c>
      <c r="BD1049" t="s">
        <v>331</v>
      </c>
      <c r="BE1049" t="s">
        <v>332</v>
      </c>
      <c r="BF1049" t="s">
        <v>72</v>
      </c>
      <c r="BG1049" t="s">
        <v>67</v>
      </c>
      <c r="BI1049" t="s">
        <v>73</v>
      </c>
      <c r="BJ1049" t="s">
        <v>74</v>
      </c>
      <c r="BK1049">
        <v>-124.3032</v>
      </c>
    </row>
    <row r="1050" spans="1:63" hidden="1" x14ac:dyDescent="0.25">
      <c r="A1050" t="s">
        <v>327</v>
      </c>
      <c r="B1050" t="s">
        <v>75</v>
      </c>
      <c r="C1050" t="s">
        <v>66</v>
      </c>
      <c r="D1050">
        <v>40</v>
      </c>
      <c r="F1050">
        <v>0.53</v>
      </c>
      <c r="G1050" t="s">
        <v>67</v>
      </c>
      <c r="H1050" t="s">
        <v>67</v>
      </c>
      <c r="L1050" t="s">
        <v>67</v>
      </c>
      <c r="M1050" t="s">
        <v>67</v>
      </c>
      <c r="N1050" t="s">
        <v>67</v>
      </c>
      <c r="O1050" t="s">
        <v>67</v>
      </c>
      <c r="P1050" t="s">
        <v>67</v>
      </c>
      <c r="Q1050" t="s">
        <v>67</v>
      </c>
      <c r="R1050" t="s">
        <v>67</v>
      </c>
      <c r="S1050" t="s">
        <v>67</v>
      </c>
      <c r="T1050" t="s">
        <v>67</v>
      </c>
      <c r="U1050" t="s">
        <v>67</v>
      </c>
      <c r="X1050">
        <v>0.828125</v>
      </c>
      <c r="AZ1050" s="2">
        <v>45092</v>
      </c>
      <c r="BA1050" t="s">
        <v>329</v>
      </c>
      <c r="BB1050" s="2">
        <v>45093</v>
      </c>
      <c r="BC1050" t="s">
        <v>330</v>
      </c>
      <c r="BD1050" t="s">
        <v>331</v>
      </c>
      <c r="BE1050" t="s">
        <v>332</v>
      </c>
      <c r="BF1050" t="s">
        <v>72</v>
      </c>
      <c r="BG1050" t="s">
        <v>67</v>
      </c>
      <c r="BI1050" t="s">
        <v>73</v>
      </c>
      <c r="BJ1050" t="s">
        <v>74</v>
      </c>
      <c r="BK1050">
        <v>-124.3032</v>
      </c>
    </row>
    <row r="1051" spans="1:63" hidden="1" x14ac:dyDescent="0.25">
      <c r="A1051" t="s">
        <v>327</v>
      </c>
      <c r="B1051" t="s">
        <v>75</v>
      </c>
      <c r="C1051" t="s">
        <v>66</v>
      </c>
      <c r="D1051">
        <v>42</v>
      </c>
      <c r="F1051">
        <v>0.72</v>
      </c>
      <c r="G1051" t="s">
        <v>67</v>
      </c>
      <c r="H1051" t="s">
        <v>67</v>
      </c>
      <c r="L1051" t="s">
        <v>67</v>
      </c>
      <c r="M1051" t="s">
        <v>67</v>
      </c>
      <c r="N1051" t="s">
        <v>67</v>
      </c>
      <c r="O1051" t="s">
        <v>67</v>
      </c>
      <c r="P1051" t="s">
        <v>67</v>
      </c>
      <c r="Q1051" t="s">
        <v>67</v>
      </c>
      <c r="R1051" t="s">
        <v>67</v>
      </c>
      <c r="S1051" t="s">
        <v>67</v>
      </c>
      <c r="T1051" t="s">
        <v>67</v>
      </c>
      <c r="U1051" t="s">
        <v>67</v>
      </c>
      <c r="X1051">
        <v>0.97181729834791064</v>
      </c>
      <c r="AZ1051" s="2">
        <v>45092</v>
      </c>
      <c r="BA1051" t="s">
        <v>329</v>
      </c>
      <c r="BB1051" s="2">
        <v>45093</v>
      </c>
      <c r="BC1051" t="s">
        <v>330</v>
      </c>
      <c r="BD1051" t="s">
        <v>331</v>
      </c>
      <c r="BE1051" t="s">
        <v>332</v>
      </c>
      <c r="BF1051" t="s">
        <v>72</v>
      </c>
      <c r="BG1051" t="s">
        <v>67</v>
      </c>
      <c r="BI1051" t="s">
        <v>73</v>
      </c>
      <c r="BJ1051" t="s">
        <v>74</v>
      </c>
      <c r="BK1051">
        <v>-124.3032</v>
      </c>
    </row>
    <row r="1052" spans="1:63" hidden="1" x14ac:dyDescent="0.25">
      <c r="A1052" t="s">
        <v>327</v>
      </c>
      <c r="B1052" t="s">
        <v>75</v>
      </c>
      <c r="C1052" t="s">
        <v>66</v>
      </c>
      <c r="D1052">
        <v>39</v>
      </c>
      <c r="F1052">
        <v>0.27</v>
      </c>
      <c r="G1052" t="s">
        <v>67</v>
      </c>
      <c r="H1052" t="s">
        <v>67</v>
      </c>
      <c r="L1052" t="s">
        <v>67</v>
      </c>
      <c r="M1052" t="s">
        <v>67</v>
      </c>
      <c r="N1052" t="s">
        <v>67</v>
      </c>
      <c r="O1052" t="s">
        <v>67</v>
      </c>
      <c r="P1052" t="s">
        <v>67</v>
      </c>
      <c r="Q1052" t="s">
        <v>67</v>
      </c>
      <c r="R1052" t="s">
        <v>67</v>
      </c>
      <c r="S1052" t="s">
        <v>67</v>
      </c>
      <c r="T1052" t="s">
        <v>67</v>
      </c>
      <c r="U1052" t="s">
        <v>67</v>
      </c>
      <c r="X1052">
        <v>0.45516613563950842</v>
      </c>
      <c r="AZ1052" s="2">
        <v>45092</v>
      </c>
      <c r="BA1052" t="s">
        <v>329</v>
      </c>
      <c r="BB1052" s="2">
        <v>45093</v>
      </c>
      <c r="BC1052" t="s">
        <v>330</v>
      </c>
      <c r="BD1052" t="s">
        <v>331</v>
      </c>
      <c r="BE1052" t="s">
        <v>332</v>
      </c>
      <c r="BF1052" t="s">
        <v>72</v>
      </c>
      <c r="BG1052" t="s">
        <v>67</v>
      </c>
      <c r="BI1052" t="s">
        <v>73</v>
      </c>
      <c r="BJ1052" t="s">
        <v>74</v>
      </c>
      <c r="BK1052">
        <v>-124.3032</v>
      </c>
    </row>
    <row r="1053" spans="1:63" hidden="1" x14ac:dyDescent="0.25">
      <c r="A1053" t="s">
        <v>327</v>
      </c>
      <c r="B1053" t="s">
        <v>75</v>
      </c>
      <c r="C1053" t="s">
        <v>66</v>
      </c>
      <c r="D1053">
        <v>51</v>
      </c>
      <c r="F1053">
        <v>1.36</v>
      </c>
      <c r="G1053" t="s">
        <v>67</v>
      </c>
      <c r="H1053" t="s">
        <v>67</v>
      </c>
      <c r="L1053" t="s">
        <v>67</v>
      </c>
      <c r="M1053" t="s">
        <v>67</v>
      </c>
      <c r="N1053" t="s">
        <v>67</v>
      </c>
      <c r="O1053" t="s">
        <v>67</v>
      </c>
      <c r="P1053" t="s">
        <v>67</v>
      </c>
      <c r="Q1053" t="s">
        <v>67</v>
      </c>
      <c r="R1053" t="s">
        <v>67</v>
      </c>
      <c r="S1053" t="s">
        <v>67</v>
      </c>
      <c r="T1053" t="s">
        <v>67</v>
      </c>
      <c r="U1053" t="s">
        <v>67</v>
      </c>
      <c r="X1053">
        <v>1.0252466999871841</v>
      </c>
      <c r="AZ1053" s="2">
        <v>45092</v>
      </c>
      <c r="BA1053" t="s">
        <v>329</v>
      </c>
      <c r="BB1053" s="2">
        <v>45093</v>
      </c>
      <c r="BC1053" t="s">
        <v>330</v>
      </c>
      <c r="BD1053" t="s">
        <v>331</v>
      </c>
      <c r="BE1053" t="s">
        <v>332</v>
      </c>
      <c r="BF1053" t="s">
        <v>72</v>
      </c>
      <c r="BG1053" t="s">
        <v>67</v>
      </c>
      <c r="BI1053" t="s">
        <v>73</v>
      </c>
      <c r="BJ1053" t="s">
        <v>74</v>
      </c>
      <c r="BK1053">
        <v>-124.3032</v>
      </c>
    </row>
    <row r="1054" spans="1:63" hidden="1" x14ac:dyDescent="0.25">
      <c r="A1054" t="s">
        <v>327</v>
      </c>
      <c r="B1054" t="s">
        <v>75</v>
      </c>
      <c r="C1054" t="s">
        <v>66</v>
      </c>
      <c r="D1054">
        <v>38</v>
      </c>
      <c r="F1054">
        <v>0.46</v>
      </c>
      <c r="G1054" t="s">
        <v>67</v>
      </c>
      <c r="H1054" t="s">
        <v>67</v>
      </c>
      <c r="L1054" t="s">
        <v>67</v>
      </c>
      <c r="M1054" t="s">
        <v>67</v>
      </c>
      <c r="N1054" t="s">
        <v>67</v>
      </c>
      <c r="O1054" t="s">
        <v>67</v>
      </c>
      <c r="P1054" t="s">
        <v>67</v>
      </c>
      <c r="Q1054" t="s">
        <v>67</v>
      </c>
      <c r="R1054" t="s">
        <v>67</v>
      </c>
      <c r="S1054" t="s">
        <v>67</v>
      </c>
      <c r="T1054" t="s">
        <v>67</v>
      </c>
      <c r="U1054" t="s">
        <v>67</v>
      </c>
      <c r="X1054">
        <v>0.83831462312290428</v>
      </c>
      <c r="AZ1054" s="2">
        <v>45092</v>
      </c>
      <c r="BA1054" t="s">
        <v>329</v>
      </c>
      <c r="BB1054" s="2">
        <v>45093</v>
      </c>
      <c r="BC1054" t="s">
        <v>330</v>
      </c>
      <c r="BD1054" t="s">
        <v>331</v>
      </c>
      <c r="BE1054" t="s">
        <v>332</v>
      </c>
      <c r="BF1054" t="s">
        <v>72</v>
      </c>
      <c r="BG1054" t="s">
        <v>67</v>
      </c>
      <c r="BI1054" t="s">
        <v>73</v>
      </c>
      <c r="BJ1054" t="s">
        <v>74</v>
      </c>
      <c r="BK1054">
        <v>-124.3032</v>
      </c>
    </row>
    <row r="1055" spans="1:63" hidden="1" x14ac:dyDescent="0.25">
      <c r="A1055" t="s">
        <v>327</v>
      </c>
      <c r="B1055" t="s">
        <v>75</v>
      </c>
      <c r="C1055" t="s">
        <v>66</v>
      </c>
      <c r="D1055">
        <v>40</v>
      </c>
      <c r="F1055">
        <v>0.43</v>
      </c>
      <c r="G1055" t="s">
        <v>67</v>
      </c>
      <c r="H1055" t="s">
        <v>67</v>
      </c>
      <c r="L1055" t="s">
        <v>67</v>
      </c>
      <c r="M1055" t="s">
        <v>67</v>
      </c>
      <c r="N1055" t="s">
        <v>67</v>
      </c>
      <c r="O1055" t="s">
        <v>67</v>
      </c>
      <c r="P1055" t="s">
        <v>67</v>
      </c>
      <c r="Q1055" t="s">
        <v>67</v>
      </c>
      <c r="R1055" t="s">
        <v>67</v>
      </c>
      <c r="S1055" t="s">
        <v>67</v>
      </c>
      <c r="T1055" t="s">
        <v>67</v>
      </c>
      <c r="U1055" t="s">
        <v>67</v>
      </c>
      <c r="X1055">
        <v>0.671875</v>
      </c>
      <c r="AZ1055" s="2">
        <v>45092</v>
      </c>
      <c r="BA1055" t="s">
        <v>329</v>
      </c>
      <c r="BB1055" s="2">
        <v>45093</v>
      </c>
      <c r="BC1055" t="s">
        <v>330</v>
      </c>
      <c r="BD1055" t="s">
        <v>331</v>
      </c>
      <c r="BE1055" t="s">
        <v>332</v>
      </c>
      <c r="BF1055" t="s">
        <v>72</v>
      </c>
      <c r="BG1055" t="s">
        <v>67</v>
      </c>
      <c r="BI1055" t="s">
        <v>73</v>
      </c>
      <c r="BJ1055" t="s">
        <v>74</v>
      </c>
      <c r="BK1055">
        <v>-124.3032</v>
      </c>
    </row>
    <row r="1056" spans="1:63" hidden="1" x14ac:dyDescent="0.25">
      <c r="A1056" t="s">
        <v>327</v>
      </c>
      <c r="B1056" t="s">
        <v>75</v>
      </c>
      <c r="C1056" t="s">
        <v>66</v>
      </c>
      <c r="D1056">
        <v>35</v>
      </c>
      <c r="F1056">
        <v>0.33</v>
      </c>
      <c r="G1056" t="s">
        <v>67</v>
      </c>
      <c r="H1056" t="s">
        <v>67</v>
      </c>
      <c r="L1056" t="s">
        <v>67</v>
      </c>
      <c r="M1056" t="s">
        <v>67</v>
      </c>
      <c r="N1056" t="s">
        <v>67</v>
      </c>
      <c r="O1056" t="s">
        <v>67</v>
      </c>
      <c r="P1056" t="s">
        <v>67</v>
      </c>
      <c r="Q1056" t="s">
        <v>67</v>
      </c>
      <c r="R1056" t="s">
        <v>67</v>
      </c>
      <c r="S1056" t="s">
        <v>67</v>
      </c>
      <c r="T1056" t="s">
        <v>67</v>
      </c>
      <c r="U1056" t="s">
        <v>67</v>
      </c>
      <c r="X1056">
        <v>0.76967930029154519</v>
      </c>
      <c r="AZ1056" s="2">
        <v>45092</v>
      </c>
      <c r="BA1056" t="s">
        <v>329</v>
      </c>
      <c r="BB1056" s="2">
        <v>45093</v>
      </c>
      <c r="BC1056" t="s">
        <v>330</v>
      </c>
      <c r="BD1056" t="s">
        <v>331</v>
      </c>
      <c r="BE1056" t="s">
        <v>332</v>
      </c>
      <c r="BF1056" t="s">
        <v>72</v>
      </c>
      <c r="BG1056" t="s">
        <v>67</v>
      </c>
      <c r="BI1056" t="s">
        <v>73</v>
      </c>
      <c r="BJ1056" t="s">
        <v>74</v>
      </c>
      <c r="BK1056">
        <v>-124.3032</v>
      </c>
    </row>
    <row r="1057" spans="1:64" hidden="1" x14ac:dyDescent="0.25">
      <c r="A1057" t="s">
        <v>327</v>
      </c>
      <c r="B1057" t="s">
        <v>75</v>
      </c>
      <c r="C1057" t="s">
        <v>66</v>
      </c>
      <c r="D1057">
        <v>37</v>
      </c>
      <c r="F1057">
        <v>0.44</v>
      </c>
      <c r="G1057" t="s">
        <v>67</v>
      </c>
      <c r="H1057" t="s">
        <v>67</v>
      </c>
      <c r="L1057" t="s">
        <v>67</v>
      </c>
      <c r="M1057" t="s">
        <v>67</v>
      </c>
      <c r="N1057" t="s">
        <v>67</v>
      </c>
      <c r="O1057" t="s">
        <v>67</v>
      </c>
      <c r="P1057" t="s">
        <v>67</v>
      </c>
      <c r="Q1057" t="s">
        <v>67</v>
      </c>
      <c r="R1057" t="s">
        <v>67</v>
      </c>
      <c r="S1057" t="s">
        <v>67</v>
      </c>
      <c r="T1057" t="s">
        <v>67</v>
      </c>
      <c r="U1057" t="s">
        <v>67</v>
      </c>
      <c r="X1057">
        <v>0.86865536098552898</v>
      </c>
      <c r="AZ1057" s="2">
        <v>45092</v>
      </c>
      <c r="BA1057" t="s">
        <v>329</v>
      </c>
      <c r="BB1057" s="2">
        <v>45093</v>
      </c>
      <c r="BC1057" t="s">
        <v>330</v>
      </c>
      <c r="BD1057" t="s">
        <v>331</v>
      </c>
      <c r="BE1057" t="s">
        <v>332</v>
      </c>
      <c r="BF1057" t="s">
        <v>72</v>
      </c>
      <c r="BG1057" t="s">
        <v>67</v>
      </c>
      <c r="BI1057" t="s">
        <v>73</v>
      </c>
      <c r="BJ1057" t="s">
        <v>74</v>
      </c>
      <c r="BK1057">
        <v>-124.3032</v>
      </c>
    </row>
    <row r="1058" spans="1:64" hidden="1" x14ac:dyDescent="0.25">
      <c r="A1058" t="s">
        <v>327</v>
      </c>
      <c r="B1058" t="s">
        <v>75</v>
      </c>
      <c r="C1058" t="s">
        <v>66</v>
      </c>
      <c r="D1058">
        <v>63</v>
      </c>
      <c r="F1058">
        <v>1.94</v>
      </c>
      <c r="G1058" t="s">
        <v>67</v>
      </c>
      <c r="H1058" t="s">
        <v>67</v>
      </c>
      <c r="L1058" t="s">
        <v>67</v>
      </c>
      <c r="M1058" t="s">
        <v>67</v>
      </c>
      <c r="N1058" t="s">
        <v>67</v>
      </c>
      <c r="O1058" t="s">
        <v>67</v>
      </c>
      <c r="P1058" t="s">
        <v>67</v>
      </c>
      <c r="Q1058" t="s">
        <v>67</v>
      </c>
      <c r="R1058" t="s">
        <v>67</v>
      </c>
      <c r="S1058" t="s">
        <v>67</v>
      </c>
      <c r="T1058" t="s">
        <v>67</v>
      </c>
      <c r="U1058" t="s">
        <v>67</v>
      </c>
      <c r="X1058">
        <v>0.7758541394217886</v>
      </c>
      <c r="AZ1058" s="2">
        <v>45092</v>
      </c>
      <c r="BA1058" t="s">
        <v>329</v>
      </c>
      <c r="BB1058" s="2">
        <v>45093</v>
      </c>
      <c r="BC1058" t="s">
        <v>330</v>
      </c>
      <c r="BD1058" t="s">
        <v>331</v>
      </c>
      <c r="BE1058" t="s">
        <v>332</v>
      </c>
      <c r="BF1058" t="s">
        <v>72</v>
      </c>
      <c r="BG1058" t="s">
        <v>67</v>
      </c>
      <c r="BI1058" t="s">
        <v>73</v>
      </c>
      <c r="BJ1058" t="s">
        <v>74</v>
      </c>
      <c r="BK1058">
        <v>-124.3032</v>
      </c>
    </row>
    <row r="1059" spans="1:64" hidden="1" x14ac:dyDescent="0.25">
      <c r="A1059" t="s">
        <v>327</v>
      </c>
      <c r="B1059" t="s">
        <v>75</v>
      </c>
      <c r="C1059" t="s">
        <v>66</v>
      </c>
      <c r="D1059">
        <v>60</v>
      </c>
      <c r="F1059">
        <v>1.88</v>
      </c>
      <c r="G1059" t="s">
        <v>67</v>
      </c>
      <c r="H1059" t="s">
        <v>67</v>
      </c>
      <c r="L1059" t="s">
        <v>67</v>
      </c>
      <c r="M1059" t="s">
        <v>67</v>
      </c>
      <c r="N1059" t="s">
        <v>67</v>
      </c>
      <c r="O1059" t="s">
        <v>67</v>
      </c>
      <c r="P1059" t="s">
        <v>67</v>
      </c>
      <c r="Q1059" t="s">
        <v>67</v>
      </c>
      <c r="R1059" t="s">
        <v>67</v>
      </c>
      <c r="S1059" t="s">
        <v>67</v>
      </c>
      <c r="T1059" t="s">
        <v>67</v>
      </c>
      <c r="U1059" t="s">
        <v>67</v>
      </c>
      <c r="X1059">
        <v>0.87037037037037024</v>
      </c>
      <c r="AZ1059" s="2">
        <v>45092</v>
      </c>
      <c r="BA1059" t="s">
        <v>329</v>
      </c>
      <c r="BB1059" s="2">
        <v>45093</v>
      </c>
      <c r="BC1059" t="s">
        <v>330</v>
      </c>
      <c r="BD1059" t="s">
        <v>331</v>
      </c>
      <c r="BE1059" t="s">
        <v>332</v>
      </c>
      <c r="BF1059" t="s">
        <v>72</v>
      </c>
      <c r="BG1059" t="s">
        <v>67</v>
      </c>
      <c r="BI1059" t="s">
        <v>73</v>
      </c>
      <c r="BJ1059" t="s">
        <v>74</v>
      </c>
      <c r="BK1059">
        <v>-124.3032</v>
      </c>
    </row>
    <row r="1060" spans="1:64" hidden="1" x14ac:dyDescent="0.25">
      <c r="A1060" t="s">
        <v>327</v>
      </c>
      <c r="B1060" t="s">
        <v>75</v>
      </c>
      <c r="C1060" t="s">
        <v>66</v>
      </c>
      <c r="D1060">
        <v>45</v>
      </c>
      <c r="F1060">
        <v>0.72</v>
      </c>
      <c r="G1060" t="s">
        <v>67</v>
      </c>
      <c r="H1060" t="s">
        <v>67</v>
      </c>
      <c r="L1060" t="s">
        <v>67</v>
      </c>
      <c r="M1060" t="s">
        <v>67</v>
      </c>
      <c r="N1060" t="s">
        <v>67</v>
      </c>
      <c r="O1060" t="s">
        <v>67</v>
      </c>
      <c r="P1060" t="s">
        <v>67</v>
      </c>
      <c r="Q1060" t="s">
        <v>67</v>
      </c>
      <c r="R1060" t="s">
        <v>67</v>
      </c>
      <c r="S1060" t="s">
        <v>67</v>
      </c>
      <c r="T1060" t="s">
        <v>67</v>
      </c>
      <c r="U1060" t="s">
        <v>67</v>
      </c>
      <c r="X1060">
        <v>0.79012345679012352</v>
      </c>
      <c r="AZ1060" s="2">
        <v>45092</v>
      </c>
      <c r="BA1060" t="s">
        <v>329</v>
      </c>
      <c r="BB1060" s="2">
        <v>45093</v>
      </c>
      <c r="BC1060" t="s">
        <v>330</v>
      </c>
      <c r="BD1060" t="s">
        <v>331</v>
      </c>
      <c r="BE1060" t="s">
        <v>332</v>
      </c>
      <c r="BF1060" t="s">
        <v>72</v>
      </c>
      <c r="BG1060" t="s">
        <v>67</v>
      </c>
      <c r="BI1060" t="s">
        <v>73</v>
      </c>
      <c r="BJ1060" t="s">
        <v>74</v>
      </c>
      <c r="BK1060">
        <v>-124.3032</v>
      </c>
    </row>
    <row r="1061" spans="1:64" hidden="1" x14ac:dyDescent="0.25">
      <c r="A1061" t="s">
        <v>327</v>
      </c>
      <c r="B1061" t="s">
        <v>75</v>
      </c>
      <c r="C1061" t="s">
        <v>66</v>
      </c>
      <c r="D1061">
        <v>36</v>
      </c>
      <c r="F1061">
        <v>0.42</v>
      </c>
      <c r="G1061" t="s">
        <v>67</v>
      </c>
      <c r="H1061" t="s">
        <v>67</v>
      </c>
      <c r="L1061" t="s">
        <v>67</v>
      </c>
      <c r="M1061" t="s">
        <v>67</v>
      </c>
      <c r="N1061" t="s">
        <v>67</v>
      </c>
      <c r="O1061" t="s">
        <v>67</v>
      </c>
      <c r="P1061" t="s">
        <v>67</v>
      </c>
      <c r="Q1061" t="s">
        <v>67</v>
      </c>
      <c r="R1061" t="s">
        <v>67</v>
      </c>
      <c r="S1061" t="s">
        <v>67</v>
      </c>
      <c r="T1061" t="s">
        <v>67</v>
      </c>
      <c r="U1061" t="s">
        <v>67</v>
      </c>
      <c r="X1061">
        <v>0.90020576131687247</v>
      </c>
      <c r="AZ1061" s="2">
        <v>45092</v>
      </c>
      <c r="BA1061" t="s">
        <v>329</v>
      </c>
      <c r="BB1061" s="2">
        <v>45093</v>
      </c>
      <c r="BC1061" t="s">
        <v>330</v>
      </c>
      <c r="BD1061" t="s">
        <v>331</v>
      </c>
      <c r="BE1061" t="s">
        <v>332</v>
      </c>
      <c r="BF1061" t="s">
        <v>72</v>
      </c>
      <c r="BG1061" t="s">
        <v>67</v>
      </c>
      <c r="BI1061" t="s">
        <v>73</v>
      </c>
      <c r="BJ1061" t="s">
        <v>74</v>
      </c>
      <c r="BK1061">
        <v>-124.3032</v>
      </c>
    </row>
    <row r="1062" spans="1:64" hidden="1" x14ac:dyDescent="0.25">
      <c r="A1062" t="s">
        <v>327</v>
      </c>
      <c r="B1062" t="s">
        <v>75</v>
      </c>
      <c r="C1062" t="s">
        <v>66</v>
      </c>
      <c r="D1062">
        <v>42</v>
      </c>
      <c r="F1062">
        <v>0.68</v>
      </c>
      <c r="G1062" t="s">
        <v>67</v>
      </c>
      <c r="H1062" t="s">
        <v>67</v>
      </c>
      <c r="L1062" t="s">
        <v>67</v>
      </c>
      <c r="M1062" t="s">
        <v>67</v>
      </c>
      <c r="N1062" t="s">
        <v>67</v>
      </c>
      <c r="O1062" t="s">
        <v>67</v>
      </c>
      <c r="P1062" t="s">
        <v>67</v>
      </c>
      <c r="Q1062" t="s">
        <v>67</v>
      </c>
      <c r="R1062" t="s">
        <v>67</v>
      </c>
      <c r="S1062" t="s">
        <v>67</v>
      </c>
      <c r="T1062" t="s">
        <v>67</v>
      </c>
      <c r="U1062" t="s">
        <v>67</v>
      </c>
      <c r="X1062">
        <v>0.91782744843969333</v>
      </c>
      <c r="AZ1062" s="2">
        <v>45092</v>
      </c>
      <c r="BA1062" t="s">
        <v>329</v>
      </c>
      <c r="BB1062" s="2">
        <v>45093</v>
      </c>
      <c r="BC1062" t="s">
        <v>330</v>
      </c>
      <c r="BD1062" t="s">
        <v>331</v>
      </c>
      <c r="BE1062" t="s">
        <v>332</v>
      </c>
      <c r="BF1062" t="s">
        <v>72</v>
      </c>
      <c r="BG1062" t="s">
        <v>67</v>
      </c>
      <c r="BI1062" t="s">
        <v>73</v>
      </c>
      <c r="BJ1062" t="s">
        <v>74</v>
      </c>
      <c r="BK1062">
        <v>-124.3032</v>
      </c>
    </row>
    <row r="1063" spans="1:64" hidden="1" x14ac:dyDescent="0.25">
      <c r="A1063" t="s">
        <v>327</v>
      </c>
      <c r="B1063" t="s">
        <v>75</v>
      </c>
      <c r="C1063" t="s">
        <v>66</v>
      </c>
      <c r="D1063">
        <v>45</v>
      </c>
      <c r="F1063">
        <v>0.37</v>
      </c>
      <c r="G1063" t="s">
        <v>67</v>
      </c>
      <c r="H1063" t="s">
        <v>67</v>
      </c>
      <c r="L1063" t="s">
        <v>67</v>
      </c>
      <c r="M1063" t="s">
        <v>67</v>
      </c>
      <c r="N1063" t="s">
        <v>67</v>
      </c>
      <c r="O1063" t="s">
        <v>67</v>
      </c>
      <c r="P1063" t="s">
        <v>67</v>
      </c>
      <c r="Q1063" t="s">
        <v>67</v>
      </c>
      <c r="R1063" t="s">
        <v>67</v>
      </c>
      <c r="S1063" t="s">
        <v>67</v>
      </c>
      <c r="T1063" t="s">
        <v>67</v>
      </c>
      <c r="U1063" t="s">
        <v>67</v>
      </c>
      <c r="X1063">
        <v>0.40603566529492452</v>
      </c>
      <c r="AZ1063" s="2">
        <v>45092</v>
      </c>
      <c r="BA1063" t="s">
        <v>329</v>
      </c>
      <c r="BB1063" s="2">
        <v>45093</v>
      </c>
      <c r="BC1063" t="s">
        <v>330</v>
      </c>
      <c r="BD1063" t="s">
        <v>331</v>
      </c>
      <c r="BE1063" t="s">
        <v>332</v>
      </c>
      <c r="BF1063" t="s">
        <v>72</v>
      </c>
      <c r="BG1063" t="s">
        <v>67</v>
      </c>
      <c r="BI1063" t="s">
        <v>73</v>
      </c>
      <c r="BJ1063" t="s">
        <v>74</v>
      </c>
      <c r="BK1063">
        <v>-124.3032</v>
      </c>
    </row>
    <row r="1064" spans="1:64" hidden="1" x14ac:dyDescent="0.25">
      <c r="A1064" t="s">
        <v>327</v>
      </c>
      <c r="B1064" t="s">
        <v>75</v>
      </c>
      <c r="C1064" t="s">
        <v>66</v>
      </c>
      <c r="D1064">
        <v>41</v>
      </c>
      <c r="F1064">
        <v>0.63</v>
      </c>
      <c r="G1064" t="s">
        <v>67</v>
      </c>
      <c r="H1064" t="s">
        <v>67</v>
      </c>
      <c r="L1064" t="s">
        <v>67</v>
      </c>
      <c r="M1064" t="s">
        <v>67</v>
      </c>
      <c r="N1064" t="s">
        <v>67</v>
      </c>
      <c r="O1064" t="s">
        <v>67</v>
      </c>
      <c r="P1064" t="s">
        <v>67</v>
      </c>
      <c r="Q1064" t="s">
        <v>67</v>
      </c>
      <c r="R1064" t="s">
        <v>67</v>
      </c>
      <c r="S1064" t="s">
        <v>67</v>
      </c>
      <c r="T1064" t="s">
        <v>67</v>
      </c>
      <c r="U1064" t="s">
        <v>67</v>
      </c>
      <c r="X1064">
        <v>0.91409004512412761</v>
      </c>
      <c r="AZ1064" s="2">
        <v>45092</v>
      </c>
      <c r="BA1064" t="s">
        <v>329</v>
      </c>
      <c r="BB1064" s="2">
        <v>45093</v>
      </c>
      <c r="BC1064" t="s">
        <v>330</v>
      </c>
      <c r="BD1064" t="s">
        <v>331</v>
      </c>
      <c r="BE1064" t="s">
        <v>332</v>
      </c>
      <c r="BF1064" t="s">
        <v>72</v>
      </c>
      <c r="BG1064" t="s">
        <v>67</v>
      </c>
      <c r="BI1064" t="s">
        <v>73</v>
      </c>
      <c r="BJ1064" t="s">
        <v>74</v>
      </c>
      <c r="BK1064">
        <v>-124.3032</v>
      </c>
    </row>
    <row r="1065" spans="1:64" hidden="1" x14ac:dyDescent="0.25">
      <c r="A1065" t="s">
        <v>327</v>
      </c>
      <c r="B1065" t="s">
        <v>75</v>
      </c>
      <c r="C1065" t="s">
        <v>66</v>
      </c>
      <c r="D1065">
        <v>36</v>
      </c>
      <c r="F1065">
        <v>0.41</v>
      </c>
      <c r="G1065" t="s">
        <v>67</v>
      </c>
      <c r="H1065" t="s">
        <v>67</v>
      </c>
      <c r="L1065" t="s">
        <v>67</v>
      </c>
      <c r="M1065" t="s">
        <v>67</v>
      </c>
      <c r="N1065" t="s">
        <v>67</v>
      </c>
      <c r="O1065" t="s">
        <v>67</v>
      </c>
      <c r="P1065" t="s">
        <v>67</v>
      </c>
      <c r="Q1065" t="s">
        <v>67</v>
      </c>
      <c r="R1065" t="s">
        <v>67</v>
      </c>
      <c r="S1065" t="s">
        <v>67</v>
      </c>
      <c r="T1065" t="s">
        <v>67</v>
      </c>
      <c r="U1065" t="s">
        <v>67</v>
      </c>
      <c r="X1065">
        <v>0.87877229080932784</v>
      </c>
      <c r="AZ1065" s="2">
        <v>45092</v>
      </c>
      <c r="BA1065" t="s">
        <v>329</v>
      </c>
      <c r="BB1065" s="2">
        <v>45093</v>
      </c>
      <c r="BC1065" t="s">
        <v>330</v>
      </c>
      <c r="BD1065" t="s">
        <v>331</v>
      </c>
      <c r="BE1065" t="s">
        <v>332</v>
      </c>
      <c r="BF1065" t="s">
        <v>72</v>
      </c>
      <c r="BG1065" t="s">
        <v>67</v>
      </c>
      <c r="BI1065" t="s">
        <v>73</v>
      </c>
      <c r="BJ1065" t="s">
        <v>74</v>
      </c>
      <c r="BK1065">
        <v>-124.3032</v>
      </c>
    </row>
    <row r="1066" spans="1:64" hidden="1" x14ac:dyDescent="0.25">
      <c r="A1066" t="s">
        <v>334</v>
      </c>
      <c r="B1066" t="s">
        <v>75</v>
      </c>
      <c r="C1066" t="s">
        <v>66</v>
      </c>
      <c r="D1066">
        <v>35</v>
      </c>
      <c r="F1066">
        <v>0.46</v>
      </c>
      <c r="G1066" t="s">
        <v>67</v>
      </c>
      <c r="H1066" t="s">
        <v>67</v>
      </c>
      <c r="L1066" t="s">
        <v>67</v>
      </c>
      <c r="M1066" t="s">
        <v>67</v>
      </c>
      <c r="N1066" t="s">
        <v>67</v>
      </c>
      <c r="O1066" t="s">
        <v>67</v>
      </c>
      <c r="P1066" t="s">
        <v>67</v>
      </c>
      <c r="Q1066" t="s">
        <v>67</v>
      </c>
      <c r="R1066" t="s">
        <v>67</v>
      </c>
      <c r="S1066" t="s">
        <v>67</v>
      </c>
      <c r="T1066" t="s">
        <v>67</v>
      </c>
      <c r="U1066" t="s">
        <v>67</v>
      </c>
      <c r="W1066" t="s">
        <v>335</v>
      </c>
      <c r="X1066">
        <v>1.0728862973760931</v>
      </c>
      <c r="AZ1066" s="2">
        <v>45051</v>
      </c>
      <c r="BA1066" t="s">
        <v>336</v>
      </c>
      <c r="BB1066" s="2">
        <v>45051</v>
      </c>
      <c r="BC1066" t="s">
        <v>337</v>
      </c>
      <c r="BD1066" t="s">
        <v>322</v>
      </c>
      <c r="BE1066" t="s">
        <v>338</v>
      </c>
      <c r="BF1066" t="s">
        <v>339</v>
      </c>
      <c r="BH1066">
        <v>1</v>
      </c>
      <c r="BI1066" t="s">
        <v>340</v>
      </c>
      <c r="BJ1066" t="s">
        <v>341</v>
      </c>
      <c r="BK1066">
        <v>-124.304101</v>
      </c>
      <c r="BL1066" t="s">
        <v>342</v>
      </c>
    </row>
    <row r="1067" spans="1:64" hidden="1" x14ac:dyDescent="0.25">
      <c r="A1067" t="s">
        <v>334</v>
      </c>
      <c r="B1067" t="s">
        <v>75</v>
      </c>
      <c r="C1067" t="s">
        <v>66</v>
      </c>
      <c r="D1067">
        <v>37</v>
      </c>
      <c r="F1067">
        <v>0.5</v>
      </c>
      <c r="G1067" t="s">
        <v>67</v>
      </c>
      <c r="H1067" t="s">
        <v>67</v>
      </c>
      <c r="L1067" t="s">
        <v>67</v>
      </c>
      <c r="M1067" t="s">
        <v>67</v>
      </c>
      <c r="N1067" t="s">
        <v>67</v>
      </c>
      <c r="O1067" t="s">
        <v>67</v>
      </c>
      <c r="P1067" t="s">
        <v>67</v>
      </c>
      <c r="Q1067" t="s">
        <v>67</v>
      </c>
      <c r="R1067" t="s">
        <v>67</v>
      </c>
      <c r="S1067" t="s">
        <v>67</v>
      </c>
      <c r="T1067" t="s">
        <v>67</v>
      </c>
      <c r="U1067" t="s">
        <v>67</v>
      </c>
      <c r="W1067" t="s">
        <v>335</v>
      </c>
      <c r="X1067">
        <v>0.98710836475628283</v>
      </c>
      <c r="AZ1067" s="2">
        <v>45051</v>
      </c>
      <c r="BA1067" t="s">
        <v>336</v>
      </c>
      <c r="BB1067" s="2">
        <v>45051</v>
      </c>
      <c r="BC1067" t="s">
        <v>337</v>
      </c>
      <c r="BD1067" t="s">
        <v>322</v>
      </c>
      <c r="BE1067" t="s">
        <v>338</v>
      </c>
      <c r="BF1067" t="s">
        <v>339</v>
      </c>
      <c r="BH1067">
        <v>1</v>
      </c>
      <c r="BI1067" t="s">
        <v>340</v>
      </c>
      <c r="BJ1067" t="s">
        <v>341</v>
      </c>
      <c r="BK1067">
        <v>-124.304101</v>
      </c>
      <c r="BL1067" t="s">
        <v>342</v>
      </c>
    </row>
    <row r="1068" spans="1:64" hidden="1" x14ac:dyDescent="0.25">
      <c r="A1068" t="s">
        <v>334</v>
      </c>
      <c r="B1068" t="s">
        <v>75</v>
      </c>
      <c r="C1068" t="s">
        <v>66</v>
      </c>
      <c r="D1068">
        <v>42</v>
      </c>
      <c r="F1068">
        <v>0.48</v>
      </c>
      <c r="G1068" t="s">
        <v>67</v>
      </c>
      <c r="H1068" t="s">
        <v>67</v>
      </c>
      <c r="L1068" t="s">
        <v>67</v>
      </c>
      <c r="M1068" t="s">
        <v>67</v>
      </c>
      <c r="N1068" t="s">
        <v>67</v>
      </c>
      <c r="O1068" t="s">
        <v>67</v>
      </c>
      <c r="P1068" t="s">
        <v>67</v>
      </c>
      <c r="Q1068" t="s">
        <v>67</v>
      </c>
      <c r="R1068" t="s">
        <v>67</v>
      </c>
      <c r="S1068" t="s">
        <v>67</v>
      </c>
      <c r="T1068" t="s">
        <v>67</v>
      </c>
      <c r="U1068" t="s">
        <v>67</v>
      </c>
      <c r="W1068" t="s">
        <v>335</v>
      </c>
      <c r="X1068">
        <v>0.64787819889860698</v>
      </c>
      <c r="AZ1068" s="2">
        <v>45051</v>
      </c>
      <c r="BA1068" t="s">
        <v>336</v>
      </c>
      <c r="BB1068" s="2">
        <v>45051</v>
      </c>
      <c r="BC1068" t="s">
        <v>337</v>
      </c>
      <c r="BD1068" t="s">
        <v>322</v>
      </c>
      <c r="BE1068" t="s">
        <v>338</v>
      </c>
      <c r="BF1068" t="s">
        <v>339</v>
      </c>
      <c r="BH1068">
        <v>1</v>
      </c>
      <c r="BI1068" t="s">
        <v>340</v>
      </c>
      <c r="BJ1068" t="s">
        <v>341</v>
      </c>
      <c r="BK1068">
        <v>-124.304101</v>
      </c>
      <c r="BL1068" t="s">
        <v>342</v>
      </c>
    </row>
    <row r="1069" spans="1:64" hidden="1" x14ac:dyDescent="0.25">
      <c r="A1069" t="s">
        <v>334</v>
      </c>
      <c r="B1069" t="s">
        <v>75</v>
      </c>
      <c r="C1069" t="s">
        <v>66</v>
      </c>
      <c r="D1069">
        <v>42</v>
      </c>
      <c r="F1069">
        <v>0.84</v>
      </c>
      <c r="G1069" t="s">
        <v>67</v>
      </c>
      <c r="H1069" t="s">
        <v>67</v>
      </c>
      <c r="L1069" t="s">
        <v>67</v>
      </c>
      <c r="M1069" t="s">
        <v>67</v>
      </c>
      <c r="N1069" t="s">
        <v>67</v>
      </c>
      <c r="O1069" t="s">
        <v>67</v>
      </c>
      <c r="P1069" t="s">
        <v>67</v>
      </c>
      <c r="Q1069" t="s">
        <v>67</v>
      </c>
      <c r="R1069" t="s">
        <v>67</v>
      </c>
      <c r="S1069" t="s">
        <v>67</v>
      </c>
      <c r="T1069" t="s">
        <v>67</v>
      </c>
      <c r="U1069" t="s">
        <v>67</v>
      </c>
      <c r="W1069" t="s">
        <v>335</v>
      </c>
      <c r="X1069">
        <v>1.1337868480725619</v>
      </c>
      <c r="AZ1069" s="2">
        <v>45051</v>
      </c>
      <c r="BA1069" t="s">
        <v>336</v>
      </c>
      <c r="BB1069" s="2">
        <v>45051</v>
      </c>
      <c r="BC1069" t="s">
        <v>337</v>
      </c>
      <c r="BD1069" t="s">
        <v>322</v>
      </c>
      <c r="BE1069" t="s">
        <v>338</v>
      </c>
      <c r="BF1069" t="s">
        <v>339</v>
      </c>
      <c r="BH1069">
        <v>1</v>
      </c>
      <c r="BI1069" t="s">
        <v>340</v>
      </c>
      <c r="BJ1069" t="s">
        <v>341</v>
      </c>
      <c r="BK1069">
        <v>-124.304101</v>
      </c>
      <c r="BL1069" t="s">
        <v>342</v>
      </c>
    </row>
    <row r="1070" spans="1:64" hidden="1" x14ac:dyDescent="0.25">
      <c r="A1070" t="s">
        <v>334</v>
      </c>
      <c r="B1070" t="s">
        <v>75</v>
      </c>
      <c r="C1070" t="s">
        <v>66</v>
      </c>
      <c r="D1070">
        <v>43</v>
      </c>
      <c r="F1070">
        <v>1.08</v>
      </c>
      <c r="G1070" t="s">
        <v>67</v>
      </c>
      <c r="H1070" t="s">
        <v>67</v>
      </c>
      <c r="L1070" t="s">
        <v>67</v>
      </c>
      <c r="M1070" t="s">
        <v>67</v>
      </c>
      <c r="N1070" t="s">
        <v>67</v>
      </c>
      <c r="O1070" t="s">
        <v>67</v>
      </c>
      <c r="P1070" t="s">
        <v>67</v>
      </c>
      <c r="Q1070" t="s">
        <v>67</v>
      </c>
      <c r="R1070" t="s">
        <v>67</v>
      </c>
      <c r="S1070" t="s">
        <v>67</v>
      </c>
      <c r="T1070" t="s">
        <v>67</v>
      </c>
      <c r="U1070" t="s">
        <v>67</v>
      </c>
      <c r="W1070" t="s">
        <v>335</v>
      </c>
      <c r="X1070">
        <v>1.358370961047455</v>
      </c>
      <c r="AZ1070" s="2">
        <v>45051</v>
      </c>
      <c r="BA1070" t="s">
        <v>336</v>
      </c>
      <c r="BB1070" s="2">
        <v>45051</v>
      </c>
      <c r="BC1070" t="s">
        <v>337</v>
      </c>
      <c r="BD1070" t="s">
        <v>322</v>
      </c>
      <c r="BE1070" t="s">
        <v>338</v>
      </c>
      <c r="BF1070" t="s">
        <v>339</v>
      </c>
      <c r="BH1070">
        <v>1</v>
      </c>
      <c r="BI1070" t="s">
        <v>340</v>
      </c>
      <c r="BJ1070" t="s">
        <v>341</v>
      </c>
      <c r="BK1070">
        <v>-124.304101</v>
      </c>
      <c r="BL1070" t="s">
        <v>342</v>
      </c>
    </row>
    <row r="1071" spans="1:64" hidden="1" x14ac:dyDescent="0.25">
      <c r="A1071" t="s">
        <v>334</v>
      </c>
      <c r="B1071" t="s">
        <v>75</v>
      </c>
      <c r="C1071" t="s">
        <v>66</v>
      </c>
      <c r="D1071">
        <v>41</v>
      </c>
      <c r="F1071">
        <v>0.7</v>
      </c>
      <c r="G1071" t="s">
        <v>67</v>
      </c>
      <c r="H1071" t="s">
        <v>67</v>
      </c>
      <c r="L1071" t="s">
        <v>67</v>
      </c>
      <c r="M1071" t="s">
        <v>67</v>
      </c>
      <c r="N1071" t="s">
        <v>67</v>
      </c>
      <c r="O1071" t="s">
        <v>67</v>
      </c>
      <c r="P1071" t="s">
        <v>67</v>
      </c>
      <c r="Q1071" t="s">
        <v>67</v>
      </c>
      <c r="R1071" t="s">
        <v>67</v>
      </c>
      <c r="S1071" t="s">
        <v>67</v>
      </c>
      <c r="T1071" t="s">
        <v>67</v>
      </c>
      <c r="U1071" t="s">
        <v>67</v>
      </c>
      <c r="W1071" t="s">
        <v>335</v>
      </c>
      <c r="X1071">
        <v>1.0156556056934749</v>
      </c>
      <c r="AZ1071" s="2">
        <v>45051</v>
      </c>
      <c r="BA1071" t="s">
        <v>336</v>
      </c>
      <c r="BB1071" s="2">
        <v>45051</v>
      </c>
      <c r="BC1071" t="s">
        <v>337</v>
      </c>
      <c r="BD1071" t="s">
        <v>322</v>
      </c>
      <c r="BE1071" t="s">
        <v>338</v>
      </c>
      <c r="BF1071" t="s">
        <v>339</v>
      </c>
      <c r="BH1071">
        <v>1</v>
      </c>
      <c r="BI1071" t="s">
        <v>340</v>
      </c>
      <c r="BJ1071" t="s">
        <v>341</v>
      </c>
      <c r="BK1071">
        <v>-124.304101</v>
      </c>
      <c r="BL1071" t="s">
        <v>342</v>
      </c>
    </row>
    <row r="1072" spans="1:64" hidden="1" x14ac:dyDescent="0.25">
      <c r="A1072" t="s">
        <v>334</v>
      </c>
      <c r="B1072" t="s">
        <v>75</v>
      </c>
      <c r="C1072" t="s">
        <v>66</v>
      </c>
      <c r="D1072">
        <v>39</v>
      </c>
      <c r="F1072">
        <v>0.64</v>
      </c>
      <c r="G1072" t="s">
        <v>67</v>
      </c>
      <c r="H1072" t="s">
        <v>67</v>
      </c>
      <c r="L1072" t="s">
        <v>67</v>
      </c>
      <c r="M1072" t="s">
        <v>67</v>
      </c>
      <c r="N1072" t="s">
        <v>67</v>
      </c>
      <c r="O1072" t="s">
        <v>67</v>
      </c>
      <c r="P1072" t="s">
        <v>67</v>
      </c>
      <c r="Q1072" t="s">
        <v>67</v>
      </c>
      <c r="R1072" t="s">
        <v>67</v>
      </c>
      <c r="S1072" t="s">
        <v>67</v>
      </c>
      <c r="T1072" t="s">
        <v>67</v>
      </c>
      <c r="U1072" t="s">
        <v>67</v>
      </c>
      <c r="W1072" t="s">
        <v>335</v>
      </c>
      <c r="X1072">
        <v>1.078912321515872</v>
      </c>
      <c r="AZ1072" s="2">
        <v>45051</v>
      </c>
      <c r="BA1072" t="s">
        <v>336</v>
      </c>
      <c r="BB1072" s="2">
        <v>45051</v>
      </c>
      <c r="BC1072" t="s">
        <v>337</v>
      </c>
      <c r="BD1072" t="s">
        <v>322</v>
      </c>
      <c r="BE1072" t="s">
        <v>338</v>
      </c>
      <c r="BF1072" t="s">
        <v>339</v>
      </c>
      <c r="BH1072">
        <v>1</v>
      </c>
      <c r="BI1072" t="s">
        <v>340</v>
      </c>
      <c r="BJ1072" t="s">
        <v>341</v>
      </c>
      <c r="BK1072">
        <v>-124.304101</v>
      </c>
      <c r="BL1072" t="s">
        <v>342</v>
      </c>
    </row>
    <row r="1073" spans="1:64" hidden="1" x14ac:dyDescent="0.25">
      <c r="A1073" t="s">
        <v>334</v>
      </c>
      <c r="B1073" t="s">
        <v>75</v>
      </c>
      <c r="C1073" t="s">
        <v>66</v>
      </c>
      <c r="D1073">
        <v>40</v>
      </c>
      <c r="F1073">
        <v>0.61</v>
      </c>
      <c r="G1073" t="s">
        <v>67</v>
      </c>
      <c r="H1073" t="s">
        <v>67</v>
      </c>
      <c r="L1073" t="s">
        <v>67</v>
      </c>
      <c r="M1073" t="s">
        <v>67</v>
      </c>
      <c r="N1073" t="s">
        <v>67</v>
      </c>
      <c r="O1073" t="s">
        <v>67</v>
      </c>
      <c r="P1073" t="s">
        <v>67</v>
      </c>
      <c r="Q1073" t="s">
        <v>67</v>
      </c>
      <c r="R1073" t="s">
        <v>67</v>
      </c>
      <c r="S1073" t="s">
        <v>67</v>
      </c>
      <c r="T1073" t="s">
        <v>67</v>
      </c>
      <c r="U1073" t="s">
        <v>67</v>
      </c>
      <c r="W1073" t="s">
        <v>335</v>
      </c>
      <c r="X1073">
        <v>0.953125</v>
      </c>
      <c r="AZ1073" s="2">
        <v>45051</v>
      </c>
      <c r="BA1073" t="s">
        <v>336</v>
      </c>
      <c r="BB1073" s="2">
        <v>45051</v>
      </c>
      <c r="BC1073" t="s">
        <v>337</v>
      </c>
      <c r="BD1073" t="s">
        <v>322</v>
      </c>
      <c r="BE1073" t="s">
        <v>338</v>
      </c>
      <c r="BF1073" t="s">
        <v>339</v>
      </c>
      <c r="BH1073">
        <v>1</v>
      </c>
      <c r="BI1073" t="s">
        <v>340</v>
      </c>
      <c r="BJ1073" t="s">
        <v>341</v>
      </c>
      <c r="BK1073">
        <v>-124.304101</v>
      </c>
      <c r="BL1073" t="s">
        <v>342</v>
      </c>
    </row>
    <row r="1074" spans="1:64" hidden="1" x14ac:dyDescent="0.25">
      <c r="A1074" t="s">
        <v>334</v>
      </c>
      <c r="B1074" t="s">
        <v>75</v>
      </c>
      <c r="C1074" t="s">
        <v>66</v>
      </c>
      <c r="D1074">
        <v>37</v>
      </c>
      <c r="F1074">
        <v>0.64</v>
      </c>
      <c r="G1074" t="s">
        <v>67</v>
      </c>
      <c r="H1074" t="s">
        <v>67</v>
      </c>
      <c r="L1074" t="s">
        <v>67</v>
      </c>
      <c r="M1074" t="s">
        <v>67</v>
      </c>
      <c r="N1074" t="s">
        <v>67</v>
      </c>
      <c r="O1074" t="s">
        <v>67</v>
      </c>
      <c r="P1074" t="s">
        <v>67</v>
      </c>
      <c r="Q1074" t="s">
        <v>67</v>
      </c>
      <c r="R1074" t="s">
        <v>67</v>
      </c>
      <c r="S1074" t="s">
        <v>67</v>
      </c>
      <c r="T1074" t="s">
        <v>67</v>
      </c>
      <c r="U1074" t="s">
        <v>67</v>
      </c>
      <c r="W1074" t="s">
        <v>335</v>
      </c>
      <c r="X1074">
        <v>1.2634987068880419</v>
      </c>
      <c r="AZ1074" s="2">
        <v>45051</v>
      </c>
      <c r="BA1074" t="s">
        <v>336</v>
      </c>
      <c r="BB1074" s="2">
        <v>45051</v>
      </c>
      <c r="BC1074" t="s">
        <v>337</v>
      </c>
      <c r="BD1074" t="s">
        <v>322</v>
      </c>
      <c r="BE1074" t="s">
        <v>338</v>
      </c>
      <c r="BF1074" t="s">
        <v>339</v>
      </c>
      <c r="BH1074">
        <v>1</v>
      </c>
      <c r="BI1074" t="s">
        <v>340</v>
      </c>
      <c r="BJ1074" t="s">
        <v>341</v>
      </c>
      <c r="BK1074">
        <v>-124.304101</v>
      </c>
      <c r="BL1074" t="s">
        <v>342</v>
      </c>
    </row>
    <row r="1075" spans="1:64" hidden="1" x14ac:dyDescent="0.25">
      <c r="A1075" t="s">
        <v>334</v>
      </c>
      <c r="B1075" t="s">
        <v>75</v>
      </c>
      <c r="C1075" t="s">
        <v>66</v>
      </c>
      <c r="D1075">
        <v>41</v>
      </c>
      <c r="F1075">
        <v>0.73</v>
      </c>
      <c r="G1075" t="s">
        <v>67</v>
      </c>
      <c r="H1075" t="s">
        <v>67</v>
      </c>
      <c r="L1075" t="s">
        <v>67</v>
      </c>
      <c r="M1075" t="s">
        <v>67</v>
      </c>
      <c r="N1075" t="s">
        <v>67</v>
      </c>
      <c r="O1075" t="s">
        <v>67</v>
      </c>
      <c r="P1075" t="s">
        <v>67</v>
      </c>
      <c r="Q1075" t="s">
        <v>67</v>
      </c>
      <c r="R1075" t="s">
        <v>67</v>
      </c>
      <c r="S1075" t="s">
        <v>67</v>
      </c>
      <c r="T1075" t="s">
        <v>67</v>
      </c>
      <c r="U1075" t="s">
        <v>67</v>
      </c>
      <c r="W1075" t="s">
        <v>335</v>
      </c>
      <c r="X1075">
        <v>1.0591837030803379</v>
      </c>
      <c r="AZ1075" s="2">
        <v>45051</v>
      </c>
      <c r="BA1075" t="s">
        <v>336</v>
      </c>
      <c r="BB1075" s="2">
        <v>45051</v>
      </c>
      <c r="BC1075" t="s">
        <v>337</v>
      </c>
      <c r="BD1075" t="s">
        <v>322</v>
      </c>
      <c r="BE1075" t="s">
        <v>338</v>
      </c>
      <c r="BF1075" t="s">
        <v>339</v>
      </c>
      <c r="BH1075">
        <v>1</v>
      </c>
      <c r="BI1075" t="s">
        <v>340</v>
      </c>
      <c r="BJ1075" t="s">
        <v>341</v>
      </c>
      <c r="BK1075">
        <v>-124.304101</v>
      </c>
      <c r="BL1075" t="s">
        <v>342</v>
      </c>
    </row>
    <row r="1076" spans="1:64" hidden="1" x14ac:dyDescent="0.25">
      <c r="A1076" t="s">
        <v>334</v>
      </c>
      <c r="B1076" t="s">
        <v>75</v>
      </c>
      <c r="C1076" t="s">
        <v>66</v>
      </c>
      <c r="D1076">
        <v>37</v>
      </c>
      <c r="F1076">
        <v>0.55000000000000004</v>
      </c>
      <c r="G1076" t="s">
        <v>67</v>
      </c>
      <c r="H1076" t="s">
        <v>67</v>
      </c>
      <c r="L1076" t="s">
        <v>67</v>
      </c>
      <c r="M1076" t="s">
        <v>67</v>
      </c>
      <c r="N1076" t="s">
        <v>67</v>
      </c>
      <c r="O1076" t="s">
        <v>67</v>
      </c>
      <c r="P1076" t="s">
        <v>67</v>
      </c>
      <c r="Q1076" t="s">
        <v>67</v>
      </c>
      <c r="R1076" t="s">
        <v>67</v>
      </c>
      <c r="S1076" t="s">
        <v>67</v>
      </c>
      <c r="T1076" t="s">
        <v>67</v>
      </c>
      <c r="U1076" t="s">
        <v>67</v>
      </c>
      <c r="W1076" t="s">
        <v>335</v>
      </c>
      <c r="X1076">
        <v>1.085819201231911</v>
      </c>
      <c r="AZ1076" s="2">
        <v>45051</v>
      </c>
      <c r="BA1076" t="s">
        <v>336</v>
      </c>
      <c r="BB1076" s="2">
        <v>45051</v>
      </c>
      <c r="BC1076" t="s">
        <v>337</v>
      </c>
      <c r="BD1076" t="s">
        <v>322</v>
      </c>
      <c r="BE1076" t="s">
        <v>338</v>
      </c>
      <c r="BF1076" t="s">
        <v>339</v>
      </c>
      <c r="BH1076">
        <v>1</v>
      </c>
      <c r="BI1076" t="s">
        <v>340</v>
      </c>
      <c r="BJ1076" t="s">
        <v>341</v>
      </c>
      <c r="BK1076">
        <v>-124.304101</v>
      </c>
      <c r="BL1076" t="s">
        <v>342</v>
      </c>
    </row>
    <row r="1077" spans="1:64" hidden="1" x14ac:dyDescent="0.25">
      <c r="A1077" t="s">
        <v>334</v>
      </c>
      <c r="B1077" t="s">
        <v>75</v>
      </c>
      <c r="C1077" t="s">
        <v>66</v>
      </c>
      <c r="D1077">
        <v>39</v>
      </c>
      <c r="F1077">
        <v>0.64</v>
      </c>
      <c r="G1077" t="s">
        <v>67</v>
      </c>
      <c r="H1077" t="s">
        <v>67</v>
      </c>
      <c r="L1077" t="s">
        <v>67</v>
      </c>
      <c r="M1077" t="s">
        <v>67</v>
      </c>
      <c r="N1077" t="s">
        <v>67</v>
      </c>
      <c r="O1077" t="s">
        <v>67</v>
      </c>
      <c r="P1077" t="s">
        <v>67</v>
      </c>
      <c r="Q1077" t="s">
        <v>67</v>
      </c>
      <c r="R1077" t="s">
        <v>67</v>
      </c>
      <c r="S1077" t="s">
        <v>67</v>
      </c>
      <c r="T1077" t="s">
        <v>67</v>
      </c>
      <c r="U1077" t="s">
        <v>67</v>
      </c>
      <c r="W1077" t="s">
        <v>335</v>
      </c>
      <c r="X1077">
        <v>1.078912321515872</v>
      </c>
      <c r="AZ1077" s="2">
        <v>45051</v>
      </c>
      <c r="BA1077" t="s">
        <v>336</v>
      </c>
      <c r="BB1077" s="2">
        <v>45051</v>
      </c>
      <c r="BC1077" t="s">
        <v>337</v>
      </c>
      <c r="BD1077" t="s">
        <v>322</v>
      </c>
      <c r="BE1077" t="s">
        <v>338</v>
      </c>
      <c r="BF1077" t="s">
        <v>339</v>
      </c>
      <c r="BH1077">
        <v>1</v>
      </c>
      <c r="BI1077" t="s">
        <v>340</v>
      </c>
      <c r="BJ1077" t="s">
        <v>341</v>
      </c>
      <c r="BK1077">
        <v>-124.304101</v>
      </c>
      <c r="BL1077" t="s">
        <v>342</v>
      </c>
    </row>
    <row r="1078" spans="1:64" hidden="1" x14ac:dyDescent="0.25">
      <c r="A1078" t="s">
        <v>334</v>
      </c>
      <c r="B1078" t="s">
        <v>75</v>
      </c>
      <c r="C1078" t="s">
        <v>66</v>
      </c>
      <c r="D1078">
        <v>41</v>
      </c>
      <c r="F1078">
        <v>0.83</v>
      </c>
      <c r="G1078" t="s">
        <v>67</v>
      </c>
      <c r="H1078" t="s">
        <v>67</v>
      </c>
      <c r="L1078" t="s">
        <v>67</v>
      </c>
      <c r="M1078" t="s">
        <v>67</v>
      </c>
      <c r="N1078" t="s">
        <v>67</v>
      </c>
      <c r="O1078" t="s">
        <v>67</v>
      </c>
      <c r="P1078" t="s">
        <v>67</v>
      </c>
      <c r="Q1078" t="s">
        <v>67</v>
      </c>
      <c r="R1078" t="s">
        <v>67</v>
      </c>
      <c r="S1078" t="s">
        <v>67</v>
      </c>
      <c r="T1078" t="s">
        <v>67</v>
      </c>
      <c r="U1078" t="s">
        <v>67</v>
      </c>
      <c r="W1078" t="s">
        <v>335</v>
      </c>
      <c r="X1078">
        <v>1.2042773610365489</v>
      </c>
      <c r="AZ1078" s="2">
        <v>45051</v>
      </c>
      <c r="BA1078" t="s">
        <v>336</v>
      </c>
      <c r="BB1078" s="2">
        <v>45051</v>
      </c>
      <c r="BC1078" t="s">
        <v>337</v>
      </c>
      <c r="BD1078" t="s">
        <v>322</v>
      </c>
      <c r="BE1078" t="s">
        <v>338</v>
      </c>
      <c r="BF1078" t="s">
        <v>339</v>
      </c>
      <c r="BH1078">
        <v>1</v>
      </c>
      <c r="BI1078" t="s">
        <v>340</v>
      </c>
      <c r="BJ1078" t="s">
        <v>341</v>
      </c>
      <c r="BK1078">
        <v>-124.304101</v>
      </c>
      <c r="BL1078" t="s">
        <v>342</v>
      </c>
    </row>
    <row r="1079" spans="1:64" hidden="1" x14ac:dyDescent="0.25">
      <c r="A1079" t="s">
        <v>334</v>
      </c>
      <c r="B1079" t="s">
        <v>75</v>
      </c>
      <c r="C1079" t="s">
        <v>66</v>
      </c>
      <c r="D1079">
        <v>39</v>
      </c>
      <c r="F1079">
        <v>0.6</v>
      </c>
      <c r="G1079" t="s">
        <v>67</v>
      </c>
      <c r="H1079" t="s">
        <v>67</v>
      </c>
      <c r="L1079" t="s">
        <v>67</v>
      </c>
      <c r="M1079" t="s">
        <v>67</v>
      </c>
      <c r="N1079" t="s">
        <v>67</v>
      </c>
      <c r="O1079" t="s">
        <v>67</v>
      </c>
      <c r="P1079" t="s">
        <v>67</v>
      </c>
      <c r="Q1079" t="s">
        <v>67</v>
      </c>
      <c r="R1079" t="s">
        <v>67</v>
      </c>
      <c r="S1079" t="s">
        <v>67</v>
      </c>
      <c r="T1079" t="s">
        <v>67</v>
      </c>
      <c r="U1079" t="s">
        <v>67</v>
      </c>
      <c r="W1079" t="s">
        <v>335</v>
      </c>
      <c r="X1079">
        <v>1.01148030142113</v>
      </c>
      <c r="AZ1079" s="2">
        <v>45051</v>
      </c>
      <c r="BA1079" t="s">
        <v>336</v>
      </c>
      <c r="BB1079" s="2">
        <v>45051</v>
      </c>
      <c r="BC1079" t="s">
        <v>337</v>
      </c>
      <c r="BD1079" t="s">
        <v>322</v>
      </c>
      <c r="BE1079" t="s">
        <v>338</v>
      </c>
      <c r="BF1079" t="s">
        <v>339</v>
      </c>
      <c r="BH1079">
        <v>1</v>
      </c>
      <c r="BI1079" t="s">
        <v>340</v>
      </c>
      <c r="BJ1079" t="s">
        <v>341</v>
      </c>
      <c r="BK1079">
        <v>-124.304101</v>
      </c>
      <c r="BL1079" t="s">
        <v>342</v>
      </c>
    </row>
    <row r="1080" spans="1:64" hidden="1" x14ac:dyDescent="0.25">
      <c r="A1080" t="s">
        <v>334</v>
      </c>
      <c r="B1080" t="s">
        <v>75</v>
      </c>
      <c r="C1080" t="s">
        <v>66</v>
      </c>
      <c r="D1080">
        <v>40</v>
      </c>
      <c r="F1080">
        <v>0.65</v>
      </c>
      <c r="G1080" t="s">
        <v>67</v>
      </c>
      <c r="H1080" t="s">
        <v>67</v>
      </c>
      <c r="L1080" t="s">
        <v>67</v>
      </c>
      <c r="M1080" t="s">
        <v>67</v>
      </c>
      <c r="N1080" t="s">
        <v>67</v>
      </c>
      <c r="O1080" t="s">
        <v>67</v>
      </c>
      <c r="P1080" t="s">
        <v>67</v>
      </c>
      <c r="Q1080" t="s">
        <v>67</v>
      </c>
      <c r="R1080" t="s">
        <v>67</v>
      </c>
      <c r="S1080" t="s">
        <v>67</v>
      </c>
      <c r="T1080" t="s">
        <v>67</v>
      </c>
      <c r="U1080" t="s">
        <v>67</v>
      </c>
      <c r="W1080" t="s">
        <v>335</v>
      </c>
      <c r="X1080">
        <v>1.015625</v>
      </c>
      <c r="AZ1080" s="2">
        <v>45051</v>
      </c>
      <c r="BA1080" t="s">
        <v>336</v>
      </c>
      <c r="BB1080" s="2">
        <v>45051</v>
      </c>
      <c r="BC1080" t="s">
        <v>337</v>
      </c>
      <c r="BD1080" t="s">
        <v>322</v>
      </c>
      <c r="BE1080" t="s">
        <v>338</v>
      </c>
      <c r="BF1080" t="s">
        <v>339</v>
      </c>
      <c r="BH1080">
        <v>1</v>
      </c>
      <c r="BI1080" t="s">
        <v>340</v>
      </c>
      <c r="BJ1080" t="s">
        <v>341</v>
      </c>
      <c r="BK1080">
        <v>-124.304101</v>
      </c>
      <c r="BL1080" t="s">
        <v>342</v>
      </c>
    </row>
    <row r="1081" spans="1:64" hidden="1" x14ac:dyDescent="0.25">
      <c r="A1081" t="s">
        <v>334</v>
      </c>
      <c r="B1081" t="s">
        <v>75</v>
      </c>
      <c r="C1081" t="s">
        <v>66</v>
      </c>
      <c r="D1081">
        <v>36</v>
      </c>
      <c r="F1081">
        <v>0.53</v>
      </c>
      <c r="G1081" t="s">
        <v>67</v>
      </c>
      <c r="H1081" t="s">
        <v>67</v>
      </c>
      <c r="L1081" t="s">
        <v>67</v>
      </c>
      <c r="M1081" t="s">
        <v>67</v>
      </c>
      <c r="N1081" t="s">
        <v>67</v>
      </c>
      <c r="O1081" t="s">
        <v>67</v>
      </c>
      <c r="P1081" t="s">
        <v>67</v>
      </c>
      <c r="Q1081" t="s">
        <v>67</v>
      </c>
      <c r="R1081" t="s">
        <v>67</v>
      </c>
      <c r="S1081" t="s">
        <v>67</v>
      </c>
      <c r="T1081" t="s">
        <v>67</v>
      </c>
      <c r="U1081" t="s">
        <v>67</v>
      </c>
      <c r="W1081" t="s">
        <v>335</v>
      </c>
      <c r="X1081">
        <v>1.1359739368998629</v>
      </c>
      <c r="AZ1081" s="2">
        <v>45051</v>
      </c>
      <c r="BA1081" t="s">
        <v>336</v>
      </c>
      <c r="BB1081" s="2">
        <v>45051</v>
      </c>
      <c r="BC1081" t="s">
        <v>337</v>
      </c>
      <c r="BD1081" t="s">
        <v>322</v>
      </c>
      <c r="BE1081" t="s">
        <v>338</v>
      </c>
      <c r="BF1081" t="s">
        <v>339</v>
      </c>
      <c r="BH1081">
        <v>1</v>
      </c>
      <c r="BI1081" t="s">
        <v>340</v>
      </c>
      <c r="BJ1081" t="s">
        <v>341</v>
      </c>
      <c r="BK1081">
        <v>-124.304101</v>
      </c>
      <c r="BL1081" t="s">
        <v>342</v>
      </c>
    </row>
    <row r="1082" spans="1:64" hidden="1" x14ac:dyDescent="0.25">
      <c r="A1082" t="s">
        <v>334</v>
      </c>
      <c r="B1082" t="s">
        <v>75</v>
      </c>
      <c r="C1082" t="s">
        <v>66</v>
      </c>
      <c r="D1082">
        <v>35</v>
      </c>
      <c r="F1082">
        <v>0.42</v>
      </c>
      <c r="G1082" t="s">
        <v>67</v>
      </c>
      <c r="H1082" t="s">
        <v>67</v>
      </c>
      <c r="L1082" t="s">
        <v>67</v>
      </c>
      <c r="M1082" t="s">
        <v>84</v>
      </c>
      <c r="N1082" t="s">
        <v>67</v>
      </c>
      <c r="O1082" t="s">
        <v>67</v>
      </c>
      <c r="P1082" t="s">
        <v>67</v>
      </c>
      <c r="Q1082" t="s">
        <v>67</v>
      </c>
      <c r="R1082" t="s">
        <v>67</v>
      </c>
      <c r="S1082" t="s">
        <v>67</v>
      </c>
      <c r="T1082" t="s">
        <v>67</v>
      </c>
      <c r="U1082" t="s">
        <v>67</v>
      </c>
      <c r="W1082" t="s">
        <v>343</v>
      </c>
      <c r="X1082">
        <v>0.97959183673469385</v>
      </c>
      <c r="AZ1082" s="2">
        <v>45051</v>
      </c>
      <c r="BA1082" t="s">
        <v>336</v>
      </c>
      <c r="BB1082" s="2">
        <v>45051</v>
      </c>
      <c r="BC1082" t="s">
        <v>337</v>
      </c>
      <c r="BD1082" t="s">
        <v>322</v>
      </c>
      <c r="BE1082" t="s">
        <v>338</v>
      </c>
      <c r="BF1082" t="s">
        <v>339</v>
      </c>
      <c r="BH1082">
        <v>1</v>
      </c>
      <c r="BI1082" t="s">
        <v>340</v>
      </c>
      <c r="BJ1082" t="s">
        <v>341</v>
      </c>
      <c r="BK1082">
        <v>-124.304101</v>
      </c>
      <c r="BL1082" t="s">
        <v>342</v>
      </c>
    </row>
    <row r="1083" spans="1:64" hidden="1" x14ac:dyDescent="0.25">
      <c r="A1083" t="s">
        <v>334</v>
      </c>
      <c r="B1083" t="s">
        <v>75</v>
      </c>
      <c r="C1083" t="s">
        <v>66</v>
      </c>
      <c r="D1083">
        <v>33</v>
      </c>
      <c r="F1083">
        <v>0.62</v>
      </c>
      <c r="G1083" t="s">
        <v>67</v>
      </c>
      <c r="H1083" t="s">
        <v>67</v>
      </c>
      <c r="L1083" t="s">
        <v>67</v>
      </c>
      <c r="M1083" t="s">
        <v>67</v>
      </c>
      <c r="N1083" t="s">
        <v>67</v>
      </c>
      <c r="O1083" t="s">
        <v>67</v>
      </c>
      <c r="P1083" t="s">
        <v>67</v>
      </c>
      <c r="Q1083" t="s">
        <v>67</v>
      </c>
      <c r="R1083" t="s">
        <v>67</v>
      </c>
      <c r="S1083" t="s">
        <v>67</v>
      </c>
      <c r="T1083" t="s">
        <v>67</v>
      </c>
      <c r="U1083" t="s">
        <v>67</v>
      </c>
      <c r="W1083" t="s">
        <v>335</v>
      </c>
      <c r="X1083">
        <v>1.725241394662882</v>
      </c>
      <c r="AZ1083" s="2">
        <v>45051</v>
      </c>
      <c r="BA1083" t="s">
        <v>336</v>
      </c>
      <c r="BB1083" s="2">
        <v>45051</v>
      </c>
      <c r="BC1083" t="s">
        <v>337</v>
      </c>
      <c r="BD1083" t="s">
        <v>322</v>
      </c>
      <c r="BE1083" t="s">
        <v>338</v>
      </c>
      <c r="BF1083" t="s">
        <v>339</v>
      </c>
      <c r="BH1083">
        <v>1</v>
      </c>
      <c r="BI1083" t="s">
        <v>340</v>
      </c>
      <c r="BJ1083" t="s">
        <v>341</v>
      </c>
      <c r="BK1083">
        <v>-124.304101</v>
      </c>
      <c r="BL1083" t="s">
        <v>342</v>
      </c>
    </row>
    <row r="1084" spans="1:64" hidden="1" x14ac:dyDescent="0.25">
      <c r="A1084" t="s">
        <v>334</v>
      </c>
      <c r="B1084" t="s">
        <v>75</v>
      </c>
      <c r="C1084" t="s">
        <v>66</v>
      </c>
      <c r="D1084">
        <v>42</v>
      </c>
      <c r="F1084">
        <v>0.72</v>
      </c>
      <c r="G1084" t="s">
        <v>67</v>
      </c>
      <c r="H1084" t="s">
        <v>67</v>
      </c>
      <c r="L1084" t="s">
        <v>67</v>
      </c>
      <c r="M1084" t="s">
        <v>67</v>
      </c>
      <c r="N1084" t="s">
        <v>67</v>
      </c>
      <c r="O1084" t="s">
        <v>67</v>
      </c>
      <c r="P1084" t="s">
        <v>67</v>
      </c>
      <c r="Q1084" t="s">
        <v>67</v>
      </c>
      <c r="R1084" t="s">
        <v>67</v>
      </c>
      <c r="S1084" t="s">
        <v>67</v>
      </c>
      <c r="T1084" t="s">
        <v>67</v>
      </c>
      <c r="U1084" t="s">
        <v>67</v>
      </c>
      <c r="W1084" t="s">
        <v>335</v>
      </c>
      <c r="X1084">
        <v>0.97181729834791064</v>
      </c>
      <c r="AZ1084" s="2">
        <v>45051</v>
      </c>
      <c r="BA1084" t="s">
        <v>336</v>
      </c>
      <c r="BB1084" s="2">
        <v>45051</v>
      </c>
      <c r="BC1084" t="s">
        <v>337</v>
      </c>
      <c r="BD1084" t="s">
        <v>322</v>
      </c>
      <c r="BE1084" t="s">
        <v>338</v>
      </c>
      <c r="BF1084" t="s">
        <v>339</v>
      </c>
      <c r="BH1084">
        <v>1</v>
      </c>
      <c r="BI1084" t="s">
        <v>340</v>
      </c>
      <c r="BJ1084" t="s">
        <v>341</v>
      </c>
      <c r="BK1084">
        <v>-124.304101</v>
      </c>
      <c r="BL1084" t="s">
        <v>342</v>
      </c>
    </row>
    <row r="1085" spans="1:64" hidden="1" x14ac:dyDescent="0.25">
      <c r="A1085" t="s">
        <v>334</v>
      </c>
      <c r="B1085" t="s">
        <v>75</v>
      </c>
      <c r="C1085" t="s">
        <v>66</v>
      </c>
      <c r="D1085">
        <v>40</v>
      </c>
      <c r="F1085">
        <v>0.66</v>
      </c>
      <c r="G1085" t="s">
        <v>67</v>
      </c>
      <c r="H1085" t="s">
        <v>67</v>
      </c>
      <c r="L1085" t="s">
        <v>67</v>
      </c>
      <c r="M1085" t="s">
        <v>67</v>
      </c>
      <c r="N1085" t="s">
        <v>67</v>
      </c>
      <c r="O1085" t="s">
        <v>67</v>
      </c>
      <c r="P1085" t="s">
        <v>67</v>
      </c>
      <c r="Q1085" t="s">
        <v>67</v>
      </c>
      <c r="R1085" t="s">
        <v>67</v>
      </c>
      <c r="S1085" t="s">
        <v>67</v>
      </c>
      <c r="T1085" t="s">
        <v>67</v>
      </c>
      <c r="U1085" t="s">
        <v>67</v>
      </c>
      <c r="W1085" t="s">
        <v>335</v>
      </c>
      <c r="X1085">
        <v>1.03125</v>
      </c>
      <c r="AZ1085" s="2">
        <v>45051</v>
      </c>
      <c r="BA1085" t="s">
        <v>336</v>
      </c>
      <c r="BB1085" s="2">
        <v>45051</v>
      </c>
      <c r="BC1085" t="s">
        <v>337</v>
      </c>
      <c r="BD1085" t="s">
        <v>322</v>
      </c>
      <c r="BE1085" t="s">
        <v>338</v>
      </c>
      <c r="BF1085" t="s">
        <v>339</v>
      </c>
      <c r="BH1085">
        <v>1</v>
      </c>
      <c r="BI1085" t="s">
        <v>340</v>
      </c>
      <c r="BJ1085" t="s">
        <v>341</v>
      </c>
      <c r="BK1085">
        <v>-124.304101</v>
      </c>
      <c r="BL1085" t="s">
        <v>342</v>
      </c>
    </row>
    <row r="1086" spans="1:64" hidden="1" x14ac:dyDescent="0.25">
      <c r="A1086" t="s">
        <v>334</v>
      </c>
      <c r="B1086" t="s">
        <v>75</v>
      </c>
      <c r="C1086" t="s">
        <v>66</v>
      </c>
      <c r="D1086">
        <v>46</v>
      </c>
      <c r="F1086">
        <v>0.99</v>
      </c>
      <c r="G1086" t="s">
        <v>67</v>
      </c>
      <c r="H1086" t="s">
        <v>67</v>
      </c>
      <c r="L1086" t="s">
        <v>67</v>
      </c>
      <c r="M1086" t="s">
        <v>67</v>
      </c>
      <c r="N1086" t="s">
        <v>67</v>
      </c>
      <c r="O1086" t="s">
        <v>67</v>
      </c>
      <c r="P1086" t="s">
        <v>67</v>
      </c>
      <c r="Q1086" t="s">
        <v>67</v>
      </c>
      <c r="R1086" t="s">
        <v>67</v>
      </c>
      <c r="S1086" t="s">
        <v>67</v>
      </c>
      <c r="T1086" t="s">
        <v>67</v>
      </c>
      <c r="U1086" t="s">
        <v>67</v>
      </c>
      <c r="W1086" t="s">
        <v>335</v>
      </c>
      <c r="X1086">
        <v>1.017095422043232</v>
      </c>
      <c r="AZ1086" s="2">
        <v>45051</v>
      </c>
      <c r="BA1086" t="s">
        <v>336</v>
      </c>
      <c r="BB1086" s="2">
        <v>45051</v>
      </c>
      <c r="BC1086" t="s">
        <v>337</v>
      </c>
      <c r="BD1086" t="s">
        <v>322</v>
      </c>
      <c r="BE1086" t="s">
        <v>338</v>
      </c>
      <c r="BF1086" t="s">
        <v>339</v>
      </c>
      <c r="BH1086">
        <v>1</v>
      </c>
      <c r="BI1086" t="s">
        <v>340</v>
      </c>
      <c r="BJ1086" t="s">
        <v>341</v>
      </c>
      <c r="BK1086">
        <v>-124.304101</v>
      </c>
      <c r="BL1086" t="s">
        <v>342</v>
      </c>
    </row>
    <row r="1087" spans="1:64" hidden="1" x14ac:dyDescent="0.25">
      <c r="A1087" t="s">
        <v>334</v>
      </c>
      <c r="B1087" t="s">
        <v>75</v>
      </c>
      <c r="C1087" t="s">
        <v>66</v>
      </c>
      <c r="D1087">
        <v>40</v>
      </c>
      <c r="F1087">
        <v>0.64</v>
      </c>
      <c r="G1087" t="s">
        <v>67</v>
      </c>
      <c r="H1087" t="s">
        <v>67</v>
      </c>
      <c r="L1087" t="s">
        <v>67</v>
      </c>
      <c r="M1087" t="s">
        <v>67</v>
      </c>
      <c r="N1087" t="s">
        <v>67</v>
      </c>
      <c r="O1087" t="s">
        <v>67</v>
      </c>
      <c r="P1087" t="s">
        <v>67</v>
      </c>
      <c r="Q1087" t="s">
        <v>67</v>
      </c>
      <c r="R1087" t="s">
        <v>67</v>
      </c>
      <c r="S1087" t="s">
        <v>67</v>
      </c>
      <c r="T1087" t="s">
        <v>67</v>
      </c>
      <c r="U1087" t="s">
        <v>67</v>
      </c>
      <c r="W1087" t="s">
        <v>335</v>
      </c>
      <c r="X1087">
        <v>1</v>
      </c>
      <c r="AZ1087" s="2">
        <v>45051</v>
      </c>
      <c r="BA1087" t="s">
        <v>336</v>
      </c>
      <c r="BB1087" s="2">
        <v>45051</v>
      </c>
      <c r="BC1087" t="s">
        <v>337</v>
      </c>
      <c r="BD1087" t="s">
        <v>322</v>
      </c>
      <c r="BE1087" t="s">
        <v>338</v>
      </c>
      <c r="BF1087" t="s">
        <v>339</v>
      </c>
      <c r="BH1087">
        <v>1</v>
      </c>
      <c r="BI1087" t="s">
        <v>340</v>
      </c>
      <c r="BJ1087" t="s">
        <v>341</v>
      </c>
      <c r="BK1087">
        <v>-124.304101</v>
      </c>
      <c r="BL1087" t="s">
        <v>342</v>
      </c>
    </row>
    <row r="1088" spans="1:64" hidden="1" x14ac:dyDescent="0.25">
      <c r="A1088" t="s">
        <v>334</v>
      </c>
      <c r="B1088" t="s">
        <v>75</v>
      </c>
      <c r="C1088" t="s">
        <v>66</v>
      </c>
      <c r="D1088">
        <v>46</v>
      </c>
      <c r="F1088">
        <v>0.87</v>
      </c>
      <c r="G1088" t="s">
        <v>67</v>
      </c>
      <c r="H1088" t="s">
        <v>67</v>
      </c>
      <c r="L1088" t="s">
        <v>67</v>
      </c>
      <c r="M1088" t="s">
        <v>67</v>
      </c>
      <c r="N1088" t="s">
        <v>67</v>
      </c>
      <c r="O1088" t="s">
        <v>67</v>
      </c>
      <c r="P1088" t="s">
        <v>67</v>
      </c>
      <c r="Q1088" t="s">
        <v>67</v>
      </c>
      <c r="R1088" t="s">
        <v>67</v>
      </c>
      <c r="S1088" t="s">
        <v>67</v>
      </c>
      <c r="T1088" t="s">
        <v>67</v>
      </c>
      <c r="U1088" t="s">
        <v>67</v>
      </c>
      <c r="W1088" t="s">
        <v>335</v>
      </c>
      <c r="X1088">
        <v>0.89381112846223387</v>
      </c>
      <c r="AZ1088" s="2">
        <v>45051</v>
      </c>
      <c r="BA1088" t="s">
        <v>336</v>
      </c>
      <c r="BB1088" s="2">
        <v>45051</v>
      </c>
      <c r="BC1088" t="s">
        <v>337</v>
      </c>
      <c r="BD1088" t="s">
        <v>322</v>
      </c>
      <c r="BE1088" t="s">
        <v>338</v>
      </c>
      <c r="BF1088" t="s">
        <v>339</v>
      </c>
      <c r="BH1088">
        <v>1</v>
      </c>
      <c r="BI1088" t="s">
        <v>340</v>
      </c>
      <c r="BJ1088" t="s">
        <v>341</v>
      </c>
      <c r="BK1088">
        <v>-124.304101</v>
      </c>
      <c r="BL1088" t="s">
        <v>342</v>
      </c>
    </row>
    <row r="1089" spans="1:64" hidden="1" x14ac:dyDescent="0.25">
      <c r="A1089" t="s">
        <v>334</v>
      </c>
      <c r="B1089" t="s">
        <v>75</v>
      </c>
      <c r="C1089" t="s">
        <v>66</v>
      </c>
      <c r="D1089">
        <v>42</v>
      </c>
      <c r="F1089">
        <v>0.8</v>
      </c>
      <c r="G1089" t="s">
        <v>67</v>
      </c>
      <c r="H1089" t="s">
        <v>67</v>
      </c>
      <c r="L1089" t="s">
        <v>67</v>
      </c>
      <c r="M1089" t="s">
        <v>67</v>
      </c>
      <c r="N1089" t="s">
        <v>67</v>
      </c>
      <c r="O1089" t="s">
        <v>67</v>
      </c>
      <c r="P1089" t="s">
        <v>67</v>
      </c>
      <c r="Q1089" t="s">
        <v>67</v>
      </c>
      <c r="R1089" t="s">
        <v>67</v>
      </c>
      <c r="S1089" t="s">
        <v>67</v>
      </c>
      <c r="T1089" t="s">
        <v>67</v>
      </c>
      <c r="U1089" t="s">
        <v>67</v>
      </c>
      <c r="W1089" t="s">
        <v>335</v>
      </c>
      <c r="X1089">
        <v>1.0797969981643449</v>
      </c>
      <c r="AZ1089" s="2">
        <v>45051</v>
      </c>
      <c r="BA1089" t="s">
        <v>336</v>
      </c>
      <c r="BB1089" s="2">
        <v>45051</v>
      </c>
      <c r="BC1089" t="s">
        <v>337</v>
      </c>
      <c r="BD1089" t="s">
        <v>322</v>
      </c>
      <c r="BE1089" t="s">
        <v>338</v>
      </c>
      <c r="BF1089" t="s">
        <v>339</v>
      </c>
      <c r="BH1089">
        <v>1</v>
      </c>
      <c r="BI1089" t="s">
        <v>340</v>
      </c>
      <c r="BJ1089" t="s">
        <v>341</v>
      </c>
      <c r="BK1089">
        <v>-124.304101</v>
      </c>
      <c r="BL1089" t="s">
        <v>342</v>
      </c>
    </row>
    <row r="1090" spans="1:64" hidden="1" x14ac:dyDescent="0.25">
      <c r="A1090" t="s">
        <v>334</v>
      </c>
      <c r="B1090" t="s">
        <v>75</v>
      </c>
      <c r="C1090" t="s">
        <v>66</v>
      </c>
      <c r="D1090">
        <v>38</v>
      </c>
      <c r="F1090">
        <v>0.66</v>
      </c>
      <c r="G1090" t="s">
        <v>67</v>
      </c>
      <c r="H1090" t="s">
        <v>67</v>
      </c>
      <c r="L1090" t="s">
        <v>67</v>
      </c>
      <c r="M1090" t="s">
        <v>67</v>
      </c>
      <c r="N1090" t="s">
        <v>67</v>
      </c>
      <c r="O1090" t="s">
        <v>67</v>
      </c>
      <c r="P1090" t="s">
        <v>67</v>
      </c>
      <c r="Q1090" t="s">
        <v>67</v>
      </c>
      <c r="R1090" t="s">
        <v>67</v>
      </c>
      <c r="S1090" t="s">
        <v>67</v>
      </c>
      <c r="T1090" t="s">
        <v>67</v>
      </c>
      <c r="U1090" t="s">
        <v>67</v>
      </c>
      <c r="W1090" t="s">
        <v>335</v>
      </c>
      <c r="X1090">
        <v>1.2027992418719931</v>
      </c>
      <c r="AZ1090" s="2">
        <v>45051</v>
      </c>
      <c r="BA1090" t="s">
        <v>336</v>
      </c>
      <c r="BB1090" s="2">
        <v>45051</v>
      </c>
      <c r="BC1090" t="s">
        <v>337</v>
      </c>
      <c r="BD1090" t="s">
        <v>322</v>
      </c>
      <c r="BE1090" t="s">
        <v>338</v>
      </c>
      <c r="BF1090" t="s">
        <v>339</v>
      </c>
      <c r="BH1090">
        <v>1</v>
      </c>
      <c r="BI1090" t="s">
        <v>340</v>
      </c>
      <c r="BJ1090" t="s">
        <v>341</v>
      </c>
      <c r="BK1090">
        <v>-124.304101</v>
      </c>
      <c r="BL1090" t="s">
        <v>342</v>
      </c>
    </row>
    <row r="1091" spans="1:64" hidden="1" x14ac:dyDescent="0.25">
      <c r="A1091" t="s">
        <v>334</v>
      </c>
      <c r="B1091" t="s">
        <v>75</v>
      </c>
      <c r="C1091" t="s">
        <v>66</v>
      </c>
      <c r="D1091">
        <v>42</v>
      </c>
      <c r="F1091">
        <v>0.74</v>
      </c>
      <c r="G1091" t="s">
        <v>67</v>
      </c>
      <c r="H1091" t="s">
        <v>67</v>
      </c>
      <c r="L1091" t="s">
        <v>67</v>
      </c>
      <c r="M1091" t="s">
        <v>67</v>
      </c>
      <c r="N1091" t="s">
        <v>67</v>
      </c>
      <c r="O1091" t="s">
        <v>67</v>
      </c>
      <c r="P1091" t="s">
        <v>67</v>
      </c>
      <c r="Q1091" t="s">
        <v>67</v>
      </c>
      <c r="R1091" t="s">
        <v>67</v>
      </c>
      <c r="S1091" t="s">
        <v>67</v>
      </c>
      <c r="T1091" t="s">
        <v>67</v>
      </c>
      <c r="U1091" t="s">
        <v>67</v>
      </c>
      <c r="W1091" t="s">
        <v>335</v>
      </c>
      <c r="X1091">
        <v>0.99881222330201924</v>
      </c>
      <c r="AZ1091" s="2">
        <v>45051</v>
      </c>
      <c r="BA1091" t="s">
        <v>336</v>
      </c>
      <c r="BB1091" s="2">
        <v>45051</v>
      </c>
      <c r="BC1091" t="s">
        <v>337</v>
      </c>
      <c r="BD1091" t="s">
        <v>322</v>
      </c>
      <c r="BE1091" t="s">
        <v>338</v>
      </c>
      <c r="BF1091" t="s">
        <v>339</v>
      </c>
      <c r="BH1091">
        <v>1</v>
      </c>
      <c r="BI1091" t="s">
        <v>340</v>
      </c>
      <c r="BJ1091" t="s">
        <v>341</v>
      </c>
      <c r="BK1091">
        <v>-124.304101</v>
      </c>
      <c r="BL1091" t="s">
        <v>342</v>
      </c>
    </row>
    <row r="1092" spans="1:64" hidden="1" x14ac:dyDescent="0.25">
      <c r="A1092" t="s">
        <v>334</v>
      </c>
      <c r="B1092" t="s">
        <v>75</v>
      </c>
      <c r="C1092" t="s">
        <v>66</v>
      </c>
      <c r="D1092">
        <v>39</v>
      </c>
      <c r="F1092">
        <v>0.55000000000000004</v>
      </c>
      <c r="G1092" t="s">
        <v>67</v>
      </c>
      <c r="H1092" t="s">
        <v>67</v>
      </c>
      <c r="L1092" t="s">
        <v>67</v>
      </c>
      <c r="M1092" t="s">
        <v>67</v>
      </c>
      <c r="N1092" t="s">
        <v>67</v>
      </c>
      <c r="O1092" t="s">
        <v>67</v>
      </c>
      <c r="P1092" t="s">
        <v>67</v>
      </c>
      <c r="Q1092" t="s">
        <v>67</v>
      </c>
      <c r="R1092" t="s">
        <v>67</v>
      </c>
      <c r="S1092" t="s">
        <v>67</v>
      </c>
      <c r="T1092" t="s">
        <v>67</v>
      </c>
      <c r="U1092" t="s">
        <v>67</v>
      </c>
      <c r="W1092" t="s">
        <v>335</v>
      </c>
      <c r="X1092">
        <v>0.92719027630270234</v>
      </c>
      <c r="AZ1092" s="2">
        <v>45051</v>
      </c>
      <c r="BA1092" t="s">
        <v>336</v>
      </c>
      <c r="BB1092" s="2">
        <v>45051</v>
      </c>
      <c r="BC1092" t="s">
        <v>337</v>
      </c>
      <c r="BD1092" t="s">
        <v>322</v>
      </c>
      <c r="BE1092" t="s">
        <v>338</v>
      </c>
      <c r="BF1092" t="s">
        <v>339</v>
      </c>
      <c r="BH1092">
        <v>1</v>
      </c>
      <c r="BI1092" t="s">
        <v>340</v>
      </c>
      <c r="BJ1092" t="s">
        <v>341</v>
      </c>
      <c r="BK1092">
        <v>-124.304101</v>
      </c>
      <c r="BL1092" t="s">
        <v>342</v>
      </c>
    </row>
    <row r="1093" spans="1:64" hidden="1" x14ac:dyDescent="0.25">
      <c r="A1093" t="s">
        <v>334</v>
      </c>
      <c r="B1093" t="s">
        <v>75</v>
      </c>
      <c r="C1093" t="s">
        <v>66</v>
      </c>
      <c r="D1093">
        <v>44</v>
      </c>
      <c r="F1093">
        <v>0.87</v>
      </c>
      <c r="G1093" t="s">
        <v>67</v>
      </c>
      <c r="H1093" t="s">
        <v>67</v>
      </c>
      <c r="L1093" t="s">
        <v>67</v>
      </c>
      <c r="M1093" t="s">
        <v>67</v>
      </c>
      <c r="N1093" t="s">
        <v>67</v>
      </c>
      <c r="O1093" t="s">
        <v>67</v>
      </c>
      <c r="P1093" t="s">
        <v>67</v>
      </c>
      <c r="Q1093" t="s">
        <v>67</v>
      </c>
      <c r="R1093" t="s">
        <v>67</v>
      </c>
      <c r="S1093" t="s">
        <v>67</v>
      </c>
      <c r="T1093" t="s">
        <v>67</v>
      </c>
      <c r="U1093" t="s">
        <v>67</v>
      </c>
      <c r="W1093" t="s">
        <v>335</v>
      </c>
      <c r="X1093">
        <v>1.0213185574755821</v>
      </c>
      <c r="AZ1093" s="2">
        <v>45051</v>
      </c>
      <c r="BA1093" t="s">
        <v>336</v>
      </c>
      <c r="BB1093" s="2">
        <v>45051</v>
      </c>
      <c r="BC1093" t="s">
        <v>337</v>
      </c>
      <c r="BD1093" t="s">
        <v>322</v>
      </c>
      <c r="BE1093" t="s">
        <v>338</v>
      </c>
      <c r="BF1093" t="s">
        <v>339</v>
      </c>
      <c r="BH1093">
        <v>1</v>
      </c>
      <c r="BI1093" t="s">
        <v>340</v>
      </c>
      <c r="BJ1093" t="s">
        <v>341</v>
      </c>
      <c r="BK1093">
        <v>-124.304101</v>
      </c>
      <c r="BL1093" t="s">
        <v>342</v>
      </c>
    </row>
    <row r="1094" spans="1:64" hidden="1" x14ac:dyDescent="0.25">
      <c r="A1094" t="s">
        <v>334</v>
      </c>
      <c r="B1094" t="s">
        <v>75</v>
      </c>
      <c r="C1094" t="s">
        <v>66</v>
      </c>
      <c r="D1094">
        <v>37</v>
      </c>
      <c r="F1094">
        <v>0.56999999999999995</v>
      </c>
      <c r="G1094" t="s">
        <v>67</v>
      </c>
      <c r="H1094" t="s">
        <v>67</v>
      </c>
      <c r="L1094" t="s">
        <v>67</v>
      </c>
      <c r="M1094" t="s">
        <v>67</v>
      </c>
      <c r="N1094" t="s">
        <v>67</v>
      </c>
      <c r="O1094" t="s">
        <v>67</v>
      </c>
      <c r="P1094" t="s">
        <v>67</v>
      </c>
      <c r="Q1094" t="s">
        <v>67</v>
      </c>
      <c r="R1094" t="s">
        <v>67</v>
      </c>
      <c r="S1094" t="s">
        <v>67</v>
      </c>
      <c r="T1094" t="s">
        <v>67</v>
      </c>
      <c r="U1094" t="s">
        <v>67</v>
      </c>
      <c r="W1094" t="s">
        <v>335</v>
      </c>
      <c r="X1094">
        <v>1.1253035358221619</v>
      </c>
      <c r="AZ1094" s="2">
        <v>45051</v>
      </c>
      <c r="BA1094" t="s">
        <v>336</v>
      </c>
      <c r="BB1094" s="2">
        <v>45051</v>
      </c>
      <c r="BC1094" t="s">
        <v>337</v>
      </c>
      <c r="BD1094" t="s">
        <v>322</v>
      </c>
      <c r="BE1094" t="s">
        <v>338</v>
      </c>
      <c r="BF1094" t="s">
        <v>339</v>
      </c>
      <c r="BH1094">
        <v>1</v>
      </c>
      <c r="BI1094" t="s">
        <v>340</v>
      </c>
      <c r="BJ1094" t="s">
        <v>341</v>
      </c>
      <c r="BK1094">
        <v>-124.304101</v>
      </c>
      <c r="BL1094" t="s">
        <v>342</v>
      </c>
    </row>
    <row r="1095" spans="1:64" hidden="1" x14ac:dyDescent="0.25">
      <c r="A1095" t="s">
        <v>334</v>
      </c>
      <c r="B1095" t="s">
        <v>75</v>
      </c>
      <c r="C1095" t="s">
        <v>66</v>
      </c>
      <c r="D1095">
        <v>43</v>
      </c>
      <c r="F1095">
        <v>0.74</v>
      </c>
      <c r="G1095" t="s">
        <v>67</v>
      </c>
      <c r="H1095" t="s">
        <v>67</v>
      </c>
      <c r="L1095" t="s">
        <v>67</v>
      </c>
      <c r="M1095" t="s">
        <v>67</v>
      </c>
      <c r="N1095" t="s">
        <v>67</v>
      </c>
      <c r="O1095" t="s">
        <v>67</v>
      </c>
      <c r="P1095" t="s">
        <v>67</v>
      </c>
      <c r="Q1095" t="s">
        <v>67</v>
      </c>
      <c r="R1095" t="s">
        <v>67</v>
      </c>
      <c r="S1095" t="s">
        <v>67</v>
      </c>
      <c r="T1095" t="s">
        <v>67</v>
      </c>
      <c r="U1095" t="s">
        <v>67</v>
      </c>
      <c r="W1095" t="s">
        <v>335</v>
      </c>
      <c r="X1095">
        <v>0.93073565849547835</v>
      </c>
      <c r="AZ1095" s="2">
        <v>45051</v>
      </c>
      <c r="BA1095" t="s">
        <v>336</v>
      </c>
      <c r="BB1095" s="2">
        <v>45051</v>
      </c>
      <c r="BC1095" t="s">
        <v>337</v>
      </c>
      <c r="BD1095" t="s">
        <v>322</v>
      </c>
      <c r="BE1095" t="s">
        <v>338</v>
      </c>
      <c r="BF1095" t="s">
        <v>339</v>
      </c>
      <c r="BH1095">
        <v>1</v>
      </c>
      <c r="BI1095" t="s">
        <v>340</v>
      </c>
      <c r="BJ1095" t="s">
        <v>341</v>
      </c>
      <c r="BK1095">
        <v>-124.304101</v>
      </c>
      <c r="BL1095" t="s">
        <v>342</v>
      </c>
    </row>
    <row r="1096" spans="1:64" hidden="1" x14ac:dyDescent="0.25">
      <c r="A1096" t="s">
        <v>334</v>
      </c>
      <c r="B1096" t="s">
        <v>328</v>
      </c>
      <c r="D1096">
        <v>55</v>
      </c>
      <c r="F1096">
        <v>3.33</v>
      </c>
      <c r="G1096" t="s">
        <v>67</v>
      </c>
      <c r="H1096" t="s">
        <v>67</v>
      </c>
      <c r="L1096" t="s">
        <v>67</v>
      </c>
      <c r="M1096" t="s">
        <v>67</v>
      </c>
      <c r="N1096" t="s">
        <v>67</v>
      </c>
      <c r="O1096" t="s">
        <v>67</v>
      </c>
      <c r="P1096" t="s">
        <v>67</v>
      </c>
      <c r="Q1096" t="s">
        <v>67</v>
      </c>
      <c r="R1096" t="s">
        <v>67</v>
      </c>
      <c r="S1096" t="s">
        <v>67</v>
      </c>
      <c r="T1096" t="s">
        <v>67</v>
      </c>
      <c r="U1096" t="s">
        <v>67</v>
      </c>
      <c r="W1096" t="s">
        <v>335</v>
      </c>
      <c r="X1096">
        <v>2.001502629601803</v>
      </c>
      <c r="AZ1096" s="2">
        <v>45051</v>
      </c>
      <c r="BA1096" t="s">
        <v>336</v>
      </c>
      <c r="BB1096" s="2">
        <v>45051</v>
      </c>
      <c r="BC1096" t="s">
        <v>337</v>
      </c>
      <c r="BD1096" t="s">
        <v>322</v>
      </c>
      <c r="BE1096" t="s">
        <v>338</v>
      </c>
      <c r="BF1096" t="s">
        <v>339</v>
      </c>
      <c r="BH1096">
        <v>1</v>
      </c>
      <c r="BI1096" t="s">
        <v>340</v>
      </c>
      <c r="BJ1096" t="s">
        <v>341</v>
      </c>
      <c r="BK1096">
        <v>-124.304101</v>
      </c>
      <c r="BL1096" t="s">
        <v>342</v>
      </c>
    </row>
    <row r="1097" spans="1:64" hidden="1" x14ac:dyDescent="0.25">
      <c r="A1097" t="s">
        <v>334</v>
      </c>
      <c r="B1097" t="s">
        <v>328</v>
      </c>
      <c r="D1097">
        <v>56</v>
      </c>
      <c r="F1097">
        <v>2.68</v>
      </c>
      <c r="G1097" t="s">
        <v>67</v>
      </c>
      <c r="H1097" t="s">
        <v>67</v>
      </c>
      <c r="L1097" t="s">
        <v>67</v>
      </c>
      <c r="M1097" t="s">
        <v>67</v>
      </c>
      <c r="N1097" t="s">
        <v>67</v>
      </c>
      <c r="O1097" t="s">
        <v>67</v>
      </c>
      <c r="P1097" t="s">
        <v>67</v>
      </c>
      <c r="Q1097" t="s">
        <v>67</v>
      </c>
      <c r="R1097" t="s">
        <v>67</v>
      </c>
      <c r="S1097" t="s">
        <v>67</v>
      </c>
      <c r="T1097" t="s">
        <v>67</v>
      </c>
      <c r="U1097" t="s">
        <v>67</v>
      </c>
      <c r="W1097" t="s">
        <v>335</v>
      </c>
      <c r="X1097">
        <v>1.526056851311953</v>
      </c>
      <c r="AZ1097" s="2">
        <v>45051</v>
      </c>
      <c r="BA1097" t="s">
        <v>336</v>
      </c>
      <c r="BB1097" s="2">
        <v>45051</v>
      </c>
      <c r="BC1097" t="s">
        <v>337</v>
      </c>
      <c r="BD1097" t="s">
        <v>322</v>
      </c>
      <c r="BE1097" t="s">
        <v>338</v>
      </c>
      <c r="BF1097" t="s">
        <v>339</v>
      </c>
      <c r="BH1097">
        <v>1</v>
      </c>
      <c r="BI1097" t="s">
        <v>340</v>
      </c>
      <c r="BJ1097" t="s">
        <v>341</v>
      </c>
      <c r="BK1097">
        <v>-124.304101</v>
      </c>
      <c r="BL1097" t="s">
        <v>342</v>
      </c>
    </row>
    <row r="1098" spans="1:64" hidden="1" x14ac:dyDescent="0.25">
      <c r="A1098" t="s">
        <v>334</v>
      </c>
      <c r="B1098" t="s">
        <v>328</v>
      </c>
      <c r="D1098">
        <v>66</v>
      </c>
      <c r="F1098">
        <v>3.38</v>
      </c>
      <c r="G1098" t="s">
        <v>67</v>
      </c>
      <c r="H1098" t="s">
        <v>67</v>
      </c>
      <c r="L1098" t="s">
        <v>67</v>
      </c>
      <c r="M1098" t="s">
        <v>67</v>
      </c>
      <c r="N1098" t="s">
        <v>67</v>
      </c>
      <c r="O1098" t="s">
        <v>67</v>
      </c>
      <c r="P1098" t="s">
        <v>67</v>
      </c>
      <c r="Q1098" t="s">
        <v>67</v>
      </c>
      <c r="R1098" t="s">
        <v>67</v>
      </c>
      <c r="S1098" t="s">
        <v>67</v>
      </c>
      <c r="T1098" t="s">
        <v>67</v>
      </c>
      <c r="U1098" t="s">
        <v>67</v>
      </c>
      <c r="W1098" t="s">
        <v>335</v>
      </c>
      <c r="X1098">
        <v>1.175668531040432</v>
      </c>
      <c r="AZ1098" s="2">
        <v>45051</v>
      </c>
      <c r="BA1098" t="s">
        <v>336</v>
      </c>
      <c r="BB1098" s="2">
        <v>45051</v>
      </c>
      <c r="BC1098" t="s">
        <v>337</v>
      </c>
      <c r="BD1098" t="s">
        <v>322</v>
      </c>
      <c r="BE1098" t="s">
        <v>338</v>
      </c>
      <c r="BF1098" t="s">
        <v>339</v>
      </c>
      <c r="BH1098">
        <v>1</v>
      </c>
      <c r="BI1098" t="s">
        <v>340</v>
      </c>
      <c r="BJ1098" t="s">
        <v>341</v>
      </c>
      <c r="BK1098">
        <v>-124.304101</v>
      </c>
      <c r="BL1098" t="s">
        <v>342</v>
      </c>
    </row>
    <row r="1099" spans="1:64" hidden="1" x14ac:dyDescent="0.25">
      <c r="A1099" t="s">
        <v>334</v>
      </c>
      <c r="B1099" t="s">
        <v>328</v>
      </c>
      <c r="D1099">
        <v>69</v>
      </c>
      <c r="F1099">
        <v>3.92</v>
      </c>
      <c r="G1099" t="s">
        <v>67</v>
      </c>
      <c r="H1099" t="s">
        <v>67</v>
      </c>
      <c r="L1099" t="s">
        <v>67</v>
      </c>
      <c r="M1099" t="s">
        <v>67</v>
      </c>
      <c r="N1099" t="s">
        <v>67</v>
      </c>
      <c r="O1099" t="s">
        <v>67</v>
      </c>
      <c r="P1099" t="s">
        <v>67</v>
      </c>
      <c r="Q1099" t="s">
        <v>67</v>
      </c>
      <c r="R1099" t="s">
        <v>67</v>
      </c>
      <c r="S1099" t="s">
        <v>67</v>
      </c>
      <c r="T1099" t="s">
        <v>67</v>
      </c>
      <c r="U1099" t="s">
        <v>67</v>
      </c>
      <c r="W1099" t="s">
        <v>335</v>
      </c>
      <c r="X1099">
        <v>1.1932701995987931</v>
      </c>
      <c r="AZ1099" s="2">
        <v>45051</v>
      </c>
      <c r="BA1099" t="s">
        <v>336</v>
      </c>
      <c r="BB1099" s="2">
        <v>45051</v>
      </c>
      <c r="BC1099" t="s">
        <v>337</v>
      </c>
      <c r="BD1099" t="s">
        <v>322</v>
      </c>
      <c r="BE1099" t="s">
        <v>338</v>
      </c>
      <c r="BF1099" t="s">
        <v>339</v>
      </c>
      <c r="BH1099">
        <v>1</v>
      </c>
      <c r="BI1099" t="s">
        <v>340</v>
      </c>
      <c r="BJ1099" t="s">
        <v>341</v>
      </c>
      <c r="BK1099">
        <v>-124.304101</v>
      </c>
      <c r="BL1099" t="s">
        <v>342</v>
      </c>
    </row>
    <row r="1100" spans="1:64" hidden="1" x14ac:dyDescent="0.25">
      <c r="A1100" t="s">
        <v>334</v>
      </c>
      <c r="B1100" t="s">
        <v>328</v>
      </c>
      <c r="D1100">
        <v>59</v>
      </c>
      <c r="F1100">
        <v>3.44</v>
      </c>
      <c r="G1100" t="s">
        <v>67</v>
      </c>
      <c r="H1100" t="s">
        <v>67</v>
      </c>
      <c r="L1100" t="s">
        <v>67</v>
      </c>
      <c r="M1100" t="s">
        <v>67</v>
      </c>
      <c r="N1100" t="s">
        <v>67</v>
      </c>
      <c r="O1100" t="s">
        <v>67</v>
      </c>
      <c r="P1100" t="s">
        <v>67</v>
      </c>
      <c r="Q1100" t="s">
        <v>67</v>
      </c>
      <c r="R1100" t="s">
        <v>67</v>
      </c>
      <c r="S1100" t="s">
        <v>67</v>
      </c>
      <c r="T1100" t="s">
        <v>67</v>
      </c>
      <c r="U1100" t="s">
        <v>67</v>
      </c>
      <c r="W1100" t="s">
        <v>335</v>
      </c>
      <c r="X1100">
        <v>1.6749521616134071</v>
      </c>
      <c r="AZ1100" s="2">
        <v>45051</v>
      </c>
      <c r="BA1100" t="s">
        <v>336</v>
      </c>
      <c r="BB1100" s="2">
        <v>45051</v>
      </c>
      <c r="BC1100" t="s">
        <v>337</v>
      </c>
      <c r="BD1100" t="s">
        <v>322</v>
      </c>
      <c r="BE1100" t="s">
        <v>338</v>
      </c>
      <c r="BF1100" t="s">
        <v>339</v>
      </c>
      <c r="BH1100">
        <v>1</v>
      </c>
      <c r="BI1100" t="s">
        <v>340</v>
      </c>
      <c r="BJ1100" t="s">
        <v>341</v>
      </c>
      <c r="BK1100">
        <v>-124.304101</v>
      </c>
      <c r="BL1100" t="s">
        <v>342</v>
      </c>
    </row>
    <row r="1101" spans="1:64" hidden="1" x14ac:dyDescent="0.25">
      <c r="A1101" t="s">
        <v>334</v>
      </c>
      <c r="B1101" t="s">
        <v>328</v>
      </c>
      <c r="D1101">
        <v>48</v>
      </c>
      <c r="F1101">
        <v>1.1299999999999999</v>
      </c>
      <c r="G1101" t="s">
        <v>67</v>
      </c>
      <c r="H1101" t="s">
        <v>67</v>
      </c>
      <c r="L1101" t="s">
        <v>67</v>
      </c>
      <c r="M1101" t="s">
        <v>67</v>
      </c>
      <c r="N1101" t="s">
        <v>67</v>
      </c>
      <c r="O1101" t="s">
        <v>67</v>
      </c>
      <c r="P1101" t="s">
        <v>67</v>
      </c>
      <c r="Q1101" t="s">
        <v>67</v>
      </c>
      <c r="R1101" t="s">
        <v>67</v>
      </c>
      <c r="S1101" t="s">
        <v>67</v>
      </c>
      <c r="T1101" t="s">
        <v>67</v>
      </c>
      <c r="U1101" t="s">
        <v>67</v>
      </c>
      <c r="W1101" t="s">
        <v>335</v>
      </c>
      <c r="X1101">
        <v>1.0217737268518521</v>
      </c>
      <c r="AZ1101" s="2">
        <v>45051</v>
      </c>
      <c r="BA1101" t="s">
        <v>336</v>
      </c>
      <c r="BB1101" s="2">
        <v>45051</v>
      </c>
      <c r="BC1101" t="s">
        <v>337</v>
      </c>
      <c r="BD1101" t="s">
        <v>322</v>
      </c>
      <c r="BE1101" t="s">
        <v>338</v>
      </c>
      <c r="BF1101" t="s">
        <v>339</v>
      </c>
      <c r="BH1101">
        <v>1</v>
      </c>
      <c r="BI1101" t="s">
        <v>340</v>
      </c>
      <c r="BJ1101" t="s">
        <v>341</v>
      </c>
      <c r="BK1101">
        <v>-124.304101</v>
      </c>
      <c r="BL1101" t="s">
        <v>342</v>
      </c>
    </row>
    <row r="1102" spans="1:64" hidden="1" x14ac:dyDescent="0.25">
      <c r="A1102" t="s">
        <v>334</v>
      </c>
      <c r="B1102" t="s">
        <v>328</v>
      </c>
      <c r="D1102">
        <v>47</v>
      </c>
      <c r="F1102">
        <v>1.53</v>
      </c>
      <c r="G1102" t="s">
        <v>67</v>
      </c>
      <c r="H1102" t="s">
        <v>67</v>
      </c>
      <c r="L1102" t="s">
        <v>67</v>
      </c>
      <c r="M1102" t="s">
        <v>67</v>
      </c>
      <c r="N1102" t="s">
        <v>67</v>
      </c>
      <c r="O1102" t="s">
        <v>67</v>
      </c>
      <c r="P1102" t="s">
        <v>67</v>
      </c>
      <c r="Q1102" t="s">
        <v>67</v>
      </c>
      <c r="R1102" t="s">
        <v>67</v>
      </c>
      <c r="S1102" t="s">
        <v>67</v>
      </c>
      <c r="T1102" t="s">
        <v>67</v>
      </c>
      <c r="U1102" t="s">
        <v>67</v>
      </c>
      <c r="W1102" t="s">
        <v>335</v>
      </c>
      <c r="X1102">
        <v>1.4736619053581581</v>
      </c>
      <c r="AZ1102" s="2">
        <v>45051</v>
      </c>
      <c r="BA1102" t="s">
        <v>336</v>
      </c>
      <c r="BB1102" s="2">
        <v>45051</v>
      </c>
      <c r="BC1102" t="s">
        <v>337</v>
      </c>
      <c r="BD1102" t="s">
        <v>322</v>
      </c>
      <c r="BE1102" t="s">
        <v>338</v>
      </c>
      <c r="BF1102" t="s">
        <v>339</v>
      </c>
      <c r="BH1102">
        <v>1</v>
      </c>
      <c r="BI1102" t="s">
        <v>340</v>
      </c>
      <c r="BJ1102" t="s">
        <v>341</v>
      </c>
      <c r="BK1102">
        <v>-124.304101</v>
      </c>
      <c r="BL1102" t="s">
        <v>342</v>
      </c>
    </row>
    <row r="1103" spans="1:64" hidden="1" x14ac:dyDescent="0.25">
      <c r="A1103" t="s">
        <v>334</v>
      </c>
      <c r="B1103" t="s">
        <v>328</v>
      </c>
      <c r="D1103">
        <v>50</v>
      </c>
      <c r="F1103">
        <v>1.22</v>
      </c>
      <c r="G1103" t="s">
        <v>67</v>
      </c>
      <c r="H1103" t="s">
        <v>67</v>
      </c>
      <c r="L1103" t="s">
        <v>67</v>
      </c>
      <c r="M1103" t="s">
        <v>67</v>
      </c>
      <c r="N1103" t="s">
        <v>67</v>
      </c>
      <c r="O1103" t="s">
        <v>67</v>
      </c>
      <c r="P1103" t="s">
        <v>67</v>
      </c>
      <c r="Q1103" t="s">
        <v>67</v>
      </c>
      <c r="R1103" t="s">
        <v>67</v>
      </c>
      <c r="S1103" t="s">
        <v>67</v>
      </c>
      <c r="T1103" t="s">
        <v>67</v>
      </c>
      <c r="U1103" t="s">
        <v>67</v>
      </c>
      <c r="W1103" t="s">
        <v>335</v>
      </c>
      <c r="X1103">
        <v>0.97599999999999998</v>
      </c>
      <c r="AZ1103" s="2">
        <v>45051</v>
      </c>
      <c r="BA1103" t="s">
        <v>336</v>
      </c>
      <c r="BB1103" s="2">
        <v>45051</v>
      </c>
      <c r="BC1103" t="s">
        <v>337</v>
      </c>
      <c r="BD1103" t="s">
        <v>322</v>
      </c>
      <c r="BE1103" t="s">
        <v>338</v>
      </c>
      <c r="BF1103" t="s">
        <v>339</v>
      </c>
      <c r="BH1103">
        <v>1</v>
      </c>
      <c r="BI1103" t="s">
        <v>340</v>
      </c>
      <c r="BJ1103" t="s">
        <v>341</v>
      </c>
      <c r="BK1103">
        <v>-124.304101</v>
      </c>
      <c r="BL1103" t="s">
        <v>342</v>
      </c>
    </row>
    <row r="1104" spans="1:64" hidden="1" x14ac:dyDescent="0.25">
      <c r="A1104" t="s">
        <v>344</v>
      </c>
      <c r="B1104" t="s">
        <v>76</v>
      </c>
      <c r="C1104" t="s">
        <v>77</v>
      </c>
      <c r="D1104">
        <v>65</v>
      </c>
      <c r="E1104">
        <v>10</v>
      </c>
      <c r="F1104">
        <v>2.5299999999999998</v>
      </c>
      <c r="G1104" t="s">
        <v>345</v>
      </c>
      <c r="H1104" t="s">
        <v>345</v>
      </c>
      <c r="J1104" t="s">
        <v>346</v>
      </c>
      <c r="K1104" t="s">
        <v>346</v>
      </c>
      <c r="L1104" t="s">
        <v>84</v>
      </c>
      <c r="M1104" t="s">
        <v>67</v>
      </c>
      <c r="N1104" t="s">
        <v>67</v>
      </c>
      <c r="O1104" t="s">
        <v>67</v>
      </c>
      <c r="P1104" t="s">
        <v>67</v>
      </c>
      <c r="Q1104" t="s">
        <v>67</v>
      </c>
      <c r="R1104" t="s">
        <v>67</v>
      </c>
      <c r="S1104" t="s">
        <v>67</v>
      </c>
      <c r="T1104" t="s">
        <v>67</v>
      </c>
      <c r="U1104" t="s">
        <v>67</v>
      </c>
      <c r="W1104" t="s">
        <v>347</v>
      </c>
      <c r="X1104">
        <v>0.92125625853436499</v>
      </c>
      <c r="AX1104" t="s">
        <v>348</v>
      </c>
      <c r="AY1104" t="s">
        <v>349</v>
      </c>
      <c r="AZ1104" s="2">
        <v>45092</v>
      </c>
      <c r="BB1104" s="2">
        <v>45092</v>
      </c>
      <c r="BE1104" t="s">
        <v>350</v>
      </c>
      <c r="BF1104" t="s">
        <v>351</v>
      </c>
      <c r="BH1104">
        <v>1</v>
      </c>
      <c r="BI1104" t="s">
        <v>352</v>
      </c>
      <c r="BL1104" t="s">
        <v>353</v>
      </c>
    </row>
    <row r="1105" spans="1:64" hidden="1" x14ac:dyDescent="0.25">
      <c r="A1105" t="s">
        <v>354</v>
      </c>
      <c r="B1105" t="s">
        <v>76</v>
      </c>
      <c r="C1105" t="s">
        <v>77</v>
      </c>
      <c r="D1105">
        <v>66</v>
      </c>
      <c r="E1105">
        <v>14</v>
      </c>
      <c r="F1105">
        <v>2.89</v>
      </c>
      <c r="G1105" t="s">
        <v>345</v>
      </c>
      <c r="H1105" t="s">
        <v>345</v>
      </c>
      <c r="J1105" t="s">
        <v>355</v>
      </c>
      <c r="K1105" t="s">
        <v>355</v>
      </c>
      <c r="L1105" t="s">
        <v>84</v>
      </c>
      <c r="M1105" t="s">
        <v>67</v>
      </c>
      <c r="N1105" t="s">
        <v>67</v>
      </c>
      <c r="O1105" t="s">
        <v>67</v>
      </c>
      <c r="P1105" t="s">
        <v>67</v>
      </c>
      <c r="Q1105" t="s">
        <v>67</v>
      </c>
      <c r="R1105" t="s">
        <v>67</v>
      </c>
      <c r="S1105" t="s">
        <v>67</v>
      </c>
      <c r="T1105" t="s">
        <v>67</v>
      </c>
      <c r="U1105" t="s">
        <v>67</v>
      </c>
      <c r="W1105" t="s">
        <v>347</v>
      </c>
      <c r="X1105">
        <v>1.0052313771322039</v>
      </c>
      <c r="AX1105" t="s">
        <v>348</v>
      </c>
      <c r="AY1105" t="s">
        <v>349</v>
      </c>
      <c r="AZ1105" s="2">
        <v>45092</v>
      </c>
      <c r="BB1105" s="2">
        <v>45092</v>
      </c>
      <c r="BE1105" t="s">
        <v>350</v>
      </c>
      <c r="BF1105" t="s">
        <v>351</v>
      </c>
      <c r="BH1105">
        <v>2</v>
      </c>
      <c r="BI1105" t="s">
        <v>352</v>
      </c>
      <c r="BL1105" t="s">
        <v>356</v>
      </c>
    </row>
    <row r="1106" spans="1:64" hidden="1" x14ac:dyDescent="0.25">
      <c r="A1106" t="s">
        <v>354</v>
      </c>
      <c r="B1106" t="s">
        <v>76</v>
      </c>
      <c r="C1106" t="s">
        <v>77</v>
      </c>
      <c r="D1106">
        <v>69</v>
      </c>
      <c r="E1106">
        <v>14</v>
      </c>
      <c r="F1106">
        <v>2.95</v>
      </c>
      <c r="G1106" t="s">
        <v>345</v>
      </c>
      <c r="H1106" t="s">
        <v>345</v>
      </c>
      <c r="J1106" t="s">
        <v>357</v>
      </c>
      <c r="K1106" t="s">
        <v>357</v>
      </c>
      <c r="L1106" t="s">
        <v>84</v>
      </c>
      <c r="M1106" t="s">
        <v>67</v>
      </c>
      <c r="N1106" t="s">
        <v>67</v>
      </c>
      <c r="O1106" t="s">
        <v>67</v>
      </c>
      <c r="P1106" t="s">
        <v>67</v>
      </c>
      <c r="Q1106" t="s">
        <v>67</v>
      </c>
      <c r="R1106" t="s">
        <v>67</v>
      </c>
      <c r="S1106" t="s">
        <v>67</v>
      </c>
      <c r="T1106" t="s">
        <v>67</v>
      </c>
      <c r="U1106" t="s">
        <v>67</v>
      </c>
      <c r="W1106" t="s">
        <v>347</v>
      </c>
      <c r="X1106">
        <v>0.89799670633072459</v>
      </c>
      <c r="AX1106" t="s">
        <v>348</v>
      </c>
      <c r="AY1106" t="s">
        <v>349</v>
      </c>
      <c r="AZ1106" s="2">
        <v>45092</v>
      </c>
      <c r="BB1106" s="2">
        <v>45092</v>
      </c>
      <c r="BE1106" t="s">
        <v>350</v>
      </c>
      <c r="BF1106" t="s">
        <v>351</v>
      </c>
      <c r="BH1106">
        <v>2</v>
      </c>
      <c r="BI1106" t="s">
        <v>352</v>
      </c>
      <c r="BL1106" t="s">
        <v>356</v>
      </c>
    </row>
    <row r="1107" spans="1:64" hidden="1" x14ac:dyDescent="0.25">
      <c r="A1107" t="s">
        <v>354</v>
      </c>
      <c r="B1107" t="s">
        <v>76</v>
      </c>
      <c r="C1107" t="s">
        <v>77</v>
      </c>
      <c r="D1107">
        <v>69</v>
      </c>
      <c r="E1107">
        <v>14</v>
      </c>
      <c r="F1107">
        <v>3.33</v>
      </c>
      <c r="G1107" t="s">
        <v>345</v>
      </c>
      <c r="H1107" t="s">
        <v>345</v>
      </c>
      <c r="J1107" t="s">
        <v>358</v>
      </c>
      <c r="K1107" t="s">
        <v>358</v>
      </c>
      <c r="L1107" t="s">
        <v>84</v>
      </c>
      <c r="M1107" t="s">
        <v>67</v>
      </c>
      <c r="N1107" t="s">
        <v>67</v>
      </c>
      <c r="O1107" t="s">
        <v>67</v>
      </c>
      <c r="P1107" t="s">
        <v>67</v>
      </c>
      <c r="Q1107" t="s">
        <v>67</v>
      </c>
      <c r="R1107" t="s">
        <v>67</v>
      </c>
      <c r="S1107" t="s">
        <v>67</v>
      </c>
      <c r="T1107" t="s">
        <v>67</v>
      </c>
      <c r="U1107" t="s">
        <v>67</v>
      </c>
      <c r="W1107" t="s">
        <v>347</v>
      </c>
      <c r="X1107">
        <v>1.0136708583326479</v>
      </c>
      <c r="AX1107" t="s">
        <v>348</v>
      </c>
      <c r="AY1107" t="s">
        <v>349</v>
      </c>
      <c r="AZ1107" s="2">
        <v>45092</v>
      </c>
      <c r="BB1107" s="2">
        <v>45092</v>
      </c>
      <c r="BE1107" t="s">
        <v>350</v>
      </c>
      <c r="BF1107" t="s">
        <v>351</v>
      </c>
      <c r="BH1107">
        <v>2</v>
      </c>
      <c r="BI1107" t="s">
        <v>352</v>
      </c>
      <c r="BL1107" t="s">
        <v>356</v>
      </c>
    </row>
    <row r="1108" spans="1:64" hidden="1" x14ac:dyDescent="0.25">
      <c r="A1108" t="s">
        <v>354</v>
      </c>
      <c r="B1108" t="s">
        <v>76</v>
      </c>
      <c r="C1108" t="s">
        <v>77</v>
      </c>
      <c r="D1108">
        <v>65</v>
      </c>
      <c r="E1108">
        <v>13</v>
      </c>
      <c r="F1108">
        <v>2.91</v>
      </c>
      <c r="G1108" t="s">
        <v>345</v>
      </c>
      <c r="H1108" t="s">
        <v>345</v>
      </c>
      <c r="J1108" t="s">
        <v>359</v>
      </c>
      <c r="K1108" t="s">
        <v>359</v>
      </c>
      <c r="L1108" t="s">
        <v>84</v>
      </c>
      <c r="M1108" t="s">
        <v>67</v>
      </c>
      <c r="N1108" t="s">
        <v>67</v>
      </c>
      <c r="O1108" t="s">
        <v>67</v>
      </c>
      <c r="P1108" t="s">
        <v>67</v>
      </c>
      <c r="Q1108" t="s">
        <v>67</v>
      </c>
      <c r="R1108" t="s">
        <v>67</v>
      </c>
      <c r="S1108" t="s">
        <v>67</v>
      </c>
      <c r="T1108" t="s">
        <v>67</v>
      </c>
      <c r="U1108" t="s">
        <v>67</v>
      </c>
      <c r="W1108" t="s">
        <v>347</v>
      </c>
      <c r="X1108">
        <v>1.059626763768776</v>
      </c>
      <c r="AX1108" t="s">
        <v>348</v>
      </c>
      <c r="AY1108" t="s">
        <v>349</v>
      </c>
      <c r="AZ1108" s="2">
        <v>45092</v>
      </c>
      <c r="BB1108" s="2">
        <v>45092</v>
      </c>
      <c r="BE1108" t="s">
        <v>350</v>
      </c>
      <c r="BF1108" t="s">
        <v>351</v>
      </c>
      <c r="BH1108">
        <v>2</v>
      </c>
      <c r="BI1108" t="s">
        <v>352</v>
      </c>
      <c r="BL1108" t="s">
        <v>356</v>
      </c>
    </row>
    <row r="1109" spans="1:64" hidden="1" x14ac:dyDescent="0.25">
      <c r="A1109" t="s">
        <v>354</v>
      </c>
      <c r="B1109" t="s">
        <v>76</v>
      </c>
      <c r="C1109" t="s">
        <v>77</v>
      </c>
      <c r="D1109">
        <v>61</v>
      </c>
      <c r="E1109">
        <v>11</v>
      </c>
      <c r="F1109">
        <v>2.19</v>
      </c>
      <c r="G1109" t="s">
        <v>345</v>
      </c>
      <c r="H1109" t="s">
        <v>345</v>
      </c>
      <c r="J1109" t="s">
        <v>360</v>
      </c>
      <c r="K1109" t="s">
        <v>360</v>
      </c>
      <c r="L1109" t="s">
        <v>84</v>
      </c>
      <c r="M1109" t="s">
        <v>67</v>
      </c>
      <c r="N1109" t="s">
        <v>67</v>
      </c>
      <c r="O1109" t="s">
        <v>67</v>
      </c>
      <c r="P1109" t="s">
        <v>67</v>
      </c>
      <c r="Q1109" t="s">
        <v>67</v>
      </c>
      <c r="R1109" t="s">
        <v>67</v>
      </c>
      <c r="S1109" t="s">
        <v>67</v>
      </c>
      <c r="T1109" t="s">
        <v>67</v>
      </c>
      <c r="U1109" t="s">
        <v>67</v>
      </c>
      <c r="W1109" t="s">
        <v>347</v>
      </c>
      <c r="X1109">
        <v>0.96483846665579942</v>
      </c>
      <c r="AX1109" t="s">
        <v>348</v>
      </c>
      <c r="AY1109" t="s">
        <v>349</v>
      </c>
      <c r="AZ1109" s="2">
        <v>45092</v>
      </c>
      <c r="BB1109" s="2">
        <v>45092</v>
      </c>
      <c r="BE1109" t="s">
        <v>350</v>
      </c>
      <c r="BF1109" t="s">
        <v>351</v>
      </c>
      <c r="BH1109">
        <v>2</v>
      </c>
      <c r="BI1109" t="s">
        <v>352</v>
      </c>
      <c r="BL1109" t="s">
        <v>356</v>
      </c>
    </row>
    <row r="1110" spans="1:64" hidden="1" x14ac:dyDescent="0.25">
      <c r="A1110" t="s">
        <v>361</v>
      </c>
      <c r="B1110" t="s">
        <v>76</v>
      </c>
      <c r="C1110" t="s">
        <v>77</v>
      </c>
      <c r="D1110">
        <v>71</v>
      </c>
      <c r="E1110">
        <v>13</v>
      </c>
      <c r="F1110">
        <v>3.39</v>
      </c>
      <c r="G1110" t="s">
        <v>345</v>
      </c>
      <c r="H1110" t="s">
        <v>345</v>
      </c>
      <c r="J1110" t="s">
        <v>362</v>
      </c>
      <c r="K1110" t="s">
        <v>362</v>
      </c>
      <c r="L1110" t="s">
        <v>84</v>
      </c>
      <c r="M1110" t="s">
        <v>67</v>
      </c>
      <c r="N1110" t="s">
        <v>67</v>
      </c>
      <c r="O1110" t="s">
        <v>67</v>
      </c>
      <c r="P1110" t="s">
        <v>67</v>
      </c>
      <c r="Q1110" t="s">
        <v>67</v>
      </c>
      <c r="R1110" t="s">
        <v>67</v>
      </c>
      <c r="S1110" t="s">
        <v>67</v>
      </c>
      <c r="T1110" t="s">
        <v>67</v>
      </c>
      <c r="U1110" t="s">
        <v>67</v>
      </c>
      <c r="W1110" t="s">
        <v>347</v>
      </c>
      <c r="X1110">
        <v>0.94716284215908431</v>
      </c>
      <c r="AX1110" t="s">
        <v>348</v>
      </c>
      <c r="AY1110" t="s">
        <v>349</v>
      </c>
      <c r="AZ1110" s="2">
        <v>45092</v>
      </c>
      <c r="BB1110" s="2">
        <v>45092</v>
      </c>
      <c r="BE1110" t="s">
        <v>350</v>
      </c>
      <c r="BF1110" t="s">
        <v>351</v>
      </c>
      <c r="BH1110">
        <v>3</v>
      </c>
      <c r="BI1110" t="s">
        <v>352</v>
      </c>
    </row>
    <row r="1111" spans="1:64" hidden="1" x14ac:dyDescent="0.25">
      <c r="A1111" t="s">
        <v>361</v>
      </c>
      <c r="B1111" t="s">
        <v>76</v>
      </c>
      <c r="C1111" t="s">
        <v>77</v>
      </c>
      <c r="D1111">
        <v>70</v>
      </c>
      <c r="E1111">
        <v>13</v>
      </c>
      <c r="F1111">
        <v>3.57</v>
      </c>
      <c r="G1111" t="s">
        <v>345</v>
      </c>
      <c r="H1111" t="s">
        <v>345</v>
      </c>
      <c r="J1111" t="s">
        <v>363</v>
      </c>
      <c r="K1111" t="s">
        <v>363</v>
      </c>
      <c r="L1111" t="s">
        <v>84</v>
      </c>
      <c r="M1111" t="s">
        <v>67</v>
      </c>
      <c r="N1111" t="s">
        <v>67</v>
      </c>
      <c r="O1111" t="s">
        <v>67</v>
      </c>
      <c r="P1111" t="s">
        <v>67</v>
      </c>
      <c r="Q1111" t="s">
        <v>67</v>
      </c>
      <c r="R1111" t="s">
        <v>67</v>
      </c>
      <c r="S1111" t="s">
        <v>67</v>
      </c>
      <c r="T1111" t="s">
        <v>67</v>
      </c>
      <c r="U1111" t="s">
        <v>67</v>
      </c>
      <c r="W1111" t="s">
        <v>347</v>
      </c>
      <c r="X1111">
        <v>1.0408163265306121</v>
      </c>
      <c r="AX1111" t="s">
        <v>348</v>
      </c>
      <c r="AY1111" t="s">
        <v>349</v>
      </c>
      <c r="AZ1111" s="2">
        <v>45092</v>
      </c>
      <c r="BB1111" s="2">
        <v>45092</v>
      </c>
      <c r="BE1111" t="s">
        <v>350</v>
      </c>
      <c r="BF1111" t="s">
        <v>351</v>
      </c>
      <c r="BH1111">
        <v>3</v>
      </c>
      <c r="BI1111" t="s">
        <v>352</v>
      </c>
    </row>
    <row r="1112" spans="1:64" hidden="1" x14ac:dyDescent="0.25">
      <c r="A1112" t="s">
        <v>361</v>
      </c>
      <c r="B1112" t="s">
        <v>76</v>
      </c>
      <c r="C1112" t="s">
        <v>77</v>
      </c>
      <c r="D1112">
        <v>65</v>
      </c>
      <c r="E1112">
        <v>13</v>
      </c>
      <c r="F1112">
        <v>3.11</v>
      </c>
      <c r="G1112" t="s">
        <v>345</v>
      </c>
      <c r="H1112" t="s">
        <v>345</v>
      </c>
      <c r="J1112" t="s">
        <v>364</v>
      </c>
      <c r="K1112" t="s">
        <v>364</v>
      </c>
      <c r="L1112" t="s">
        <v>84</v>
      </c>
      <c r="M1112" t="s">
        <v>67</v>
      </c>
      <c r="N1112" t="s">
        <v>67</v>
      </c>
      <c r="O1112" t="s">
        <v>67</v>
      </c>
      <c r="P1112" t="s">
        <v>67</v>
      </c>
      <c r="Q1112" t="s">
        <v>67</v>
      </c>
      <c r="R1112" t="s">
        <v>67</v>
      </c>
      <c r="S1112" t="s">
        <v>67</v>
      </c>
      <c r="T1112" t="s">
        <v>67</v>
      </c>
      <c r="U1112" t="s">
        <v>67</v>
      </c>
      <c r="W1112" t="s">
        <v>347</v>
      </c>
      <c r="X1112">
        <v>1.132453345471097</v>
      </c>
      <c r="AX1112" t="s">
        <v>348</v>
      </c>
      <c r="AY1112" t="s">
        <v>349</v>
      </c>
      <c r="AZ1112" s="2">
        <v>45092</v>
      </c>
      <c r="BB1112" s="2">
        <v>45092</v>
      </c>
      <c r="BE1112" t="s">
        <v>350</v>
      </c>
      <c r="BF1112" t="s">
        <v>351</v>
      </c>
      <c r="BH1112">
        <v>3</v>
      </c>
      <c r="BI1112" t="s">
        <v>352</v>
      </c>
    </row>
    <row r="1113" spans="1:64" hidden="1" x14ac:dyDescent="0.25">
      <c r="A1113" t="s">
        <v>361</v>
      </c>
      <c r="B1113" t="s">
        <v>76</v>
      </c>
      <c r="C1113" t="s">
        <v>77</v>
      </c>
      <c r="D1113">
        <v>55</v>
      </c>
      <c r="E1113">
        <v>11</v>
      </c>
      <c r="F1113">
        <v>2.61</v>
      </c>
      <c r="G1113" t="s">
        <v>345</v>
      </c>
      <c r="H1113" t="s">
        <v>345</v>
      </c>
      <c r="J1113" t="s">
        <v>365</v>
      </c>
      <c r="K1113" t="s">
        <v>365</v>
      </c>
      <c r="L1113" t="s">
        <v>84</v>
      </c>
      <c r="M1113" t="s">
        <v>67</v>
      </c>
      <c r="N1113" t="s">
        <v>67</v>
      </c>
      <c r="O1113" t="s">
        <v>67</v>
      </c>
      <c r="P1113" t="s">
        <v>67</v>
      </c>
      <c r="Q1113" t="s">
        <v>67</v>
      </c>
      <c r="R1113" t="s">
        <v>67</v>
      </c>
      <c r="S1113" t="s">
        <v>67</v>
      </c>
      <c r="T1113" t="s">
        <v>67</v>
      </c>
      <c r="U1113" t="s">
        <v>67</v>
      </c>
      <c r="W1113" t="s">
        <v>347</v>
      </c>
      <c r="X1113">
        <v>1.5687453042824939</v>
      </c>
      <c r="AX1113" t="s">
        <v>348</v>
      </c>
      <c r="AY1113" t="s">
        <v>349</v>
      </c>
      <c r="AZ1113" s="2">
        <v>45092</v>
      </c>
      <c r="BB1113" s="2">
        <v>45092</v>
      </c>
      <c r="BE1113" t="s">
        <v>350</v>
      </c>
      <c r="BF1113" t="s">
        <v>351</v>
      </c>
      <c r="BH1113">
        <v>3</v>
      </c>
      <c r="BI1113" t="s">
        <v>352</v>
      </c>
    </row>
    <row r="1114" spans="1:64" hidden="1" x14ac:dyDescent="0.25">
      <c r="A1114" t="s">
        <v>366</v>
      </c>
      <c r="B1114" t="s">
        <v>76</v>
      </c>
      <c r="C1114" t="s">
        <v>77</v>
      </c>
      <c r="D1114">
        <v>86</v>
      </c>
      <c r="E1114">
        <v>19</v>
      </c>
      <c r="F1114">
        <v>6.73</v>
      </c>
      <c r="G1114" t="s">
        <v>84</v>
      </c>
      <c r="H1114" t="s">
        <v>84</v>
      </c>
      <c r="J1114" t="s">
        <v>367</v>
      </c>
      <c r="K1114" t="s">
        <v>367</v>
      </c>
      <c r="L1114" t="s">
        <v>84</v>
      </c>
      <c r="M1114" t="s">
        <v>67</v>
      </c>
      <c r="N1114" t="s">
        <v>67</v>
      </c>
      <c r="O1114" t="s">
        <v>67</v>
      </c>
      <c r="P1114" t="s">
        <v>67</v>
      </c>
      <c r="Q1114" t="s">
        <v>67</v>
      </c>
      <c r="R1114" t="s">
        <v>67</v>
      </c>
      <c r="S1114" t="s">
        <v>67</v>
      </c>
      <c r="T1114" t="s">
        <v>67</v>
      </c>
      <c r="U1114" t="s">
        <v>67</v>
      </c>
      <c r="W1114" t="s">
        <v>368</v>
      </c>
      <c r="X1114">
        <v>1.058082936093677</v>
      </c>
      <c r="AX1114" t="s">
        <v>348</v>
      </c>
      <c r="AY1114" t="s">
        <v>349</v>
      </c>
      <c r="AZ1114" s="2">
        <v>45093</v>
      </c>
      <c r="BA1114" t="s">
        <v>369</v>
      </c>
      <c r="BB1114" s="2">
        <v>45093</v>
      </c>
      <c r="BC1114" t="s">
        <v>370</v>
      </c>
      <c r="BD1114" t="s">
        <v>371</v>
      </c>
      <c r="BE1114" t="s">
        <v>372</v>
      </c>
      <c r="BF1114" t="s">
        <v>351</v>
      </c>
      <c r="BH1114">
        <v>1</v>
      </c>
      <c r="BI1114" t="s">
        <v>373</v>
      </c>
      <c r="BJ1114" t="s">
        <v>374</v>
      </c>
      <c r="BK1114">
        <v>-124.416287</v>
      </c>
    </row>
    <row r="1115" spans="1:64" hidden="1" x14ac:dyDescent="0.25">
      <c r="A1115" t="s">
        <v>366</v>
      </c>
      <c r="B1115" t="s">
        <v>76</v>
      </c>
      <c r="C1115" t="s">
        <v>77</v>
      </c>
      <c r="D1115">
        <v>81</v>
      </c>
      <c r="E1115">
        <v>17</v>
      </c>
      <c r="F1115">
        <v>5.95</v>
      </c>
      <c r="G1115" t="s">
        <v>67</v>
      </c>
      <c r="H1115" t="s">
        <v>345</v>
      </c>
      <c r="J1115" t="s">
        <v>375</v>
      </c>
      <c r="K1115" t="s">
        <v>375</v>
      </c>
      <c r="L1115" t="s">
        <v>84</v>
      </c>
      <c r="M1115" t="s">
        <v>67</v>
      </c>
      <c r="N1115" t="s">
        <v>67</v>
      </c>
      <c r="O1115" t="s">
        <v>67</v>
      </c>
      <c r="P1115" t="s">
        <v>67</v>
      </c>
      <c r="Q1115" t="s">
        <v>67</v>
      </c>
      <c r="R1115" t="s">
        <v>67</v>
      </c>
      <c r="S1115" t="s">
        <v>67</v>
      </c>
      <c r="T1115" t="s">
        <v>67</v>
      </c>
      <c r="U1115" t="s">
        <v>67</v>
      </c>
      <c r="X1115">
        <v>1.119597471779558</v>
      </c>
      <c r="AX1115" t="s">
        <v>348</v>
      </c>
      <c r="AY1115" t="s">
        <v>349</v>
      </c>
      <c r="AZ1115" s="2">
        <v>45093</v>
      </c>
      <c r="BA1115" t="s">
        <v>369</v>
      </c>
      <c r="BB1115" s="2">
        <v>45093</v>
      </c>
      <c r="BC1115" t="s">
        <v>370</v>
      </c>
      <c r="BD1115" t="s">
        <v>371</v>
      </c>
      <c r="BE1115" t="s">
        <v>372</v>
      </c>
      <c r="BF1115" t="s">
        <v>351</v>
      </c>
      <c r="BH1115">
        <v>1</v>
      </c>
      <c r="BI1115" t="s">
        <v>373</v>
      </c>
      <c r="BJ1115" t="s">
        <v>374</v>
      </c>
      <c r="BK1115">
        <v>-124.416287</v>
      </c>
    </row>
    <row r="1116" spans="1:64" hidden="1" x14ac:dyDescent="0.25">
      <c r="A1116" t="s">
        <v>366</v>
      </c>
      <c r="B1116" t="s">
        <v>76</v>
      </c>
      <c r="C1116" t="s">
        <v>77</v>
      </c>
      <c r="D1116">
        <v>79</v>
      </c>
      <c r="E1116">
        <v>19</v>
      </c>
      <c r="F1116">
        <v>5.72</v>
      </c>
      <c r="G1116" t="s">
        <v>84</v>
      </c>
      <c r="H1116" t="s">
        <v>84</v>
      </c>
      <c r="J1116" t="s">
        <v>376</v>
      </c>
      <c r="K1116" t="s">
        <v>376</v>
      </c>
      <c r="L1116" t="s">
        <v>84</v>
      </c>
      <c r="M1116" t="s">
        <v>67</v>
      </c>
      <c r="N1116" t="s">
        <v>67</v>
      </c>
      <c r="O1116" t="s">
        <v>67</v>
      </c>
      <c r="P1116" t="s">
        <v>67</v>
      </c>
      <c r="Q1116" t="s">
        <v>67</v>
      </c>
      <c r="R1116" t="s">
        <v>67</v>
      </c>
      <c r="S1116" t="s">
        <v>67</v>
      </c>
      <c r="T1116" t="s">
        <v>67</v>
      </c>
      <c r="U1116" t="s">
        <v>67</v>
      </c>
      <c r="X1116">
        <v>1.160151631006878</v>
      </c>
      <c r="AX1116" t="s">
        <v>348</v>
      </c>
      <c r="AY1116" t="s">
        <v>349</v>
      </c>
      <c r="AZ1116" s="2">
        <v>45093</v>
      </c>
      <c r="BA1116" t="s">
        <v>369</v>
      </c>
      <c r="BB1116" s="2">
        <v>45093</v>
      </c>
      <c r="BC1116" t="s">
        <v>370</v>
      </c>
      <c r="BD1116" t="s">
        <v>371</v>
      </c>
      <c r="BE1116" t="s">
        <v>372</v>
      </c>
      <c r="BF1116" t="s">
        <v>351</v>
      </c>
      <c r="BH1116">
        <v>1</v>
      </c>
      <c r="BI1116" t="s">
        <v>373</v>
      </c>
      <c r="BJ1116" t="s">
        <v>374</v>
      </c>
      <c r="BK1116">
        <v>-124.416287</v>
      </c>
    </row>
    <row r="1117" spans="1:64" hidden="1" x14ac:dyDescent="0.25">
      <c r="A1117" t="s">
        <v>366</v>
      </c>
      <c r="B1117" t="s">
        <v>76</v>
      </c>
      <c r="C1117" t="s">
        <v>77</v>
      </c>
      <c r="D1117">
        <v>79</v>
      </c>
      <c r="E1117">
        <v>17</v>
      </c>
      <c r="F1117">
        <v>4.87</v>
      </c>
      <c r="G1117" t="s">
        <v>67</v>
      </c>
      <c r="H1117" t="s">
        <v>345</v>
      </c>
      <c r="J1117" t="s">
        <v>377</v>
      </c>
      <c r="K1117" t="s">
        <v>377</v>
      </c>
      <c r="L1117" t="s">
        <v>84</v>
      </c>
      <c r="M1117" t="s">
        <v>84</v>
      </c>
      <c r="N1117" t="s">
        <v>67</v>
      </c>
      <c r="O1117" t="s">
        <v>67</v>
      </c>
      <c r="P1117" t="s">
        <v>67</v>
      </c>
      <c r="Q1117" t="s">
        <v>67</v>
      </c>
      <c r="R1117" t="s">
        <v>67</v>
      </c>
      <c r="S1117" t="s">
        <v>67</v>
      </c>
      <c r="T1117" t="s">
        <v>67</v>
      </c>
      <c r="U1117" t="s">
        <v>67</v>
      </c>
      <c r="W1117" t="s">
        <v>378</v>
      </c>
      <c r="X1117">
        <v>0.98775147604956215</v>
      </c>
      <c r="AX1117" t="s">
        <v>348</v>
      </c>
      <c r="AY1117" t="s">
        <v>349</v>
      </c>
      <c r="AZ1117" s="2">
        <v>45093</v>
      </c>
      <c r="BA1117" t="s">
        <v>369</v>
      </c>
      <c r="BB1117" s="2">
        <v>45093</v>
      </c>
      <c r="BC1117" t="s">
        <v>370</v>
      </c>
      <c r="BD1117" t="s">
        <v>371</v>
      </c>
      <c r="BE1117" t="s">
        <v>372</v>
      </c>
      <c r="BF1117" t="s">
        <v>351</v>
      </c>
      <c r="BH1117">
        <v>1</v>
      </c>
      <c r="BI1117" t="s">
        <v>373</v>
      </c>
      <c r="BJ1117" t="s">
        <v>374</v>
      </c>
      <c r="BK1117">
        <v>-124.416287</v>
      </c>
    </row>
    <row r="1118" spans="1:64" hidden="1" x14ac:dyDescent="0.25">
      <c r="A1118" t="s">
        <v>366</v>
      </c>
      <c r="B1118" t="s">
        <v>76</v>
      </c>
      <c r="C1118" t="s">
        <v>77</v>
      </c>
      <c r="D1118">
        <v>77</v>
      </c>
      <c r="E1118">
        <v>16</v>
      </c>
      <c r="F1118">
        <v>4.82</v>
      </c>
      <c r="G1118" t="s">
        <v>67</v>
      </c>
      <c r="H1118" t="s">
        <v>345</v>
      </c>
      <c r="J1118" t="s">
        <v>379</v>
      </c>
      <c r="K1118" t="s">
        <v>379</v>
      </c>
      <c r="L1118" t="s">
        <v>84</v>
      </c>
      <c r="M1118" t="s">
        <v>67</v>
      </c>
      <c r="N1118" t="s">
        <v>67</v>
      </c>
      <c r="O1118" t="s">
        <v>67</v>
      </c>
      <c r="P1118" t="s">
        <v>67</v>
      </c>
      <c r="Q1118" t="s">
        <v>67</v>
      </c>
      <c r="R1118" t="s">
        <v>67</v>
      </c>
      <c r="S1118" t="s">
        <v>67</v>
      </c>
      <c r="T1118" t="s">
        <v>67</v>
      </c>
      <c r="U1118" t="s">
        <v>67</v>
      </c>
      <c r="X1118">
        <v>1.0557834811503219</v>
      </c>
      <c r="AX1118" t="s">
        <v>348</v>
      </c>
      <c r="AY1118" t="s">
        <v>349</v>
      </c>
      <c r="AZ1118" s="2">
        <v>45093</v>
      </c>
      <c r="BA1118" t="s">
        <v>369</v>
      </c>
      <c r="BB1118" s="2">
        <v>45093</v>
      </c>
      <c r="BC1118" t="s">
        <v>370</v>
      </c>
      <c r="BD1118" t="s">
        <v>371</v>
      </c>
      <c r="BE1118" t="s">
        <v>372</v>
      </c>
      <c r="BF1118" t="s">
        <v>351</v>
      </c>
      <c r="BH1118">
        <v>1</v>
      </c>
      <c r="BI1118" t="s">
        <v>373</v>
      </c>
      <c r="BJ1118" t="s">
        <v>374</v>
      </c>
      <c r="BK1118">
        <v>-124.416287</v>
      </c>
    </row>
    <row r="1119" spans="1:64" hidden="1" x14ac:dyDescent="0.25">
      <c r="A1119" t="s">
        <v>366</v>
      </c>
      <c r="B1119" t="s">
        <v>76</v>
      </c>
      <c r="C1119" t="s">
        <v>77</v>
      </c>
      <c r="D1119">
        <v>86</v>
      </c>
      <c r="E1119">
        <v>18</v>
      </c>
      <c r="F1119">
        <v>6.47</v>
      </c>
      <c r="G1119" t="s">
        <v>84</v>
      </c>
      <c r="H1119" t="s">
        <v>84</v>
      </c>
      <c r="J1119" t="s">
        <v>380</v>
      </c>
      <c r="K1119" t="s">
        <v>380</v>
      </c>
      <c r="L1119" t="s">
        <v>84</v>
      </c>
      <c r="M1119" t="s">
        <v>67</v>
      </c>
      <c r="N1119" t="s">
        <v>67</v>
      </c>
      <c r="O1119" t="s">
        <v>67</v>
      </c>
      <c r="P1119" t="s">
        <v>67</v>
      </c>
      <c r="Q1119" t="s">
        <v>67</v>
      </c>
      <c r="R1119" t="s">
        <v>67</v>
      </c>
      <c r="S1119" t="s">
        <v>67</v>
      </c>
      <c r="T1119" t="s">
        <v>67</v>
      </c>
      <c r="U1119" t="s">
        <v>67</v>
      </c>
      <c r="X1119">
        <v>1.0172060321732681</v>
      </c>
      <c r="AX1119" t="s">
        <v>348</v>
      </c>
      <c r="AY1119" t="s">
        <v>349</v>
      </c>
      <c r="AZ1119" s="2">
        <v>45093</v>
      </c>
      <c r="BA1119" t="s">
        <v>369</v>
      </c>
      <c r="BB1119" s="2">
        <v>45093</v>
      </c>
      <c r="BC1119" t="s">
        <v>370</v>
      </c>
      <c r="BD1119" t="s">
        <v>371</v>
      </c>
      <c r="BE1119" t="s">
        <v>372</v>
      </c>
      <c r="BF1119" t="s">
        <v>351</v>
      </c>
      <c r="BH1119">
        <v>1</v>
      </c>
      <c r="BI1119" t="s">
        <v>373</v>
      </c>
      <c r="BJ1119" t="s">
        <v>374</v>
      </c>
      <c r="BK1119">
        <v>-124.416287</v>
      </c>
    </row>
    <row r="1120" spans="1:64" hidden="1" x14ac:dyDescent="0.25">
      <c r="A1120" t="s">
        <v>366</v>
      </c>
      <c r="B1120" t="s">
        <v>76</v>
      </c>
      <c r="C1120" t="s">
        <v>77</v>
      </c>
      <c r="D1120">
        <v>74</v>
      </c>
      <c r="E1120">
        <v>14</v>
      </c>
      <c r="F1120">
        <v>3.69</v>
      </c>
      <c r="G1120" t="s">
        <v>67</v>
      </c>
      <c r="H1120" t="s">
        <v>345</v>
      </c>
      <c r="J1120" t="s">
        <v>381</v>
      </c>
      <c r="K1120" t="s">
        <v>381</v>
      </c>
      <c r="L1120" t="s">
        <v>84</v>
      </c>
      <c r="M1120" t="s">
        <v>67</v>
      </c>
      <c r="N1120" t="s">
        <v>67</v>
      </c>
      <c r="O1120" t="s">
        <v>67</v>
      </c>
      <c r="P1120" t="s">
        <v>67</v>
      </c>
      <c r="Q1120" t="s">
        <v>67</v>
      </c>
      <c r="R1120" t="s">
        <v>67</v>
      </c>
      <c r="S1120" t="s">
        <v>67</v>
      </c>
      <c r="T1120" t="s">
        <v>67</v>
      </c>
      <c r="U1120" t="s">
        <v>67</v>
      </c>
      <c r="X1120">
        <v>0.9106074664876711</v>
      </c>
      <c r="AX1120" t="s">
        <v>348</v>
      </c>
      <c r="AY1120" t="s">
        <v>349</v>
      </c>
      <c r="AZ1120" s="2">
        <v>45093</v>
      </c>
      <c r="BA1120" t="s">
        <v>369</v>
      </c>
      <c r="BB1120" s="2">
        <v>45093</v>
      </c>
      <c r="BC1120" t="s">
        <v>370</v>
      </c>
      <c r="BD1120" t="s">
        <v>371</v>
      </c>
      <c r="BE1120" t="s">
        <v>372</v>
      </c>
      <c r="BF1120" t="s">
        <v>351</v>
      </c>
      <c r="BH1120">
        <v>1</v>
      </c>
      <c r="BI1120" t="s">
        <v>373</v>
      </c>
      <c r="BJ1120" t="s">
        <v>374</v>
      </c>
      <c r="BK1120">
        <v>-124.416287</v>
      </c>
    </row>
    <row r="1121" spans="1:64" hidden="1" x14ac:dyDescent="0.25">
      <c r="A1121" t="s">
        <v>366</v>
      </c>
      <c r="B1121" t="s">
        <v>76</v>
      </c>
      <c r="C1121" t="s">
        <v>77</v>
      </c>
      <c r="D1121">
        <v>77</v>
      </c>
      <c r="E1121">
        <v>16</v>
      </c>
      <c r="F1121">
        <v>4.9800000000000004</v>
      </c>
      <c r="G1121" t="s">
        <v>67</v>
      </c>
      <c r="H1121" t="s">
        <v>345</v>
      </c>
      <c r="J1121" t="s">
        <v>382</v>
      </c>
      <c r="K1121" t="s">
        <v>382</v>
      </c>
      <c r="L1121" t="s">
        <v>84</v>
      </c>
      <c r="M1121" t="s">
        <v>67</v>
      </c>
      <c r="N1121" t="s">
        <v>67</v>
      </c>
      <c r="O1121" t="s">
        <v>67</v>
      </c>
      <c r="P1121" t="s">
        <v>67</v>
      </c>
      <c r="Q1121" t="s">
        <v>67</v>
      </c>
      <c r="R1121" t="s">
        <v>67</v>
      </c>
      <c r="S1121" t="s">
        <v>67</v>
      </c>
      <c r="T1121" t="s">
        <v>67</v>
      </c>
      <c r="U1121" t="s">
        <v>67</v>
      </c>
      <c r="X1121">
        <v>1.0908302357113291</v>
      </c>
      <c r="AX1121" t="s">
        <v>348</v>
      </c>
      <c r="AY1121" t="s">
        <v>349</v>
      </c>
      <c r="AZ1121" s="2">
        <v>45093</v>
      </c>
      <c r="BA1121" t="s">
        <v>369</v>
      </c>
      <c r="BB1121" s="2">
        <v>45093</v>
      </c>
      <c r="BC1121" t="s">
        <v>370</v>
      </c>
      <c r="BD1121" t="s">
        <v>371</v>
      </c>
      <c r="BE1121" t="s">
        <v>372</v>
      </c>
      <c r="BF1121" t="s">
        <v>351</v>
      </c>
      <c r="BH1121">
        <v>1</v>
      </c>
      <c r="BI1121" t="s">
        <v>373</v>
      </c>
      <c r="BJ1121" t="s">
        <v>374</v>
      </c>
      <c r="BK1121">
        <v>-124.416287</v>
      </c>
    </row>
    <row r="1122" spans="1:64" hidden="1" x14ac:dyDescent="0.25">
      <c r="A1122" t="s">
        <v>366</v>
      </c>
      <c r="B1122" t="s">
        <v>76</v>
      </c>
      <c r="C1122" t="s">
        <v>77</v>
      </c>
      <c r="D1122">
        <v>89</v>
      </c>
      <c r="E1122">
        <v>19</v>
      </c>
      <c r="F1122">
        <v>6.95</v>
      </c>
      <c r="G1122" t="s">
        <v>67</v>
      </c>
      <c r="H1122" t="s">
        <v>345</v>
      </c>
      <c r="J1122" t="s">
        <v>383</v>
      </c>
      <c r="K1122" t="s">
        <v>383</v>
      </c>
      <c r="L1122" t="s">
        <v>84</v>
      </c>
      <c r="M1122" t="s">
        <v>67</v>
      </c>
      <c r="N1122" t="s">
        <v>67</v>
      </c>
      <c r="O1122" t="s">
        <v>67</v>
      </c>
      <c r="P1122" t="s">
        <v>67</v>
      </c>
      <c r="Q1122" t="s">
        <v>67</v>
      </c>
      <c r="R1122" t="s">
        <v>67</v>
      </c>
      <c r="S1122" t="s">
        <v>67</v>
      </c>
      <c r="T1122" t="s">
        <v>67</v>
      </c>
      <c r="U1122" t="s">
        <v>67</v>
      </c>
      <c r="X1122">
        <v>0.98585895266316681</v>
      </c>
      <c r="AX1122" t="s">
        <v>348</v>
      </c>
      <c r="AY1122" t="s">
        <v>349</v>
      </c>
      <c r="AZ1122" s="2">
        <v>45093</v>
      </c>
      <c r="BA1122" t="s">
        <v>369</v>
      </c>
      <c r="BB1122" s="2">
        <v>45093</v>
      </c>
      <c r="BC1122" t="s">
        <v>370</v>
      </c>
      <c r="BD1122" t="s">
        <v>371</v>
      </c>
      <c r="BE1122" t="s">
        <v>372</v>
      </c>
      <c r="BF1122" t="s">
        <v>351</v>
      </c>
      <c r="BH1122">
        <v>1</v>
      </c>
      <c r="BI1122" t="s">
        <v>373</v>
      </c>
      <c r="BJ1122" t="s">
        <v>374</v>
      </c>
      <c r="BK1122">
        <v>-124.416287</v>
      </c>
    </row>
    <row r="1123" spans="1:64" hidden="1" x14ac:dyDescent="0.25">
      <c r="A1123" t="s">
        <v>384</v>
      </c>
      <c r="B1123" t="s">
        <v>76</v>
      </c>
      <c r="C1123" t="s">
        <v>77</v>
      </c>
      <c r="D1123">
        <v>71</v>
      </c>
      <c r="E1123">
        <v>16</v>
      </c>
      <c r="F1123">
        <v>4.07</v>
      </c>
      <c r="G1123" t="s">
        <v>84</v>
      </c>
      <c r="H1123" t="s">
        <v>84</v>
      </c>
      <c r="J1123" t="s">
        <v>385</v>
      </c>
      <c r="K1123" t="s">
        <v>385</v>
      </c>
      <c r="L1123" t="s">
        <v>84</v>
      </c>
      <c r="M1123" t="s">
        <v>67</v>
      </c>
      <c r="N1123" t="s">
        <v>67</v>
      </c>
      <c r="O1123" t="s">
        <v>67</v>
      </c>
      <c r="P1123" t="s">
        <v>67</v>
      </c>
      <c r="Q1123" t="s">
        <v>67</v>
      </c>
      <c r="R1123" t="s">
        <v>67</v>
      </c>
      <c r="S1123" t="s">
        <v>67</v>
      </c>
      <c r="T1123" t="s">
        <v>67</v>
      </c>
      <c r="U1123" t="s">
        <v>67</v>
      </c>
      <c r="X1123">
        <v>1.1371542087278681</v>
      </c>
      <c r="AX1123" t="s">
        <v>348</v>
      </c>
      <c r="AY1123" t="s">
        <v>349</v>
      </c>
      <c r="AZ1123" s="2">
        <v>45093</v>
      </c>
      <c r="BA1123" t="s">
        <v>386</v>
      </c>
      <c r="BB1123" s="2">
        <v>45093</v>
      </c>
      <c r="BC1123" t="s">
        <v>387</v>
      </c>
      <c r="BD1123" t="s">
        <v>371</v>
      </c>
      <c r="BE1123" t="s">
        <v>372</v>
      </c>
      <c r="BF1123" t="s">
        <v>351</v>
      </c>
      <c r="BH1123">
        <v>3</v>
      </c>
      <c r="BI1123" t="s">
        <v>373</v>
      </c>
      <c r="BJ1123" t="s">
        <v>374</v>
      </c>
      <c r="BK1123">
        <v>-124.416287</v>
      </c>
    </row>
    <row r="1124" spans="1:64" hidden="1" x14ac:dyDescent="0.25">
      <c r="A1124" t="s">
        <v>384</v>
      </c>
      <c r="B1124" t="s">
        <v>76</v>
      </c>
      <c r="C1124" t="s">
        <v>77</v>
      </c>
      <c r="D1124">
        <v>88</v>
      </c>
      <c r="E1124">
        <v>19</v>
      </c>
      <c r="F1124">
        <v>7.37</v>
      </c>
      <c r="G1124" t="s">
        <v>84</v>
      </c>
      <c r="H1124" t="s">
        <v>84</v>
      </c>
      <c r="J1124" t="s">
        <v>388</v>
      </c>
      <c r="K1124" t="s">
        <v>388</v>
      </c>
      <c r="L1124" t="s">
        <v>84</v>
      </c>
      <c r="M1124" t="s">
        <v>67</v>
      </c>
      <c r="N1124" t="s">
        <v>67</v>
      </c>
      <c r="O1124" t="s">
        <v>67</v>
      </c>
      <c r="P1124" t="s">
        <v>67</v>
      </c>
      <c r="Q1124" t="s">
        <v>67</v>
      </c>
      <c r="R1124" t="s">
        <v>67</v>
      </c>
      <c r="S1124" t="s">
        <v>67</v>
      </c>
      <c r="T1124" t="s">
        <v>67</v>
      </c>
      <c r="U1124" t="s">
        <v>67</v>
      </c>
      <c r="X1124">
        <v>1.0814824380165291</v>
      </c>
      <c r="AX1124" t="s">
        <v>348</v>
      </c>
      <c r="AY1124" t="s">
        <v>349</v>
      </c>
      <c r="AZ1124" s="2">
        <v>45093</v>
      </c>
      <c r="BA1124" t="s">
        <v>386</v>
      </c>
      <c r="BB1124" s="2">
        <v>45093</v>
      </c>
      <c r="BC1124" t="s">
        <v>387</v>
      </c>
      <c r="BD1124" t="s">
        <v>371</v>
      </c>
      <c r="BE1124" t="s">
        <v>372</v>
      </c>
      <c r="BF1124" t="s">
        <v>351</v>
      </c>
      <c r="BH1124">
        <v>3</v>
      </c>
      <c r="BI1124" t="s">
        <v>373</v>
      </c>
      <c r="BJ1124" t="s">
        <v>374</v>
      </c>
      <c r="BK1124">
        <v>-124.416287</v>
      </c>
    </row>
    <row r="1125" spans="1:64" hidden="1" x14ac:dyDescent="0.25">
      <c r="A1125" t="s">
        <v>384</v>
      </c>
      <c r="B1125" t="s">
        <v>76</v>
      </c>
      <c r="C1125" t="s">
        <v>77</v>
      </c>
      <c r="D1125">
        <v>71</v>
      </c>
      <c r="E1125">
        <v>16</v>
      </c>
      <c r="F1125">
        <v>4.22</v>
      </c>
      <c r="G1125" t="s">
        <v>84</v>
      </c>
      <c r="H1125" t="s">
        <v>84</v>
      </c>
      <c r="J1125" t="s">
        <v>389</v>
      </c>
      <c r="K1125" t="s">
        <v>389</v>
      </c>
      <c r="L1125" t="s">
        <v>84</v>
      </c>
      <c r="M1125" t="s">
        <v>67</v>
      </c>
      <c r="N1125" t="s">
        <v>67</v>
      </c>
      <c r="O1125" t="s">
        <v>67</v>
      </c>
      <c r="P1125" t="s">
        <v>67</v>
      </c>
      <c r="Q1125" t="s">
        <v>67</v>
      </c>
      <c r="R1125" t="s">
        <v>67</v>
      </c>
      <c r="S1125" t="s">
        <v>67</v>
      </c>
      <c r="T1125" t="s">
        <v>67</v>
      </c>
      <c r="U1125" t="s">
        <v>67</v>
      </c>
      <c r="X1125">
        <v>1.179064069000394</v>
      </c>
      <c r="AX1125" t="s">
        <v>348</v>
      </c>
      <c r="AY1125" t="s">
        <v>349</v>
      </c>
      <c r="AZ1125" s="2">
        <v>45093</v>
      </c>
      <c r="BA1125" t="s">
        <v>386</v>
      </c>
      <c r="BB1125" s="2">
        <v>45093</v>
      </c>
      <c r="BC1125" t="s">
        <v>387</v>
      </c>
      <c r="BD1125" t="s">
        <v>371</v>
      </c>
      <c r="BE1125" t="s">
        <v>372</v>
      </c>
      <c r="BF1125" t="s">
        <v>351</v>
      </c>
      <c r="BH1125">
        <v>3</v>
      </c>
      <c r="BI1125" t="s">
        <v>373</v>
      </c>
      <c r="BJ1125" t="s">
        <v>374</v>
      </c>
      <c r="BK1125">
        <v>-124.416287</v>
      </c>
    </row>
    <row r="1126" spans="1:64" hidden="1" x14ac:dyDescent="0.25">
      <c r="A1126" t="s">
        <v>384</v>
      </c>
      <c r="B1126" t="s">
        <v>76</v>
      </c>
      <c r="C1126" t="s">
        <v>77</v>
      </c>
      <c r="D1126">
        <v>85</v>
      </c>
      <c r="E1126">
        <v>19</v>
      </c>
      <c r="F1126">
        <v>6.78</v>
      </c>
      <c r="G1126" t="s">
        <v>84</v>
      </c>
      <c r="H1126" t="s">
        <v>84</v>
      </c>
      <c r="J1126" t="s">
        <v>390</v>
      </c>
      <c r="K1126" t="s">
        <v>390</v>
      </c>
      <c r="L1126" t="s">
        <v>84</v>
      </c>
      <c r="M1126" t="s">
        <v>67</v>
      </c>
      <c r="N1126" t="s">
        <v>67</v>
      </c>
      <c r="O1126" t="s">
        <v>67</v>
      </c>
      <c r="P1126" t="s">
        <v>67</v>
      </c>
      <c r="Q1126" t="s">
        <v>67</v>
      </c>
      <c r="R1126" t="s">
        <v>67</v>
      </c>
      <c r="S1126" t="s">
        <v>67</v>
      </c>
      <c r="T1126" t="s">
        <v>67</v>
      </c>
      <c r="U1126" t="s">
        <v>67</v>
      </c>
      <c r="X1126">
        <v>1.104009769997965</v>
      </c>
      <c r="AX1126" t="s">
        <v>348</v>
      </c>
      <c r="AY1126" t="s">
        <v>349</v>
      </c>
      <c r="AZ1126" s="2">
        <v>45093</v>
      </c>
      <c r="BA1126" t="s">
        <v>386</v>
      </c>
      <c r="BB1126" s="2">
        <v>45093</v>
      </c>
      <c r="BC1126" t="s">
        <v>387</v>
      </c>
      <c r="BD1126" t="s">
        <v>371</v>
      </c>
      <c r="BE1126" t="s">
        <v>372</v>
      </c>
      <c r="BF1126" t="s">
        <v>351</v>
      </c>
      <c r="BH1126">
        <v>3</v>
      </c>
      <c r="BI1126" t="s">
        <v>373</v>
      </c>
      <c r="BJ1126" t="s">
        <v>374</v>
      </c>
      <c r="BK1126">
        <v>-124.416287</v>
      </c>
    </row>
    <row r="1127" spans="1:64" hidden="1" x14ac:dyDescent="0.25">
      <c r="A1127" t="s">
        <v>384</v>
      </c>
      <c r="B1127" t="s">
        <v>76</v>
      </c>
      <c r="C1127" t="s">
        <v>77</v>
      </c>
      <c r="D1127">
        <v>81</v>
      </c>
      <c r="E1127">
        <v>19</v>
      </c>
      <c r="F1127">
        <v>6.07</v>
      </c>
      <c r="G1127" t="s">
        <v>84</v>
      </c>
      <c r="H1127" t="s">
        <v>84</v>
      </c>
      <c r="J1127" t="s">
        <v>391</v>
      </c>
      <c r="K1127" t="s">
        <v>391</v>
      </c>
      <c r="L1127" t="s">
        <v>84</v>
      </c>
      <c r="M1127" t="s">
        <v>67</v>
      </c>
      <c r="N1127" t="s">
        <v>67</v>
      </c>
      <c r="O1127" t="s">
        <v>67</v>
      </c>
      <c r="P1127" t="s">
        <v>67</v>
      </c>
      <c r="Q1127" t="s">
        <v>67</v>
      </c>
      <c r="R1127" t="s">
        <v>67</v>
      </c>
      <c r="S1127" t="s">
        <v>67</v>
      </c>
      <c r="T1127" t="s">
        <v>67</v>
      </c>
      <c r="U1127" t="s">
        <v>67</v>
      </c>
      <c r="X1127">
        <v>1.142177588857465</v>
      </c>
      <c r="AX1127" t="s">
        <v>348</v>
      </c>
      <c r="AY1127" t="s">
        <v>349</v>
      </c>
      <c r="AZ1127" s="2">
        <v>45093</v>
      </c>
      <c r="BA1127" t="s">
        <v>386</v>
      </c>
      <c r="BB1127" s="2">
        <v>45093</v>
      </c>
      <c r="BC1127" t="s">
        <v>387</v>
      </c>
      <c r="BD1127" t="s">
        <v>371</v>
      </c>
      <c r="BE1127" t="s">
        <v>372</v>
      </c>
      <c r="BF1127" t="s">
        <v>351</v>
      </c>
      <c r="BH1127">
        <v>3</v>
      </c>
      <c r="BI1127" t="s">
        <v>373</v>
      </c>
      <c r="BJ1127" t="s">
        <v>374</v>
      </c>
      <c r="BK1127">
        <v>-124.416287</v>
      </c>
    </row>
    <row r="1128" spans="1:64" hidden="1" x14ac:dyDescent="0.25">
      <c r="A1128" t="s">
        <v>384</v>
      </c>
      <c r="B1128" t="s">
        <v>76</v>
      </c>
      <c r="C1128" t="s">
        <v>77</v>
      </c>
      <c r="D1128">
        <v>76</v>
      </c>
      <c r="E1128">
        <v>16</v>
      </c>
      <c r="F1128">
        <v>4.3</v>
      </c>
      <c r="G1128" t="s">
        <v>84</v>
      </c>
      <c r="H1128" t="s">
        <v>84</v>
      </c>
      <c r="J1128" t="s">
        <v>392</v>
      </c>
      <c r="K1128" t="s">
        <v>392</v>
      </c>
      <c r="L1128" t="s">
        <v>84</v>
      </c>
      <c r="M1128" t="s">
        <v>67</v>
      </c>
      <c r="N1128" t="s">
        <v>67</v>
      </c>
      <c r="O1128" t="s">
        <v>67</v>
      </c>
      <c r="P1128" t="s">
        <v>67</v>
      </c>
      <c r="Q1128" t="s">
        <v>67</v>
      </c>
      <c r="R1128" t="s">
        <v>67</v>
      </c>
      <c r="S1128" t="s">
        <v>67</v>
      </c>
      <c r="T1128" t="s">
        <v>67</v>
      </c>
      <c r="U1128" t="s">
        <v>67</v>
      </c>
      <c r="W1128" t="s">
        <v>368</v>
      </c>
      <c r="X1128">
        <v>0.97955241288817607</v>
      </c>
      <c r="AX1128" t="s">
        <v>348</v>
      </c>
      <c r="AY1128" t="s">
        <v>349</v>
      </c>
      <c r="AZ1128" s="2">
        <v>45093</v>
      </c>
      <c r="BA1128" t="s">
        <v>386</v>
      </c>
      <c r="BB1128" s="2">
        <v>45093</v>
      </c>
      <c r="BC1128" t="s">
        <v>387</v>
      </c>
      <c r="BD1128" t="s">
        <v>371</v>
      </c>
      <c r="BE1128" t="s">
        <v>372</v>
      </c>
      <c r="BF1128" t="s">
        <v>351</v>
      </c>
      <c r="BH1128">
        <v>3</v>
      </c>
      <c r="BI1128" t="s">
        <v>373</v>
      </c>
      <c r="BJ1128" t="s">
        <v>374</v>
      </c>
      <c r="BK1128">
        <v>-124.416287</v>
      </c>
    </row>
    <row r="1129" spans="1:64" hidden="1" x14ac:dyDescent="0.25">
      <c r="A1129" t="s">
        <v>393</v>
      </c>
      <c r="B1129" t="s">
        <v>75</v>
      </c>
      <c r="C1129" t="s">
        <v>77</v>
      </c>
      <c r="D1129">
        <v>80</v>
      </c>
      <c r="E1129">
        <v>17</v>
      </c>
      <c r="G1129" t="s">
        <v>67</v>
      </c>
      <c r="H1129" t="s">
        <v>67</v>
      </c>
      <c r="L1129" t="s">
        <v>67</v>
      </c>
      <c r="M1129" t="s">
        <v>67</v>
      </c>
      <c r="N1129" t="s">
        <v>67</v>
      </c>
      <c r="O1129" t="s">
        <v>67</v>
      </c>
      <c r="P1129" t="s">
        <v>67</v>
      </c>
      <c r="Q1129" t="s">
        <v>67</v>
      </c>
      <c r="R1129" t="s">
        <v>67</v>
      </c>
      <c r="S1129" t="s">
        <v>67</v>
      </c>
      <c r="T1129" t="s">
        <v>67</v>
      </c>
      <c r="U1129" t="s">
        <v>67</v>
      </c>
      <c r="AX1129" t="s">
        <v>394</v>
      </c>
      <c r="AY1129" t="s">
        <v>395</v>
      </c>
      <c r="AZ1129" s="2">
        <v>45105</v>
      </c>
      <c r="BA1129" t="s">
        <v>396</v>
      </c>
      <c r="BB1129" s="2">
        <v>45105</v>
      </c>
      <c r="BC1129" t="s">
        <v>397</v>
      </c>
      <c r="BD1129" t="s">
        <v>398</v>
      </c>
      <c r="BE1129" t="s">
        <v>399</v>
      </c>
      <c r="BF1129" t="s">
        <v>400</v>
      </c>
      <c r="BH1129">
        <v>2</v>
      </c>
      <c r="BI1129" t="s">
        <v>401</v>
      </c>
      <c r="BJ1129" t="s">
        <v>402</v>
      </c>
      <c r="BK1129">
        <v>-124.42198</v>
      </c>
      <c r="BL1129" t="s">
        <v>403</v>
      </c>
    </row>
    <row r="1130" spans="1:64" hidden="1" x14ac:dyDescent="0.25">
      <c r="A1130" t="s">
        <v>393</v>
      </c>
      <c r="B1130" t="s">
        <v>75</v>
      </c>
      <c r="C1130" t="s">
        <v>77</v>
      </c>
      <c r="D1130">
        <v>89</v>
      </c>
      <c r="E1130">
        <v>21</v>
      </c>
      <c r="G1130" t="s">
        <v>67</v>
      </c>
      <c r="H1130" t="s">
        <v>67</v>
      </c>
      <c r="L1130" t="s">
        <v>67</v>
      </c>
      <c r="M1130" t="s">
        <v>67</v>
      </c>
      <c r="N1130" t="s">
        <v>67</v>
      </c>
      <c r="O1130" t="s">
        <v>67</v>
      </c>
      <c r="P1130" t="s">
        <v>67</v>
      </c>
      <c r="Q1130" t="s">
        <v>67</v>
      </c>
      <c r="R1130" t="s">
        <v>67</v>
      </c>
      <c r="S1130" t="s">
        <v>67</v>
      </c>
      <c r="T1130" t="s">
        <v>67</v>
      </c>
      <c r="U1130" t="s">
        <v>67</v>
      </c>
      <c r="AX1130" t="s">
        <v>394</v>
      </c>
      <c r="AY1130" t="s">
        <v>395</v>
      </c>
      <c r="AZ1130" s="2">
        <v>45105</v>
      </c>
      <c r="BA1130" t="s">
        <v>396</v>
      </c>
      <c r="BB1130" s="2">
        <v>45105</v>
      </c>
      <c r="BC1130" t="s">
        <v>397</v>
      </c>
      <c r="BD1130" t="s">
        <v>398</v>
      </c>
      <c r="BE1130" t="s">
        <v>399</v>
      </c>
      <c r="BF1130" t="s">
        <v>400</v>
      </c>
      <c r="BH1130">
        <v>2</v>
      </c>
      <c r="BI1130" t="s">
        <v>401</v>
      </c>
      <c r="BJ1130" t="s">
        <v>402</v>
      </c>
      <c r="BK1130">
        <v>-124.42198</v>
      </c>
      <c r="BL1130" t="s">
        <v>403</v>
      </c>
    </row>
    <row r="1131" spans="1:64" hidden="1" x14ac:dyDescent="0.25">
      <c r="A1131" t="s">
        <v>393</v>
      </c>
      <c r="B1131" t="s">
        <v>65</v>
      </c>
      <c r="C1131" t="s">
        <v>77</v>
      </c>
      <c r="D1131">
        <v>81</v>
      </c>
      <c r="E1131">
        <v>14</v>
      </c>
      <c r="G1131" t="s">
        <v>67</v>
      </c>
      <c r="H1131" t="s">
        <v>67</v>
      </c>
      <c r="L1131" t="s">
        <v>67</v>
      </c>
      <c r="M1131" t="s">
        <v>67</v>
      </c>
      <c r="N1131" t="s">
        <v>67</v>
      </c>
      <c r="O1131" t="s">
        <v>67</v>
      </c>
      <c r="P1131" t="s">
        <v>67</v>
      </c>
      <c r="Q1131" t="s">
        <v>67</v>
      </c>
      <c r="R1131" t="s">
        <v>67</v>
      </c>
      <c r="S1131" t="s">
        <v>67</v>
      </c>
      <c r="T1131" t="s">
        <v>67</v>
      </c>
      <c r="U1131" t="s">
        <v>67</v>
      </c>
      <c r="AX1131" t="s">
        <v>394</v>
      </c>
      <c r="AY1131" t="s">
        <v>395</v>
      </c>
      <c r="AZ1131" s="2">
        <v>45105</v>
      </c>
      <c r="BA1131" t="s">
        <v>396</v>
      </c>
      <c r="BB1131" s="2">
        <v>45105</v>
      </c>
      <c r="BC1131" t="s">
        <v>397</v>
      </c>
      <c r="BD1131" t="s">
        <v>398</v>
      </c>
      <c r="BE1131" t="s">
        <v>399</v>
      </c>
      <c r="BF1131" t="s">
        <v>400</v>
      </c>
      <c r="BH1131">
        <v>2</v>
      </c>
      <c r="BI1131" t="s">
        <v>401</v>
      </c>
      <c r="BJ1131" t="s">
        <v>402</v>
      </c>
      <c r="BK1131">
        <v>-124.42198</v>
      </c>
      <c r="BL1131" t="s">
        <v>403</v>
      </c>
    </row>
    <row r="1132" spans="1:64" hidden="1" x14ac:dyDescent="0.25">
      <c r="A1132" t="s">
        <v>393</v>
      </c>
      <c r="B1132" t="s">
        <v>65</v>
      </c>
      <c r="C1132" t="s">
        <v>77</v>
      </c>
      <c r="D1132">
        <v>76</v>
      </c>
      <c r="E1132">
        <v>11</v>
      </c>
      <c r="G1132" t="s">
        <v>67</v>
      </c>
      <c r="H1132" t="s">
        <v>67</v>
      </c>
      <c r="L1132" t="s">
        <v>67</v>
      </c>
      <c r="M1132" t="s">
        <v>67</v>
      </c>
      <c r="N1132" t="s">
        <v>67</v>
      </c>
      <c r="O1132" t="s">
        <v>67</v>
      </c>
      <c r="P1132" t="s">
        <v>67</v>
      </c>
      <c r="Q1132" t="s">
        <v>67</v>
      </c>
      <c r="R1132" t="s">
        <v>67</v>
      </c>
      <c r="S1132" t="s">
        <v>67</v>
      </c>
      <c r="T1132" t="s">
        <v>67</v>
      </c>
      <c r="U1132" t="s">
        <v>67</v>
      </c>
      <c r="AX1132" t="s">
        <v>394</v>
      </c>
      <c r="AY1132" t="s">
        <v>395</v>
      </c>
      <c r="AZ1132" s="2">
        <v>45105</v>
      </c>
      <c r="BA1132" t="s">
        <v>396</v>
      </c>
      <c r="BB1132" s="2">
        <v>45105</v>
      </c>
      <c r="BC1132" t="s">
        <v>397</v>
      </c>
      <c r="BD1132" t="s">
        <v>398</v>
      </c>
      <c r="BE1132" t="s">
        <v>399</v>
      </c>
      <c r="BF1132" t="s">
        <v>400</v>
      </c>
      <c r="BH1132">
        <v>2</v>
      </c>
      <c r="BI1132" t="s">
        <v>401</v>
      </c>
      <c r="BJ1132" t="s">
        <v>402</v>
      </c>
      <c r="BK1132">
        <v>-124.42198</v>
      </c>
      <c r="BL1132" t="s">
        <v>403</v>
      </c>
    </row>
    <row r="1133" spans="1:64" hidden="1" x14ac:dyDescent="0.25">
      <c r="A1133" t="s">
        <v>393</v>
      </c>
      <c r="B1133" t="s">
        <v>76</v>
      </c>
      <c r="C1133" t="s">
        <v>77</v>
      </c>
      <c r="D1133">
        <v>78</v>
      </c>
      <c r="E1133">
        <v>13</v>
      </c>
      <c r="G1133" t="s">
        <v>67</v>
      </c>
      <c r="H1133" t="s">
        <v>67</v>
      </c>
      <c r="L1133" t="s">
        <v>67</v>
      </c>
      <c r="M1133" t="s">
        <v>67</v>
      </c>
      <c r="N1133" t="s">
        <v>67</v>
      </c>
      <c r="O1133" t="s">
        <v>67</v>
      </c>
      <c r="P1133" t="s">
        <v>67</v>
      </c>
      <c r="Q1133" t="s">
        <v>67</v>
      </c>
      <c r="R1133" t="s">
        <v>67</v>
      </c>
      <c r="S1133" t="s">
        <v>67</v>
      </c>
      <c r="T1133" t="s">
        <v>67</v>
      </c>
      <c r="U1133" t="s">
        <v>67</v>
      </c>
      <c r="V1133" t="b">
        <v>0</v>
      </c>
      <c r="AX1133" t="s">
        <v>394</v>
      </c>
      <c r="AY1133" t="s">
        <v>395</v>
      </c>
      <c r="AZ1133" s="2">
        <v>45105</v>
      </c>
      <c r="BA1133" t="s">
        <v>396</v>
      </c>
      <c r="BB1133" s="2">
        <v>45105</v>
      </c>
      <c r="BC1133" t="s">
        <v>397</v>
      </c>
      <c r="BD1133" t="s">
        <v>398</v>
      </c>
      <c r="BE1133" t="s">
        <v>399</v>
      </c>
      <c r="BF1133" t="s">
        <v>400</v>
      </c>
      <c r="BH1133">
        <v>2</v>
      </c>
      <c r="BI1133" t="s">
        <v>401</v>
      </c>
      <c r="BJ1133" t="s">
        <v>402</v>
      </c>
      <c r="BK1133">
        <v>-124.42198</v>
      </c>
      <c r="BL1133" t="s">
        <v>403</v>
      </c>
    </row>
    <row r="1134" spans="1:64" hidden="1" x14ac:dyDescent="0.25">
      <c r="A1134" t="s">
        <v>393</v>
      </c>
      <c r="B1134" t="s">
        <v>76</v>
      </c>
      <c r="C1134" t="s">
        <v>77</v>
      </c>
      <c r="D1134">
        <v>89</v>
      </c>
      <c r="E1134">
        <v>19</v>
      </c>
      <c r="G1134" t="s">
        <v>67</v>
      </c>
      <c r="H1134" t="s">
        <v>67</v>
      </c>
      <c r="L1134" t="s">
        <v>67</v>
      </c>
      <c r="M1134" t="s">
        <v>67</v>
      </c>
      <c r="N1134" t="s">
        <v>67</v>
      </c>
      <c r="O1134" t="s">
        <v>67</v>
      </c>
      <c r="P1134" t="s">
        <v>67</v>
      </c>
      <c r="Q1134" t="s">
        <v>67</v>
      </c>
      <c r="R1134" t="s">
        <v>67</v>
      </c>
      <c r="S1134" t="s">
        <v>67</v>
      </c>
      <c r="T1134" t="s">
        <v>67</v>
      </c>
      <c r="U1134" t="s">
        <v>67</v>
      </c>
      <c r="V1134" t="b">
        <v>0</v>
      </c>
      <c r="AX1134" t="s">
        <v>394</v>
      </c>
      <c r="AY1134" t="s">
        <v>395</v>
      </c>
      <c r="AZ1134" s="2">
        <v>45105</v>
      </c>
      <c r="BA1134" t="s">
        <v>396</v>
      </c>
      <c r="BB1134" s="2">
        <v>45105</v>
      </c>
      <c r="BC1134" t="s">
        <v>397</v>
      </c>
      <c r="BD1134" t="s">
        <v>398</v>
      </c>
      <c r="BE1134" t="s">
        <v>399</v>
      </c>
      <c r="BF1134" t="s">
        <v>400</v>
      </c>
      <c r="BH1134">
        <v>2</v>
      </c>
      <c r="BI1134" t="s">
        <v>401</v>
      </c>
      <c r="BJ1134" t="s">
        <v>402</v>
      </c>
      <c r="BK1134">
        <v>-124.42198</v>
      </c>
      <c r="BL1134" t="s">
        <v>403</v>
      </c>
    </row>
    <row r="1135" spans="1:64" hidden="1" x14ac:dyDescent="0.25">
      <c r="A1135" t="s">
        <v>404</v>
      </c>
      <c r="B1135" t="s">
        <v>65</v>
      </c>
      <c r="C1135" t="s">
        <v>77</v>
      </c>
      <c r="D1135">
        <v>118</v>
      </c>
      <c r="E1135">
        <v>21</v>
      </c>
      <c r="G1135" t="s">
        <v>67</v>
      </c>
      <c r="H1135" t="s">
        <v>67</v>
      </c>
      <c r="L1135" t="s">
        <v>67</v>
      </c>
      <c r="M1135" t="s">
        <v>67</v>
      </c>
      <c r="N1135" t="s">
        <v>67</v>
      </c>
      <c r="O1135" t="s">
        <v>67</v>
      </c>
      <c r="P1135" t="s">
        <v>67</v>
      </c>
      <c r="Q1135" t="s">
        <v>67</v>
      </c>
      <c r="R1135" t="s">
        <v>67</v>
      </c>
      <c r="S1135" t="s">
        <v>67</v>
      </c>
      <c r="T1135" t="s">
        <v>67</v>
      </c>
      <c r="U1135" t="s">
        <v>67</v>
      </c>
      <c r="AX1135" t="s">
        <v>394</v>
      </c>
      <c r="AY1135" t="s">
        <v>395</v>
      </c>
      <c r="AZ1135" s="2">
        <v>45105</v>
      </c>
      <c r="BA1135" t="s">
        <v>405</v>
      </c>
      <c r="BB1135" s="2">
        <v>45105</v>
      </c>
      <c r="BC1135" t="s">
        <v>406</v>
      </c>
      <c r="BD1135" t="s">
        <v>398</v>
      </c>
      <c r="BE1135" t="s">
        <v>399</v>
      </c>
      <c r="BF1135" t="s">
        <v>400</v>
      </c>
      <c r="BH1135">
        <v>4</v>
      </c>
      <c r="BI1135" t="s">
        <v>407</v>
      </c>
      <c r="BJ1135" t="s">
        <v>408</v>
      </c>
      <c r="BK1135">
        <v>-124.466421</v>
      </c>
      <c r="BL1135" t="s">
        <v>409</v>
      </c>
    </row>
    <row r="1136" spans="1:64" hidden="1" x14ac:dyDescent="0.25">
      <c r="A1136" t="s">
        <v>404</v>
      </c>
      <c r="B1136" t="s">
        <v>65</v>
      </c>
      <c r="C1136" t="s">
        <v>77</v>
      </c>
      <c r="D1136">
        <v>164</v>
      </c>
      <c r="E1136">
        <v>31</v>
      </c>
      <c r="G1136" t="s">
        <v>67</v>
      </c>
      <c r="H1136" t="s">
        <v>67</v>
      </c>
      <c r="L1136" t="s">
        <v>67</v>
      </c>
      <c r="M1136" t="s">
        <v>67</v>
      </c>
      <c r="N1136" t="s">
        <v>67</v>
      </c>
      <c r="O1136" t="s">
        <v>67</v>
      </c>
      <c r="P1136" t="s">
        <v>67</v>
      </c>
      <c r="Q1136" t="s">
        <v>67</v>
      </c>
      <c r="R1136" t="s">
        <v>67</v>
      </c>
      <c r="S1136" t="s">
        <v>67</v>
      </c>
      <c r="T1136" t="s">
        <v>67</v>
      </c>
      <c r="U1136" t="s">
        <v>67</v>
      </c>
      <c r="AX1136" t="s">
        <v>394</v>
      </c>
      <c r="AY1136" t="s">
        <v>395</v>
      </c>
      <c r="AZ1136" s="2">
        <v>45105</v>
      </c>
      <c r="BA1136" t="s">
        <v>405</v>
      </c>
      <c r="BB1136" s="2">
        <v>45105</v>
      </c>
      <c r="BC1136" t="s">
        <v>406</v>
      </c>
      <c r="BD1136" t="s">
        <v>398</v>
      </c>
      <c r="BE1136" t="s">
        <v>399</v>
      </c>
      <c r="BF1136" t="s">
        <v>400</v>
      </c>
      <c r="BH1136">
        <v>4</v>
      </c>
      <c r="BI1136" t="s">
        <v>407</v>
      </c>
      <c r="BJ1136" t="s">
        <v>408</v>
      </c>
      <c r="BK1136">
        <v>-124.466421</v>
      </c>
      <c r="BL1136" t="s">
        <v>409</v>
      </c>
    </row>
    <row r="1137" spans="1:64" hidden="1" x14ac:dyDescent="0.25">
      <c r="A1137" t="s">
        <v>404</v>
      </c>
      <c r="B1137" t="s">
        <v>410</v>
      </c>
      <c r="D1137">
        <v>137</v>
      </c>
      <c r="E1137">
        <v>27</v>
      </c>
      <c r="G1137" t="s">
        <v>67</v>
      </c>
      <c r="H1137" t="s">
        <v>67</v>
      </c>
      <c r="L1137" t="s">
        <v>67</v>
      </c>
      <c r="M1137" t="s">
        <v>67</v>
      </c>
      <c r="N1137" t="s">
        <v>67</v>
      </c>
      <c r="O1137" t="s">
        <v>67</v>
      </c>
      <c r="P1137" t="s">
        <v>67</v>
      </c>
      <c r="Q1137" t="s">
        <v>67</v>
      </c>
      <c r="R1137" t="s">
        <v>67</v>
      </c>
      <c r="S1137" t="s">
        <v>67</v>
      </c>
      <c r="T1137" t="s">
        <v>67</v>
      </c>
      <c r="U1137" t="s">
        <v>67</v>
      </c>
      <c r="AX1137" t="s">
        <v>394</v>
      </c>
      <c r="AY1137" t="s">
        <v>395</v>
      </c>
      <c r="AZ1137" s="2">
        <v>45105</v>
      </c>
      <c r="BA1137" t="s">
        <v>405</v>
      </c>
      <c r="BB1137" s="2">
        <v>45105</v>
      </c>
      <c r="BC1137" t="s">
        <v>406</v>
      </c>
      <c r="BD1137" t="s">
        <v>398</v>
      </c>
      <c r="BE1137" t="s">
        <v>399</v>
      </c>
      <c r="BF1137" t="s">
        <v>400</v>
      </c>
      <c r="BH1137">
        <v>4</v>
      </c>
      <c r="BI1137" t="s">
        <v>407</v>
      </c>
      <c r="BJ1137" t="s">
        <v>408</v>
      </c>
      <c r="BK1137">
        <v>-124.466421</v>
      </c>
      <c r="BL1137" t="s">
        <v>409</v>
      </c>
    </row>
    <row r="1138" spans="1:64" hidden="1" x14ac:dyDescent="0.25">
      <c r="A1138" t="s">
        <v>404</v>
      </c>
      <c r="B1138" t="s">
        <v>410</v>
      </c>
      <c r="D1138">
        <v>135</v>
      </c>
      <c r="E1138">
        <v>26</v>
      </c>
      <c r="G1138" t="s">
        <v>67</v>
      </c>
      <c r="H1138" t="s">
        <v>67</v>
      </c>
      <c r="L1138" t="s">
        <v>67</v>
      </c>
      <c r="M1138" t="s">
        <v>67</v>
      </c>
      <c r="N1138" t="s">
        <v>67</v>
      </c>
      <c r="O1138" t="s">
        <v>67</v>
      </c>
      <c r="P1138" t="s">
        <v>67</v>
      </c>
      <c r="Q1138" t="s">
        <v>67</v>
      </c>
      <c r="R1138" t="s">
        <v>67</v>
      </c>
      <c r="S1138" t="s">
        <v>67</v>
      </c>
      <c r="T1138" t="s">
        <v>67</v>
      </c>
      <c r="U1138" t="s">
        <v>67</v>
      </c>
      <c r="AX1138" t="s">
        <v>394</v>
      </c>
      <c r="AY1138" t="s">
        <v>395</v>
      </c>
      <c r="AZ1138" s="2">
        <v>45105</v>
      </c>
      <c r="BA1138" t="s">
        <v>405</v>
      </c>
      <c r="BB1138" s="2">
        <v>45105</v>
      </c>
      <c r="BC1138" t="s">
        <v>406</v>
      </c>
      <c r="BD1138" t="s">
        <v>398</v>
      </c>
      <c r="BE1138" t="s">
        <v>399</v>
      </c>
      <c r="BF1138" t="s">
        <v>400</v>
      </c>
      <c r="BH1138">
        <v>4</v>
      </c>
      <c r="BI1138" t="s">
        <v>407</v>
      </c>
      <c r="BJ1138" t="s">
        <v>408</v>
      </c>
      <c r="BK1138">
        <v>-124.466421</v>
      </c>
      <c r="BL1138" t="s">
        <v>409</v>
      </c>
    </row>
    <row r="1139" spans="1:64" hidden="1" x14ac:dyDescent="0.25">
      <c r="A1139" t="s">
        <v>404</v>
      </c>
      <c r="B1139" t="s">
        <v>410</v>
      </c>
      <c r="D1139">
        <v>130</v>
      </c>
      <c r="E1139">
        <v>28</v>
      </c>
      <c r="G1139" t="s">
        <v>67</v>
      </c>
      <c r="H1139" t="s">
        <v>67</v>
      </c>
      <c r="L1139" t="s">
        <v>67</v>
      </c>
      <c r="M1139" t="s">
        <v>67</v>
      </c>
      <c r="N1139" t="s">
        <v>67</v>
      </c>
      <c r="O1139" t="s">
        <v>67</v>
      </c>
      <c r="P1139" t="s">
        <v>67</v>
      </c>
      <c r="Q1139" t="s">
        <v>67</v>
      </c>
      <c r="R1139" t="s">
        <v>67</v>
      </c>
      <c r="S1139" t="s">
        <v>67</v>
      </c>
      <c r="T1139" t="s">
        <v>67</v>
      </c>
      <c r="U1139" t="s">
        <v>67</v>
      </c>
      <c r="AX1139" t="s">
        <v>394</v>
      </c>
      <c r="AY1139" t="s">
        <v>395</v>
      </c>
      <c r="AZ1139" s="2">
        <v>45105</v>
      </c>
      <c r="BA1139" t="s">
        <v>405</v>
      </c>
      <c r="BB1139" s="2">
        <v>45105</v>
      </c>
      <c r="BC1139" t="s">
        <v>406</v>
      </c>
      <c r="BD1139" t="s">
        <v>398</v>
      </c>
      <c r="BE1139" t="s">
        <v>399</v>
      </c>
      <c r="BF1139" t="s">
        <v>400</v>
      </c>
      <c r="BH1139">
        <v>4</v>
      </c>
      <c r="BI1139" t="s">
        <v>407</v>
      </c>
      <c r="BJ1139" t="s">
        <v>408</v>
      </c>
      <c r="BK1139">
        <v>-124.466421</v>
      </c>
      <c r="BL1139" t="s">
        <v>409</v>
      </c>
    </row>
    <row r="1140" spans="1:64" hidden="1" x14ac:dyDescent="0.25">
      <c r="A1140" t="s">
        <v>404</v>
      </c>
      <c r="B1140" t="s">
        <v>410</v>
      </c>
      <c r="D1140">
        <v>152</v>
      </c>
      <c r="E1140">
        <v>30</v>
      </c>
      <c r="G1140" t="s">
        <v>67</v>
      </c>
      <c r="H1140" t="s">
        <v>67</v>
      </c>
      <c r="L1140" t="s">
        <v>67</v>
      </c>
      <c r="M1140" t="s">
        <v>67</v>
      </c>
      <c r="N1140" t="s">
        <v>67</v>
      </c>
      <c r="O1140" t="s">
        <v>67</v>
      </c>
      <c r="P1140" t="s">
        <v>67</v>
      </c>
      <c r="Q1140" t="s">
        <v>67</v>
      </c>
      <c r="R1140" t="s">
        <v>67</v>
      </c>
      <c r="S1140" t="s">
        <v>67</v>
      </c>
      <c r="T1140" t="s">
        <v>67</v>
      </c>
      <c r="U1140" t="s">
        <v>67</v>
      </c>
      <c r="AX1140" t="s">
        <v>394</v>
      </c>
      <c r="AY1140" t="s">
        <v>395</v>
      </c>
      <c r="AZ1140" s="2">
        <v>45105</v>
      </c>
      <c r="BA1140" t="s">
        <v>405</v>
      </c>
      <c r="BB1140" s="2">
        <v>45105</v>
      </c>
      <c r="BC1140" t="s">
        <v>406</v>
      </c>
      <c r="BD1140" t="s">
        <v>398</v>
      </c>
      <c r="BE1140" t="s">
        <v>399</v>
      </c>
      <c r="BF1140" t="s">
        <v>400</v>
      </c>
      <c r="BH1140">
        <v>4</v>
      </c>
      <c r="BI1140" t="s">
        <v>407</v>
      </c>
      <c r="BJ1140" t="s">
        <v>408</v>
      </c>
      <c r="BK1140">
        <v>-124.466421</v>
      </c>
      <c r="BL1140" t="s">
        <v>409</v>
      </c>
    </row>
    <row r="1141" spans="1:64" hidden="1" x14ac:dyDescent="0.25">
      <c r="A1141" t="s">
        <v>404</v>
      </c>
      <c r="B1141" t="s">
        <v>410</v>
      </c>
      <c r="D1141">
        <v>123</v>
      </c>
      <c r="E1141">
        <v>25</v>
      </c>
      <c r="G1141" t="s">
        <v>67</v>
      </c>
      <c r="H1141" t="s">
        <v>67</v>
      </c>
      <c r="L1141" t="s">
        <v>67</v>
      </c>
      <c r="M1141" t="s">
        <v>67</v>
      </c>
      <c r="N1141" t="s">
        <v>67</v>
      </c>
      <c r="O1141" t="s">
        <v>67</v>
      </c>
      <c r="P1141" t="s">
        <v>67</v>
      </c>
      <c r="Q1141" t="s">
        <v>67</v>
      </c>
      <c r="R1141" t="s">
        <v>67</v>
      </c>
      <c r="S1141" t="s">
        <v>67</v>
      </c>
      <c r="T1141" t="s">
        <v>67</v>
      </c>
      <c r="U1141" t="s">
        <v>67</v>
      </c>
      <c r="AX1141" t="s">
        <v>394</v>
      </c>
      <c r="AY1141" t="s">
        <v>395</v>
      </c>
      <c r="AZ1141" s="2">
        <v>45105</v>
      </c>
      <c r="BA1141" t="s">
        <v>405</v>
      </c>
      <c r="BB1141" s="2">
        <v>45105</v>
      </c>
      <c r="BC1141" t="s">
        <v>406</v>
      </c>
      <c r="BD1141" t="s">
        <v>398</v>
      </c>
      <c r="BE1141" t="s">
        <v>399</v>
      </c>
      <c r="BF1141" t="s">
        <v>400</v>
      </c>
      <c r="BH1141">
        <v>4</v>
      </c>
      <c r="BI1141" t="s">
        <v>407</v>
      </c>
      <c r="BJ1141" t="s">
        <v>408</v>
      </c>
      <c r="BK1141">
        <v>-124.466421</v>
      </c>
      <c r="BL1141" t="s">
        <v>409</v>
      </c>
    </row>
    <row r="1142" spans="1:64" hidden="1" x14ac:dyDescent="0.25">
      <c r="A1142" t="s">
        <v>404</v>
      </c>
      <c r="B1142" t="s">
        <v>410</v>
      </c>
      <c r="D1142">
        <v>153</v>
      </c>
      <c r="E1142">
        <v>30</v>
      </c>
      <c r="G1142" t="s">
        <v>67</v>
      </c>
      <c r="H1142" t="s">
        <v>67</v>
      </c>
      <c r="L1142" t="s">
        <v>67</v>
      </c>
      <c r="M1142" t="s">
        <v>67</v>
      </c>
      <c r="N1142" t="s">
        <v>67</v>
      </c>
      <c r="O1142" t="s">
        <v>67</v>
      </c>
      <c r="P1142" t="s">
        <v>67</v>
      </c>
      <c r="Q1142" t="s">
        <v>67</v>
      </c>
      <c r="R1142" t="s">
        <v>67</v>
      </c>
      <c r="S1142" t="s">
        <v>67</v>
      </c>
      <c r="T1142" t="s">
        <v>67</v>
      </c>
      <c r="U1142" t="s">
        <v>67</v>
      </c>
      <c r="AX1142" t="s">
        <v>394</v>
      </c>
      <c r="AY1142" t="s">
        <v>395</v>
      </c>
      <c r="AZ1142" s="2">
        <v>45105</v>
      </c>
      <c r="BA1142" t="s">
        <v>405</v>
      </c>
      <c r="BB1142" s="2">
        <v>45105</v>
      </c>
      <c r="BC1142" t="s">
        <v>406</v>
      </c>
      <c r="BD1142" t="s">
        <v>398</v>
      </c>
      <c r="BE1142" t="s">
        <v>399</v>
      </c>
      <c r="BF1142" t="s">
        <v>400</v>
      </c>
      <c r="BH1142">
        <v>4</v>
      </c>
      <c r="BI1142" t="s">
        <v>407</v>
      </c>
      <c r="BJ1142" t="s">
        <v>408</v>
      </c>
      <c r="BK1142">
        <v>-124.466421</v>
      </c>
      <c r="BL1142" t="s">
        <v>409</v>
      </c>
    </row>
    <row r="1143" spans="1:64" hidden="1" x14ac:dyDescent="0.25">
      <c r="A1143" t="s">
        <v>404</v>
      </c>
      <c r="B1143" t="s">
        <v>410</v>
      </c>
      <c r="D1143">
        <v>123</v>
      </c>
      <c r="E1143">
        <v>20</v>
      </c>
      <c r="G1143" t="s">
        <v>67</v>
      </c>
      <c r="H1143" t="s">
        <v>67</v>
      </c>
      <c r="L1143" t="s">
        <v>67</v>
      </c>
      <c r="M1143" t="s">
        <v>67</v>
      </c>
      <c r="N1143" t="s">
        <v>67</v>
      </c>
      <c r="O1143" t="s">
        <v>67</v>
      </c>
      <c r="P1143" t="s">
        <v>67</v>
      </c>
      <c r="Q1143" t="s">
        <v>67</v>
      </c>
      <c r="R1143" t="s">
        <v>67</v>
      </c>
      <c r="S1143" t="s">
        <v>67</v>
      </c>
      <c r="T1143" t="s">
        <v>67</v>
      </c>
      <c r="U1143" t="s">
        <v>67</v>
      </c>
      <c r="AX1143" t="s">
        <v>394</v>
      </c>
      <c r="AY1143" t="s">
        <v>395</v>
      </c>
      <c r="AZ1143" s="2">
        <v>45105</v>
      </c>
      <c r="BA1143" t="s">
        <v>405</v>
      </c>
      <c r="BB1143" s="2">
        <v>45105</v>
      </c>
      <c r="BC1143" t="s">
        <v>406</v>
      </c>
      <c r="BD1143" t="s">
        <v>398</v>
      </c>
      <c r="BE1143" t="s">
        <v>399</v>
      </c>
      <c r="BF1143" t="s">
        <v>400</v>
      </c>
      <c r="BH1143">
        <v>4</v>
      </c>
      <c r="BI1143" t="s">
        <v>407</v>
      </c>
      <c r="BJ1143" t="s">
        <v>408</v>
      </c>
      <c r="BK1143">
        <v>-124.466421</v>
      </c>
      <c r="BL1143" t="s">
        <v>409</v>
      </c>
    </row>
    <row r="1144" spans="1:64" hidden="1" x14ac:dyDescent="0.25">
      <c r="A1144" t="s">
        <v>404</v>
      </c>
      <c r="B1144" t="s">
        <v>410</v>
      </c>
      <c r="D1144">
        <v>133</v>
      </c>
      <c r="E1144">
        <v>27</v>
      </c>
      <c r="G1144" t="s">
        <v>67</v>
      </c>
      <c r="H1144" t="s">
        <v>67</v>
      </c>
      <c r="L1144" t="s">
        <v>67</v>
      </c>
      <c r="M1144" t="s">
        <v>67</v>
      </c>
      <c r="N1144" t="s">
        <v>67</v>
      </c>
      <c r="O1144" t="s">
        <v>67</v>
      </c>
      <c r="P1144" t="s">
        <v>67</v>
      </c>
      <c r="Q1144" t="s">
        <v>67</v>
      </c>
      <c r="R1144" t="s">
        <v>67</v>
      </c>
      <c r="S1144" t="s">
        <v>67</v>
      </c>
      <c r="T1144" t="s">
        <v>67</v>
      </c>
      <c r="U1144" t="s">
        <v>67</v>
      </c>
      <c r="AX1144" t="s">
        <v>394</v>
      </c>
      <c r="AY1144" t="s">
        <v>395</v>
      </c>
      <c r="AZ1144" s="2">
        <v>45105</v>
      </c>
      <c r="BA1144" t="s">
        <v>405</v>
      </c>
      <c r="BB1144" s="2">
        <v>45105</v>
      </c>
      <c r="BC1144" t="s">
        <v>406</v>
      </c>
      <c r="BD1144" t="s">
        <v>398</v>
      </c>
      <c r="BE1144" t="s">
        <v>399</v>
      </c>
      <c r="BF1144" t="s">
        <v>400</v>
      </c>
      <c r="BH1144">
        <v>4</v>
      </c>
      <c r="BI1144" t="s">
        <v>407</v>
      </c>
      <c r="BJ1144" t="s">
        <v>408</v>
      </c>
      <c r="BK1144">
        <v>-124.466421</v>
      </c>
      <c r="BL1144" t="s">
        <v>409</v>
      </c>
    </row>
    <row r="1145" spans="1:64" hidden="1" x14ac:dyDescent="0.25">
      <c r="A1145" t="s">
        <v>404</v>
      </c>
      <c r="B1145" t="s">
        <v>410</v>
      </c>
      <c r="D1145">
        <v>173</v>
      </c>
      <c r="E1145">
        <v>35</v>
      </c>
      <c r="G1145" t="s">
        <v>67</v>
      </c>
      <c r="H1145" t="s">
        <v>67</v>
      </c>
      <c r="L1145" t="s">
        <v>67</v>
      </c>
      <c r="M1145" t="s">
        <v>67</v>
      </c>
      <c r="N1145" t="s">
        <v>67</v>
      </c>
      <c r="O1145" t="s">
        <v>67</v>
      </c>
      <c r="P1145" t="s">
        <v>67</v>
      </c>
      <c r="Q1145" t="s">
        <v>67</v>
      </c>
      <c r="R1145" t="s">
        <v>67</v>
      </c>
      <c r="S1145" t="s">
        <v>67</v>
      </c>
      <c r="T1145" t="s">
        <v>67</v>
      </c>
      <c r="U1145" t="s">
        <v>67</v>
      </c>
      <c r="AX1145" t="s">
        <v>394</v>
      </c>
      <c r="AY1145" t="s">
        <v>395</v>
      </c>
      <c r="AZ1145" s="2">
        <v>45105</v>
      </c>
      <c r="BA1145" t="s">
        <v>405</v>
      </c>
      <c r="BB1145" s="2">
        <v>45105</v>
      </c>
      <c r="BC1145" t="s">
        <v>406</v>
      </c>
      <c r="BD1145" t="s">
        <v>398</v>
      </c>
      <c r="BE1145" t="s">
        <v>399</v>
      </c>
      <c r="BF1145" t="s">
        <v>400</v>
      </c>
      <c r="BH1145">
        <v>4</v>
      </c>
      <c r="BI1145" t="s">
        <v>407</v>
      </c>
      <c r="BJ1145" t="s">
        <v>408</v>
      </c>
      <c r="BK1145">
        <v>-124.466421</v>
      </c>
      <c r="BL1145" t="s">
        <v>409</v>
      </c>
    </row>
    <row r="1146" spans="1:64" hidden="1" x14ac:dyDescent="0.25">
      <c r="A1146" t="s">
        <v>411</v>
      </c>
      <c r="B1146" t="s">
        <v>410</v>
      </c>
      <c r="D1146">
        <v>160</v>
      </c>
      <c r="E1146">
        <v>33</v>
      </c>
      <c r="G1146" t="s">
        <v>67</v>
      </c>
      <c r="H1146" t="s">
        <v>67</v>
      </c>
      <c r="L1146" t="s">
        <v>67</v>
      </c>
      <c r="M1146" t="s">
        <v>67</v>
      </c>
      <c r="N1146" t="s">
        <v>67</v>
      </c>
      <c r="O1146" t="s">
        <v>67</v>
      </c>
      <c r="P1146" t="s">
        <v>67</v>
      </c>
      <c r="Q1146" t="s">
        <v>67</v>
      </c>
      <c r="R1146" t="s">
        <v>67</v>
      </c>
      <c r="S1146" t="s">
        <v>67</v>
      </c>
      <c r="T1146" t="s">
        <v>67</v>
      </c>
      <c r="U1146" t="s">
        <v>67</v>
      </c>
      <c r="AX1146" t="s">
        <v>394</v>
      </c>
      <c r="AY1146" t="s">
        <v>395</v>
      </c>
      <c r="AZ1146" s="2">
        <v>45105</v>
      </c>
      <c r="BA1146" t="s">
        <v>412</v>
      </c>
      <c r="BB1146" s="2">
        <v>45105</v>
      </c>
      <c r="BC1146" t="s">
        <v>413</v>
      </c>
      <c r="BD1146" t="s">
        <v>398</v>
      </c>
      <c r="BE1146" t="s">
        <v>399</v>
      </c>
      <c r="BF1146" t="s">
        <v>400</v>
      </c>
      <c r="BH1146">
        <v>5</v>
      </c>
      <c r="BI1146" t="s">
        <v>414</v>
      </c>
      <c r="BJ1146" t="s">
        <v>415</v>
      </c>
      <c r="BK1146">
        <v>-124.440833</v>
      </c>
    </row>
    <row r="1147" spans="1:64" hidden="1" x14ac:dyDescent="0.25">
      <c r="A1147" t="s">
        <v>411</v>
      </c>
      <c r="B1147" t="s">
        <v>410</v>
      </c>
      <c r="D1147">
        <v>142</v>
      </c>
      <c r="E1147">
        <v>26</v>
      </c>
      <c r="G1147" t="s">
        <v>67</v>
      </c>
      <c r="H1147" t="s">
        <v>67</v>
      </c>
      <c r="L1147" t="s">
        <v>67</v>
      </c>
      <c r="M1147" t="s">
        <v>67</v>
      </c>
      <c r="N1147" t="s">
        <v>67</v>
      </c>
      <c r="O1147" t="s">
        <v>67</v>
      </c>
      <c r="P1147" t="s">
        <v>67</v>
      </c>
      <c r="Q1147" t="s">
        <v>67</v>
      </c>
      <c r="R1147" t="s">
        <v>67</v>
      </c>
      <c r="S1147" t="s">
        <v>67</v>
      </c>
      <c r="T1147" t="s">
        <v>67</v>
      </c>
      <c r="U1147" t="s">
        <v>67</v>
      </c>
      <c r="AX1147" t="s">
        <v>394</v>
      </c>
      <c r="AY1147" t="s">
        <v>395</v>
      </c>
      <c r="AZ1147" s="2">
        <v>45105</v>
      </c>
      <c r="BA1147" t="s">
        <v>412</v>
      </c>
      <c r="BB1147" s="2">
        <v>45105</v>
      </c>
      <c r="BC1147" t="s">
        <v>413</v>
      </c>
      <c r="BD1147" t="s">
        <v>398</v>
      </c>
      <c r="BE1147" t="s">
        <v>399</v>
      </c>
      <c r="BF1147" t="s">
        <v>400</v>
      </c>
      <c r="BH1147">
        <v>5</v>
      </c>
      <c r="BI1147" t="s">
        <v>414</v>
      </c>
      <c r="BJ1147" t="s">
        <v>415</v>
      </c>
      <c r="BK1147">
        <v>-124.440833</v>
      </c>
    </row>
    <row r="1148" spans="1:64" hidden="1" x14ac:dyDescent="0.25">
      <c r="A1148" t="s">
        <v>411</v>
      </c>
      <c r="B1148" t="s">
        <v>410</v>
      </c>
      <c r="D1148">
        <v>132</v>
      </c>
      <c r="E1148">
        <v>23</v>
      </c>
      <c r="G1148" t="s">
        <v>67</v>
      </c>
      <c r="H1148" t="s">
        <v>67</v>
      </c>
      <c r="L1148" t="s">
        <v>67</v>
      </c>
      <c r="M1148" t="s">
        <v>67</v>
      </c>
      <c r="N1148" t="s">
        <v>67</v>
      </c>
      <c r="O1148" t="s">
        <v>67</v>
      </c>
      <c r="P1148" t="s">
        <v>67</v>
      </c>
      <c r="Q1148" t="s">
        <v>67</v>
      </c>
      <c r="R1148" t="s">
        <v>67</v>
      </c>
      <c r="S1148" t="s">
        <v>67</v>
      </c>
      <c r="T1148" t="s">
        <v>67</v>
      </c>
      <c r="U1148" t="s">
        <v>67</v>
      </c>
      <c r="AX1148" t="s">
        <v>394</v>
      </c>
      <c r="AY1148" t="s">
        <v>395</v>
      </c>
      <c r="AZ1148" s="2">
        <v>45105</v>
      </c>
      <c r="BA1148" t="s">
        <v>412</v>
      </c>
      <c r="BB1148" s="2">
        <v>45105</v>
      </c>
      <c r="BC1148" t="s">
        <v>413</v>
      </c>
      <c r="BD1148" t="s">
        <v>398</v>
      </c>
      <c r="BE1148" t="s">
        <v>399</v>
      </c>
      <c r="BF1148" t="s">
        <v>400</v>
      </c>
      <c r="BH1148">
        <v>5</v>
      </c>
      <c r="BI1148" t="s">
        <v>414</v>
      </c>
      <c r="BJ1148" t="s">
        <v>415</v>
      </c>
      <c r="BK1148">
        <v>-124.440833</v>
      </c>
    </row>
    <row r="1149" spans="1:64" hidden="1" x14ac:dyDescent="0.25">
      <c r="A1149" t="s">
        <v>411</v>
      </c>
      <c r="B1149" t="s">
        <v>410</v>
      </c>
      <c r="D1149">
        <v>122</v>
      </c>
      <c r="E1149">
        <v>22</v>
      </c>
      <c r="G1149" t="s">
        <v>67</v>
      </c>
      <c r="H1149" t="s">
        <v>67</v>
      </c>
      <c r="L1149" t="s">
        <v>67</v>
      </c>
      <c r="M1149" t="s">
        <v>67</v>
      </c>
      <c r="N1149" t="s">
        <v>67</v>
      </c>
      <c r="O1149" t="s">
        <v>67</v>
      </c>
      <c r="P1149" t="s">
        <v>67</v>
      </c>
      <c r="Q1149" t="s">
        <v>67</v>
      </c>
      <c r="R1149" t="s">
        <v>67</v>
      </c>
      <c r="S1149" t="s">
        <v>67</v>
      </c>
      <c r="T1149" t="s">
        <v>67</v>
      </c>
      <c r="U1149" t="s">
        <v>67</v>
      </c>
      <c r="AX1149" t="s">
        <v>394</v>
      </c>
      <c r="AY1149" t="s">
        <v>395</v>
      </c>
      <c r="AZ1149" s="2">
        <v>45105</v>
      </c>
      <c r="BA1149" t="s">
        <v>412</v>
      </c>
      <c r="BB1149" s="2">
        <v>45105</v>
      </c>
      <c r="BC1149" t="s">
        <v>413</v>
      </c>
      <c r="BD1149" t="s">
        <v>398</v>
      </c>
      <c r="BE1149" t="s">
        <v>399</v>
      </c>
      <c r="BF1149" t="s">
        <v>400</v>
      </c>
      <c r="BH1149">
        <v>5</v>
      </c>
      <c r="BI1149" t="s">
        <v>414</v>
      </c>
      <c r="BJ1149" t="s">
        <v>415</v>
      </c>
      <c r="BK1149">
        <v>-124.440833</v>
      </c>
    </row>
    <row r="1150" spans="1:64" hidden="1" x14ac:dyDescent="0.25">
      <c r="A1150" t="s">
        <v>411</v>
      </c>
      <c r="B1150" t="s">
        <v>410</v>
      </c>
      <c r="D1150">
        <v>147</v>
      </c>
      <c r="E1150">
        <v>24</v>
      </c>
      <c r="G1150" t="s">
        <v>67</v>
      </c>
      <c r="H1150" t="s">
        <v>67</v>
      </c>
      <c r="L1150" t="s">
        <v>67</v>
      </c>
      <c r="M1150" t="s">
        <v>67</v>
      </c>
      <c r="N1150" t="s">
        <v>67</v>
      </c>
      <c r="O1150" t="s">
        <v>67</v>
      </c>
      <c r="P1150" t="s">
        <v>67</v>
      </c>
      <c r="Q1150" t="s">
        <v>67</v>
      </c>
      <c r="R1150" t="s">
        <v>67</v>
      </c>
      <c r="S1150" t="s">
        <v>67</v>
      </c>
      <c r="T1150" t="s">
        <v>67</v>
      </c>
      <c r="U1150" t="s">
        <v>67</v>
      </c>
      <c r="AX1150" t="s">
        <v>394</v>
      </c>
      <c r="AY1150" t="s">
        <v>395</v>
      </c>
      <c r="AZ1150" s="2">
        <v>45105</v>
      </c>
      <c r="BA1150" t="s">
        <v>412</v>
      </c>
      <c r="BB1150" s="2">
        <v>45105</v>
      </c>
      <c r="BC1150" t="s">
        <v>413</v>
      </c>
      <c r="BD1150" t="s">
        <v>398</v>
      </c>
      <c r="BE1150" t="s">
        <v>399</v>
      </c>
      <c r="BF1150" t="s">
        <v>400</v>
      </c>
      <c r="BH1150">
        <v>5</v>
      </c>
      <c r="BI1150" t="s">
        <v>414</v>
      </c>
      <c r="BJ1150" t="s">
        <v>415</v>
      </c>
      <c r="BK1150">
        <v>-124.440833</v>
      </c>
    </row>
    <row r="1151" spans="1:64" hidden="1" x14ac:dyDescent="0.25">
      <c r="A1151" t="s">
        <v>411</v>
      </c>
      <c r="B1151" t="s">
        <v>410</v>
      </c>
      <c r="D1151">
        <v>118</v>
      </c>
      <c r="E1151">
        <v>21</v>
      </c>
      <c r="G1151" t="s">
        <v>67</v>
      </c>
      <c r="H1151" t="s">
        <v>67</v>
      </c>
      <c r="L1151" t="s">
        <v>67</v>
      </c>
      <c r="M1151" t="s">
        <v>67</v>
      </c>
      <c r="N1151" t="s">
        <v>67</v>
      </c>
      <c r="O1151" t="s">
        <v>67</v>
      </c>
      <c r="P1151" t="s">
        <v>67</v>
      </c>
      <c r="Q1151" t="s">
        <v>67</v>
      </c>
      <c r="R1151" t="s">
        <v>67</v>
      </c>
      <c r="S1151" t="s">
        <v>67</v>
      </c>
      <c r="T1151" t="s">
        <v>67</v>
      </c>
      <c r="U1151" t="s">
        <v>67</v>
      </c>
      <c r="AX1151" t="s">
        <v>394</v>
      </c>
      <c r="AY1151" t="s">
        <v>395</v>
      </c>
      <c r="AZ1151" s="2">
        <v>45105</v>
      </c>
      <c r="BA1151" t="s">
        <v>412</v>
      </c>
      <c r="BB1151" s="2">
        <v>45105</v>
      </c>
      <c r="BC1151" t="s">
        <v>413</v>
      </c>
      <c r="BD1151" t="s">
        <v>398</v>
      </c>
      <c r="BE1151" t="s">
        <v>399</v>
      </c>
      <c r="BF1151" t="s">
        <v>400</v>
      </c>
      <c r="BH1151">
        <v>5</v>
      </c>
      <c r="BI1151" t="s">
        <v>414</v>
      </c>
      <c r="BJ1151" t="s">
        <v>415</v>
      </c>
      <c r="BK1151">
        <v>-124.440833</v>
      </c>
    </row>
    <row r="1152" spans="1:64" hidden="1" x14ac:dyDescent="0.25">
      <c r="A1152" t="s">
        <v>411</v>
      </c>
      <c r="B1152" t="s">
        <v>410</v>
      </c>
      <c r="D1152">
        <v>160</v>
      </c>
      <c r="E1152">
        <v>33</v>
      </c>
      <c r="G1152" t="s">
        <v>67</v>
      </c>
      <c r="H1152" t="s">
        <v>67</v>
      </c>
      <c r="L1152" t="s">
        <v>67</v>
      </c>
      <c r="M1152" t="s">
        <v>67</v>
      </c>
      <c r="N1152" t="s">
        <v>67</v>
      </c>
      <c r="O1152" t="s">
        <v>67</v>
      </c>
      <c r="P1152" t="s">
        <v>67</v>
      </c>
      <c r="Q1152" t="s">
        <v>67</v>
      </c>
      <c r="R1152" t="s">
        <v>67</v>
      </c>
      <c r="S1152" t="s">
        <v>67</v>
      </c>
      <c r="T1152" t="s">
        <v>67</v>
      </c>
      <c r="U1152" t="s">
        <v>67</v>
      </c>
      <c r="AX1152" t="s">
        <v>394</v>
      </c>
      <c r="AY1152" t="s">
        <v>395</v>
      </c>
      <c r="AZ1152" s="2">
        <v>45105</v>
      </c>
      <c r="BA1152" t="s">
        <v>412</v>
      </c>
      <c r="BB1152" s="2">
        <v>45105</v>
      </c>
      <c r="BC1152" t="s">
        <v>413</v>
      </c>
      <c r="BD1152" t="s">
        <v>398</v>
      </c>
      <c r="BE1152" t="s">
        <v>399</v>
      </c>
      <c r="BF1152" t="s">
        <v>400</v>
      </c>
      <c r="BH1152">
        <v>5</v>
      </c>
      <c r="BI1152" t="s">
        <v>414</v>
      </c>
      <c r="BJ1152" t="s">
        <v>415</v>
      </c>
      <c r="BK1152">
        <v>-124.440833</v>
      </c>
    </row>
    <row r="1153" spans="1:64" hidden="1" x14ac:dyDescent="0.25">
      <c r="A1153" t="s">
        <v>411</v>
      </c>
      <c r="B1153" t="s">
        <v>410</v>
      </c>
      <c r="D1153">
        <v>135</v>
      </c>
      <c r="E1153">
        <v>27</v>
      </c>
      <c r="G1153" t="s">
        <v>67</v>
      </c>
      <c r="H1153" t="s">
        <v>67</v>
      </c>
      <c r="L1153" t="s">
        <v>67</v>
      </c>
      <c r="M1153" t="s">
        <v>67</v>
      </c>
      <c r="N1153" t="s">
        <v>67</v>
      </c>
      <c r="O1153" t="s">
        <v>67</v>
      </c>
      <c r="P1153" t="s">
        <v>67</v>
      </c>
      <c r="Q1153" t="s">
        <v>67</v>
      </c>
      <c r="R1153" t="s">
        <v>67</v>
      </c>
      <c r="S1153" t="s">
        <v>67</v>
      </c>
      <c r="T1153" t="s">
        <v>67</v>
      </c>
      <c r="U1153" t="s">
        <v>67</v>
      </c>
      <c r="AX1153" t="s">
        <v>394</v>
      </c>
      <c r="AY1153" t="s">
        <v>395</v>
      </c>
      <c r="AZ1153" s="2">
        <v>45105</v>
      </c>
      <c r="BA1153" t="s">
        <v>412</v>
      </c>
      <c r="BB1153" s="2">
        <v>45105</v>
      </c>
      <c r="BC1153" t="s">
        <v>413</v>
      </c>
      <c r="BD1153" t="s">
        <v>398</v>
      </c>
      <c r="BE1153" t="s">
        <v>399</v>
      </c>
      <c r="BF1153" t="s">
        <v>400</v>
      </c>
      <c r="BH1153">
        <v>5</v>
      </c>
      <c r="BI1153" t="s">
        <v>414</v>
      </c>
      <c r="BJ1153" t="s">
        <v>415</v>
      </c>
      <c r="BK1153">
        <v>-124.440833</v>
      </c>
    </row>
    <row r="1154" spans="1:64" hidden="1" x14ac:dyDescent="0.25">
      <c r="A1154" t="s">
        <v>411</v>
      </c>
      <c r="B1154" t="s">
        <v>410</v>
      </c>
      <c r="D1154">
        <v>86</v>
      </c>
      <c r="E1154">
        <v>18</v>
      </c>
      <c r="G1154" t="s">
        <v>67</v>
      </c>
      <c r="H1154" t="s">
        <v>67</v>
      </c>
      <c r="L1154" t="s">
        <v>67</v>
      </c>
      <c r="M1154" t="s">
        <v>67</v>
      </c>
      <c r="N1154" t="s">
        <v>67</v>
      </c>
      <c r="O1154" t="s">
        <v>67</v>
      </c>
      <c r="P1154" t="s">
        <v>67</v>
      </c>
      <c r="Q1154" t="s">
        <v>67</v>
      </c>
      <c r="R1154" t="s">
        <v>67</v>
      </c>
      <c r="S1154" t="s">
        <v>67</v>
      </c>
      <c r="T1154" t="s">
        <v>67</v>
      </c>
      <c r="U1154" t="s">
        <v>67</v>
      </c>
      <c r="AX1154" t="s">
        <v>394</v>
      </c>
      <c r="AY1154" t="s">
        <v>395</v>
      </c>
      <c r="AZ1154" s="2">
        <v>45105</v>
      </c>
      <c r="BA1154" t="s">
        <v>412</v>
      </c>
      <c r="BB1154" s="2">
        <v>45105</v>
      </c>
      <c r="BC1154" t="s">
        <v>413</v>
      </c>
      <c r="BD1154" t="s">
        <v>398</v>
      </c>
      <c r="BE1154" t="s">
        <v>399</v>
      </c>
      <c r="BF1154" t="s">
        <v>400</v>
      </c>
      <c r="BH1154">
        <v>5</v>
      </c>
      <c r="BI1154" t="s">
        <v>414</v>
      </c>
      <c r="BJ1154" t="s">
        <v>415</v>
      </c>
      <c r="BK1154">
        <v>-124.440833</v>
      </c>
    </row>
    <row r="1155" spans="1:64" hidden="1" x14ac:dyDescent="0.25">
      <c r="A1155" t="s">
        <v>411</v>
      </c>
      <c r="B1155" t="s">
        <v>410</v>
      </c>
      <c r="D1155">
        <v>132</v>
      </c>
      <c r="E1155">
        <v>24</v>
      </c>
      <c r="G1155" t="s">
        <v>67</v>
      </c>
      <c r="H1155" t="s">
        <v>67</v>
      </c>
      <c r="L1155" t="s">
        <v>67</v>
      </c>
      <c r="M1155" t="s">
        <v>67</v>
      </c>
      <c r="N1155" t="s">
        <v>67</v>
      </c>
      <c r="O1155" t="s">
        <v>67</v>
      </c>
      <c r="P1155" t="s">
        <v>67</v>
      </c>
      <c r="Q1155" t="s">
        <v>67</v>
      </c>
      <c r="R1155" t="s">
        <v>67</v>
      </c>
      <c r="S1155" t="s">
        <v>67</v>
      </c>
      <c r="T1155" t="s">
        <v>67</v>
      </c>
      <c r="U1155" t="s">
        <v>67</v>
      </c>
      <c r="AX1155" t="s">
        <v>394</v>
      </c>
      <c r="AY1155" t="s">
        <v>395</v>
      </c>
      <c r="AZ1155" s="2">
        <v>45105</v>
      </c>
      <c r="BA1155" t="s">
        <v>412</v>
      </c>
      <c r="BB1155" s="2">
        <v>45105</v>
      </c>
      <c r="BC1155" t="s">
        <v>413</v>
      </c>
      <c r="BD1155" t="s">
        <v>398</v>
      </c>
      <c r="BE1155" t="s">
        <v>399</v>
      </c>
      <c r="BF1155" t="s">
        <v>400</v>
      </c>
      <c r="BH1155">
        <v>5</v>
      </c>
      <c r="BI1155" t="s">
        <v>414</v>
      </c>
      <c r="BJ1155" t="s">
        <v>415</v>
      </c>
      <c r="BK1155">
        <v>-124.440833</v>
      </c>
    </row>
    <row r="1156" spans="1:64" hidden="1" x14ac:dyDescent="0.25">
      <c r="A1156" t="s">
        <v>404</v>
      </c>
      <c r="B1156" t="s">
        <v>76</v>
      </c>
      <c r="C1156" t="s">
        <v>77</v>
      </c>
      <c r="D1156">
        <v>78</v>
      </c>
      <c r="E1156">
        <v>13</v>
      </c>
      <c r="G1156" t="s">
        <v>67</v>
      </c>
      <c r="H1156" t="s">
        <v>345</v>
      </c>
      <c r="L1156" t="s">
        <v>67</v>
      </c>
      <c r="M1156" t="s">
        <v>67</v>
      </c>
      <c r="N1156" t="s">
        <v>67</v>
      </c>
      <c r="O1156" t="s">
        <v>67</v>
      </c>
      <c r="P1156" t="s">
        <v>67</v>
      </c>
      <c r="Q1156" t="s">
        <v>67</v>
      </c>
      <c r="R1156" t="s">
        <v>67</v>
      </c>
      <c r="S1156" t="s">
        <v>67</v>
      </c>
      <c r="T1156" t="s">
        <v>67</v>
      </c>
      <c r="U1156" t="s">
        <v>67</v>
      </c>
      <c r="V1156" t="b">
        <v>1</v>
      </c>
      <c r="W1156" t="s">
        <v>416</v>
      </c>
      <c r="AX1156" t="s">
        <v>394</v>
      </c>
      <c r="AY1156" t="s">
        <v>395</v>
      </c>
      <c r="AZ1156" s="2">
        <v>45105</v>
      </c>
      <c r="BA1156" t="s">
        <v>405</v>
      </c>
      <c r="BB1156" s="2">
        <v>45105</v>
      </c>
      <c r="BC1156" t="s">
        <v>406</v>
      </c>
      <c r="BD1156" t="s">
        <v>398</v>
      </c>
      <c r="BE1156" t="s">
        <v>399</v>
      </c>
      <c r="BF1156" t="s">
        <v>400</v>
      </c>
      <c r="BH1156">
        <v>4</v>
      </c>
      <c r="BI1156" t="s">
        <v>407</v>
      </c>
      <c r="BJ1156" t="s">
        <v>408</v>
      </c>
      <c r="BK1156">
        <v>-124.466421</v>
      </c>
      <c r="BL1156" t="s">
        <v>409</v>
      </c>
    </row>
    <row r="1157" spans="1:64" hidden="1" x14ac:dyDescent="0.25">
      <c r="A1157" t="s">
        <v>404</v>
      </c>
      <c r="B1157" t="s">
        <v>76</v>
      </c>
      <c r="C1157" t="s">
        <v>77</v>
      </c>
      <c r="D1157">
        <v>79</v>
      </c>
      <c r="E1157">
        <v>19</v>
      </c>
      <c r="G1157" t="s">
        <v>67</v>
      </c>
      <c r="H1157" t="s">
        <v>345</v>
      </c>
      <c r="L1157" t="s">
        <v>67</v>
      </c>
      <c r="M1157" t="s">
        <v>67</v>
      </c>
      <c r="N1157" t="s">
        <v>67</v>
      </c>
      <c r="O1157" t="s">
        <v>67</v>
      </c>
      <c r="P1157" t="s">
        <v>67</v>
      </c>
      <c r="Q1157" t="s">
        <v>67</v>
      </c>
      <c r="R1157" t="s">
        <v>67</v>
      </c>
      <c r="S1157" t="s">
        <v>67</v>
      </c>
      <c r="T1157" t="s">
        <v>67</v>
      </c>
      <c r="U1157" t="s">
        <v>67</v>
      </c>
      <c r="V1157" t="b">
        <v>0</v>
      </c>
      <c r="AX1157" t="s">
        <v>394</v>
      </c>
      <c r="AY1157" t="s">
        <v>395</v>
      </c>
      <c r="AZ1157" s="2">
        <v>45105</v>
      </c>
      <c r="BA1157" t="s">
        <v>405</v>
      </c>
      <c r="BB1157" s="2">
        <v>45105</v>
      </c>
      <c r="BC1157" t="s">
        <v>406</v>
      </c>
      <c r="BD1157" t="s">
        <v>398</v>
      </c>
      <c r="BE1157" t="s">
        <v>399</v>
      </c>
      <c r="BF1157" t="s">
        <v>400</v>
      </c>
      <c r="BH1157">
        <v>4</v>
      </c>
      <c r="BI1157" t="s">
        <v>407</v>
      </c>
      <c r="BJ1157" t="s">
        <v>408</v>
      </c>
      <c r="BK1157">
        <v>-124.466421</v>
      </c>
      <c r="BL1157" t="s">
        <v>409</v>
      </c>
    </row>
    <row r="1158" spans="1:64" hidden="1" x14ac:dyDescent="0.25">
      <c r="A1158" t="s">
        <v>404</v>
      </c>
      <c r="B1158" t="s">
        <v>76</v>
      </c>
      <c r="C1158" t="s">
        <v>77</v>
      </c>
      <c r="D1158">
        <v>99</v>
      </c>
      <c r="E1158">
        <v>23</v>
      </c>
      <c r="G1158" t="s">
        <v>84</v>
      </c>
      <c r="H1158" t="s">
        <v>84</v>
      </c>
      <c r="L1158" t="s">
        <v>67</v>
      </c>
      <c r="M1158" t="s">
        <v>67</v>
      </c>
      <c r="N1158" t="s">
        <v>67</v>
      </c>
      <c r="O1158" t="s">
        <v>67</v>
      </c>
      <c r="P1158" t="s">
        <v>67</v>
      </c>
      <c r="Q1158" t="s">
        <v>67</v>
      </c>
      <c r="R1158" t="s">
        <v>67</v>
      </c>
      <c r="S1158" t="s">
        <v>67</v>
      </c>
      <c r="T1158" t="s">
        <v>67</v>
      </c>
      <c r="U1158" t="s">
        <v>67</v>
      </c>
      <c r="V1158" t="b">
        <v>1</v>
      </c>
      <c r="AX1158" t="s">
        <v>394</v>
      </c>
      <c r="AY1158" t="s">
        <v>395</v>
      </c>
      <c r="AZ1158" s="2">
        <v>45105</v>
      </c>
      <c r="BA1158" t="s">
        <v>405</v>
      </c>
      <c r="BB1158" s="2">
        <v>45105</v>
      </c>
      <c r="BC1158" t="s">
        <v>406</v>
      </c>
      <c r="BD1158" t="s">
        <v>398</v>
      </c>
      <c r="BE1158" t="s">
        <v>399</v>
      </c>
      <c r="BF1158" t="s">
        <v>400</v>
      </c>
      <c r="BH1158">
        <v>4</v>
      </c>
      <c r="BI1158" t="s">
        <v>407</v>
      </c>
      <c r="BJ1158" t="s">
        <v>408</v>
      </c>
      <c r="BK1158">
        <v>-124.466421</v>
      </c>
      <c r="BL1158" t="s">
        <v>409</v>
      </c>
    </row>
    <row r="1159" spans="1:64" hidden="1" x14ac:dyDescent="0.25">
      <c r="A1159" t="s">
        <v>404</v>
      </c>
      <c r="B1159" t="s">
        <v>76</v>
      </c>
      <c r="C1159" t="s">
        <v>77</v>
      </c>
      <c r="D1159">
        <v>90</v>
      </c>
      <c r="E1159">
        <v>20</v>
      </c>
      <c r="G1159" t="s">
        <v>67</v>
      </c>
      <c r="H1159" t="s">
        <v>345</v>
      </c>
      <c r="L1159" t="s">
        <v>67</v>
      </c>
      <c r="M1159" t="s">
        <v>67</v>
      </c>
      <c r="N1159" t="s">
        <v>67</v>
      </c>
      <c r="O1159" t="s">
        <v>67</v>
      </c>
      <c r="P1159" t="s">
        <v>67</v>
      </c>
      <c r="Q1159" t="s">
        <v>67</v>
      </c>
      <c r="R1159" t="s">
        <v>67</v>
      </c>
      <c r="S1159" t="s">
        <v>67</v>
      </c>
      <c r="T1159" t="s">
        <v>67</v>
      </c>
      <c r="U1159" t="s">
        <v>67</v>
      </c>
      <c r="V1159" t="b">
        <v>0</v>
      </c>
      <c r="AX1159" t="s">
        <v>394</v>
      </c>
      <c r="AY1159" t="s">
        <v>395</v>
      </c>
      <c r="AZ1159" s="2">
        <v>45105</v>
      </c>
      <c r="BA1159" t="s">
        <v>405</v>
      </c>
      <c r="BB1159" s="2">
        <v>45105</v>
      </c>
      <c r="BC1159" t="s">
        <v>406</v>
      </c>
      <c r="BD1159" t="s">
        <v>398</v>
      </c>
      <c r="BE1159" t="s">
        <v>399</v>
      </c>
      <c r="BF1159" t="s">
        <v>400</v>
      </c>
      <c r="BH1159">
        <v>4</v>
      </c>
      <c r="BI1159" t="s">
        <v>407</v>
      </c>
      <c r="BJ1159" t="s">
        <v>408</v>
      </c>
      <c r="BK1159">
        <v>-124.466421</v>
      </c>
      <c r="BL1159" t="s">
        <v>409</v>
      </c>
    </row>
    <row r="1160" spans="1:64" hidden="1" x14ac:dyDescent="0.25">
      <c r="A1160" t="s">
        <v>404</v>
      </c>
      <c r="B1160" t="s">
        <v>76</v>
      </c>
      <c r="C1160" t="s">
        <v>77</v>
      </c>
      <c r="D1160">
        <v>89</v>
      </c>
      <c r="E1160">
        <v>21</v>
      </c>
      <c r="G1160" t="s">
        <v>67</v>
      </c>
      <c r="H1160" t="s">
        <v>345</v>
      </c>
      <c r="L1160" t="s">
        <v>67</v>
      </c>
      <c r="M1160" t="s">
        <v>67</v>
      </c>
      <c r="N1160" t="s">
        <v>67</v>
      </c>
      <c r="O1160" t="s">
        <v>67</v>
      </c>
      <c r="P1160" t="s">
        <v>67</v>
      </c>
      <c r="Q1160" t="s">
        <v>67</v>
      </c>
      <c r="R1160" t="s">
        <v>67</v>
      </c>
      <c r="S1160" t="s">
        <v>67</v>
      </c>
      <c r="T1160" t="s">
        <v>67</v>
      </c>
      <c r="U1160" t="s">
        <v>67</v>
      </c>
      <c r="V1160" t="b">
        <v>0</v>
      </c>
      <c r="AX1160" t="s">
        <v>394</v>
      </c>
      <c r="AY1160" t="s">
        <v>395</v>
      </c>
      <c r="AZ1160" s="2">
        <v>45105</v>
      </c>
      <c r="BA1160" t="s">
        <v>405</v>
      </c>
      <c r="BB1160" s="2">
        <v>45105</v>
      </c>
      <c r="BC1160" t="s">
        <v>406</v>
      </c>
      <c r="BD1160" t="s">
        <v>398</v>
      </c>
      <c r="BE1160" t="s">
        <v>399</v>
      </c>
      <c r="BF1160" t="s">
        <v>400</v>
      </c>
      <c r="BH1160">
        <v>4</v>
      </c>
      <c r="BI1160" t="s">
        <v>407</v>
      </c>
      <c r="BJ1160" t="s">
        <v>408</v>
      </c>
      <c r="BK1160">
        <v>-124.466421</v>
      </c>
      <c r="BL1160" t="s">
        <v>409</v>
      </c>
    </row>
    <row r="1161" spans="1:64" hidden="1" x14ac:dyDescent="0.25">
      <c r="A1161" t="s">
        <v>404</v>
      </c>
      <c r="B1161" t="s">
        <v>76</v>
      </c>
      <c r="C1161" t="s">
        <v>77</v>
      </c>
      <c r="D1161">
        <v>97</v>
      </c>
      <c r="E1161">
        <v>20</v>
      </c>
      <c r="G1161" t="s">
        <v>67</v>
      </c>
      <c r="H1161" t="s">
        <v>345</v>
      </c>
      <c r="L1161" t="s">
        <v>67</v>
      </c>
      <c r="M1161" t="s">
        <v>67</v>
      </c>
      <c r="N1161" t="s">
        <v>67</v>
      </c>
      <c r="O1161" t="s">
        <v>67</v>
      </c>
      <c r="P1161" t="s">
        <v>67</v>
      </c>
      <c r="Q1161" t="s">
        <v>67</v>
      </c>
      <c r="R1161" t="s">
        <v>67</v>
      </c>
      <c r="S1161" t="s">
        <v>67</v>
      </c>
      <c r="T1161" t="s">
        <v>67</v>
      </c>
      <c r="U1161" t="s">
        <v>67</v>
      </c>
      <c r="V1161" t="b">
        <v>0</v>
      </c>
      <c r="AX1161" t="s">
        <v>394</v>
      </c>
      <c r="AY1161" t="s">
        <v>395</v>
      </c>
      <c r="AZ1161" s="2">
        <v>45105</v>
      </c>
      <c r="BA1161" t="s">
        <v>405</v>
      </c>
      <c r="BB1161" s="2">
        <v>45105</v>
      </c>
      <c r="BC1161" t="s">
        <v>406</v>
      </c>
      <c r="BD1161" t="s">
        <v>398</v>
      </c>
      <c r="BE1161" t="s">
        <v>399</v>
      </c>
      <c r="BF1161" t="s">
        <v>400</v>
      </c>
      <c r="BH1161">
        <v>4</v>
      </c>
      <c r="BI1161" t="s">
        <v>407</v>
      </c>
      <c r="BJ1161" t="s">
        <v>408</v>
      </c>
      <c r="BK1161">
        <v>-124.466421</v>
      </c>
      <c r="BL1161" t="s">
        <v>409</v>
      </c>
    </row>
    <row r="1162" spans="1:64" hidden="1" x14ac:dyDescent="0.25">
      <c r="A1162" t="s">
        <v>404</v>
      </c>
      <c r="B1162" t="s">
        <v>76</v>
      </c>
      <c r="C1162" t="s">
        <v>77</v>
      </c>
      <c r="D1162">
        <v>80</v>
      </c>
      <c r="E1162">
        <v>14</v>
      </c>
      <c r="G1162" t="s">
        <v>67</v>
      </c>
      <c r="H1162" t="s">
        <v>345</v>
      </c>
      <c r="L1162" t="s">
        <v>67</v>
      </c>
      <c r="M1162" t="s">
        <v>67</v>
      </c>
      <c r="N1162" t="s">
        <v>67</v>
      </c>
      <c r="O1162" t="s">
        <v>67</v>
      </c>
      <c r="P1162" t="s">
        <v>67</v>
      </c>
      <c r="Q1162" t="s">
        <v>67</v>
      </c>
      <c r="R1162" t="s">
        <v>67</v>
      </c>
      <c r="S1162" t="s">
        <v>67</v>
      </c>
      <c r="T1162" t="s">
        <v>67</v>
      </c>
      <c r="U1162" t="s">
        <v>67</v>
      </c>
      <c r="V1162" t="b">
        <v>0</v>
      </c>
      <c r="AX1162" t="s">
        <v>394</v>
      </c>
      <c r="AY1162" t="s">
        <v>395</v>
      </c>
      <c r="AZ1162" s="2">
        <v>45105</v>
      </c>
      <c r="BA1162" t="s">
        <v>405</v>
      </c>
      <c r="BB1162" s="2">
        <v>45105</v>
      </c>
      <c r="BC1162" t="s">
        <v>406</v>
      </c>
      <c r="BD1162" t="s">
        <v>398</v>
      </c>
      <c r="BE1162" t="s">
        <v>399</v>
      </c>
      <c r="BF1162" t="s">
        <v>400</v>
      </c>
      <c r="BH1162">
        <v>4</v>
      </c>
      <c r="BI1162" t="s">
        <v>407</v>
      </c>
      <c r="BJ1162" t="s">
        <v>408</v>
      </c>
      <c r="BK1162">
        <v>-124.466421</v>
      </c>
      <c r="BL1162" t="s">
        <v>409</v>
      </c>
    </row>
    <row r="1163" spans="1:64" hidden="1" x14ac:dyDescent="0.25">
      <c r="A1163" t="s">
        <v>404</v>
      </c>
      <c r="B1163" t="s">
        <v>76</v>
      </c>
      <c r="C1163" t="s">
        <v>77</v>
      </c>
      <c r="D1163">
        <v>99</v>
      </c>
      <c r="E1163">
        <v>21</v>
      </c>
      <c r="G1163" t="s">
        <v>67</v>
      </c>
      <c r="H1163" t="s">
        <v>345</v>
      </c>
      <c r="L1163" t="s">
        <v>67</v>
      </c>
      <c r="M1163" t="s">
        <v>67</v>
      </c>
      <c r="N1163" t="s">
        <v>67</v>
      </c>
      <c r="O1163" t="s">
        <v>67</v>
      </c>
      <c r="P1163" t="s">
        <v>67</v>
      </c>
      <c r="Q1163" t="s">
        <v>67</v>
      </c>
      <c r="R1163" t="s">
        <v>67</v>
      </c>
      <c r="S1163" t="s">
        <v>67</v>
      </c>
      <c r="T1163" t="s">
        <v>67</v>
      </c>
      <c r="U1163" t="s">
        <v>67</v>
      </c>
      <c r="V1163" t="b">
        <v>0</v>
      </c>
      <c r="W1163" t="s">
        <v>417</v>
      </c>
      <c r="AX1163" t="s">
        <v>394</v>
      </c>
      <c r="AY1163" t="s">
        <v>395</v>
      </c>
      <c r="AZ1163" s="2">
        <v>45105</v>
      </c>
      <c r="BA1163" t="s">
        <v>405</v>
      </c>
      <c r="BB1163" s="2">
        <v>45105</v>
      </c>
      <c r="BC1163" t="s">
        <v>406</v>
      </c>
      <c r="BD1163" t="s">
        <v>398</v>
      </c>
      <c r="BE1163" t="s">
        <v>399</v>
      </c>
      <c r="BF1163" t="s">
        <v>400</v>
      </c>
      <c r="BH1163">
        <v>4</v>
      </c>
      <c r="BI1163" t="s">
        <v>407</v>
      </c>
      <c r="BJ1163" t="s">
        <v>408</v>
      </c>
      <c r="BK1163">
        <v>-124.466421</v>
      </c>
      <c r="BL1163" t="s">
        <v>409</v>
      </c>
    </row>
    <row r="1164" spans="1:64" hidden="1" x14ac:dyDescent="0.25">
      <c r="A1164" t="s">
        <v>404</v>
      </c>
      <c r="B1164" t="s">
        <v>76</v>
      </c>
      <c r="C1164" t="s">
        <v>77</v>
      </c>
      <c r="D1164">
        <v>82</v>
      </c>
      <c r="E1164">
        <v>19</v>
      </c>
      <c r="G1164" t="s">
        <v>67</v>
      </c>
      <c r="H1164" t="s">
        <v>345</v>
      </c>
      <c r="L1164" t="s">
        <v>67</v>
      </c>
      <c r="M1164" t="s">
        <v>67</v>
      </c>
      <c r="N1164" t="s">
        <v>67</v>
      </c>
      <c r="O1164" t="s">
        <v>67</v>
      </c>
      <c r="P1164" t="s">
        <v>67</v>
      </c>
      <c r="Q1164" t="s">
        <v>67</v>
      </c>
      <c r="R1164" t="s">
        <v>67</v>
      </c>
      <c r="S1164" t="s">
        <v>67</v>
      </c>
      <c r="T1164" t="s">
        <v>67</v>
      </c>
      <c r="U1164" t="s">
        <v>67</v>
      </c>
      <c r="V1164" t="b">
        <v>0</v>
      </c>
      <c r="AX1164" t="s">
        <v>394</v>
      </c>
      <c r="AY1164" t="s">
        <v>395</v>
      </c>
      <c r="AZ1164" s="2">
        <v>45105</v>
      </c>
      <c r="BA1164" t="s">
        <v>405</v>
      </c>
      <c r="BB1164" s="2">
        <v>45105</v>
      </c>
      <c r="BC1164" t="s">
        <v>406</v>
      </c>
      <c r="BD1164" t="s">
        <v>398</v>
      </c>
      <c r="BE1164" t="s">
        <v>399</v>
      </c>
      <c r="BF1164" t="s">
        <v>400</v>
      </c>
      <c r="BH1164">
        <v>4</v>
      </c>
      <c r="BI1164" t="s">
        <v>407</v>
      </c>
      <c r="BJ1164" t="s">
        <v>408</v>
      </c>
      <c r="BK1164">
        <v>-124.466421</v>
      </c>
      <c r="BL1164" t="s">
        <v>409</v>
      </c>
    </row>
    <row r="1165" spans="1:64" hidden="1" x14ac:dyDescent="0.25">
      <c r="A1165" t="s">
        <v>404</v>
      </c>
      <c r="B1165" t="s">
        <v>76</v>
      </c>
      <c r="C1165" t="s">
        <v>77</v>
      </c>
      <c r="D1165">
        <v>89</v>
      </c>
      <c r="E1165">
        <v>19</v>
      </c>
      <c r="G1165" t="s">
        <v>67</v>
      </c>
      <c r="H1165" t="s">
        <v>345</v>
      </c>
      <c r="L1165" t="s">
        <v>67</v>
      </c>
      <c r="M1165" t="s">
        <v>67</v>
      </c>
      <c r="N1165" t="s">
        <v>67</v>
      </c>
      <c r="O1165" t="s">
        <v>67</v>
      </c>
      <c r="P1165" t="s">
        <v>67</v>
      </c>
      <c r="Q1165" t="s">
        <v>67</v>
      </c>
      <c r="R1165" t="s">
        <v>67</v>
      </c>
      <c r="S1165" t="s">
        <v>67</v>
      </c>
      <c r="T1165" t="s">
        <v>67</v>
      </c>
      <c r="U1165" t="s">
        <v>67</v>
      </c>
      <c r="V1165" t="b">
        <v>0</v>
      </c>
      <c r="AX1165" t="s">
        <v>394</v>
      </c>
      <c r="AY1165" t="s">
        <v>395</v>
      </c>
      <c r="AZ1165" s="2">
        <v>45105</v>
      </c>
      <c r="BA1165" t="s">
        <v>405</v>
      </c>
      <c r="BB1165" s="2">
        <v>45105</v>
      </c>
      <c r="BC1165" t="s">
        <v>406</v>
      </c>
      <c r="BD1165" t="s">
        <v>398</v>
      </c>
      <c r="BE1165" t="s">
        <v>399</v>
      </c>
      <c r="BF1165" t="s">
        <v>400</v>
      </c>
      <c r="BH1165">
        <v>4</v>
      </c>
      <c r="BI1165" t="s">
        <v>407</v>
      </c>
      <c r="BJ1165" t="s">
        <v>408</v>
      </c>
      <c r="BK1165">
        <v>-124.466421</v>
      </c>
      <c r="BL1165" t="s">
        <v>409</v>
      </c>
    </row>
    <row r="1166" spans="1:64" hidden="1" x14ac:dyDescent="0.25">
      <c r="A1166" t="s">
        <v>404</v>
      </c>
      <c r="B1166" t="s">
        <v>76</v>
      </c>
      <c r="C1166" t="s">
        <v>77</v>
      </c>
      <c r="D1166">
        <v>90</v>
      </c>
      <c r="E1166">
        <v>20</v>
      </c>
      <c r="G1166" t="s">
        <v>67</v>
      </c>
      <c r="H1166" t="s">
        <v>345</v>
      </c>
      <c r="L1166" t="s">
        <v>67</v>
      </c>
      <c r="M1166" t="s">
        <v>67</v>
      </c>
      <c r="N1166" t="s">
        <v>67</v>
      </c>
      <c r="O1166" t="s">
        <v>67</v>
      </c>
      <c r="P1166" t="s">
        <v>67</v>
      </c>
      <c r="Q1166" t="s">
        <v>67</v>
      </c>
      <c r="R1166" t="s">
        <v>67</v>
      </c>
      <c r="S1166" t="s">
        <v>67</v>
      </c>
      <c r="T1166" t="s">
        <v>67</v>
      </c>
      <c r="U1166" t="s">
        <v>67</v>
      </c>
      <c r="V1166" t="b">
        <v>0</v>
      </c>
      <c r="AX1166" t="s">
        <v>394</v>
      </c>
      <c r="AY1166" t="s">
        <v>395</v>
      </c>
      <c r="AZ1166" s="2">
        <v>45105</v>
      </c>
      <c r="BA1166" t="s">
        <v>405</v>
      </c>
      <c r="BB1166" s="2">
        <v>45105</v>
      </c>
      <c r="BC1166" t="s">
        <v>406</v>
      </c>
      <c r="BD1166" t="s">
        <v>398</v>
      </c>
      <c r="BE1166" t="s">
        <v>399</v>
      </c>
      <c r="BF1166" t="s">
        <v>400</v>
      </c>
      <c r="BH1166">
        <v>4</v>
      </c>
      <c r="BI1166" t="s">
        <v>407</v>
      </c>
      <c r="BJ1166" t="s">
        <v>408</v>
      </c>
      <c r="BK1166">
        <v>-124.466421</v>
      </c>
      <c r="BL1166" t="s">
        <v>409</v>
      </c>
    </row>
    <row r="1167" spans="1:64" hidden="1" x14ac:dyDescent="0.25">
      <c r="A1167" t="s">
        <v>404</v>
      </c>
      <c r="B1167" t="s">
        <v>76</v>
      </c>
      <c r="C1167" t="s">
        <v>77</v>
      </c>
      <c r="D1167">
        <v>84</v>
      </c>
      <c r="E1167">
        <v>20</v>
      </c>
      <c r="G1167" t="s">
        <v>84</v>
      </c>
      <c r="H1167" t="s">
        <v>84</v>
      </c>
      <c r="L1167" t="s">
        <v>67</v>
      </c>
      <c r="M1167" t="s">
        <v>67</v>
      </c>
      <c r="N1167" t="s">
        <v>67</v>
      </c>
      <c r="O1167" t="s">
        <v>67</v>
      </c>
      <c r="P1167" t="s">
        <v>67</v>
      </c>
      <c r="Q1167" t="s">
        <v>67</v>
      </c>
      <c r="R1167" t="s">
        <v>67</v>
      </c>
      <c r="S1167" t="s">
        <v>67</v>
      </c>
      <c r="T1167" t="s">
        <v>67</v>
      </c>
      <c r="U1167" t="s">
        <v>67</v>
      </c>
      <c r="V1167" t="b">
        <v>0</v>
      </c>
      <c r="W1167" t="s">
        <v>418</v>
      </c>
      <c r="AX1167" t="s">
        <v>394</v>
      </c>
      <c r="AY1167" t="s">
        <v>395</v>
      </c>
      <c r="AZ1167" s="2">
        <v>45105</v>
      </c>
      <c r="BA1167" t="s">
        <v>405</v>
      </c>
      <c r="BB1167" s="2">
        <v>45105</v>
      </c>
      <c r="BC1167" t="s">
        <v>406</v>
      </c>
      <c r="BD1167" t="s">
        <v>398</v>
      </c>
      <c r="BE1167" t="s">
        <v>399</v>
      </c>
      <c r="BF1167" t="s">
        <v>400</v>
      </c>
      <c r="BH1167">
        <v>4</v>
      </c>
      <c r="BI1167" t="s">
        <v>407</v>
      </c>
      <c r="BJ1167" t="s">
        <v>408</v>
      </c>
      <c r="BK1167">
        <v>-124.466421</v>
      </c>
      <c r="BL1167" t="s">
        <v>409</v>
      </c>
    </row>
    <row r="1168" spans="1:64" hidden="1" x14ac:dyDescent="0.25">
      <c r="A1168" t="s">
        <v>411</v>
      </c>
      <c r="B1168" t="s">
        <v>76</v>
      </c>
      <c r="C1168" t="s">
        <v>77</v>
      </c>
      <c r="D1168">
        <v>99</v>
      </c>
      <c r="E1168">
        <v>19</v>
      </c>
      <c r="G1168" t="s">
        <v>67</v>
      </c>
      <c r="H1168" t="s">
        <v>345</v>
      </c>
      <c r="L1168" t="s">
        <v>67</v>
      </c>
      <c r="M1168" t="s">
        <v>67</v>
      </c>
      <c r="N1168" t="s">
        <v>67</v>
      </c>
      <c r="O1168" t="s">
        <v>67</v>
      </c>
      <c r="P1168" t="s">
        <v>67</v>
      </c>
      <c r="Q1168" t="s">
        <v>67</v>
      </c>
      <c r="R1168" t="s">
        <v>67</v>
      </c>
      <c r="S1168" t="s">
        <v>67</v>
      </c>
      <c r="T1168" t="s">
        <v>67</v>
      </c>
      <c r="U1168" t="s">
        <v>67</v>
      </c>
      <c r="V1168" t="b">
        <v>0</v>
      </c>
      <c r="AX1168" t="s">
        <v>394</v>
      </c>
      <c r="AY1168" t="s">
        <v>395</v>
      </c>
      <c r="AZ1168" s="2">
        <v>45105</v>
      </c>
      <c r="BA1168" t="s">
        <v>412</v>
      </c>
      <c r="BB1168" s="2">
        <v>45105</v>
      </c>
      <c r="BC1168" t="s">
        <v>413</v>
      </c>
      <c r="BD1168" t="s">
        <v>398</v>
      </c>
      <c r="BE1168" t="s">
        <v>399</v>
      </c>
      <c r="BF1168" t="s">
        <v>400</v>
      </c>
      <c r="BH1168">
        <v>5</v>
      </c>
      <c r="BI1168" t="s">
        <v>414</v>
      </c>
      <c r="BJ1168" t="s">
        <v>415</v>
      </c>
      <c r="BK1168">
        <v>-124.440833</v>
      </c>
    </row>
    <row r="1169" spans="1:64" hidden="1" x14ac:dyDescent="0.25">
      <c r="A1169" t="s">
        <v>411</v>
      </c>
      <c r="B1169" t="s">
        <v>76</v>
      </c>
      <c r="C1169" t="s">
        <v>77</v>
      </c>
      <c r="D1169">
        <v>82</v>
      </c>
      <c r="E1169">
        <v>13</v>
      </c>
      <c r="G1169" t="s">
        <v>67</v>
      </c>
      <c r="H1169" t="s">
        <v>345</v>
      </c>
      <c r="L1169" t="s">
        <v>67</v>
      </c>
      <c r="M1169" t="s">
        <v>67</v>
      </c>
      <c r="N1169" t="s">
        <v>67</v>
      </c>
      <c r="O1169" t="s">
        <v>67</v>
      </c>
      <c r="P1169" t="s">
        <v>67</v>
      </c>
      <c r="Q1169" t="s">
        <v>67</v>
      </c>
      <c r="R1169" t="s">
        <v>67</v>
      </c>
      <c r="S1169" t="s">
        <v>67</v>
      </c>
      <c r="T1169" t="s">
        <v>67</v>
      </c>
      <c r="U1169" t="s">
        <v>67</v>
      </c>
      <c r="V1169" t="b">
        <v>0</v>
      </c>
      <c r="AX1169" t="s">
        <v>394</v>
      </c>
      <c r="AY1169" t="s">
        <v>395</v>
      </c>
      <c r="AZ1169" s="2">
        <v>45105</v>
      </c>
      <c r="BA1169" t="s">
        <v>412</v>
      </c>
      <c r="BB1169" s="2">
        <v>45105</v>
      </c>
      <c r="BC1169" t="s">
        <v>413</v>
      </c>
      <c r="BD1169" t="s">
        <v>398</v>
      </c>
      <c r="BE1169" t="s">
        <v>399</v>
      </c>
      <c r="BF1169" t="s">
        <v>400</v>
      </c>
      <c r="BH1169">
        <v>5</v>
      </c>
      <c r="BI1169" t="s">
        <v>414</v>
      </c>
      <c r="BJ1169" t="s">
        <v>415</v>
      </c>
      <c r="BK1169">
        <v>-124.440833</v>
      </c>
    </row>
    <row r="1170" spans="1:64" hidden="1" x14ac:dyDescent="0.25">
      <c r="A1170" t="s">
        <v>411</v>
      </c>
      <c r="B1170" t="s">
        <v>76</v>
      </c>
      <c r="C1170" t="s">
        <v>77</v>
      </c>
      <c r="D1170">
        <v>83</v>
      </c>
      <c r="E1170">
        <v>12</v>
      </c>
      <c r="G1170" t="s">
        <v>67</v>
      </c>
      <c r="H1170" t="s">
        <v>345</v>
      </c>
      <c r="L1170" t="s">
        <v>67</v>
      </c>
      <c r="M1170" t="s">
        <v>67</v>
      </c>
      <c r="N1170" t="s">
        <v>67</v>
      </c>
      <c r="O1170" t="s">
        <v>67</v>
      </c>
      <c r="P1170" t="s">
        <v>67</v>
      </c>
      <c r="Q1170" t="s">
        <v>67</v>
      </c>
      <c r="R1170" t="s">
        <v>67</v>
      </c>
      <c r="S1170" t="s">
        <v>67</v>
      </c>
      <c r="T1170" t="s">
        <v>67</v>
      </c>
      <c r="U1170" t="s">
        <v>67</v>
      </c>
      <c r="V1170" t="b">
        <v>0</v>
      </c>
      <c r="AX1170" t="s">
        <v>394</v>
      </c>
      <c r="AY1170" t="s">
        <v>395</v>
      </c>
      <c r="AZ1170" s="2">
        <v>45105</v>
      </c>
      <c r="BA1170" t="s">
        <v>412</v>
      </c>
      <c r="BB1170" s="2">
        <v>45105</v>
      </c>
      <c r="BC1170" t="s">
        <v>413</v>
      </c>
      <c r="BD1170" t="s">
        <v>398</v>
      </c>
      <c r="BE1170" t="s">
        <v>399</v>
      </c>
      <c r="BF1170" t="s">
        <v>400</v>
      </c>
      <c r="BH1170">
        <v>5</v>
      </c>
      <c r="BI1170" t="s">
        <v>414</v>
      </c>
      <c r="BJ1170" t="s">
        <v>415</v>
      </c>
      <c r="BK1170">
        <v>-124.440833</v>
      </c>
    </row>
    <row r="1171" spans="1:64" hidden="1" x14ac:dyDescent="0.25">
      <c r="A1171" t="s">
        <v>411</v>
      </c>
      <c r="B1171" t="s">
        <v>76</v>
      </c>
      <c r="C1171" t="s">
        <v>77</v>
      </c>
      <c r="D1171">
        <v>99</v>
      </c>
      <c r="E1171">
        <v>19</v>
      </c>
      <c r="G1171" t="s">
        <v>67</v>
      </c>
      <c r="H1171" t="s">
        <v>345</v>
      </c>
      <c r="L1171" t="s">
        <v>67</v>
      </c>
      <c r="M1171" t="s">
        <v>67</v>
      </c>
      <c r="N1171" t="s">
        <v>67</v>
      </c>
      <c r="O1171" t="s">
        <v>67</v>
      </c>
      <c r="P1171" t="s">
        <v>67</v>
      </c>
      <c r="Q1171" t="s">
        <v>67</v>
      </c>
      <c r="R1171" t="s">
        <v>67</v>
      </c>
      <c r="S1171" t="s">
        <v>67</v>
      </c>
      <c r="T1171" t="s">
        <v>67</v>
      </c>
      <c r="U1171" t="s">
        <v>67</v>
      </c>
      <c r="V1171" t="b">
        <v>0</v>
      </c>
      <c r="AX1171" t="s">
        <v>394</v>
      </c>
      <c r="AY1171" t="s">
        <v>395</v>
      </c>
      <c r="AZ1171" s="2">
        <v>45105</v>
      </c>
      <c r="BA1171" t="s">
        <v>412</v>
      </c>
      <c r="BB1171" s="2">
        <v>45105</v>
      </c>
      <c r="BC1171" t="s">
        <v>413</v>
      </c>
      <c r="BD1171" t="s">
        <v>398</v>
      </c>
      <c r="BE1171" t="s">
        <v>399</v>
      </c>
      <c r="BF1171" t="s">
        <v>400</v>
      </c>
      <c r="BH1171">
        <v>5</v>
      </c>
      <c r="BI1171" t="s">
        <v>414</v>
      </c>
      <c r="BJ1171" t="s">
        <v>415</v>
      </c>
      <c r="BK1171">
        <v>-124.440833</v>
      </c>
    </row>
    <row r="1172" spans="1:64" hidden="1" x14ac:dyDescent="0.25">
      <c r="A1172" t="s">
        <v>411</v>
      </c>
      <c r="B1172" t="s">
        <v>76</v>
      </c>
      <c r="C1172" t="s">
        <v>77</v>
      </c>
      <c r="D1172">
        <v>84</v>
      </c>
      <c r="E1172">
        <v>20</v>
      </c>
      <c r="G1172" t="s">
        <v>67</v>
      </c>
      <c r="H1172" t="s">
        <v>345</v>
      </c>
      <c r="L1172" t="s">
        <v>67</v>
      </c>
      <c r="M1172" t="s">
        <v>67</v>
      </c>
      <c r="N1172" t="s">
        <v>67</v>
      </c>
      <c r="O1172" t="s">
        <v>67</v>
      </c>
      <c r="P1172" t="s">
        <v>67</v>
      </c>
      <c r="Q1172" t="s">
        <v>67</v>
      </c>
      <c r="R1172" t="s">
        <v>67</v>
      </c>
      <c r="S1172" t="s">
        <v>67</v>
      </c>
      <c r="T1172" t="s">
        <v>67</v>
      </c>
      <c r="U1172" t="s">
        <v>67</v>
      </c>
      <c r="V1172" t="b">
        <v>0</v>
      </c>
      <c r="AX1172" t="s">
        <v>394</v>
      </c>
      <c r="AY1172" t="s">
        <v>395</v>
      </c>
      <c r="AZ1172" s="2">
        <v>45105</v>
      </c>
      <c r="BA1172" t="s">
        <v>412</v>
      </c>
      <c r="BB1172" s="2">
        <v>45105</v>
      </c>
      <c r="BC1172" t="s">
        <v>413</v>
      </c>
      <c r="BD1172" t="s">
        <v>398</v>
      </c>
      <c r="BE1172" t="s">
        <v>399</v>
      </c>
      <c r="BF1172" t="s">
        <v>400</v>
      </c>
      <c r="BH1172">
        <v>5</v>
      </c>
      <c r="BI1172" t="s">
        <v>414</v>
      </c>
      <c r="BJ1172" t="s">
        <v>415</v>
      </c>
      <c r="BK1172">
        <v>-124.440833</v>
      </c>
    </row>
    <row r="1173" spans="1:64" hidden="1" x14ac:dyDescent="0.25">
      <c r="A1173" t="s">
        <v>411</v>
      </c>
      <c r="B1173" t="s">
        <v>76</v>
      </c>
      <c r="C1173" t="s">
        <v>77</v>
      </c>
      <c r="D1173">
        <v>88</v>
      </c>
      <c r="E1173">
        <v>15</v>
      </c>
      <c r="G1173" t="s">
        <v>67</v>
      </c>
      <c r="H1173" t="s">
        <v>345</v>
      </c>
      <c r="L1173" t="s">
        <v>67</v>
      </c>
      <c r="M1173" t="s">
        <v>67</v>
      </c>
      <c r="N1173" t="s">
        <v>67</v>
      </c>
      <c r="O1173" t="s">
        <v>67</v>
      </c>
      <c r="P1173" t="s">
        <v>67</v>
      </c>
      <c r="Q1173" t="s">
        <v>67</v>
      </c>
      <c r="R1173" t="s">
        <v>67</v>
      </c>
      <c r="S1173" t="s">
        <v>67</v>
      </c>
      <c r="T1173" t="s">
        <v>67</v>
      </c>
      <c r="U1173" t="s">
        <v>67</v>
      </c>
      <c r="V1173" t="b">
        <v>1</v>
      </c>
      <c r="AX1173" t="s">
        <v>394</v>
      </c>
      <c r="AY1173" t="s">
        <v>395</v>
      </c>
      <c r="AZ1173" s="2">
        <v>45105</v>
      </c>
      <c r="BA1173" t="s">
        <v>412</v>
      </c>
      <c r="BB1173" s="2">
        <v>45105</v>
      </c>
      <c r="BC1173" t="s">
        <v>413</v>
      </c>
      <c r="BD1173" t="s">
        <v>398</v>
      </c>
      <c r="BE1173" t="s">
        <v>399</v>
      </c>
      <c r="BF1173" t="s">
        <v>400</v>
      </c>
      <c r="BH1173">
        <v>5</v>
      </c>
      <c r="BI1173" t="s">
        <v>414</v>
      </c>
      <c r="BJ1173" t="s">
        <v>415</v>
      </c>
      <c r="BK1173">
        <v>-124.440833</v>
      </c>
    </row>
    <row r="1174" spans="1:64" hidden="1" x14ac:dyDescent="0.25">
      <c r="A1174" t="s">
        <v>411</v>
      </c>
      <c r="B1174" t="s">
        <v>76</v>
      </c>
      <c r="C1174" t="s">
        <v>77</v>
      </c>
      <c r="D1174">
        <v>92</v>
      </c>
      <c r="E1174">
        <v>19</v>
      </c>
      <c r="G1174" t="s">
        <v>67</v>
      </c>
      <c r="H1174" t="s">
        <v>345</v>
      </c>
      <c r="L1174" t="s">
        <v>67</v>
      </c>
      <c r="M1174" t="s">
        <v>67</v>
      </c>
      <c r="N1174" t="s">
        <v>67</v>
      </c>
      <c r="O1174" t="s">
        <v>67</v>
      </c>
      <c r="P1174" t="s">
        <v>67</v>
      </c>
      <c r="Q1174" t="s">
        <v>67</v>
      </c>
      <c r="R1174" t="s">
        <v>67</v>
      </c>
      <c r="S1174" t="s">
        <v>67</v>
      </c>
      <c r="T1174" t="s">
        <v>67</v>
      </c>
      <c r="U1174" t="s">
        <v>67</v>
      </c>
      <c r="V1174" t="b">
        <v>0</v>
      </c>
      <c r="AX1174" t="s">
        <v>394</v>
      </c>
      <c r="AY1174" t="s">
        <v>395</v>
      </c>
      <c r="AZ1174" s="2">
        <v>45105</v>
      </c>
      <c r="BA1174" t="s">
        <v>412</v>
      </c>
      <c r="BB1174" s="2">
        <v>45105</v>
      </c>
      <c r="BC1174" t="s">
        <v>413</v>
      </c>
      <c r="BD1174" t="s">
        <v>398</v>
      </c>
      <c r="BE1174" t="s">
        <v>399</v>
      </c>
      <c r="BF1174" t="s">
        <v>400</v>
      </c>
      <c r="BH1174">
        <v>5</v>
      </c>
      <c r="BI1174" t="s">
        <v>414</v>
      </c>
      <c r="BJ1174" t="s">
        <v>415</v>
      </c>
      <c r="BK1174">
        <v>-124.440833</v>
      </c>
    </row>
    <row r="1175" spans="1:64" hidden="1" x14ac:dyDescent="0.25">
      <c r="A1175" t="s">
        <v>411</v>
      </c>
      <c r="B1175" t="s">
        <v>76</v>
      </c>
      <c r="C1175" t="s">
        <v>77</v>
      </c>
      <c r="D1175">
        <v>81</v>
      </c>
      <c r="E1175">
        <v>16</v>
      </c>
      <c r="G1175" t="s">
        <v>67</v>
      </c>
      <c r="H1175" t="s">
        <v>345</v>
      </c>
      <c r="L1175" t="s">
        <v>67</v>
      </c>
      <c r="M1175" t="s">
        <v>67</v>
      </c>
      <c r="N1175" t="s">
        <v>67</v>
      </c>
      <c r="O1175" t="s">
        <v>67</v>
      </c>
      <c r="P1175" t="s">
        <v>67</v>
      </c>
      <c r="Q1175" t="s">
        <v>67</v>
      </c>
      <c r="R1175" t="s">
        <v>67</v>
      </c>
      <c r="S1175" t="s">
        <v>67</v>
      </c>
      <c r="T1175" t="s">
        <v>67</v>
      </c>
      <c r="U1175" t="s">
        <v>67</v>
      </c>
      <c r="V1175" t="b">
        <v>0</v>
      </c>
      <c r="AX1175" t="s">
        <v>394</v>
      </c>
      <c r="AY1175" t="s">
        <v>395</v>
      </c>
      <c r="AZ1175" s="2">
        <v>45105</v>
      </c>
      <c r="BA1175" t="s">
        <v>412</v>
      </c>
      <c r="BB1175" s="2">
        <v>45105</v>
      </c>
      <c r="BC1175" t="s">
        <v>413</v>
      </c>
      <c r="BD1175" t="s">
        <v>398</v>
      </c>
      <c r="BE1175" t="s">
        <v>399</v>
      </c>
      <c r="BF1175" t="s">
        <v>400</v>
      </c>
      <c r="BH1175">
        <v>5</v>
      </c>
      <c r="BI1175" t="s">
        <v>414</v>
      </c>
      <c r="BJ1175" t="s">
        <v>415</v>
      </c>
      <c r="BK1175">
        <v>-124.440833</v>
      </c>
    </row>
    <row r="1176" spans="1:64" hidden="1" x14ac:dyDescent="0.25">
      <c r="A1176" t="s">
        <v>411</v>
      </c>
      <c r="B1176" t="s">
        <v>76</v>
      </c>
      <c r="C1176" t="s">
        <v>77</v>
      </c>
      <c r="D1176">
        <v>98</v>
      </c>
      <c r="E1176">
        <v>20</v>
      </c>
      <c r="G1176" t="s">
        <v>67</v>
      </c>
      <c r="H1176" t="s">
        <v>345</v>
      </c>
      <c r="L1176" t="s">
        <v>67</v>
      </c>
      <c r="M1176" t="s">
        <v>67</v>
      </c>
      <c r="N1176" t="s">
        <v>67</v>
      </c>
      <c r="O1176" t="s">
        <v>67</v>
      </c>
      <c r="P1176" t="s">
        <v>67</v>
      </c>
      <c r="Q1176" t="s">
        <v>67</v>
      </c>
      <c r="R1176" t="s">
        <v>67</v>
      </c>
      <c r="S1176" t="s">
        <v>67</v>
      </c>
      <c r="T1176" t="s">
        <v>67</v>
      </c>
      <c r="U1176" t="s">
        <v>67</v>
      </c>
      <c r="V1176" t="b">
        <v>0</v>
      </c>
      <c r="AX1176" t="s">
        <v>394</v>
      </c>
      <c r="AY1176" t="s">
        <v>395</v>
      </c>
      <c r="AZ1176" s="2">
        <v>45105</v>
      </c>
      <c r="BA1176" t="s">
        <v>412</v>
      </c>
      <c r="BB1176" s="2">
        <v>45105</v>
      </c>
      <c r="BC1176" t="s">
        <v>413</v>
      </c>
      <c r="BD1176" t="s">
        <v>398</v>
      </c>
      <c r="BE1176" t="s">
        <v>399</v>
      </c>
      <c r="BF1176" t="s">
        <v>400</v>
      </c>
      <c r="BH1176">
        <v>5</v>
      </c>
      <c r="BI1176" t="s">
        <v>414</v>
      </c>
      <c r="BJ1176" t="s">
        <v>415</v>
      </c>
      <c r="BK1176">
        <v>-124.440833</v>
      </c>
    </row>
    <row r="1177" spans="1:64" hidden="1" x14ac:dyDescent="0.25">
      <c r="A1177" t="s">
        <v>411</v>
      </c>
      <c r="B1177" t="s">
        <v>76</v>
      </c>
      <c r="C1177" t="s">
        <v>77</v>
      </c>
      <c r="G1177" t="s">
        <v>67</v>
      </c>
      <c r="H1177" t="s">
        <v>345</v>
      </c>
      <c r="L1177" t="s">
        <v>67</v>
      </c>
      <c r="M1177" t="s">
        <v>67</v>
      </c>
      <c r="N1177" t="s">
        <v>67</v>
      </c>
      <c r="O1177" t="s">
        <v>67</v>
      </c>
      <c r="P1177" t="s">
        <v>67</v>
      </c>
      <c r="Q1177" t="s">
        <v>67</v>
      </c>
      <c r="R1177" t="s">
        <v>67</v>
      </c>
      <c r="S1177" t="s">
        <v>67</v>
      </c>
      <c r="T1177" t="s">
        <v>67</v>
      </c>
      <c r="U1177" t="s">
        <v>67</v>
      </c>
      <c r="V1177" t="b">
        <v>0</v>
      </c>
      <c r="W1177" t="s">
        <v>419</v>
      </c>
      <c r="AX1177" t="s">
        <v>394</v>
      </c>
      <c r="AY1177" t="s">
        <v>395</v>
      </c>
      <c r="AZ1177" s="2">
        <v>45105</v>
      </c>
      <c r="BA1177" t="s">
        <v>412</v>
      </c>
      <c r="BB1177" s="2">
        <v>45105</v>
      </c>
      <c r="BC1177" t="s">
        <v>413</v>
      </c>
      <c r="BD1177" t="s">
        <v>398</v>
      </c>
      <c r="BE1177" t="s">
        <v>399</v>
      </c>
      <c r="BF1177" t="s">
        <v>400</v>
      </c>
      <c r="BH1177">
        <v>5</v>
      </c>
      <c r="BI1177" t="s">
        <v>414</v>
      </c>
      <c r="BJ1177" t="s">
        <v>415</v>
      </c>
      <c r="BK1177">
        <v>-124.440833</v>
      </c>
    </row>
    <row r="1178" spans="1:64" x14ac:dyDescent="0.25">
      <c r="A1178" t="s">
        <v>420</v>
      </c>
      <c r="B1178" t="s">
        <v>76</v>
      </c>
      <c r="C1178" t="s">
        <v>77</v>
      </c>
      <c r="D1178">
        <v>86</v>
      </c>
      <c r="E1178">
        <v>18</v>
      </c>
      <c r="G1178" t="s">
        <v>67</v>
      </c>
      <c r="H1178" t="s">
        <v>345</v>
      </c>
      <c r="J1178" t="s">
        <v>421</v>
      </c>
      <c r="K1178" t="s">
        <v>421</v>
      </c>
      <c r="L1178" t="s">
        <v>84</v>
      </c>
      <c r="M1178" t="s">
        <v>67</v>
      </c>
      <c r="N1178" t="s">
        <v>67</v>
      </c>
      <c r="O1178" t="s">
        <v>67</v>
      </c>
      <c r="P1178" t="s">
        <v>67</v>
      </c>
      <c r="Q1178" t="s">
        <v>67</v>
      </c>
      <c r="R1178" t="s">
        <v>67</v>
      </c>
      <c r="S1178" t="s">
        <v>67</v>
      </c>
      <c r="T1178" t="s">
        <v>67</v>
      </c>
      <c r="U1178" t="s">
        <v>67</v>
      </c>
      <c r="V1178" t="b">
        <v>0</v>
      </c>
      <c r="Y1178" t="s">
        <v>422</v>
      </c>
      <c r="Z1178" t="s">
        <v>423</v>
      </c>
      <c r="AA1178">
        <v>2023</v>
      </c>
      <c r="AB1178" t="s">
        <v>424</v>
      </c>
      <c r="AC1178" t="s">
        <v>424</v>
      </c>
      <c r="AD1178" t="s">
        <v>425</v>
      </c>
      <c r="AE1178">
        <v>2022</v>
      </c>
      <c r="AF1178" t="s">
        <v>120</v>
      </c>
      <c r="AG1178" t="s">
        <v>121</v>
      </c>
      <c r="AH1178">
        <v>100</v>
      </c>
      <c r="AU1178" t="s">
        <v>76</v>
      </c>
      <c r="AV1178" t="s">
        <v>130</v>
      </c>
      <c r="AX1178" t="s">
        <v>394</v>
      </c>
      <c r="AY1178" t="s">
        <v>111</v>
      </c>
      <c r="AZ1178" s="2">
        <v>45114</v>
      </c>
      <c r="BA1178" t="s">
        <v>426</v>
      </c>
      <c r="BB1178" s="2">
        <v>45114</v>
      </c>
      <c r="BC1178" t="s">
        <v>427</v>
      </c>
      <c r="BD1178" t="s">
        <v>428</v>
      </c>
      <c r="BE1178" t="s">
        <v>429</v>
      </c>
      <c r="BF1178" t="s">
        <v>400</v>
      </c>
      <c r="BH1178">
        <v>2</v>
      </c>
      <c r="BJ1178" t="s">
        <v>430</v>
      </c>
      <c r="BK1178">
        <v>-124.431361</v>
      </c>
      <c r="BL1178" t="s">
        <v>431</v>
      </c>
    </row>
    <row r="1179" spans="1:64" hidden="1" x14ac:dyDescent="0.25">
      <c r="A1179" t="s">
        <v>432</v>
      </c>
      <c r="B1179" t="s">
        <v>76</v>
      </c>
      <c r="C1179" t="s">
        <v>77</v>
      </c>
      <c r="D1179">
        <v>93</v>
      </c>
      <c r="E1179">
        <v>20</v>
      </c>
      <c r="G1179" t="s">
        <v>67</v>
      </c>
      <c r="H1179" t="s">
        <v>345</v>
      </c>
      <c r="L1179" t="s">
        <v>67</v>
      </c>
      <c r="M1179" t="s">
        <v>67</v>
      </c>
      <c r="N1179" t="s">
        <v>67</v>
      </c>
      <c r="O1179" t="s">
        <v>67</v>
      </c>
      <c r="P1179" t="s">
        <v>67</v>
      </c>
      <c r="Q1179" t="s">
        <v>67</v>
      </c>
      <c r="R1179" t="s">
        <v>67</v>
      </c>
      <c r="S1179" t="s">
        <v>67</v>
      </c>
      <c r="T1179" t="s">
        <v>67</v>
      </c>
      <c r="U1179" t="s">
        <v>67</v>
      </c>
      <c r="V1179" t="b">
        <v>0</v>
      </c>
      <c r="AX1179" t="s">
        <v>394</v>
      </c>
      <c r="AY1179" t="s">
        <v>111</v>
      </c>
      <c r="AZ1179" s="2">
        <v>45114</v>
      </c>
      <c r="BA1179" t="s">
        <v>396</v>
      </c>
      <c r="BB1179" s="2">
        <v>45114</v>
      </c>
      <c r="BC1179" t="s">
        <v>433</v>
      </c>
      <c r="BD1179" t="s">
        <v>428</v>
      </c>
      <c r="BE1179" t="s">
        <v>429</v>
      </c>
      <c r="BF1179" t="s">
        <v>400</v>
      </c>
      <c r="BH1179">
        <v>3</v>
      </c>
      <c r="BI1179" t="s">
        <v>414</v>
      </c>
      <c r="BJ1179" t="s">
        <v>434</v>
      </c>
      <c r="BK1179">
        <v>-124.440833</v>
      </c>
    </row>
    <row r="1180" spans="1:64" hidden="1" x14ac:dyDescent="0.25">
      <c r="A1180" t="s">
        <v>432</v>
      </c>
      <c r="B1180" t="s">
        <v>76</v>
      </c>
      <c r="C1180" t="s">
        <v>77</v>
      </c>
      <c r="D1180">
        <v>91</v>
      </c>
      <c r="E1180">
        <v>19</v>
      </c>
      <c r="G1180" t="s">
        <v>67</v>
      </c>
      <c r="H1180" t="s">
        <v>345</v>
      </c>
      <c r="L1180" t="s">
        <v>67</v>
      </c>
      <c r="M1180" t="s">
        <v>67</v>
      </c>
      <c r="N1180" t="s">
        <v>67</v>
      </c>
      <c r="O1180" t="s">
        <v>67</v>
      </c>
      <c r="P1180" t="s">
        <v>67</v>
      </c>
      <c r="Q1180" t="s">
        <v>67</v>
      </c>
      <c r="R1180" t="s">
        <v>67</v>
      </c>
      <c r="S1180" t="s">
        <v>67</v>
      </c>
      <c r="T1180" t="s">
        <v>67</v>
      </c>
      <c r="U1180" t="s">
        <v>67</v>
      </c>
      <c r="V1180" t="b">
        <v>0</v>
      </c>
      <c r="AX1180" t="s">
        <v>394</v>
      </c>
      <c r="AY1180" t="s">
        <v>111</v>
      </c>
      <c r="AZ1180" s="2">
        <v>45114</v>
      </c>
      <c r="BA1180" t="s">
        <v>396</v>
      </c>
      <c r="BB1180" s="2">
        <v>45114</v>
      </c>
      <c r="BC1180" t="s">
        <v>433</v>
      </c>
      <c r="BD1180" t="s">
        <v>428</v>
      </c>
      <c r="BE1180" t="s">
        <v>429</v>
      </c>
      <c r="BF1180" t="s">
        <v>400</v>
      </c>
      <c r="BH1180">
        <v>3</v>
      </c>
      <c r="BI1180" t="s">
        <v>414</v>
      </c>
      <c r="BJ1180" t="s">
        <v>434</v>
      </c>
      <c r="BK1180">
        <v>-124.440833</v>
      </c>
    </row>
    <row r="1181" spans="1:64" hidden="1" x14ac:dyDescent="0.25">
      <c r="A1181" t="s">
        <v>432</v>
      </c>
      <c r="B1181" t="s">
        <v>76</v>
      </c>
      <c r="C1181" t="s">
        <v>77</v>
      </c>
      <c r="D1181">
        <v>84</v>
      </c>
      <c r="E1181">
        <v>17</v>
      </c>
      <c r="G1181" t="s">
        <v>67</v>
      </c>
      <c r="H1181" t="s">
        <v>345</v>
      </c>
      <c r="L1181" t="s">
        <v>67</v>
      </c>
      <c r="M1181" t="s">
        <v>67</v>
      </c>
      <c r="N1181" t="s">
        <v>67</v>
      </c>
      <c r="O1181" t="s">
        <v>67</v>
      </c>
      <c r="P1181" t="s">
        <v>67</v>
      </c>
      <c r="Q1181" t="s">
        <v>67</v>
      </c>
      <c r="R1181" t="s">
        <v>67</v>
      </c>
      <c r="S1181" t="s">
        <v>67</v>
      </c>
      <c r="T1181" t="s">
        <v>67</v>
      </c>
      <c r="U1181" t="s">
        <v>67</v>
      </c>
      <c r="V1181" t="b">
        <v>0</v>
      </c>
      <c r="AX1181" t="s">
        <v>394</v>
      </c>
      <c r="AY1181" t="s">
        <v>111</v>
      </c>
      <c r="AZ1181" s="2">
        <v>45114</v>
      </c>
      <c r="BA1181" t="s">
        <v>396</v>
      </c>
      <c r="BB1181" s="2">
        <v>45114</v>
      </c>
      <c r="BC1181" t="s">
        <v>433</v>
      </c>
      <c r="BD1181" t="s">
        <v>428</v>
      </c>
      <c r="BE1181" t="s">
        <v>429</v>
      </c>
      <c r="BF1181" t="s">
        <v>400</v>
      </c>
      <c r="BH1181">
        <v>3</v>
      </c>
      <c r="BI1181" t="s">
        <v>414</v>
      </c>
      <c r="BJ1181" t="s">
        <v>434</v>
      </c>
      <c r="BK1181">
        <v>-124.440833</v>
      </c>
    </row>
    <row r="1182" spans="1:64" hidden="1" x14ac:dyDescent="0.25">
      <c r="A1182" t="s">
        <v>432</v>
      </c>
      <c r="B1182" t="s">
        <v>76</v>
      </c>
      <c r="C1182" t="s">
        <v>77</v>
      </c>
      <c r="D1182">
        <v>85</v>
      </c>
      <c r="E1182">
        <v>16</v>
      </c>
      <c r="G1182" t="s">
        <v>67</v>
      </c>
      <c r="H1182" t="s">
        <v>345</v>
      </c>
      <c r="L1182" t="s">
        <v>67</v>
      </c>
      <c r="M1182" t="s">
        <v>67</v>
      </c>
      <c r="N1182" t="s">
        <v>67</v>
      </c>
      <c r="O1182" t="s">
        <v>67</v>
      </c>
      <c r="P1182" t="s">
        <v>67</v>
      </c>
      <c r="Q1182" t="s">
        <v>67</v>
      </c>
      <c r="R1182" t="s">
        <v>67</v>
      </c>
      <c r="S1182" t="s">
        <v>67</v>
      </c>
      <c r="T1182" t="s">
        <v>67</v>
      </c>
      <c r="U1182" t="s">
        <v>67</v>
      </c>
      <c r="V1182" t="b">
        <v>0</v>
      </c>
      <c r="AX1182" t="s">
        <v>394</v>
      </c>
      <c r="AY1182" t="s">
        <v>111</v>
      </c>
      <c r="AZ1182" s="2">
        <v>45114</v>
      </c>
      <c r="BA1182" t="s">
        <v>396</v>
      </c>
      <c r="BB1182" s="2">
        <v>45114</v>
      </c>
      <c r="BC1182" t="s">
        <v>433</v>
      </c>
      <c r="BD1182" t="s">
        <v>428</v>
      </c>
      <c r="BE1182" t="s">
        <v>429</v>
      </c>
      <c r="BF1182" t="s">
        <v>400</v>
      </c>
      <c r="BH1182">
        <v>3</v>
      </c>
      <c r="BI1182" t="s">
        <v>414</v>
      </c>
      <c r="BJ1182" t="s">
        <v>434</v>
      </c>
      <c r="BK1182">
        <v>-124.440833</v>
      </c>
    </row>
    <row r="1183" spans="1:64" x14ac:dyDescent="0.25">
      <c r="A1183" t="s">
        <v>435</v>
      </c>
      <c r="B1183" t="s">
        <v>76</v>
      </c>
      <c r="C1183" t="s">
        <v>77</v>
      </c>
      <c r="D1183">
        <v>94</v>
      </c>
      <c r="E1183">
        <v>19</v>
      </c>
      <c r="G1183" t="s">
        <v>67</v>
      </c>
      <c r="H1183" t="s">
        <v>345</v>
      </c>
      <c r="J1183" t="s">
        <v>436</v>
      </c>
      <c r="K1183" t="s">
        <v>436</v>
      </c>
      <c r="L1183" t="s">
        <v>67</v>
      </c>
      <c r="M1183" t="s">
        <v>67</v>
      </c>
      <c r="N1183" t="s">
        <v>67</v>
      </c>
      <c r="O1183" t="s">
        <v>67</v>
      </c>
      <c r="P1183" t="s">
        <v>67</v>
      </c>
      <c r="Q1183" t="s">
        <v>67</v>
      </c>
      <c r="R1183" t="s">
        <v>67</v>
      </c>
      <c r="S1183" t="s">
        <v>67</v>
      </c>
      <c r="T1183" t="s">
        <v>67</v>
      </c>
      <c r="U1183" t="s">
        <v>67</v>
      </c>
      <c r="V1183" t="b">
        <v>0</v>
      </c>
      <c r="Y1183" t="s">
        <v>437</v>
      </c>
      <c r="Z1183" t="s">
        <v>423</v>
      </c>
      <c r="AA1183">
        <v>2023</v>
      </c>
      <c r="AB1183" t="s">
        <v>424</v>
      </c>
      <c r="AC1183" t="s">
        <v>424</v>
      </c>
      <c r="AD1183" t="s">
        <v>425</v>
      </c>
      <c r="AE1183">
        <v>2022</v>
      </c>
      <c r="AF1183" t="s">
        <v>120</v>
      </c>
      <c r="AG1183" t="s">
        <v>121</v>
      </c>
      <c r="AH1183">
        <v>100</v>
      </c>
      <c r="AU1183" t="s">
        <v>76</v>
      </c>
      <c r="AV1183" t="s">
        <v>127</v>
      </c>
      <c r="AX1183" t="s">
        <v>394</v>
      </c>
      <c r="AY1183" t="s">
        <v>111</v>
      </c>
      <c r="AZ1183" s="2">
        <v>45114</v>
      </c>
      <c r="BA1183" t="s">
        <v>438</v>
      </c>
      <c r="BB1183" s="2">
        <v>45114</v>
      </c>
      <c r="BC1183" t="s">
        <v>439</v>
      </c>
      <c r="BD1183" t="s">
        <v>428</v>
      </c>
      <c r="BE1183" t="s">
        <v>429</v>
      </c>
      <c r="BF1183" t="s">
        <v>400</v>
      </c>
      <c r="BH1183">
        <v>4</v>
      </c>
      <c r="BI1183" t="s">
        <v>407</v>
      </c>
      <c r="BJ1183" t="s">
        <v>440</v>
      </c>
      <c r="BK1183">
        <v>-124.469556</v>
      </c>
    </row>
    <row r="1184" spans="1:64" x14ac:dyDescent="0.25">
      <c r="A1184" t="s">
        <v>435</v>
      </c>
      <c r="B1184" t="s">
        <v>76</v>
      </c>
      <c r="C1184" t="s">
        <v>77</v>
      </c>
      <c r="D1184">
        <v>91</v>
      </c>
      <c r="E1184">
        <v>18</v>
      </c>
      <c r="G1184" t="s">
        <v>67</v>
      </c>
      <c r="H1184" t="s">
        <v>345</v>
      </c>
      <c r="J1184" t="s">
        <v>441</v>
      </c>
      <c r="K1184" t="s">
        <v>441</v>
      </c>
      <c r="L1184" t="s">
        <v>84</v>
      </c>
      <c r="M1184" t="s">
        <v>67</v>
      </c>
      <c r="N1184" t="s">
        <v>67</v>
      </c>
      <c r="O1184" t="s">
        <v>67</v>
      </c>
      <c r="P1184" t="s">
        <v>67</v>
      </c>
      <c r="Q1184" t="s">
        <v>67</v>
      </c>
      <c r="R1184" t="s">
        <v>67</v>
      </c>
      <c r="S1184" t="s">
        <v>67</v>
      </c>
      <c r="T1184" t="s">
        <v>67</v>
      </c>
      <c r="U1184" t="s">
        <v>67</v>
      </c>
      <c r="V1184" t="b">
        <v>0</v>
      </c>
      <c r="W1184" t="s">
        <v>442</v>
      </c>
      <c r="Y1184" t="s">
        <v>443</v>
      </c>
      <c r="Z1184" t="s">
        <v>423</v>
      </c>
      <c r="AA1184">
        <v>2023</v>
      </c>
      <c r="AB1184" t="s">
        <v>424</v>
      </c>
      <c r="AC1184" t="s">
        <v>424</v>
      </c>
      <c r="AD1184" t="s">
        <v>425</v>
      </c>
      <c r="AE1184">
        <v>2022</v>
      </c>
      <c r="AF1184" t="s">
        <v>120</v>
      </c>
      <c r="AG1184" t="s">
        <v>121</v>
      </c>
      <c r="AH1184">
        <v>100</v>
      </c>
      <c r="AU1184" t="s">
        <v>76</v>
      </c>
      <c r="AV1184" t="s">
        <v>127</v>
      </c>
      <c r="AX1184" t="s">
        <v>394</v>
      </c>
      <c r="AY1184" t="s">
        <v>111</v>
      </c>
      <c r="AZ1184" s="2">
        <v>45114</v>
      </c>
      <c r="BA1184" t="s">
        <v>438</v>
      </c>
      <c r="BB1184" s="2">
        <v>45114</v>
      </c>
      <c r="BC1184" t="s">
        <v>439</v>
      </c>
      <c r="BD1184" t="s">
        <v>428</v>
      </c>
      <c r="BE1184" t="s">
        <v>429</v>
      </c>
      <c r="BF1184" t="s">
        <v>400</v>
      </c>
      <c r="BH1184">
        <v>4</v>
      </c>
      <c r="BI1184" t="s">
        <v>407</v>
      </c>
      <c r="BJ1184" t="s">
        <v>440</v>
      </c>
      <c r="BK1184">
        <v>-124.469556</v>
      </c>
    </row>
    <row r="1185" spans="1:64" x14ac:dyDescent="0.25">
      <c r="A1185" t="s">
        <v>435</v>
      </c>
      <c r="B1185" t="s">
        <v>76</v>
      </c>
      <c r="C1185" t="s">
        <v>77</v>
      </c>
      <c r="D1185">
        <v>112</v>
      </c>
      <c r="E1185">
        <v>23</v>
      </c>
      <c r="G1185" t="s">
        <v>67</v>
      </c>
      <c r="H1185" t="s">
        <v>345</v>
      </c>
      <c r="J1185" t="s">
        <v>444</v>
      </c>
      <c r="K1185" t="s">
        <v>444</v>
      </c>
      <c r="L1185" t="s">
        <v>84</v>
      </c>
      <c r="M1185" t="s">
        <v>67</v>
      </c>
      <c r="N1185" t="s">
        <v>67</v>
      </c>
      <c r="O1185" t="s">
        <v>67</v>
      </c>
      <c r="P1185" t="s">
        <v>67</v>
      </c>
      <c r="Q1185" t="s">
        <v>67</v>
      </c>
      <c r="R1185" t="s">
        <v>67</v>
      </c>
      <c r="S1185" t="s">
        <v>67</v>
      </c>
      <c r="T1185" t="s">
        <v>67</v>
      </c>
      <c r="U1185" t="s">
        <v>67</v>
      </c>
      <c r="V1185" t="b">
        <v>0</v>
      </c>
      <c r="Y1185" t="s">
        <v>445</v>
      </c>
      <c r="Z1185" t="s">
        <v>423</v>
      </c>
      <c r="AA1185">
        <v>2023</v>
      </c>
      <c r="AB1185" t="s">
        <v>424</v>
      </c>
      <c r="AC1185" t="s">
        <v>424</v>
      </c>
      <c r="AD1185" t="s">
        <v>119</v>
      </c>
      <c r="AF1185" t="s">
        <v>446</v>
      </c>
      <c r="AG1185" t="s">
        <v>447</v>
      </c>
      <c r="AH1185">
        <v>100</v>
      </c>
      <c r="AU1185" t="s">
        <v>76</v>
      </c>
      <c r="AV1185" t="s">
        <v>127</v>
      </c>
      <c r="AX1185" t="s">
        <v>394</v>
      </c>
      <c r="AY1185" t="s">
        <v>111</v>
      </c>
      <c r="AZ1185" s="2">
        <v>45114</v>
      </c>
      <c r="BA1185" t="s">
        <v>438</v>
      </c>
      <c r="BB1185" s="2">
        <v>45114</v>
      </c>
      <c r="BC1185" t="s">
        <v>439</v>
      </c>
      <c r="BD1185" t="s">
        <v>428</v>
      </c>
      <c r="BE1185" t="s">
        <v>429</v>
      </c>
      <c r="BF1185" t="s">
        <v>400</v>
      </c>
      <c r="BH1185">
        <v>4</v>
      </c>
      <c r="BI1185" t="s">
        <v>407</v>
      </c>
      <c r="BJ1185" t="s">
        <v>440</v>
      </c>
      <c r="BK1185">
        <v>-124.469556</v>
      </c>
    </row>
    <row r="1186" spans="1:64" x14ac:dyDescent="0.25">
      <c r="A1186" t="s">
        <v>448</v>
      </c>
      <c r="B1186" t="s">
        <v>76</v>
      </c>
      <c r="C1186" t="s">
        <v>77</v>
      </c>
      <c r="D1186">
        <v>97</v>
      </c>
      <c r="E1186">
        <v>23</v>
      </c>
      <c r="G1186" t="s">
        <v>67</v>
      </c>
      <c r="H1186" t="s">
        <v>345</v>
      </c>
      <c r="J1186" t="s">
        <v>449</v>
      </c>
      <c r="K1186" t="s">
        <v>449</v>
      </c>
      <c r="L1186" t="s">
        <v>67</v>
      </c>
      <c r="M1186" t="s">
        <v>67</v>
      </c>
      <c r="N1186" t="s">
        <v>67</v>
      </c>
      <c r="O1186" t="s">
        <v>67</v>
      </c>
      <c r="P1186" t="s">
        <v>67</v>
      </c>
      <c r="Q1186" t="s">
        <v>67</v>
      </c>
      <c r="R1186" t="s">
        <v>67</v>
      </c>
      <c r="S1186" t="s">
        <v>67</v>
      </c>
      <c r="T1186" t="s">
        <v>67</v>
      </c>
      <c r="U1186" t="s">
        <v>67</v>
      </c>
      <c r="V1186" t="b">
        <v>0</v>
      </c>
      <c r="Y1186" t="s">
        <v>450</v>
      </c>
      <c r="Z1186" t="s">
        <v>423</v>
      </c>
      <c r="AA1186">
        <v>2023</v>
      </c>
      <c r="AB1186" t="s">
        <v>424</v>
      </c>
      <c r="AC1186" t="s">
        <v>424</v>
      </c>
      <c r="AD1186" t="s">
        <v>425</v>
      </c>
      <c r="AE1186">
        <v>2022</v>
      </c>
      <c r="AF1186" t="s">
        <v>120</v>
      </c>
      <c r="AG1186" t="s">
        <v>121</v>
      </c>
      <c r="AH1186">
        <v>100</v>
      </c>
      <c r="AU1186" t="s">
        <v>76</v>
      </c>
      <c r="AV1186" t="s">
        <v>127</v>
      </c>
      <c r="AX1186" t="s">
        <v>394</v>
      </c>
      <c r="AY1186" t="s">
        <v>111</v>
      </c>
      <c r="AZ1186" s="2">
        <v>45114</v>
      </c>
      <c r="BA1186" t="s">
        <v>451</v>
      </c>
      <c r="BB1186" s="2">
        <v>45114</v>
      </c>
      <c r="BC1186" t="s">
        <v>406</v>
      </c>
      <c r="BD1186" t="s">
        <v>428</v>
      </c>
      <c r="BE1186" t="s">
        <v>429</v>
      </c>
      <c r="BF1186" t="s">
        <v>400</v>
      </c>
      <c r="BH1186">
        <v>5</v>
      </c>
      <c r="BI1186" t="s">
        <v>452</v>
      </c>
      <c r="BJ1186" t="s">
        <v>453</v>
      </c>
      <c r="BK1186">
        <v>-124.439722</v>
      </c>
      <c r="BL1186" t="s">
        <v>454</v>
      </c>
    </row>
    <row r="1187" spans="1:64" x14ac:dyDescent="0.25">
      <c r="A1187" t="s">
        <v>448</v>
      </c>
      <c r="B1187" t="s">
        <v>76</v>
      </c>
      <c r="C1187" t="s">
        <v>77</v>
      </c>
      <c r="D1187">
        <v>91</v>
      </c>
      <c r="E1187">
        <v>21</v>
      </c>
      <c r="G1187" t="s">
        <v>67</v>
      </c>
      <c r="H1187" t="s">
        <v>345</v>
      </c>
      <c r="J1187" t="s">
        <v>455</v>
      </c>
      <c r="K1187" t="s">
        <v>455</v>
      </c>
      <c r="L1187" t="s">
        <v>67</v>
      </c>
      <c r="M1187" t="s">
        <v>67</v>
      </c>
      <c r="N1187" t="s">
        <v>67</v>
      </c>
      <c r="O1187" t="s">
        <v>67</v>
      </c>
      <c r="P1187" t="s">
        <v>67</v>
      </c>
      <c r="Q1187" t="s">
        <v>67</v>
      </c>
      <c r="R1187" t="s">
        <v>67</v>
      </c>
      <c r="S1187" t="s">
        <v>67</v>
      </c>
      <c r="T1187" t="s">
        <v>67</v>
      </c>
      <c r="U1187" t="s">
        <v>67</v>
      </c>
      <c r="V1187" t="b">
        <v>0</v>
      </c>
      <c r="Y1187" t="s">
        <v>456</v>
      </c>
      <c r="Z1187" t="s">
        <v>423</v>
      </c>
      <c r="AA1187">
        <v>2023</v>
      </c>
      <c r="AB1187" t="s">
        <v>424</v>
      </c>
      <c r="AC1187" t="s">
        <v>424</v>
      </c>
      <c r="AD1187" t="s">
        <v>425</v>
      </c>
      <c r="AE1187">
        <v>2022</v>
      </c>
      <c r="AF1187" t="s">
        <v>120</v>
      </c>
      <c r="AG1187" t="s">
        <v>121</v>
      </c>
      <c r="AH1187">
        <v>100</v>
      </c>
      <c r="AU1187" t="s">
        <v>76</v>
      </c>
      <c r="AV1187" t="s">
        <v>127</v>
      </c>
      <c r="AX1187" t="s">
        <v>394</v>
      </c>
      <c r="AY1187" t="s">
        <v>111</v>
      </c>
      <c r="AZ1187" s="2">
        <v>45114</v>
      </c>
      <c r="BA1187" t="s">
        <v>451</v>
      </c>
      <c r="BB1187" s="2">
        <v>45114</v>
      </c>
      <c r="BC1187" t="s">
        <v>406</v>
      </c>
      <c r="BD1187" t="s">
        <v>428</v>
      </c>
      <c r="BE1187" t="s">
        <v>429</v>
      </c>
      <c r="BF1187" t="s">
        <v>400</v>
      </c>
      <c r="BH1187">
        <v>5</v>
      </c>
      <c r="BI1187" t="s">
        <v>452</v>
      </c>
      <c r="BJ1187" t="s">
        <v>453</v>
      </c>
      <c r="BK1187">
        <v>-124.439722</v>
      </c>
      <c r="BL1187" t="s">
        <v>454</v>
      </c>
    </row>
    <row r="1188" spans="1:64" x14ac:dyDescent="0.25">
      <c r="A1188" t="s">
        <v>448</v>
      </c>
      <c r="B1188" t="s">
        <v>76</v>
      </c>
      <c r="C1188" t="s">
        <v>77</v>
      </c>
      <c r="D1188">
        <v>94</v>
      </c>
      <c r="E1188">
        <v>22</v>
      </c>
      <c r="G1188" t="s">
        <v>67</v>
      </c>
      <c r="H1188" t="s">
        <v>345</v>
      </c>
      <c r="J1188" t="s">
        <v>457</v>
      </c>
      <c r="K1188" t="s">
        <v>457</v>
      </c>
      <c r="L1188" t="s">
        <v>67</v>
      </c>
      <c r="M1188" t="s">
        <v>67</v>
      </c>
      <c r="N1188" t="s">
        <v>67</v>
      </c>
      <c r="O1188" t="s">
        <v>67</v>
      </c>
      <c r="P1188" t="s">
        <v>67</v>
      </c>
      <c r="Q1188" t="s">
        <v>67</v>
      </c>
      <c r="R1188" t="s">
        <v>67</v>
      </c>
      <c r="S1188" t="s">
        <v>67</v>
      </c>
      <c r="T1188" t="s">
        <v>67</v>
      </c>
      <c r="U1188" t="s">
        <v>67</v>
      </c>
      <c r="V1188" t="b">
        <v>0</v>
      </c>
      <c r="Y1188" t="s">
        <v>458</v>
      </c>
      <c r="Z1188" t="s">
        <v>423</v>
      </c>
      <c r="AA1188">
        <v>2023</v>
      </c>
      <c r="AB1188" t="s">
        <v>424</v>
      </c>
      <c r="AC1188" t="s">
        <v>424</v>
      </c>
      <c r="AD1188" t="s">
        <v>425</v>
      </c>
      <c r="AE1188">
        <v>2022</v>
      </c>
      <c r="AF1188" t="s">
        <v>120</v>
      </c>
      <c r="AG1188" t="s">
        <v>121</v>
      </c>
      <c r="AH1188">
        <v>100</v>
      </c>
      <c r="AU1188" t="s">
        <v>76</v>
      </c>
      <c r="AV1188" t="s">
        <v>130</v>
      </c>
      <c r="AX1188" t="s">
        <v>394</v>
      </c>
      <c r="AY1188" t="s">
        <v>111</v>
      </c>
      <c r="AZ1188" s="2">
        <v>45114</v>
      </c>
      <c r="BA1188" t="s">
        <v>451</v>
      </c>
      <c r="BB1188" s="2">
        <v>45114</v>
      </c>
      <c r="BC1188" t="s">
        <v>406</v>
      </c>
      <c r="BD1188" t="s">
        <v>428</v>
      </c>
      <c r="BE1188" t="s">
        <v>429</v>
      </c>
      <c r="BF1188" t="s">
        <v>400</v>
      </c>
      <c r="BH1188">
        <v>5</v>
      </c>
      <c r="BI1188" t="s">
        <v>452</v>
      </c>
      <c r="BJ1188" t="s">
        <v>453</v>
      </c>
      <c r="BK1188">
        <v>-124.439722</v>
      </c>
      <c r="BL1188" t="s">
        <v>454</v>
      </c>
    </row>
    <row r="1189" spans="1:64" x14ac:dyDescent="0.25">
      <c r="A1189" t="s">
        <v>448</v>
      </c>
      <c r="B1189" t="s">
        <v>76</v>
      </c>
      <c r="C1189" t="s">
        <v>77</v>
      </c>
      <c r="D1189">
        <v>101</v>
      </c>
      <c r="E1189">
        <v>22</v>
      </c>
      <c r="G1189" t="s">
        <v>67</v>
      </c>
      <c r="H1189" t="s">
        <v>345</v>
      </c>
      <c r="J1189" t="s">
        <v>459</v>
      </c>
      <c r="K1189" t="s">
        <v>459</v>
      </c>
      <c r="L1189" t="s">
        <v>67</v>
      </c>
      <c r="M1189" t="s">
        <v>67</v>
      </c>
      <c r="N1189" t="s">
        <v>67</v>
      </c>
      <c r="O1189" t="s">
        <v>67</v>
      </c>
      <c r="P1189" t="s">
        <v>67</v>
      </c>
      <c r="Q1189" t="s">
        <v>67</v>
      </c>
      <c r="R1189" t="s">
        <v>67</v>
      </c>
      <c r="S1189" t="s">
        <v>67</v>
      </c>
      <c r="T1189" t="s">
        <v>67</v>
      </c>
      <c r="U1189" t="s">
        <v>67</v>
      </c>
      <c r="V1189" t="b">
        <v>0</v>
      </c>
      <c r="Y1189" t="s">
        <v>460</v>
      </c>
      <c r="Z1189" t="s">
        <v>423</v>
      </c>
      <c r="AA1189">
        <v>2023</v>
      </c>
      <c r="AB1189" t="s">
        <v>424</v>
      </c>
      <c r="AC1189" t="s">
        <v>461</v>
      </c>
      <c r="AD1189" t="s">
        <v>462</v>
      </c>
      <c r="AX1189" t="s">
        <v>394</v>
      </c>
      <c r="AY1189" t="s">
        <v>111</v>
      </c>
      <c r="AZ1189" s="2">
        <v>45114</v>
      </c>
      <c r="BA1189" t="s">
        <v>451</v>
      </c>
      <c r="BB1189" s="2">
        <v>45114</v>
      </c>
      <c r="BC1189" t="s">
        <v>406</v>
      </c>
      <c r="BD1189" t="s">
        <v>428</v>
      </c>
      <c r="BE1189" t="s">
        <v>429</v>
      </c>
      <c r="BF1189" t="s">
        <v>400</v>
      </c>
      <c r="BH1189">
        <v>5</v>
      </c>
      <c r="BI1189" t="s">
        <v>452</v>
      </c>
      <c r="BJ1189" t="s">
        <v>453</v>
      </c>
      <c r="BK1189">
        <v>-124.439722</v>
      </c>
      <c r="BL1189" t="s">
        <v>454</v>
      </c>
    </row>
    <row r="1190" spans="1:64" x14ac:dyDescent="0.25">
      <c r="A1190" t="s">
        <v>448</v>
      </c>
      <c r="B1190" t="s">
        <v>76</v>
      </c>
      <c r="C1190" t="s">
        <v>77</v>
      </c>
      <c r="D1190">
        <v>99</v>
      </c>
      <c r="E1190">
        <v>22</v>
      </c>
      <c r="G1190" t="s">
        <v>67</v>
      </c>
      <c r="H1190" t="s">
        <v>345</v>
      </c>
      <c r="J1190" t="s">
        <v>463</v>
      </c>
      <c r="K1190" t="s">
        <v>463</v>
      </c>
      <c r="L1190" t="s">
        <v>67</v>
      </c>
      <c r="M1190" t="s">
        <v>67</v>
      </c>
      <c r="N1190" t="s">
        <v>67</v>
      </c>
      <c r="O1190" t="s">
        <v>67</v>
      </c>
      <c r="P1190" t="s">
        <v>67</v>
      </c>
      <c r="Q1190" t="s">
        <v>67</v>
      </c>
      <c r="R1190" t="s">
        <v>67</v>
      </c>
      <c r="S1190" t="s">
        <v>67</v>
      </c>
      <c r="T1190" t="s">
        <v>67</v>
      </c>
      <c r="U1190" t="s">
        <v>67</v>
      </c>
      <c r="V1190" t="b">
        <v>0</v>
      </c>
      <c r="Y1190" t="s">
        <v>464</v>
      </c>
      <c r="Z1190" t="s">
        <v>423</v>
      </c>
      <c r="AA1190">
        <v>2023</v>
      </c>
      <c r="AB1190" t="s">
        <v>424</v>
      </c>
      <c r="AC1190" t="s">
        <v>424</v>
      </c>
      <c r="AD1190" t="s">
        <v>425</v>
      </c>
      <c r="AE1190">
        <v>2022</v>
      </c>
      <c r="AF1190" t="s">
        <v>120</v>
      </c>
      <c r="AG1190" t="s">
        <v>121</v>
      </c>
      <c r="AH1190">
        <v>100</v>
      </c>
      <c r="AU1190" t="s">
        <v>76</v>
      </c>
      <c r="AV1190" t="s">
        <v>130</v>
      </c>
      <c r="AX1190" t="s">
        <v>394</v>
      </c>
      <c r="AY1190" t="s">
        <v>111</v>
      </c>
      <c r="AZ1190" s="2">
        <v>45114</v>
      </c>
      <c r="BA1190" t="s">
        <v>451</v>
      </c>
      <c r="BB1190" s="2">
        <v>45114</v>
      </c>
      <c r="BC1190" t="s">
        <v>406</v>
      </c>
      <c r="BD1190" t="s">
        <v>428</v>
      </c>
      <c r="BE1190" t="s">
        <v>429</v>
      </c>
      <c r="BF1190" t="s">
        <v>400</v>
      </c>
      <c r="BH1190">
        <v>5</v>
      </c>
      <c r="BI1190" t="s">
        <v>452</v>
      </c>
      <c r="BJ1190" t="s">
        <v>453</v>
      </c>
      <c r="BK1190">
        <v>-124.439722</v>
      </c>
      <c r="BL1190" t="s">
        <v>454</v>
      </c>
    </row>
    <row r="1191" spans="1:64" x14ac:dyDescent="0.25">
      <c r="A1191" t="s">
        <v>448</v>
      </c>
      <c r="B1191" t="s">
        <v>76</v>
      </c>
      <c r="C1191" t="s">
        <v>77</v>
      </c>
      <c r="D1191">
        <v>106</v>
      </c>
      <c r="E1191">
        <v>24</v>
      </c>
      <c r="G1191" t="s">
        <v>67</v>
      </c>
      <c r="H1191" t="s">
        <v>345</v>
      </c>
      <c r="J1191" t="s">
        <v>465</v>
      </c>
      <c r="K1191" t="s">
        <v>465</v>
      </c>
      <c r="L1191" t="s">
        <v>67</v>
      </c>
      <c r="M1191" t="s">
        <v>67</v>
      </c>
      <c r="N1191" t="s">
        <v>67</v>
      </c>
      <c r="O1191" t="s">
        <v>67</v>
      </c>
      <c r="P1191" t="s">
        <v>67</v>
      </c>
      <c r="Q1191" t="s">
        <v>67</v>
      </c>
      <c r="R1191" t="s">
        <v>67</v>
      </c>
      <c r="S1191" t="s">
        <v>67</v>
      </c>
      <c r="T1191" t="s">
        <v>67</v>
      </c>
      <c r="U1191" t="s">
        <v>67</v>
      </c>
      <c r="V1191" t="b">
        <v>0</v>
      </c>
      <c r="Y1191" t="s">
        <v>466</v>
      </c>
      <c r="Z1191" t="s">
        <v>423</v>
      </c>
      <c r="AA1191">
        <v>2023</v>
      </c>
      <c r="AB1191" t="s">
        <v>424</v>
      </c>
      <c r="AC1191" t="s">
        <v>424</v>
      </c>
      <c r="AD1191" t="s">
        <v>425</v>
      </c>
      <c r="AE1191">
        <v>2022</v>
      </c>
      <c r="AF1191" t="s">
        <v>120</v>
      </c>
      <c r="AG1191" t="s">
        <v>121</v>
      </c>
      <c r="AH1191">
        <v>100</v>
      </c>
      <c r="AU1191" t="s">
        <v>76</v>
      </c>
      <c r="AV1191" t="s">
        <v>127</v>
      </c>
      <c r="AX1191" t="s">
        <v>394</v>
      </c>
      <c r="AY1191" t="s">
        <v>111</v>
      </c>
      <c r="AZ1191" s="2">
        <v>45114</v>
      </c>
      <c r="BA1191" t="s">
        <v>451</v>
      </c>
      <c r="BB1191" s="2">
        <v>45114</v>
      </c>
      <c r="BC1191" t="s">
        <v>406</v>
      </c>
      <c r="BD1191" t="s">
        <v>428</v>
      </c>
      <c r="BE1191" t="s">
        <v>429</v>
      </c>
      <c r="BF1191" t="s">
        <v>400</v>
      </c>
      <c r="BH1191">
        <v>5</v>
      </c>
      <c r="BI1191" t="s">
        <v>452</v>
      </c>
      <c r="BJ1191" t="s">
        <v>453</v>
      </c>
      <c r="BK1191">
        <v>-124.439722</v>
      </c>
      <c r="BL1191" t="s">
        <v>454</v>
      </c>
    </row>
    <row r="1192" spans="1:64" x14ac:dyDescent="0.25">
      <c r="A1192" t="s">
        <v>448</v>
      </c>
      <c r="B1192" t="s">
        <v>76</v>
      </c>
      <c r="C1192" t="s">
        <v>77</v>
      </c>
      <c r="D1192">
        <v>98</v>
      </c>
      <c r="E1192">
        <v>22</v>
      </c>
      <c r="G1192" t="s">
        <v>67</v>
      </c>
      <c r="H1192" t="s">
        <v>345</v>
      </c>
      <c r="J1192" t="s">
        <v>467</v>
      </c>
      <c r="K1192" t="s">
        <v>467</v>
      </c>
      <c r="L1192" t="s">
        <v>67</v>
      </c>
      <c r="M1192" t="s">
        <v>67</v>
      </c>
      <c r="N1192" t="s">
        <v>67</v>
      </c>
      <c r="O1192" t="s">
        <v>67</v>
      </c>
      <c r="P1192" t="s">
        <v>67</v>
      </c>
      <c r="Q1192" t="s">
        <v>67</v>
      </c>
      <c r="R1192" t="s">
        <v>67</v>
      </c>
      <c r="S1192" t="s">
        <v>67</v>
      </c>
      <c r="T1192" t="s">
        <v>67</v>
      </c>
      <c r="U1192" t="s">
        <v>67</v>
      </c>
      <c r="V1192" t="b">
        <v>0</v>
      </c>
      <c r="Y1192" t="s">
        <v>468</v>
      </c>
      <c r="Z1192" t="s">
        <v>423</v>
      </c>
      <c r="AA1192">
        <v>2023</v>
      </c>
      <c r="AB1192" t="s">
        <v>424</v>
      </c>
      <c r="AC1192" t="s">
        <v>424</v>
      </c>
      <c r="AD1192" t="s">
        <v>425</v>
      </c>
      <c r="AE1192">
        <v>2022</v>
      </c>
      <c r="AF1192" t="s">
        <v>120</v>
      </c>
      <c r="AG1192" t="s">
        <v>121</v>
      </c>
      <c r="AH1192">
        <v>100</v>
      </c>
      <c r="AU1192" t="s">
        <v>76</v>
      </c>
      <c r="AV1192" t="s">
        <v>130</v>
      </c>
      <c r="AX1192" t="s">
        <v>394</v>
      </c>
      <c r="AY1192" t="s">
        <v>111</v>
      </c>
      <c r="AZ1192" s="2">
        <v>45114</v>
      </c>
      <c r="BA1192" t="s">
        <v>451</v>
      </c>
      <c r="BB1192" s="2">
        <v>45114</v>
      </c>
      <c r="BC1192" t="s">
        <v>406</v>
      </c>
      <c r="BD1192" t="s">
        <v>428</v>
      </c>
      <c r="BE1192" t="s">
        <v>429</v>
      </c>
      <c r="BF1192" t="s">
        <v>400</v>
      </c>
      <c r="BH1192">
        <v>5</v>
      </c>
      <c r="BI1192" t="s">
        <v>452</v>
      </c>
      <c r="BJ1192" t="s">
        <v>453</v>
      </c>
      <c r="BK1192">
        <v>-124.439722</v>
      </c>
      <c r="BL1192" t="s">
        <v>454</v>
      </c>
    </row>
    <row r="1193" spans="1:64" x14ac:dyDescent="0.25">
      <c r="A1193" t="s">
        <v>448</v>
      </c>
      <c r="B1193" t="s">
        <v>76</v>
      </c>
      <c r="C1193" t="s">
        <v>77</v>
      </c>
      <c r="D1193">
        <v>100</v>
      </c>
      <c r="E1193">
        <v>21</v>
      </c>
      <c r="G1193" t="s">
        <v>67</v>
      </c>
      <c r="H1193" t="s">
        <v>345</v>
      </c>
      <c r="J1193" t="s">
        <v>469</v>
      </c>
      <c r="K1193" t="s">
        <v>469</v>
      </c>
      <c r="L1193" t="s">
        <v>67</v>
      </c>
      <c r="M1193" t="s">
        <v>67</v>
      </c>
      <c r="N1193" t="s">
        <v>67</v>
      </c>
      <c r="O1193" t="s">
        <v>67</v>
      </c>
      <c r="P1193" t="s">
        <v>67</v>
      </c>
      <c r="Q1193" t="s">
        <v>67</v>
      </c>
      <c r="R1193" t="s">
        <v>67</v>
      </c>
      <c r="S1193" t="s">
        <v>67</v>
      </c>
      <c r="T1193" t="s">
        <v>67</v>
      </c>
      <c r="U1193" t="s">
        <v>67</v>
      </c>
      <c r="V1193" t="b">
        <v>0</v>
      </c>
      <c r="Y1193" t="s">
        <v>470</v>
      </c>
      <c r="Z1193" t="s">
        <v>423</v>
      </c>
      <c r="AA1193">
        <v>2023</v>
      </c>
      <c r="AB1193" t="s">
        <v>424</v>
      </c>
      <c r="AC1193" t="s">
        <v>424</v>
      </c>
      <c r="AD1193" t="s">
        <v>425</v>
      </c>
      <c r="AE1193">
        <v>2022</v>
      </c>
      <c r="AF1193" t="s">
        <v>120</v>
      </c>
      <c r="AG1193" t="s">
        <v>121</v>
      </c>
      <c r="AH1193">
        <v>100</v>
      </c>
      <c r="AU1193" t="s">
        <v>76</v>
      </c>
      <c r="AV1193" t="s">
        <v>127</v>
      </c>
      <c r="AX1193" t="s">
        <v>394</v>
      </c>
      <c r="AY1193" t="s">
        <v>111</v>
      </c>
      <c r="AZ1193" s="2">
        <v>45114</v>
      </c>
      <c r="BA1193" t="s">
        <v>451</v>
      </c>
      <c r="BB1193" s="2">
        <v>45114</v>
      </c>
      <c r="BC1193" t="s">
        <v>406</v>
      </c>
      <c r="BD1193" t="s">
        <v>428</v>
      </c>
      <c r="BE1193" t="s">
        <v>429</v>
      </c>
      <c r="BF1193" t="s">
        <v>400</v>
      </c>
      <c r="BH1193">
        <v>5</v>
      </c>
      <c r="BI1193" t="s">
        <v>452</v>
      </c>
      <c r="BJ1193" t="s">
        <v>453</v>
      </c>
      <c r="BK1193">
        <v>-124.439722</v>
      </c>
      <c r="BL1193" t="s">
        <v>454</v>
      </c>
    </row>
    <row r="1194" spans="1:64" x14ac:dyDescent="0.25">
      <c r="A1194" t="s">
        <v>448</v>
      </c>
      <c r="B1194" t="s">
        <v>76</v>
      </c>
      <c r="C1194" t="s">
        <v>77</v>
      </c>
      <c r="D1194">
        <v>103</v>
      </c>
      <c r="E1194">
        <v>22</v>
      </c>
      <c r="G1194" t="s">
        <v>84</v>
      </c>
      <c r="H1194" t="s">
        <v>84</v>
      </c>
      <c r="J1194" t="s">
        <v>471</v>
      </c>
      <c r="K1194" t="s">
        <v>471</v>
      </c>
      <c r="L1194" t="s">
        <v>67</v>
      </c>
      <c r="M1194" t="s">
        <v>67</v>
      </c>
      <c r="N1194" t="s">
        <v>67</v>
      </c>
      <c r="O1194" t="s">
        <v>67</v>
      </c>
      <c r="P1194" t="s">
        <v>67</v>
      </c>
      <c r="Q1194" t="s">
        <v>67</v>
      </c>
      <c r="R1194" t="s">
        <v>67</v>
      </c>
      <c r="S1194" t="s">
        <v>67</v>
      </c>
      <c r="T1194" t="s">
        <v>67</v>
      </c>
      <c r="U1194" t="s">
        <v>67</v>
      </c>
      <c r="V1194" t="b">
        <v>0</v>
      </c>
      <c r="Y1194" t="s">
        <v>472</v>
      </c>
      <c r="Z1194" t="s">
        <v>423</v>
      </c>
      <c r="AA1194">
        <v>2023</v>
      </c>
      <c r="AB1194" t="s">
        <v>424</v>
      </c>
      <c r="AC1194" t="s">
        <v>424</v>
      </c>
      <c r="AD1194" t="s">
        <v>425</v>
      </c>
      <c r="AE1194">
        <v>2022</v>
      </c>
      <c r="AF1194" t="s">
        <v>120</v>
      </c>
      <c r="AG1194" t="s">
        <v>121</v>
      </c>
      <c r="AH1194">
        <v>100</v>
      </c>
      <c r="AU1194" t="s">
        <v>76</v>
      </c>
      <c r="AV1194" t="s">
        <v>130</v>
      </c>
      <c r="AX1194" t="s">
        <v>394</v>
      </c>
      <c r="AY1194" t="s">
        <v>111</v>
      </c>
      <c r="AZ1194" s="2">
        <v>45114</v>
      </c>
      <c r="BA1194" t="s">
        <v>451</v>
      </c>
      <c r="BB1194" s="2">
        <v>45114</v>
      </c>
      <c r="BC1194" t="s">
        <v>406</v>
      </c>
      <c r="BD1194" t="s">
        <v>428</v>
      </c>
      <c r="BE1194" t="s">
        <v>429</v>
      </c>
      <c r="BF1194" t="s">
        <v>400</v>
      </c>
      <c r="BH1194">
        <v>5</v>
      </c>
      <c r="BI1194" t="s">
        <v>452</v>
      </c>
      <c r="BJ1194" t="s">
        <v>453</v>
      </c>
      <c r="BK1194">
        <v>-124.439722</v>
      </c>
      <c r="BL1194" t="s">
        <v>454</v>
      </c>
    </row>
    <row r="1195" spans="1:64" x14ac:dyDescent="0.25">
      <c r="A1195" t="s">
        <v>448</v>
      </c>
      <c r="B1195" t="s">
        <v>76</v>
      </c>
      <c r="C1195" t="s">
        <v>77</v>
      </c>
      <c r="D1195">
        <v>99</v>
      </c>
      <c r="E1195">
        <v>22</v>
      </c>
      <c r="G1195" t="s">
        <v>67</v>
      </c>
      <c r="H1195" t="s">
        <v>345</v>
      </c>
      <c r="J1195" t="s">
        <v>473</v>
      </c>
      <c r="K1195" t="s">
        <v>473</v>
      </c>
      <c r="L1195" t="s">
        <v>67</v>
      </c>
      <c r="M1195" t="s">
        <v>67</v>
      </c>
      <c r="N1195" t="s">
        <v>67</v>
      </c>
      <c r="O1195" t="s">
        <v>67</v>
      </c>
      <c r="P1195" t="s">
        <v>67</v>
      </c>
      <c r="Q1195" t="s">
        <v>67</v>
      </c>
      <c r="R1195" t="s">
        <v>67</v>
      </c>
      <c r="S1195" t="s">
        <v>67</v>
      </c>
      <c r="T1195" t="s">
        <v>67</v>
      </c>
      <c r="U1195" t="s">
        <v>67</v>
      </c>
      <c r="V1195" t="b">
        <v>0</v>
      </c>
      <c r="Y1195" t="s">
        <v>474</v>
      </c>
      <c r="Z1195" t="s">
        <v>423</v>
      </c>
      <c r="AA1195">
        <v>2023</v>
      </c>
      <c r="AB1195" t="s">
        <v>424</v>
      </c>
      <c r="AC1195" t="s">
        <v>424</v>
      </c>
      <c r="AD1195" t="s">
        <v>425</v>
      </c>
      <c r="AE1195">
        <v>2022</v>
      </c>
      <c r="AF1195" t="s">
        <v>120</v>
      </c>
      <c r="AG1195" t="s">
        <v>121</v>
      </c>
      <c r="AH1195">
        <v>100</v>
      </c>
      <c r="AU1195" t="s">
        <v>76</v>
      </c>
      <c r="AV1195" t="s">
        <v>127</v>
      </c>
      <c r="AX1195" t="s">
        <v>394</v>
      </c>
      <c r="AY1195" t="s">
        <v>111</v>
      </c>
      <c r="AZ1195" s="2">
        <v>45114</v>
      </c>
      <c r="BA1195" t="s">
        <v>451</v>
      </c>
      <c r="BB1195" s="2">
        <v>45114</v>
      </c>
      <c r="BC1195" t="s">
        <v>406</v>
      </c>
      <c r="BD1195" t="s">
        <v>428</v>
      </c>
      <c r="BE1195" t="s">
        <v>429</v>
      </c>
      <c r="BF1195" t="s">
        <v>400</v>
      </c>
      <c r="BH1195">
        <v>5</v>
      </c>
      <c r="BI1195" t="s">
        <v>452</v>
      </c>
      <c r="BJ1195" t="s">
        <v>453</v>
      </c>
      <c r="BK1195">
        <v>-124.439722</v>
      </c>
      <c r="BL1195" t="s">
        <v>454</v>
      </c>
    </row>
    <row r="1196" spans="1:64" x14ac:dyDescent="0.25">
      <c r="A1196" t="s">
        <v>448</v>
      </c>
      <c r="B1196" t="s">
        <v>76</v>
      </c>
      <c r="C1196" t="s">
        <v>77</v>
      </c>
      <c r="D1196">
        <v>89</v>
      </c>
      <c r="E1196">
        <v>20</v>
      </c>
      <c r="G1196" t="s">
        <v>67</v>
      </c>
      <c r="H1196" t="s">
        <v>345</v>
      </c>
      <c r="J1196" t="s">
        <v>475</v>
      </c>
      <c r="K1196" t="s">
        <v>475</v>
      </c>
      <c r="L1196" t="s">
        <v>67</v>
      </c>
      <c r="M1196" t="s">
        <v>67</v>
      </c>
      <c r="N1196" t="s">
        <v>67</v>
      </c>
      <c r="O1196" t="s">
        <v>67</v>
      </c>
      <c r="P1196" t="s">
        <v>67</v>
      </c>
      <c r="Q1196" t="s">
        <v>67</v>
      </c>
      <c r="R1196" t="s">
        <v>67</v>
      </c>
      <c r="S1196" t="s">
        <v>67</v>
      </c>
      <c r="T1196" t="s">
        <v>67</v>
      </c>
      <c r="U1196" t="s">
        <v>67</v>
      </c>
      <c r="V1196" t="b">
        <v>0</v>
      </c>
      <c r="Y1196" t="s">
        <v>476</v>
      </c>
      <c r="Z1196" t="s">
        <v>423</v>
      </c>
      <c r="AA1196">
        <v>2023</v>
      </c>
      <c r="AB1196" t="s">
        <v>424</v>
      </c>
      <c r="AC1196" t="s">
        <v>424</v>
      </c>
      <c r="AD1196" t="s">
        <v>425</v>
      </c>
      <c r="AE1196">
        <v>2022</v>
      </c>
      <c r="AF1196" t="s">
        <v>120</v>
      </c>
      <c r="AG1196" t="s">
        <v>121</v>
      </c>
      <c r="AH1196">
        <v>100</v>
      </c>
      <c r="AU1196" t="s">
        <v>76</v>
      </c>
      <c r="AV1196" t="s">
        <v>127</v>
      </c>
      <c r="AX1196" t="s">
        <v>394</v>
      </c>
      <c r="AY1196" t="s">
        <v>111</v>
      </c>
      <c r="AZ1196" s="2">
        <v>45114</v>
      </c>
      <c r="BA1196" t="s">
        <v>451</v>
      </c>
      <c r="BB1196" s="2">
        <v>45114</v>
      </c>
      <c r="BC1196" t="s">
        <v>406</v>
      </c>
      <c r="BD1196" t="s">
        <v>428</v>
      </c>
      <c r="BE1196" t="s">
        <v>429</v>
      </c>
      <c r="BF1196" t="s">
        <v>400</v>
      </c>
      <c r="BH1196">
        <v>5</v>
      </c>
      <c r="BI1196" t="s">
        <v>452</v>
      </c>
      <c r="BJ1196" t="s">
        <v>453</v>
      </c>
      <c r="BK1196">
        <v>-124.439722</v>
      </c>
      <c r="BL1196" t="s">
        <v>454</v>
      </c>
    </row>
    <row r="1197" spans="1:64" x14ac:dyDescent="0.25">
      <c r="A1197" t="s">
        <v>448</v>
      </c>
      <c r="B1197" t="s">
        <v>76</v>
      </c>
      <c r="C1197" t="s">
        <v>77</v>
      </c>
      <c r="D1197">
        <v>86</v>
      </c>
      <c r="E1197">
        <v>18</v>
      </c>
      <c r="G1197" t="s">
        <v>67</v>
      </c>
      <c r="H1197" t="s">
        <v>345</v>
      </c>
      <c r="J1197" t="s">
        <v>477</v>
      </c>
      <c r="K1197" t="s">
        <v>477</v>
      </c>
      <c r="L1197" t="s">
        <v>67</v>
      </c>
      <c r="M1197" t="s">
        <v>67</v>
      </c>
      <c r="N1197" t="s">
        <v>67</v>
      </c>
      <c r="O1197" t="s">
        <v>67</v>
      </c>
      <c r="P1197" t="s">
        <v>67</v>
      </c>
      <c r="Q1197" t="s">
        <v>67</v>
      </c>
      <c r="R1197" t="s">
        <v>67</v>
      </c>
      <c r="S1197" t="s">
        <v>67</v>
      </c>
      <c r="T1197" t="s">
        <v>67</v>
      </c>
      <c r="U1197" t="s">
        <v>67</v>
      </c>
      <c r="V1197" t="b">
        <v>0</v>
      </c>
      <c r="Y1197" t="s">
        <v>478</v>
      </c>
      <c r="Z1197" t="s">
        <v>423</v>
      </c>
      <c r="AA1197">
        <v>2023</v>
      </c>
      <c r="AB1197" t="s">
        <v>424</v>
      </c>
      <c r="AC1197" t="s">
        <v>424</v>
      </c>
      <c r="AD1197" t="s">
        <v>425</v>
      </c>
      <c r="AE1197">
        <v>2022</v>
      </c>
      <c r="AF1197" t="s">
        <v>120</v>
      </c>
      <c r="AG1197" t="s">
        <v>121</v>
      </c>
      <c r="AH1197">
        <v>100</v>
      </c>
      <c r="AU1197" t="s">
        <v>76</v>
      </c>
      <c r="AV1197" t="s">
        <v>127</v>
      </c>
      <c r="AW1197" t="s">
        <v>133</v>
      </c>
      <c r="AX1197" t="s">
        <v>394</v>
      </c>
      <c r="AY1197" t="s">
        <v>111</v>
      </c>
      <c r="AZ1197" s="2">
        <v>45114</v>
      </c>
      <c r="BA1197" t="s">
        <v>451</v>
      </c>
      <c r="BB1197" s="2">
        <v>45114</v>
      </c>
      <c r="BC1197" t="s">
        <v>406</v>
      </c>
      <c r="BD1197" t="s">
        <v>428</v>
      </c>
      <c r="BE1197" t="s">
        <v>429</v>
      </c>
      <c r="BF1197" t="s">
        <v>400</v>
      </c>
      <c r="BH1197">
        <v>5</v>
      </c>
      <c r="BI1197" t="s">
        <v>452</v>
      </c>
      <c r="BJ1197" t="s">
        <v>453</v>
      </c>
      <c r="BK1197">
        <v>-124.439722</v>
      </c>
      <c r="BL1197" t="s">
        <v>454</v>
      </c>
    </row>
    <row r="1198" spans="1:64" x14ac:dyDescent="0.25">
      <c r="A1198" t="s">
        <v>448</v>
      </c>
      <c r="B1198" t="s">
        <v>76</v>
      </c>
      <c r="C1198" t="s">
        <v>77</v>
      </c>
      <c r="D1198">
        <v>86</v>
      </c>
      <c r="E1198">
        <v>16</v>
      </c>
      <c r="G1198" t="s">
        <v>67</v>
      </c>
      <c r="H1198" t="s">
        <v>345</v>
      </c>
      <c r="J1198" t="s">
        <v>479</v>
      </c>
      <c r="K1198" t="s">
        <v>479</v>
      </c>
      <c r="L1198" t="s">
        <v>84</v>
      </c>
      <c r="M1198" t="s">
        <v>67</v>
      </c>
      <c r="N1198" t="s">
        <v>67</v>
      </c>
      <c r="O1198" t="s">
        <v>67</v>
      </c>
      <c r="P1198" t="s">
        <v>67</v>
      </c>
      <c r="Q1198" t="s">
        <v>67</v>
      </c>
      <c r="R1198" t="s">
        <v>67</v>
      </c>
      <c r="S1198" t="s">
        <v>67</v>
      </c>
      <c r="T1198" t="s">
        <v>67</v>
      </c>
      <c r="U1198" t="s">
        <v>67</v>
      </c>
      <c r="V1198" t="b">
        <v>0</v>
      </c>
      <c r="Y1198" t="s">
        <v>480</v>
      </c>
      <c r="Z1198" t="s">
        <v>423</v>
      </c>
      <c r="AA1198">
        <v>2023</v>
      </c>
      <c r="AB1198" t="s">
        <v>424</v>
      </c>
      <c r="AC1198" t="s">
        <v>461</v>
      </c>
      <c r="AD1198" t="s">
        <v>462</v>
      </c>
      <c r="AX1198" t="s">
        <v>394</v>
      </c>
      <c r="AY1198" t="s">
        <v>111</v>
      </c>
      <c r="AZ1198" s="2">
        <v>45114</v>
      </c>
      <c r="BA1198" t="s">
        <v>451</v>
      </c>
      <c r="BB1198" s="2">
        <v>45114</v>
      </c>
      <c r="BC1198" t="s">
        <v>406</v>
      </c>
      <c r="BD1198" t="s">
        <v>428</v>
      </c>
      <c r="BE1198" t="s">
        <v>429</v>
      </c>
      <c r="BF1198" t="s">
        <v>400</v>
      </c>
      <c r="BH1198">
        <v>5</v>
      </c>
      <c r="BI1198" t="s">
        <v>452</v>
      </c>
      <c r="BJ1198" t="s">
        <v>453</v>
      </c>
      <c r="BK1198">
        <v>-124.439722</v>
      </c>
      <c r="BL1198" t="s">
        <v>454</v>
      </c>
    </row>
    <row r="1199" spans="1:64" x14ac:dyDescent="0.25">
      <c r="A1199" t="s">
        <v>481</v>
      </c>
      <c r="B1199" t="s">
        <v>76</v>
      </c>
      <c r="C1199" t="s">
        <v>77</v>
      </c>
      <c r="D1199">
        <v>86</v>
      </c>
      <c r="E1199">
        <v>19</v>
      </c>
      <c r="G1199" t="s">
        <v>67</v>
      </c>
      <c r="H1199" t="s">
        <v>345</v>
      </c>
      <c r="J1199" t="s">
        <v>482</v>
      </c>
      <c r="K1199" t="s">
        <v>482</v>
      </c>
      <c r="L1199" t="s">
        <v>67</v>
      </c>
      <c r="M1199" t="s">
        <v>67</v>
      </c>
      <c r="N1199" t="s">
        <v>67</v>
      </c>
      <c r="O1199" t="s">
        <v>67</v>
      </c>
      <c r="P1199" t="s">
        <v>67</v>
      </c>
      <c r="Q1199" t="s">
        <v>67</v>
      </c>
      <c r="R1199" t="s">
        <v>67</v>
      </c>
      <c r="S1199" t="s">
        <v>67</v>
      </c>
      <c r="T1199" t="s">
        <v>67</v>
      </c>
      <c r="U1199" t="s">
        <v>67</v>
      </c>
      <c r="V1199" t="b">
        <v>1</v>
      </c>
      <c r="W1199" t="s">
        <v>483</v>
      </c>
      <c r="Y1199" t="s">
        <v>484</v>
      </c>
      <c r="Z1199" t="s">
        <v>423</v>
      </c>
      <c r="AA1199">
        <v>2023</v>
      </c>
      <c r="AB1199" t="s">
        <v>424</v>
      </c>
      <c r="AC1199" t="s">
        <v>424</v>
      </c>
      <c r="AD1199" t="s">
        <v>425</v>
      </c>
      <c r="AE1199">
        <v>2022</v>
      </c>
      <c r="AF1199" t="s">
        <v>120</v>
      </c>
      <c r="AG1199" t="s">
        <v>121</v>
      </c>
      <c r="AH1199">
        <v>100</v>
      </c>
      <c r="AU1199" t="s">
        <v>76</v>
      </c>
      <c r="AV1199" t="s">
        <v>127</v>
      </c>
      <c r="AX1199" t="s">
        <v>394</v>
      </c>
      <c r="AY1199" t="s">
        <v>111</v>
      </c>
      <c r="AZ1199" s="2">
        <v>45114</v>
      </c>
      <c r="BA1199" t="s">
        <v>485</v>
      </c>
      <c r="BB1199" s="2">
        <v>45114</v>
      </c>
      <c r="BC1199" t="s">
        <v>486</v>
      </c>
      <c r="BD1199" t="s">
        <v>428</v>
      </c>
      <c r="BE1199" t="s">
        <v>429</v>
      </c>
      <c r="BF1199" t="s">
        <v>400</v>
      </c>
      <c r="BH1199">
        <v>6</v>
      </c>
      <c r="BI1199" t="s">
        <v>401</v>
      </c>
      <c r="BJ1199" t="s">
        <v>487</v>
      </c>
      <c r="BK1199">
        <v>-124.422556</v>
      </c>
      <c r="BL1199" t="s">
        <v>488</v>
      </c>
    </row>
    <row r="1200" spans="1:64" x14ac:dyDescent="0.25">
      <c r="A1200" t="s">
        <v>481</v>
      </c>
      <c r="B1200" t="s">
        <v>76</v>
      </c>
      <c r="C1200" t="s">
        <v>77</v>
      </c>
      <c r="D1200">
        <v>93</v>
      </c>
      <c r="E1200">
        <v>20</v>
      </c>
      <c r="G1200" t="s">
        <v>67</v>
      </c>
      <c r="H1200" t="s">
        <v>345</v>
      </c>
      <c r="J1200" t="s">
        <v>489</v>
      </c>
      <c r="K1200" t="s">
        <v>489</v>
      </c>
      <c r="L1200" t="s">
        <v>67</v>
      </c>
      <c r="M1200" t="s">
        <v>67</v>
      </c>
      <c r="N1200" t="s">
        <v>67</v>
      </c>
      <c r="O1200" t="s">
        <v>67</v>
      </c>
      <c r="P1200" t="s">
        <v>67</v>
      </c>
      <c r="Q1200" t="s">
        <v>67</v>
      </c>
      <c r="R1200" t="s">
        <v>67</v>
      </c>
      <c r="S1200" t="s">
        <v>67</v>
      </c>
      <c r="T1200" t="s">
        <v>67</v>
      </c>
      <c r="U1200" t="s">
        <v>67</v>
      </c>
      <c r="V1200" t="b">
        <v>0</v>
      </c>
      <c r="Y1200" t="s">
        <v>490</v>
      </c>
      <c r="Z1200" t="s">
        <v>423</v>
      </c>
      <c r="AA1200">
        <v>2023</v>
      </c>
      <c r="AB1200" t="s">
        <v>424</v>
      </c>
      <c r="AC1200" t="s">
        <v>424</v>
      </c>
      <c r="AD1200" t="s">
        <v>425</v>
      </c>
      <c r="AE1200">
        <v>2022</v>
      </c>
      <c r="AF1200" t="s">
        <v>120</v>
      </c>
      <c r="AG1200" t="s">
        <v>121</v>
      </c>
      <c r="AH1200">
        <v>100</v>
      </c>
      <c r="AU1200" t="s">
        <v>76</v>
      </c>
      <c r="AV1200" t="s">
        <v>127</v>
      </c>
      <c r="AX1200" t="s">
        <v>394</v>
      </c>
      <c r="AY1200" t="s">
        <v>111</v>
      </c>
      <c r="AZ1200" s="2">
        <v>45114</v>
      </c>
      <c r="BA1200" t="s">
        <v>485</v>
      </c>
      <c r="BB1200" s="2">
        <v>45114</v>
      </c>
      <c r="BC1200" t="s">
        <v>486</v>
      </c>
      <c r="BD1200" t="s">
        <v>428</v>
      </c>
      <c r="BE1200" t="s">
        <v>429</v>
      </c>
      <c r="BF1200" t="s">
        <v>400</v>
      </c>
      <c r="BH1200">
        <v>6</v>
      </c>
      <c r="BI1200" t="s">
        <v>401</v>
      </c>
      <c r="BJ1200" t="s">
        <v>487</v>
      </c>
      <c r="BK1200">
        <v>-124.422556</v>
      </c>
      <c r="BL1200" t="s">
        <v>488</v>
      </c>
    </row>
    <row r="1201" spans="1:64" x14ac:dyDescent="0.25">
      <c r="A1201" t="s">
        <v>481</v>
      </c>
      <c r="B1201" t="s">
        <v>76</v>
      </c>
      <c r="C1201" t="s">
        <v>77</v>
      </c>
      <c r="D1201">
        <v>94</v>
      </c>
      <c r="E1201">
        <v>22</v>
      </c>
      <c r="G1201" t="s">
        <v>67</v>
      </c>
      <c r="H1201" t="s">
        <v>345</v>
      </c>
      <c r="J1201" t="s">
        <v>491</v>
      </c>
      <c r="K1201" t="s">
        <v>491</v>
      </c>
      <c r="L1201" t="s">
        <v>67</v>
      </c>
      <c r="M1201" t="s">
        <v>67</v>
      </c>
      <c r="N1201" t="s">
        <v>67</v>
      </c>
      <c r="O1201" t="s">
        <v>67</v>
      </c>
      <c r="P1201" t="s">
        <v>67</v>
      </c>
      <c r="Q1201" t="s">
        <v>67</v>
      </c>
      <c r="R1201" t="s">
        <v>67</v>
      </c>
      <c r="S1201" t="s">
        <v>67</v>
      </c>
      <c r="T1201" t="s">
        <v>67</v>
      </c>
      <c r="U1201" t="s">
        <v>67</v>
      </c>
      <c r="V1201" t="b">
        <v>0</v>
      </c>
      <c r="Y1201" t="s">
        <v>492</v>
      </c>
      <c r="Z1201" t="s">
        <v>423</v>
      </c>
      <c r="AA1201">
        <v>2023</v>
      </c>
      <c r="AB1201" t="s">
        <v>424</v>
      </c>
      <c r="AC1201" t="s">
        <v>424</v>
      </c>
      <c r="AD1201" t="s">
        <v>425</v>
      </c>
      <c r="AE1201">
        <v>2022</v>
      </c>
      <c r="AF1201" t="s">
        <v>120</v>
      </c>
      <c r="AG1201" t="s">
        <v>121</v>
      </c>
      <c r="AH1201">
        <v>100</v>
      </c>
      <c r="AU1201" t="s">
        <v>76</v>
      </c>
      <c r="AV1201" t="s">
        <v>127</v>
      </c>
      <c r="AX1201" t="s">
        <v>394</v>
      </c>
      <c r="AY1201" t="s">
        <v>111</v>
      </c>
      <c r="AZ1201" s="2">
        <v>45114</v>
      </c>
      <c r="BA1201" t="s">
        <v>485</v>
      </c>
      <c r="BB1201" s="2">
        <v>45114</v>
      </c>
      <c r="BC1201" t="s">
        <v>486</v>
      </c>
      <c r="BD1201" t="s">
        <v>428</v>
      </c>
      <c r="BE1201" t="s">
        <v>429</v>
      </c>
      <c r="BF1201" t="s">
        <v>400</v>
      </c>
      <c r="BH1201">
        <v>6</v>
      </c>
      <c r="BI1201" t="s">
        <v>401</v>
      </c>
      <c r="BJ1201" t="s">
        <v>487</v>
      </c>
      <c r="BK1201">
        <v>-124.422556</v>
      </c>
      <c r="BL1201" t="s">
        <v>488</v>
      </c>
    </row>
    <row r="1202" spans="1:64" x14ac:dyDescent="0.25">
      <c r="A1202" t="s">
        <v>481</v>
      </c>
      <c r="B1202" t="s">
        <v>76</v>
      </c>
      <c r="C1202" t="s">
        <v>77</v>
      </c>
      <c r="D1202">
        <v>100</v>
      </c>
      <c r="E1202">
        <v>21</v>
      </c>
      <c r="G1202" t="s">
        <v>67</v>
      </c>
      <c r="H1202" t="s">
        <v>345</v>
      </c>
      <c r="J1202" t="s">
        <v>493</v>
      </c>
      <c r="K1202" t="s">
        <v>493</v>
      </c>
      <c r="L1202" t="s">
        <v>84</v>
      </c>
      <c r="M1202" t="s">
        <v>67</v>
      </c>
      <c r="N1202" t="s">
        <v>67</v>
      </c>
      <c r="O1202" t="s">
        <v>67</v>
      </c>
      <c r="P1202" t="s">
        <v>67</v>
      </c>
      <c r="Q1202" t="s">
        <v>67</v>
      </c>
      <c r="R1202" t="s">
        <v>67</v>
      </c>
      <c r="S1202" t="s">
        <v>67</v>
      </c>
      <c r="T1202" t="s">
        <v>67</v>
      </c>
      <c r="U1202" t="s">
        <v>67</v>
      </c>
      <c r="V1202" t="b">
        <v>0</v>
      </c>
      <c r="Y1202" t="s">
        <v>494</v>
      </c>
      <c r="Z1202" t="s">
        <v>423</v>
      </c>
      <c r="AA1202">
        <v>2023</v>
      </c>
      <c r="AB1202" t="s">
        <v>424</v>
      </c>
      <c r="AC1202" t="s">
        <v>424</v>
      </c>
      <c r="AD1202" t="s">
        <v>425</v>
      </c>
      <c r="AE1202">
        <v>2022</v>
      </c>
      <c r="AF1202" t="s">
        <v>120</v>
      </c>
      <c r="AG1202" t="s">
        <v>121</v>
      </c>
      <c r="AH1202">
        <v>100</v>
      </c>
      <c r="AU1202" t="s">
        <v>126</v>
      </c>
      <c r="AV1202" t="s">
        <v>130</v>
      </c>
      <c r="AX1202" t="s">
        <v>394</v>
      </c>
      <c r="AY1202" t="s">
        <v>111</v>
      </c>
      <c r="AZ1202" s="2">
        <v>45114</v>
      </c>
      <c r="BA1202" t="s">
        <v>485</v>
      </c>
      <c r="BB1202" s="2">
        <v>45114</v>
      </c>
      <c r="BC1202" t="s">
        <v>486</v>
      </c>
      <c r="BD1202" t="s">
        <v>428</v>
      </c>
      <c r="BE1202" t="s">
        <v>429</v>
      </c>
      <c r="BF1202" t="s">
        <v>400</v>
      </c>
      <c r="BH1202">
        <v>6</v>
      </c>
      <c r="BI1202" t="s">
        <v>401</v>
      </c>
      <c r="BJ1202" t="s">
        <v>487</v>
      </c>
      <c r="BK1202">
        <v>-124.422556</v>
      </c>
      <c r="BL1202" t="s">
        <v>488</v>
      </c>
    </row>
    <row r="1203" spans="1:64" hidden="1" x14ac:dyDescent="0.25">
      <c r="A1203" t="s">
        <v>481</v>
      </c>
      <c r="B1203" t="s">
        <v>76</v>
      </c>
      <c r="C1203" t="s">
        <v>77</v>
      </c>
      <c r="D1203">
        <v>96</v>
      </c>
      <c r="E1203">
        <v>21</v>
      </c>
      <c r="G1203" t="s">
        <v>67</v>
      </c>
      <c r="H1203" t="s">
        <v>345</v>
      </c>
      <c r="L1203" t="s">
        <v>67</v>
      </c>
      <c r="M1203" t="s">
        <v>67</v>
      </c>
      <c r="N1203" t="s">
        <v>67</v>
      </c>
      <c r="O1203" t="s">
        <v>67</v>
      </c>
      <c r="P1203" t="s">
        <v>67</v>
      </c>
      <c r="Q1203" t="s">
        <v>67</v>
      </c>
      <c r="R1203" t="s">
        <v>67</v>
      </c>
      <c r="S1203" t="s">
        <v>67</v>
      </c>
      <c r="T1203" t="s">
        <v>67</v>
      </c>
      <c r="U1203" t="s">
        <v>67</v>
      </c>
      <c r="V1203" t="b">
        <v>0</v>
      </c>
      <c r="AX1203" t="s">
        <v>394</v>
      </c>
      <c r="AY1203" t="s">
        <v>111</v>
      </c>
      <c r="AZ1203" s="2">
        <v>45114</v>
      </c>
      <c r="BA1203" t="s">
        <v>485</v>
      </c>
      <c r="BB1203" s="2">
        <v>45114</v>
      </c>
      <c r="BC1203" t="s">
        <v>486</v>
      </c>
      <c r="BD1203" t="s">
        <v>428</v>
      </c>
      <c r="BE1203" t="s">
        <v>429</v>
      </c>
      <c r="BF1203" t="s">
        <v>400</v>
      </c>
      <c r="BH1203">
        <v>6</v>
      </c>
      <c r="BI1203" t="s">
        <v>401</v>
      </c>
      <c r="BJ1203" t="s">
        <v>487</v>
      </c>
      <c r="BK1203">
        <v>-124.422556</v>
      </c>
      <c r="BL1203" t="s">
        <v>488</v>
      </c>
    </row>
    <row r="1204" spans="1:64" hidden="1" x14ac:dyDescent="0.25">
      <c r="A1204" t="s">
        <v>495</v>
      </c>
      <c r="B1204" t="s">
        <v>76</v>
      </c>
      <c r="C1204" t="s">
        <v>77</v>
      </c>
      <c r="D1204">
        <v>96</v>
      </c>
      <c r="E1204">
        <v>20</v>
      </c>
      <c r="G1204" t="s">
        <v>67</v>
      </c>
      <c r="H1204" t="s">
        <v>345</v>
      </c>
      <c r="L1204" t="s">
        <v>67</v>
      </c>
      <c r="M1204" t="s">
        <v>67</v>
      </c>
      <c r="N1204" t="s">
        <v>67</v>
      </c>
      <c r="O1204" t="s">
        <v>67</v>
      </c>
      <c r="P1204" t="s">
        <v>67</v>
      </c>
      <c r="Q1204" t="s">
        <v>67</v>
      </c>
      <c r="R1204" t="s">
        <v>67</v>
      </c>
      <c r="S1204" t="s">
        <v>67</v>
      </c>
      <c r="T1204" t="s">
        <v>67</v>
      </c>
      <c r="U1204" t="s">
        <v>67</v>
      </c>
      <c r="V1204" t="b">
        <v>0</v>
      </c>
      <c r="AX1204" t="s">
        <v>394</v>
      </c>
      <c r="AY1204" t="s">
        <v>111</v>
      </c>
      <c r="AZ1204" s="2">
        <v>45114</v>
      </c>
      <c r="BA1204" t="s">
        <v>496</v>
      </c>
      <c r="BB1204" s="2">
        <v>45114</v>
      </c>
      <c r="BC1204" t="s">
        <v>497</v>
      </c>
      <c r="BD1204" t="s">
        <v>428</v>
      </c>
      <c r="BE1204" t="s">
        <v>429</v>
      </c>
      <c r="BF1204" t="s">
        <v>400</v>
      </c>
      <c r="BH1204">
        <v>7</v>
      </c>
      <c r="BI1204" t="s">
        <v>498</v>
      </c>
      <c r="BJ1204" t="s">
        <v>499</v>
      </c>
      <c r="BK1204">
        <v>-124.427222</v>
      </c>
    </row>
    <row r="1205" spans="1:64" hidden="1" x14ac:dyDescent="0.25">
      <c r="A1205" t="s">
        <v>495</v>
      </c>
      <c r="B1205" t="s">
        <v>76</v>
      </c>
      <c r="C1205" t="s">
        <v>77</v>
      </c>
      <c r="D1205">
        <v>91</v>
      </c>
      <c r="E1205">
        <v>19</v>
      </c>
      <c r="G1205" t="s">
        <v>67</v>
      </c>
      <c r="H1205" t="s">
        <v>345</v>
      </c>
      <c r="L1205" t="s">
        <v>67</v>
      </c>
      <c r="M1205" t="s">
        <v>67</v>
      </c>
      <c r="N1205" t="s">
        <v>67</v>
      </c>
      <c r="O1205" t="s">
        <v>67</v>
      </c>
      <c r="P1205" t="s">
        <v>67</v>
      </c>
      <c r="Q1205" t="s">
        <v>67</v>
      </c>
      <c r="R1205" t="s">
        <v>67</v>
      </c>
      <c r="S1205" t="s">
        <v>67</v>
      </c>
      <c r="T1205" t="s">
        <v>67</v>
      </c>
      <c r="U1205" t="s">
        <v>67</v>
      </c>
      <c r="V1205" t="b">
        <v>0</v>
      </c>
      <c r="AX1205" t="s">
        <v>394</v>
      </c>
      <c r="AY1205" t="s">
        <v>111</v>
      </c>
      <c r="AZ1205" s="2">
        <v>45114</v>
      </c>
      <c r="BA1205" t="s">
        <v>496</v>
      </c>
      <c r="BB1205" s="2">
        <v>45114</v>
      </c>
      <c r="BC1205" t="s">
        <v>497</v>
      </c>
      <c r="BD1205" t="s">
        <v>428</v>
      </c>
      <c r="BE1205" t="s">
        <v>429</v>
      </c>
      <c r="BF1205" t="s">
        <v>400</v>
      </c>
      <c r="BH1205">
        <v>7</v>
      </c>
      <c r="BI1205" t="s">
        <v>498</v>
      </c>
      <c r="BJ1205" t="s">
        <v>499</v>
      </c>
      <c r="BK1205">
        <v>-124.427222</v>
      </c>
    </row>
    <row r="1206" spans="1:64" hidden="1" x14ac:dyDescent="0.25">
      <c r="A1206" t="s">
        <v>495</v>
      </c>
      <c r="B1206" t="s">
        <v>76</v>
      </c>
      <c r="C1206" t="s">
        <v>77</v>
      </c>
      <c r="D1206">
        <v>94</v>
      </c>
      <c r="E1206">
        <v>18</v>
      </c>
      <c r="G1206" t="s">
        <v>67</v>
      </c>
      <c r="H1206" t="s">
        <v>345</v>
      </c>
      <c r="L1206" t="s">
        <v>67</v>
      </c>
      <c r="M1206" t="s">
        <v>67</v>
      </c>
      <c r="N1206" t="s">
        <v>67</v>
      </c>
      <c r="O1206" t="s">
        <v>67</v>
      </c>
      <c r="P1206" t="s">
        <v>67</v>
      </c>
      <c r="Q1206" t="s">
        <v>67</v>
      </c>
      <c r="R1206" t="s">
        <v>67</v>
      </c>
      <c r="S1206" t="s">
        <v>67</v>
      </c>
      <c r="T1206" t="s">
        <v>67</v>
      </c>
      <c r="U1206" t="s">
        <v>67</v>
      </c>
      <c r="V1206" t="b">
        <v>0</v>
      </c>
      <c r="AX1206" t="s">
        <v>394</v>
      </c>
      <c r="AY1206" t="s">
        <v>111</v>
      </c>
      <c r="AZ1206" s="2">
        <v>45114</v>
      </c>
      <c r="BA1206" t="s">
        <v>496</v>
      </c>
      <c r="BB1206" s="2">
        <v>45114</v>
      </c>
      <c r="BC1206" t="s">
        <v>497</v>
      </c>
      <c r="BD1206" t="s">
        <v>428</v>
      </c>
      <c r="BE1206" t="s">
        <v>429</v>
      </c>
      <c r="BF1206" t="s">
        <v>400</v>
      </c>
      <c r="BH1206">
        <v>7</v>
      </c>
      <c r="BI1206" t="s">
        <v>498</v>
      </c>
      <c r="BJ1206" t="s">
        <v>499</v>
      </c>
      <c r="BK1206">
        <v>-124.427222</v>
      </c>
    </row>
    <row r="1207" spans="1:64" hidden="1" x14ac:dyDescent="0.25">
      <c r="A1207" t="s">
        <v>448</v>
      </c>
      <c r="B1207" t="s">
        <v>65</v>
      </c>
      <c r="C1207" t="s">
        <v>77</v>
      </c>
      <c r="D1207">
        <v>84</v>
      </c>
      <c r="E1207">
        <v>17</v>
      </c>
      <c r="G1207" t="s">
        <v>67</v>
      </c>
      <c r="H1207" t="s">
        <v>345</v>
      </c>
      <c r="L1207" t="s">
        <v>67</v>
      </c>
      <c r="M1207" t="s">
        <v>67</v>
      </c>
      <c r="N1207" t="s">
        <v>67</v>
      </c>
      <c r="O1207" t="s">
        <v>67</v>
      </c>
      <c r="P1207" t="s">
        <v>67</v>
      </c>
      <c r="Q1207" t="s">
        <v>67</v>
      </c>
      <c r="R1207" t="s">
        <v>67</v>
      </c>
      <c r="S1207" t="s">
        <v>67</v>
      </c>
      <c r="T1207" t="s">
        <v>67</v>
      </c>
      <c r="U1207" t="s">
        <v>67</v>
      </c>
      <c r="V1207" t="b">
        <v>0</v>
      </c>
      <c r="AX1207" t="s">
        <v>394</v>
      </c>
      <c r="AY1207" t="s">
        <v>111</v>
      </c>
      <c r="AZ1207" s="2">
        <v>45114</v>
      </c>
      <c r="BA1207" t="s">
        <v>451</v>
      </c>
      <c r="BB1207" s="2">
        <v>45114</v>
      </c>
      <c r="BC1207" t="s">
        <v>406</v>
      </c>
      <c r="BD1207" t="s">
        <v>428</v>
      </c>
      <c r="BE1207" t="s">
        <v>429</v>
      </c>
      <c r="BF1207" t="s">
        <v>400</v>
      </c>
      <c r="BH1207">
        <v>5</v>
      </c>
      <c r="BI1207" t="s">
        <v>452</v>
      </c>
      <c r="BJ1207" t="s">
        <v>453</v>
      </c>
      <c r="BK1207">
        <v>-124.439722</v>
      </c>
      <c r="BL1207" t="s">
        <v>454</v>
      </c>
    </row>
    <row r="1208" spans="1:64" hidden="1" x14ac:dyDescent="0.25">
      <c r="A1208" t="s">
        <v>481</v>
      </c>
      <c r="B1208" t="s">
        <v>65</v>
      </c>
      <c r="C1208" t="s">
        <v>77</v>
      </c>
      <c r="D1208">
        <v>80</v>
      </c>
      <c r="E1208">
        <v>14</v>
      </c>
      <c r="G1208" t="s">
        <v>67</v>
      </c>
      <c r="H1208" t="s">
        <v>345</v>
      </c>
      <c r="L1208" t="s">
        <v>67</v>
      </c>
      <c r="M1208" t="s">
        <v>67</v>
      </c>
      <c r="N1208" t="s">
        <v>67</v>
      </c>
      <c r="O1208" t="s">
        <v>67</v>
      </c>
      <c r="P1208" t="s">
        <v>67</v>
      </c>
      <c r="Q1208" t="s">
        <v>67</v>
      </c>
      <c r="R1208" t="s">
        <v>67</v>
      </c>
      <c r="S1208" t="s">
        <v>67</v>
      </c>
      <c r="T1208" t="s">
        <v>67</v>
      </c>
      <c r="U1208" t="s">
        <v>67</v>
      </c>
      <c r="V1208" t="b">
        <v>0</v>
      </c>
      <c r="AX1208" t="s">
        <v>394</v>
      </c>
      <c r="AY1208" t="s">
        <v>111</v>
      </c>
      <c r="AZ1208" s="2">
        <v>45114</v>
      </c>
      <c r="BA1208" t="s">
        <v>485</v>
      </c>
      <c r="BB1208" s="2">
        <v>45114</v>
      </c>
      <c r="BC1208" t="s">
        <v>486</v>
      </c>
      <c r="BD1208" t="s">
        <v>428</v>
      </c>
      <c r="BE1208" t="s">
        <v>429</v>
      </c>
      <c r="BF1208" t="s">
        <v>400</v>
      </c>
      <c r="BH1208">
        <v>6</v>
      </c>
      <c r="BI1208" t="s">
        <v>401</v>
      </c>
      <c r="BJ1208" t="s">
        <v>487</v>
      </c>
      <c r="BK1208">
        <v>-124.422556</v>
      </c>
      <c r="BL1208" t="s">
        <v>488</v>
      </c>
    </row>
    <row r="1209" spans="1:64" hidden="1" x14ac:dyDescent="0.25">
      <c r="A1209" t="s">
        <v>481</v>
      </c>
      <c r="B1209" t="s">
        <v>65</v>
      </c>
      <c r="C1209" t="s">
        <v>77</v>
      </c>
      <c r="D1209">
        <v>86</v>
      </c>
      <c r="E1209">
        <v>16</v>
      </c>
      <c r="G1209" t="s">
        <v>67</v>
      </c>
      <c r="H1209" t="s">
        <v>345</v>
      </c>
      <c r="L1209" t="s">
        <v>67</v>
      </c>
      <c r="M1209" t="s">
        <v>67</v>
      </c>
      <c r="N1209" t="s">
        <v>67</v>
      </c>
      <c r="O1209" t="s">
        <v>67</v>
      </c>
      <c r="P1209" t="s">
        <v>67</v>
      </c>
      <c r="Q1209" t="s">
        <v>67</v>
      </c>
      <c r="R1209" t="s">
        <v>67</v>
      </c>
      <c r="S1209" t="s">
        <v>67</v>
      </c>
      <c r="T1209" t="s">
        <v>67</v>
      </c>
      <c r="U1209" t="s">
        <v>67</v>
      </c>
      <c r="V1209" t="b">
        <v>0</v>
      </c>
      <c r="AX1209" t="s">
        <v>394</v>
      </c>
      <c r="AY1209" t="s">
        <v>111</v>
      </c>
      <c r="AZ1209" s="2">
        <v>45114</v>
      </c>
      <c r="BA1209" t="s">
        <v>485</v>
      </c>
      <c r="BB1209" s="2">
        <v>45114</v>
      </c>
      <c r="BC1209" t="s">
        <v>486</v>
      </c>
      <c r="BD1209" t="s">
        <v>428</v>
      </c>
      <c r="BE1209" t="s">
        <v>429</v>
      </c>
      <c r="BF1209" t="s">
        <v>400</v>
      </c>
      <c r="BH1209">
        <v>6</v>
      </c>
      <c r="BI1209" t="s">
        <v>401</v>
      </c>
      <c r="BJ1209" t="s">
        <v>487</v>
      </c>
      <c r="BK1209">
        <v>-124.422556</v>
      </c>
      <c r="BL1209" t="s">
        <v>488</v>
      </c>
    </row>
    <row r="1210" spans="1:64" hidden="1" x14ac:dyDescent="0.25">
      <c r="A1210" t="s">
        <v>420</v>
      </c>
      <c r="B1210" t="s">
        <v>410</v>
      </c>
      <c r="D1210">
        <v>142</v>
      </c>
      <c r="E1210">
        <v>29</v>
      </c>
      <c r="L1210" t="s">
        <v>67</v>
      </c>
      <c r="M1210" t="s">
        <v>67</v>
      </c>
      <c r="N1210" t="s">
        <v>67</v>
      </c>
      <c r="O1210" t="s">
        <v>67</v>
      </c>
      <c r="P1210" t="s">
        <v>67</v>
      </c>
      <c r="Q1210" t="s">
        <v>67</v>
      </c>
      <c r="R1210" t="s">
        <v>67</v>
      </c>
      <c r="S1210" t="s">
        <v>67</v>
      </c>
      <c r="T1210" t="s">
        <v>67</v>
      </c>
      <c r="U1210" t="s">
        <v>67</v>
      </c>
      <c r="V1210" t="b">
        <v>0</v>
      </c>
      <c r="AX1210" t="s">
        <v>394</v>
      </c>
      <c r="AY1210" t="s">
        <v>111</v>
      </c>
      <c r="AZ1210" s="2">
        <v>45114</v>
      </c>
      <c r="BA1210" t="s">
        <v>426</v>
      </c>
      <c r="BB1210" s="2">
        <v>45114</v>
      </c>
      <c r="BC1210" t="s">
        <v>427</v>
      </c>
      <c r="BD1210" t="s">
        <v>428</v>
      </c>
      <c r="BE1210" t="s">
        <v>429</v>
      </c>
      <c r="BF1210" t="s">
        <v>400</v>
      </c>
      <c r="BH1210">
        <v>2</v>
      </c>
      <c r="BJ1210" t="s">
        <v>430</v>
      </c>
      <c r="BK1210">
        <v>-124.431361</v>
      </c>
      <c r="BL1210" t="s">
        <v>431</v>
      </c>
    </row>
    <row r="1211" spans="1:64" hidden="1" x14ac:dyDescent="0.25">
      <c r="A1211" t="s">
        <v>420</v>
      </c>
      <c r="B1211" t="s">
        <v>410</v>
      </c>
      <c r="D1211">
        <v>125</v>
      </c>
      <c r="E1211">
        <v>26</v>
      </c>
      <c r="L1211" t="s">
        <v>67</v>
      </c>
      <c r="M1211" t="s">
        <v>67</v>
      </c>
      <c r="N1211" t="s">
        <v>67</v>
      </c>
      <c r="O1211" t="s">
        <v>67</v>
      </c>
      <c r="P1211" t="s">
        <v>67</v>
      </c>
      <c r="Q1211" t="s">
        <v>67</v>
      </c>
      <c r="R1211" t="s">
        <v>67</v>
      </c>
      <c r="S1211" t="s">
        <v>67</v>
      </c>
      <c r="T1211" t="s">
        <v>67</v>
      </c>
      <c r="U1211" t="s">
        <v>67</v>
      </c>
      <c r="V1211" t="b">
        <v>0</v>
      </c>
      <c r="AX1211" t="s">
        <v>394</v>
      </c>
      <c r="AY1211" t="s">
        <v>111</v>
      </c>
      <c r="AZ1211" s="2">
        <v>45114</v>
      </c>
      <c r="BA1211" t="s">
        <v>426</v>
      </c>
      <c r="BB1211" s="2">
        <v>45114</v>
      </c>
      <c r="BC1211" t="s">
        <v>427</v>
      </c>
      <c r="BD1211" t="s">
        <v>428</v>
      </c>
      <c r="BE1211" t="s">
        <v>429</v>
      </c>
      <c r="BF1211" t="s">
        <v>400</v>
      </c>
      <c r="BH1211">
        <v>2</v>
      </c>
      <c r="BJ1211" t="s">
        <v>430</v>
      </c>
      <c r="BK1211">
        <v>-124.431361</v>
      </c>
      <c r="BL1211" t="s">
        <v>431</v>
      </c>
    </row>
    <row r="1212" spans="1:64" hidden="1" x14ac:dyDescent="0.25">
      <c r="A1212" t="s">
        <v>420</v>
      </c>
      <c r="B1212" t="s">
        <v>410</v>
      </c>
      <c r="D1212">
        <v>131</v>
      </c>
      <c r="E1212">
        <v>24</v>
      </c>
      <c r="L1212" t="s">
        <v>67</v>
      </c>
      <c r="M1212" t="s">
        <v>67</v>
      </c>
      <c r="N1212" t="s">
        <v>67</v>
      </c>
      <c r="O1212" t="s">
        <v>67</v>
      </c>
      <c r="P1212" t="s">
        <v>67</v>
      </c>
      <c r="Q1212" t="s">
        <v>67</v>
      </c>
      <c r="R1212" t="s">
        <v>67</v>
      </c>
      <c r="S1212" t="s">
        <v>67</v>
      </c>
      <c r="T1212" t="s">
        <v>67</v>
      </c>
      <c r="U1212" t="s">
        <v>67</v>
      </c>
      <c r="V1212" t="b">
        <v>0</v>
      </c>
      <c r="AX1212" t="s">
        <v>394</v>
      </c>
      <c r="AY1212" t="s">
        <v>111</v>
      </c>
      <c r="AZ1212" s="2">
        <v>45114</v>
      </c>
      <c r="BA1212" t="s">
        <v>426</v>
      </c>
      <c r="BB1212" s="2">
        <v>45114</v>
      </c>
      <c r="BC1212" t="s">
        <v>427</v>
      </c>
      <c r="BD1212" t="s">
        <v>428</v>
      </c>
      <c r="BE1212" t="s">
        <v>429</v>
      </c>
      <c r="BF1212" t="s">
        <v>400</v>
      </c>
      <c r="BH1212">
        <v>2</v>
      </c>
      <c r="BJ1212" t="s">
        <v>430</v>
      </c>
      <c r="BK1212">
        <v>-124.431361</v>
      </c>
      <c r="BL1212" t="s">
        <v>431</v>
      </c>
    </row>
    <row r="1213" spans="1:64" hidden="1" x14ac:dyDescent="0.25">
      <c r="A1213" t="s">
        <v>420</v>
      </c>
      <c r="B1213" t="s">
        <v>410</v>
      </c>
      <c r="D1213">
        <v>130</v>
      </c>
      <c r="E1213">
        <v>28</v>
      </c>
      <c r="L1213" t="s">
        <v>67</v>
      </c>
      <c r="M1213" t="s">
        <v>67</v>
      </c>
      <c r="N1213" t="s">
        <v>67</v>
      </c>
      <c r="O1213" t="s">
        <v>67</v>
      </c>
      <c r="P1213" t="s">
        <v>67</v>
      </c>
      <c r="Q1213" t="s">
        <v>67</v>
      </c>
      <c r="R1213" t="s">
        <v>67</v>
      </c>
      <c r="S1213" t="s">
        <v>67</v>
      </c>
      <c r="T1213" t="s">
        <v>67</v>
      </c>
      <c r="U1213" t="s">
        <v>67</v>
      </c>
      <c r="V1213" t="b">
        <v>0</v>
      </c>
      <c r="AX1213" t="s">
        <v>394</v>
      </c>
      <c r="AY1213" t="s">
        <v>111</v>
      </c>
      <c r="AZ1213" s="2">
        <v>45114</v>
      </c>
      <c r="BA1213" t="s">
        <v>426</v>
      </c>
      <c r="BB1213" s="2">
        <v>45114</v>
      </c>
      <c r="BC1213" t="s">
        <v>427</v>
      </c>
      <c r="BD1213" t="s">
        <v>428</v>
      </c>
      <c r="BE1213" t="s">
        <v>429</v>
      </c>
      <c r="BF1213" t="s">
        <v>400</v>
      </c>
      <c r="BH1213">
        <v>2</v>
      </c>
      <c r="BJ1213" t="s">
        <v>430</v>
      </c>
      <c r="BK1213">
        <v>-124.431361</v>
      </c>
      <c r="BL1213" t="s">
        <v>431</v>
      </c>
    </row>
    <row r="1214" spans="1:64" hidden="1" x14ac:dyDescent="0.25">
      <c r="A1214" t="s">
        <v>420</v>
      </c>
      <c r="B1214" t="s">
        <v>410</v>
      </c>
      <c r="D1214">
        <v>126</v>
      </c>
      <c r="E1214">
        <v>24</v>
      </c>
      <c r="L1214" t="s">
        <v>67</v>
      </c>
      <c r="M1214" t="s">
        <v>67</v>
      </c>
      <c r="N1214" t="s">
        <v>67</v>
      </c>
      <c r="O1214" t="s">
        <v>67</v>
      </c>
      <c r="P1214" t="s">
        <v>67</v>
      </c>
      <c r="Q1214" t="s">
        <v>67</v>
      </c>
      <c r="R1214" t="s">
        <v>67</v>
      </c>
      <c r="S1214" t="s">
        <v>67</v>
      </c>
      <c r="T1214" t="s">
        <v>67</v>
      </c>
      <c r="U1214" t="s">
        <v>67</v>
      </c>
      <c r="V1214" t="b">
        <v>0</v>
      </c>
      <c r="AX1214" t="s">
        <v>394</v>
      </c>
      <c r="AY1214" t="s">
        <v>111</v>
      </c>
      <c r="AZ1214" s="2">
        <v>45114</v>
      </c>
      <c r="BA1214" t="s">
        <v>426</v>
      </c>
      <c r="BB1214" s="2">
        <v>45114</v>
      </c>
      <c r="BC1214" t="s">
        <v>427</v>
      </c>
      <c r="BD1214" t="s">
        <v>428</v>
      </c>
      <c r="BE1214" t="s">
        <v>429</v>
      </c>
      <c r="BF1214" t="s">
        <v>400</v>
      </c>
      <c r="BH1214">
        <v>2</v>
      </c>
      <c r="BJ1214" t="s">
        <v>430</v>
      </c>
      <c r="BK1214">
        <v>-124.431361</v>
      </c>
      <c r="BL1214" t="s">
        <v>431</v>
      </c>
    </row>
    <row r="1215" spans="1:64" hidden="1" x14ac:dyDescent="0.25">
      <c r="A1215" t="s">
        <v>420</v>
      </c>
      <c r="B1215" t="s">
        <v>410</v>
      </c>
      <c r="D1215">
        <v>134</v>
      </c>
      <c r="E1215">
        <v>26</v>
      </c>
      <c r="L1215" t="s">
        <v>67</v>
      </c>
      <c r="M1215" t="s">
        <v>67</v>
      </c>
      <c r="N1215" t="s">
        <v>67</v>
      </c>
      <c r="O1215" t="s">
        <v>67</v>
      </c>
      <c r="P1215" t="s">
        <v>67</v>
      </c>
      <c r="Q1215" t="s">
        <v>67</v>
      </c>
      <c r="R1215" t="s">
        <v>67</v>
      </c>
      <c r="S1215" t="s">
        <v>67</v>
      </c>
      <c r="T1215" t="s">
        <v>67</v>
      </c>
      <c r="U1215" t="s">
        <v>67</v>
      </c>
      <c r="V1215" t="b">
        <v>0</v>
      </c>
      <c r="AX1215" t="s">
        <v>394</v>
      </c>
      <c r="AY1215" t="s">
        <v>111</v>
      </c>
      <c r="AZ1215" s="2">
        <v>45114</v>
      </c>
      <c r="BA1215" t="s">
        <v>426</v>
      </c>
      <c r="BB1215" s="2">
        <v>45114</v>
      </c>
      <c r="BC1215" t="s">
        <v>427</v>
      </c>
      <c r="BD1215" t="s">
        <v>428</v>
      </c>
      <c r="BE1215" t="s">
        <v>429</v>
      </c>
      <c r="BF1215" t="s">
        <v>400</v>
      </c>
      <c r="BH1215">
        <v>2</v>
      </c>
      <c r="BJ1215" t="s">
        <v>430</v>
      </c>
      <c r="BK1215">
        <v>-124.431361</v>
      </c>
      <c r="BL1215" t="s">
        <v>431</v>
      </c>
    </row>
    <row r="1216" spans="1:64" hidden="1" x14ac:dyDescent="0.25">
      <c r="A1216" t="s">
        <v>420</v>
      </c>
      <c r="B1216" t="s">
        <v>410</v>
      </c>
      <c r="D1216">
        <v>129</v>
      </c>
      <c r="E1216">
        <v>22</v>
      </c>
      <c r="L1216" t="s">
        <v>67</v>
      </c>
      <c r="M1216" t="s">
        <v>67</v>
      </c>
      <c r="N1216" t="s">
        <v>67</v>
      </c>
      <c r="O1216" t="s">
        <v>67</v>
      </c>
      <c r="P1216" t="s">
        <v>67</v>
      </c>
      <c r="Q1216" t="s">
        <v>67</v>
      </c>
      <c r="R1216" t="s">
        <v>67</v>
      </c>
      <c r="S1216" t="s">
        <v>67</v>
      </c>
      <c r="T1216" t="s">
        <v>67</v>
      </c>
      <c r="U1216" t="s">
        <v>67</v>
      </c>
      <c r="V1216" t="b">
        <v>0</v>
      </c>
      <c r="AX1216" t="s">
        <v>394</v>
      </c>
      <c r="AY1216" t="s">
        <v>111</v>
      </c>
      <c r="AZ1216" s="2">
        <v>45114</v>
      </c>
      <c r="BA1216" t="s">
        <v>426</v>
      </c>
      <c r="BB1216" s="2">
        <v>45114</v>
      </c>
      <c r="BC1216" t="s">
        <v>427</v>
      </c>
      <c r="BD1216" t="s">
        <v>428</v>
      </c>
      <c r="BE1216" t="s">
        <v>429</v>
      </c>
      <c r="BF1216" t="s">
        <v>400</v>
      </c>
      <c r="BH1216">
        <v>2</v>
      </c>
      <c r="BJ1216" t="s">
        <v>430</v>
      </c>
      <c r="BK1216">
        <v>-124.431361</v>
      </c>
      <c r="BL1216" t="s">
        <v>431</v>
      </c>
    </row>
    <row r="1217" spans="1:64" hidden="1" x14ac:dyDescent="0.25">
      <c r="A1217" t="s">
        <v>420</v>
      </c>
      <c r="B1217" t="s">
        <v>410</v>
      </c>
      <c r="D1217">
        <v>120</v>
      </c>
      <c r="E1217">
        <v>22</v>
      </c>
      <c r="L1217" t="s">
        <v>67</v>
      </c>
      <c r="M1217" t="s">
        <v>67</v>
      </c>
      <c r="N1217" t="s">
        <v>67</v>
      </c>
      <c r="O1217" t="s">
        <v>67</v>
      </c>
      <c r="P1217" t="s">
        <v>67</v>
      </c>
      <c r="Q1217" t="s">
        <v>67</v>
      </c>
      <c r="R1217" t="s">
        <v>67</v>
      </c>
      <c r="S1217" t="s">
        <v>67</v>
      </c>
      <c r="T1217" t="s">
        <v>67</v>
      </c>
      <c r="U1217" t="s">
        <v>67</v>
      </c>
      <c r="V1217" t="b">
        <v>0</v>
      </c>
      <c r="AX1217" t="s">
        <v>394</v>
      </c>
      <c r="AY1217" t="s">
        <v>111</v>
      </c>
      <c r="AZ1217" s="2">
        <v>45114</v>
      </c>
      <c r="BA1217" t="s">
        <v>426</v>
      </c>
      <c r="BB1217" s="2">
        <v>45114</v>
      </c>
      <c r="BC1217" t="s">
        <v>427</v>
      </c>
      <c r="BD1217" t="s">
        <v>428</v>
      </c>
      <c r="BE1217" t="s">
        <v>429</v>
      </c>
      <c r="BF1217" t="s">
        <v>400</v>
      </c>
      <c r="BH1217">
        <v>2</v>
      </c>
      <c r="BJ1217" t="s">
        <v>430</v>
      </c>
      <c r="BK1217">
        <v>-124.431361</v>
      </c>
      <c r="BL1217" t="s">
        <v>431</v>
      </c>
    </row>
    <row r="1218" spans="1:64" hidden="1" x14ac:dyDescent="0.25">
      <c r="A1218" t="s">
        <v>420</v>
      </c>
      <c r="B1218" t="s">
        <v>410</v>
      </c>
      <c r="D1218">
        <v>124</v>
      </c>
      <c r="E1218">
        <v>24</v>
      </c>
      <c r="L1218" t="s">
        <v>67</v>
      </c>
      <c r="M1218" t="s">
        <v>67</v>
      </c>
      <c r="N1218" t="s">
        <v>67</v>
      </c>
      <c r="O1218" t="s">
        <v>67</v>
      </c>
      <c r="P1218" t="s">
        <v>67</v>
      </c>
      <c r="Q1218" t="s">
        <v>67</v>
      </c>
      <c r="R1218" t="s">
        <v>67</v>
      </c>
      <c r="S1218" t="s">
        <v>67</v>
      </c>
      <c r="T1218" t="s">
        <v>67</v>
      </c>
      <c r="U1218" t="s">
        <v>67</v>
      </c>
      <c r="V1218" t="b">
        <v>0</v>
      </c>
      <c r="AX1218" t="s">
        <v>394</v>
      </c>
      <c r="AY1218" t="s">
        <v>111</v>
      </c>
      <c r="AZ1218" s="2">
        <v>45114</v>
      </c>
      <c r="BA1218" t="s">
        <v>426</v>
      </c>
      <c r="BB1218" s="2">
        <v>45114</v>
      </c>
      <c r="BC1218" t="s">
        <v>427</v>
      </c>
      <c r="BD1218" t="s">
        <v>428</v>
      </c>
      <c r="BE1218" t="s">
        <v>429</v>
      </c>
      <c r="BF1218" t="s">
        <v>400</v>
      </c>
      <c r="BH1218">
        <v>2</v>
      </c>
      <c r="BJ1218" t="s">
        <v>430</v>
      </c>
      <c r="BK1218">
        <v>-124.431361</v>
      </c>
      <c r="BL1218" t="s">
        <v>431</v>
      </c>
    </row>
    <row r="1219" spans="1:64" hidden="1" x14ac:dyDescent="0.25">
      <c r="A1219" t="s">
        <v>420</v>
      </c>
      <c r="B1219" t="s">
        <v>410</v>
      </c>
      <c r="D1219">
        <v>128</v>
      </c>
      <c r="E1219">
        <v>26</v>
      </c>
      <c r="L1219" t="s">
        <v>67</v>
      </c>
      <c r="M1219" t="s">
        <v>67</v>
      </c>
      <c r="N1219" t="s">
        <v>67</v>
      </c>
      <c r="O1219" t="s">
        <v>67</v>
      </c>
      <c r="P1219" t="s">
        <v>67</v>
      </c>
      <c r="Q1219" t="s">
        <v>67</v>
      </c>
      <c r="R1219" t="s">
        <v>67</v>
      </c>
      <c r="S1219" t="s">
        <v>67</v>
      </c>
      <c r="T1219" t="s">
        <v>67</v>
      </c>
      <c r="U1219" t="s">
        <v>67</v>
      </c>
      <c r="V1219" t="b">
        <v>0</v>
      </c>
      <c r="AX1219" t="s">
        <v>394</v>
      </c>
      <c r="AY1219" t="s">
        <v>111</v>
      </c>
      <c r="AZ1219" s="2">
        <v>45114</v>
      </c>
      <c r="BA1219" t="s">
        <v>426</v>
      </c>
      <c r="BB1219" s="2">
        <v>45114</v>
      </c>
      <c r="BC1219" t="s">
        <v>427</v>
      </c>
      <c r="BD1219" t="s">
        <v>428</v>
      </c>
      <c r="BE1219" t="s">
        <v>429</v>
      </c>
      <c r="BF1219" t="s">
        <v>400</v>
      </c>
      <c r="BH1219">
        <v>2</v>
      </c>
      <c r="BJ1219" t="s">
        <v>430</v>
      </c>
      <c r="BK1219">
        <v>-124.431361</v>
      </c>
      <c r="BL1219" t="s">
        <v>431</v>
      </c>
    </row>
    <row r="1220" spans="1:64" hidden="1" x14ac:dyDescent="0.25">
      <c r="A1220" t="s">
        <v>432</v>
      </c>
      <c r="B1220" t="s">
        <v>410</v>
      </c>
      <c r="D1220">
        <v>126</v>
      </c>
      <c r="E1220">
        <v>24</v>
      </c>
      <c r="L1220" t="s">
        <v>67</v>
      </c>
      <c r="M1220" t="s">
        <v>67</v>
      </c>
      <c r="N1220" t="s">
        <v>67</v>
      </c>
      <c r="O1220" t="s">
        <v>67</v>
      </c>
      <c r="P1220" t="s">
        <v>67</v>
      </c>
      <c r="Q1220" t="s">
        <v>67</v>
      </c>
      <c r="R1220" t="s">
        <v>67</v>
      </c>
      <c r="S1220" t="s">
        <v>67</v>
      </c>
      <c r="T1220" t="s">
        <v>67</v>
      </c>
      <c r="U1220" t="s">
        <v>67</v>
      </c>
      <c r="V1220" t="b">
        <v>0</v>
      </c>
      <c r="AX1220" t="s">
        <v>394</v>
      </c>
      <c r="AY1220" t="s">
        <v>111</v>
      </c>
      <c r="AZ1220" s="2">
        <v>45114</v>
      </c>
      <c r="BA1220" t="s">
        <v>396</v>
      </c>
      <c r="BB1220" s="2">
        <v>45114</v>
      </c>
      <c r="BC1220" t="s">
        <v>433</v>
      </c>
      <c r="BD1220" t="s">
        <v>428</v>
      </c>
      <c r="BE1220" t="s">
        <v>429</v>
      </c>
      <c r="BF1220" t="s">
        <v>400</v>
      </c>
      <c r="BH1220">
        <v>3</v>
      </c>
      <c r="BI1220" t="s">
        <v>414</v>
      </c>
      <c r="BJ1220" t="s">
        <v>434</v>
      </c>
      <c r="BK1220">
        <v>-124.440833</v>
      </c>
    </row>
    <row r="1221" spans="1:64" hidden="1" x14ac:dyDescent="0.25">
      <c r="A1221" t="s">
        <v>432</v>
      </c>
      <c r="B1221" t="s">
        <v>410</v>
      </c>
      <c r="D1221">
        <v>142</v>
      </c>
      <c r="E1221">
        <v>25</v>
      </c>
      <c r="L1221" t="s">
        <v>67</v>
      </c>
      <c r="M1221" t="s">
        <v>67</v>
      </c>
      <c r="N1221" t="s">
        <v>67</v>
      </c>
      <c r="O1221" t="s">
        <v>67</v>
      </c>
      <c r="P1221" t="s">
        <v>67</v>
      </c>
      <c r="Q1221" t="s">
        <v>67</v>
      </c>
      <c r="R1221" t="s">
        <v>67</v>
      </c>
      <c r="S1221" t="s">
        <v>67</v>
      </c>
      <c r="T1221" t="s">
        <v>67</v>
      </c>
      <c r="U1221" t="s">
        <v>67</v>
      </c>
      <c r="V1221" t="b">
        <v>0</v>
      </c>
      <c r="AX1221" t="s">
        <v>394</v>
      </c>
      <c r="AY1221" t="s">
        <v>111</v>
      </c>
      <c r="AZ1221" s="2">
        <v>45114</v>
      </c>
      <c r="BA1221" t="s">
        <v>396</v>
      </c>
      <c r="BB1221" s="2">
        <v>45114</v>
      </c>
      <c r="BC1221" t="s">
        <v>433</v>
      </c>
      <c r="BD1221" t="s">
        <v>428</v>
      </c>
      <c r="BE1221" t="s">
        <v>429</v>
      </c>
      <c r="BF1221" t="s">
        <v>400</v>
      </c>
      <c r="BH1221">
        <v>3</v>
      </c>
      <c r="BI1221" t="s">
        <v>414</v>
      </c>
      <c r="BJ1221" t="s">
        <v>434</v>
      </c>
      <c r="BK1221">
        <v>-124.440833</v>
      </c>
    </row>
    <row r="1222" spans="1:64" hidden="1" x14ac:dyDescent="0.25">
      <c r="A1222" t="s">
        <v>432</v>
      </c>
      <c r="B1222" t="s">
        <v>410</v>
      </c>
      <c r="D1222">
        <v>140</v>
      </c>
      <c r="E1222">
        <v>22</v>
      </c>
      <c r="L1222" t="s">
        <v>67</v>
      </c>
      <c r="M1222" t="s">
        <v>67</v>
      </c>
      <c r="N1222" t="s">
        <v>67</v>
      </c>
      <c r="O1222" t="s">
        <v>67</v>
      </c>
      <c r="P1222" t="s">
        <v>67</v>
      </c>
      <c r="Q1222" t="s">
        <v>67</v>
      </c>
      <c r="R1222" t="s">
        <v>67</v>
      </c>
      <c r="S1222" t="s">
        <v>67</v>
      </c>
      <c r="T1222" t="s">
        <v>67</v>
      </c>
      <c r="U1222" t="s">
        <v>67</v>
      </c>
      <c r="V1222" t="b">
        <v>0</v>
      </c>
      <c r="AX1222" t="s">
        <v>394</v>
      </c>
      <c r="AY1222" t="s">
        <v>111</v>
      </c>
      <c r="AZ1222" s="2">
        <v>45114</v>
      </c>
      <c r="BA1222" t="s">
        <v>396</v>
      </c>
      <c r="BB1222" s="2">
        <v>45114</v>
      </c>
      <c r="BC1222" t="s">
        <v>433</v>
      </c>
      <c r="BD1222" t="s">
        <v>428</v>
      </c>
      <c r="BE1222" t="s">
        <v>429</v>
      </c>
      <c r="BF1222" t="s">
        <v>400</v>
      </c>
      <c r="BH1222">
        <v>3</v>
      </c>
      <c r="BI1222" t="s">
        <v>414</v>
      </c>
      <c r="BJ1222" t="s">
        <v>434</v>
      </c>
      <c r="BK1222">
        <v>-124.440833</v>
      </c>
    </row>
    <row r="1223" spans="1:64" hidden="1" x14ac:dyDescent="0.25">
      <c r="A1223" t="s">
        <v>432</v>
      </c>
      <c r="B1223" t="s">
        <v>410</v>
      </c>
      <c r="D1223">
        <v>136</v>
      </c>
      <c r="E1223">
        <v>26</v>
      </c>
      <c r="L1223" t="s">
        <v>67</v>
      </c>
      <c r="M1223" t="s">
        <v>67</v>
      </c>
      <c r="N1223" t="s">
        <v>67</v>
      </c>
      <c r="O1223" t="s">
        <v>67</v>
      </c>
      <c r="P1223" t="s">
        <v>67</v>
      </c>
      <c r="Q1223" t="s">
        <v>67</v>
      </c>
      <c r="R1223" t="s">
        <v>67</v>
      </c>
      <c r="S1223" t="s">
        <v>67</v>
      </c>
      <c r="T1223" t="s">
        <v>67</v>
      </c>
      <c r="U1223" t="s">
        <v>67</v>
      </c>
      <c r="V1223" t="b">
        <v>0</v>
      </c>
      <c r="AX1223" t="s">
        <v>394</v>
      </c>
      <c r="AY1223" t="s">
        <v>111</v>
      </c>
      <c r="AZ1223" s="2">
        <v>45114</v>
      </c>
      <c r="BA1223" t="s">
        <v>396</v>
      </c>
      <c r="BB1223" s="2">
        <v>45114</v>
      </c>
      <c r="BC1223" t="s">
        <v>433</v>
      </c>
      <c r="BD1223" t="s">
        <v>428</v>
      </c>
      <c r="BE1223" t="s">
        <v>429</v>
      </c>
      <c r="BF1223" t="s">
        <v>400</v>
      </c>
      <c r="BH1223">
        <v>3</v>
      </c>
      <c r="BI1223" t="s">
        <v>414</v>
      </c>
      <c r="BJ1223" t="s">
        <v>434</v>
      </c>
      <c r="BK1223">
        <v>-124.440833</v>
      </c>
    </row>
    <row r="1224" spans="1:64" hidden="1" x14ac:dyDescent="0.25">
      <c r="A1224" t="s">
        <v>432</v>
      </c>
      <c r="B1224" t="s">
        <v>410</v>
      </c>
      <c r="D1224">
        <v>148</v>
      </c>
      <c r="E1224">
        <v>27</v>
      </c>
      <c r="L1224" t="s">
        <v>67</v>
      </c>
      <c r="M1224" t="s">
        <v>67</v>
      </c>
      <c r="N1224" t="s">
        <v>67</v>
      </c>
      <c r="O1224" t="s">
        <v>67</v>
      </c>
      <c r="P1224" t="s">
        <v>67</v>
      </c>
      <c r="Q1224" t="s">
        <v>67</v>
      </c>
      <c r="R1224" t="s">
        <v>67</v>
      </c>
      <c r="S1224" t="s">
        <v>67</v>
      </c>
      <c r="T1224" t="s">
        <v>67</v>
      </c>
      <c r="U1224" t="s">
        <v>67</v>
      </c>
      <c r="V1224" t="b">
        <v>0</v>
      </c>
      <c r="AX1224" t="s">
        <v>394</v>
      </c>
      <c r="AY1224" t="s">
        <v>111</v>
      </c>
      <c r="AZ1224" s="2">
        <v>45114</v>
      </c>
      <c r="BA1224" t="s">
        <v>396</v>
      </c>
      <c r="BB1224" s="2">
        <v>45114</v>
      </c>
      <c r="BC1224" t="s">
        <v>433</v>
      </c>
      <c r="BD1224" t="s">
        <v>428</v>
      </c>
      <c r="BE1224" t="s">
        <v>429</v>
      </c>
      <c r="BF1224" t="s">
        <v>400</v>
      </c>
      <c r="BH1224">
        <v>3</v>
      </c>
      <c r="BI1224" t="s">
        <v>414</v>
      </c>
      <c r="BJ1224" t="s">
        <v>434</v>
      </c>
      <c r="BK1224">
        <v>-124.440833</v>
      </c>
    </row>
    <row r="1225" spans="1:64" hidden="1" x14ac:dyDescent="0.25">
      <c r="A1225" t="s">
        <v>432</v>
      </c>
      <c r="B1225" t="s">
        <v>410</v>
      </c>
      <c r="D1225">
        <v>138</v>
      </c>
      <c r="E1225">
        <v>27</v>
      </c>
      <c r="L1225" t="s">
        <v>67</v>
      </c>
      <c r="M1225" t="s">
        <v>67</v>
      </c>
      <c r="N1225" t="s">
        <v>67</v>
      </c>
      <c r="O1225" t="s">
        <v>67</v>
      </c>
      <c r="P1225" t="s">
        <v>67</v>
      </c>
      <c r="Q1225" t="s">
        <v>67</v>
      </c>
      <c r="R1225" t="s">
        <v>67</v>
      </c>
      <c r="S1225" t="s">
        <v>67</v>
      </c>
      <c r="T1225" t="s">
        <v>67</v>
      </c>
      <c r="U1225" t="s">
        <v>67</v>
      </c>
      <c r="V1225" t="b">
        <v>0</v>
      </c>
      <c r="AX1225" t="s">
        <v>394</v>
      </c>
      <c r="AY1225" t="s">
        <v>111</v>
      </c>
      <c r="AZ1225" s="2">
        <v>45114</v>
      </c>
      <c r="BA1225" t="s">
        <v>396</v>
      </c>
      <c r="BB1225" s="2">
        <v>45114</v>
      </c>
      <c r="BC1225" t="s">
        <v>433</v>
      </c>
      <c r="BD1225" t="s">
        <v>428</v>
      </c>
      <c r="BE1225" t="s">
        <v>429</v>
      </c>
      <c r="BF1225" t="s">
        <v>400</v>
      </c>
      <c r="BH1225">
        <v>3</v>
      </c>
      <c r="BI1225" t="s">
        <v>414</v>
      </c>
      <c r="BJ1225" t="s">
        <v>434</v>
      </c>
      <c r="BK1225">
        <v>-124.440833</v>
      </c>
    </row>
    <row r="1226" spans="1:64" hidden="1" x14ac:dyDescent="0.25">
      <c r="A1226" t="s">
        <v>432</v>
      </c>
      <c r="B1226" t="s">
        <v>410</v>
      </c>
      <c r="D1226">
        <v>129</v>
      </c>
      <c r="E1226">
        <v>22</v>
      </c>
      <c r="L1226" t="s">
        <v>67</v>
      </c>
      <c r="M1226" t="s">
        <v>67</v>
      </c>
      <c r="N1226" t="s">
        <v>67</v>
      </c>
      <c r="O1226" t="s">
        <v>67</v>
      </c>
      <c r="P1226" t="s">
        <v>67</v>
      </c>
      <c r="Q1226" t="s">
        <v>67</v>
      </c>
      <c r="R1226" t="s">
        <v>67</v>
      </c>
      <c r="S1226" t="s">
        <v>67</v>
      </c>
      <c r="T1226" t="s">
        <v>67</v>
      </c>
      <c r="U1226" t="s">
        <v>67</v>
      </c>
      <c r="V1226" t="b">
        <v>0</v>
      </c>
      <c r="AX1226" t="s">
        <v>394</v>
      </c>
      <c r="AY1226" t="s">
        <v>111</v>
      </c>
      <c r="AZ1226" s="2">
        <v>45114</v>
      </c>
      <c r="BA1226" t="s">
        <v>396</v>
      </c>
      <c r="BB1226" s="2">
        <v>45114</v>
      </c>
      <c r="BC1226" t="s">
        <v>433</v>
      </c>
      <c r="BD1226" t="s">
        <v>428</v>
      </c>
      <c r="BE1226" t="s">
        <v>429</v>
      </c>
      <c r="BF1226" t="s">
        <v>400</v>
      </c>
      <c r="BH1226">
        <v>3</v>
      </c>
      <c r="BI1226" t="s">
        <v>414</v>
      </c>
      <c r="BJ1226" t="s">
        <v>434</v>
      </c>
      <c r="BK1226">
        <v>-124.440833</v>
      </c>
    </row>
    <row r="1227" spans="1:64" hidden="1" x14ac:dyDescent="0.25">
      <c r="A1227" t="s">
        <v>432</v>
      </c>
      <c r="B1227" t="s">
        <v>410</v>
      </c>
      <c r="D1227">
        <v>140</v>
      </c>
      <c r="E1227">
        <v>28</v>
      </c>
      <c r="L1227" t="s">
        <v>67</v>
      </c>
      <c r="M1227" t="s">
        <v>67</v>
      </c>
      <c r="N1227" t="s">
        <v>67</v>
      </c>
      <c r="O1227" t="s">
        <v>67</v>
      </c>
      <c r="P1227" t="s">
        <v>67</v>
      </c>
      <c r="Q1227" t="s">
        <v>67</v>
      </c>
      <c r="R1227" t="s">
        <v>67</v>
      </c>
      <c r="S1227" t="s">
        <v>67</v>
      </c>
      <c r="T1227" t="s">
        <v>67</v>
      </c>
      <c r="U1227" t="s">
        <v>67</v>
      </c>
      <c r="V1227" t="b">
        <v>0</v>
      </c>
      <c r="AX1227" t="s">
        <v>394</v>
      </c>
      <c r="AY1227" t="s">
        <v>111</v>
      </c>
      <c r="AZ1227" s="2">
        <v>45114</v>
      </c>
      <c r="BA1227" t="s">
        <v>396</v>
      </c>
      <c r="BB1227" s="2">
        <v>45114</v>
      </c>
      <c r="BC1227" t="s">
        <v>433</v>
      </c>
      <c r="BD1227" t="s">
        <v>428</v>
      </c>
      <c r="BE1227" t="s">
        <v>429</v>
      </c>
      <c r="BF1227" t="s">
        <v>400</v>
      </c>
      <c r="BH1227">
        <v>3</v>
      </c>
      <c r="BI1227" t="s">
        <v>414</v>
      </c>
      <c r="BJ1227" t="s">
        <v>434</v>
      </c>
      <c r="BK1227">
        <v>-124.440833</v>
      </c>
    </row>
    <row r="1228" spans="1:64" hidden="1" x14ac:dyDescent="0.25">
      <c r="A1228" t="s">
        <v>432</v>
      </c>
      <c r="B1228" t="s">
        <v>410</v>
      </c>
      <c r="D1228">
        <v>122</v>
      </c>
      <c r="E1228">
        <v>21</v>
      </c>
      <c r="L1228" t="s">
        <v>67</v>
      </c>
      <c r="M1228" t="s">
        <v>67</v>
      </c>
      <c r="N1228" t="s">
        <v>67</v>
      </c>
      <c r="O1228" t="s">
        <v>67</v>
      </c>
      <c r="P1228" t="s">
        <v>67</v>
      </c>
      <c r="Q1228" t="s">
        <v>67</v>
      </c>
      <c r="R1228" t="s">
        <v>67</v>
      </c>
      <c r="S1228" t="s">
        <v>67</v>
      </c>
      <c r="T1228" t="s">
        <v>67</v>
      </c>
      <c r="U1228" t="s">
        <v>67</v>
      </c>
      <c r="V1228" t="b">
        <v>0</v>
      </c>
      <c r="AX1228" t="s">
        <v>394</v>
      </c>
      <c r="AY1228" t="s">
        <v>111</v>
      </c>
      <c r="AZ1228" s="2">
        <v>45114</v>
      </c>
      <c r="BA1228" t="s">
        <v>396</v>
      </c>
      <c r="BB1228" s="2">
        <v>45114</v>
      </c>
      <c r="BC1228" t="s">
        <v>433</v>
      </c>
      <c r="BD1228" t="s">
        <v>428</v>
      </c>
      <c r="BE1228" t="s">
        <v>429</v>
      </c>
      <c r="BF1228" t="s">
        <v>400</v>
      </c>
      <c r="BH1228">
        <v>3</v>
      </c>
      <c r="BI1228" t="s">
        <v>414</v>
      </c>
      <c r="BJ1228" t="s">
        <v>434</v>
      </c>
      <c r="BK1228">
        <v>-124.440833</v>
      </c>
    </row>
    <row r="1229" spans="1:64" hidden="1" x14ac:dyDescent="0.25">
      <c r="A1229" t="s">
        <v>432</v>
      </c>
      <c r="B1229" t="s">
        <v>410</v>
      </c>
      <c r="D1229">
        <v>131</v>
      </c>
      <c r="E1229">
        <v>25</v>
      </c>
      <c r="L1229" t="s">
        <v>67</v>
      </c>
      <c r="M1229" t="s">
        <v>67</v>
      </c>
      <c r="N1229" t="s">
        <v>67</v>
      </c>
      <c r="O1229" t="s">
        <v>67</v>
      </c>
      <c r="P1229" t="s">
        <v>67</v>
      </c>
      <c r="Q1229" t="s">
        <v>67</v>
      </c>
      <c r="R1229" t="s">
        <v>67</v>
      </c>
      <c r="S1229" t="s">
        <v>67</v>
      </c>
      <c r="T1229" t="s">
        <v>67</v>
      </c>
      <c r="U1229" t="s">
        <v>67</v>
      </c>
      <c r="V1229" t="b">
        <v>0</v>
      </c>
      <c r="AX1229" t="s">
        <v>394</v>
      </c>
      <c r="AY1229" t="s">
        <v>111</v>
      </c>
      <c r="AZ1229" s="2">
        <v>45114</v>
      </c>
      <c r="BA1229" t="s">
        <v>396</v>
      </c>
      <c r="BB1229" s="2">
        <v>45114</v>
      </c>
      <c r="BC1229" t="s">
        <v>433</v>
      </c>
      <c r="BD1229" t="s">
        <v>428</v>
      </c>
      <c r="BE1229" t="s">
        <v>429</v>
      </c>
      <c r="BF1229" t="s">
        <v>400</v>
      </c>
      <c r="BH1229">
        <v>3</v>
      </c>
      <c r="BI1229" t="s">
        <v>414</v>
      </c>
      <c r="BJ1229" t="s">
        <v>434</v>
      </c>
      <c r="BK1229">
        <v>-124.440833</v>
      </c>
    </row>
    <row r="1230" spans="1:64" hidden="1" x14ac:dyDescent="0.25">
      <c r="A1230" t="s">
        <v>435</v>
      </c>
      <c r="B1230" t="s">
        <v>410</v>
      </c>
      <c r="D1230">
        <v>202</v>
      </c>
      <c r="E1230">
        <v>44</v>
      </c>
      <c r="L1230" t="s">
        <v>67</v>
      </c>
      <c r="M1230" t="s">
        <v>67</v>
      </c>
      <c r="N1230" t="s">
        <v>67</v>
      </c>
      <c r="O1230" t="s">
        <v>67</v>
      </c>
      <c r="P1230" t="s">
        <v>67</v>
      </c>
      <c r="Q1230" t="s">
        <v>67</v>
      </c>
      <c r="R1230" t="s">
        <v>67</v>
      </c>
      <c r="S1230" t="s">
        <v>67</v>
      </c>
      <c r="T1230" t="s">
        <v>67</v>
      </c>
      <c r="U1230" t="s">
        <v>67</v>
      </c>
      <c r="V1230" t="b">
        <v>0</v>
      </c>
      <c r="AX1230" t="s">
        <v>394</v>
      </c>
      <c r="AY1230" t="s">
        <v>111</v>
      </c>
      <c r="AZ1230" s="2">
        <v>45114</v>
      </c>
      <c r="BA1230" t="s">
        <v>438</v>
      </c>
      <c r="BB1230" s="2">
        <v>45114</v>
      </c>
      <c r="BC1230" t="s">
        <v>439</v>
      </c>
      <c r="BD1230" t="s">
        <v>428</v>
      </c>
      <c r="BE1230" t="s">
        <v>429</v>
      </c>
      <c r="BF1230" t="s">
        <v>400</v>
      </c>
      <c r="BH1230">
        <v>4</v>
      </c>
      <c r="BI1230" t="s">
        <v>407</v>
      </c>
      <c r="BJ1230" t="s">
        <v>440</v>
      </c>
      <c r="BK1230">
        <v>-124.469556</v>
      </c>
    </row>
    <row r="1231" spans="1:64" hidden="1" x14ac:dyDescent="0.25">
      <c r="A1231" t="s">
        <v>435</v>
      </c>
      <c r="B1231" t="s">
        <v>410</v>
      </c>
      <c r="D1231">
        <v>126</v>
      </c>
      <c r="E1231">
        <v>25</v>
      </c>
      <c r="L1231" t="s">
        <v>67</v>
      </c>
      <c r="M1231" t="s">
        <v>67</v>
      </c>
      <c r="N1231" t="s">
        <v>67</v>
      </c>
      <c r="O1231" t="s">
        <v>67</v>
      </c>
      <c r="P1231" t="s">
        <v>67</v>
      </c>
      <c r="Q1231" t="s">
        <v>67</v>
      </c>
      <c r="R1231" t="s">
        <v>67</v>
      </c>
      <c r="S1231" t="s">
        <v>67</v>
      </c>
      <c r="T1231" t="s">
        <v>67</v>
      </c>
      <c r="U1231" t="s">
        <v>67</v>
      </c>
      <c r="V1231" t="b">
        <v>0</v>
      </c>
      <c r="AX1231" t="s">
        <v>394</v>
      </c>
      <c r="AY1231" t="s">
        <v>111</v>
      </c>
      <c r="AZ1231" s="2">
        <v>45114</v>
      </c>
      <c r="BA1231" t="s">
        <v>438</v>
      </c>
      <c r="BB1231" s="2">
        <v>45114</v>
      </c>
      <c r="BC1231" t="s">
        <v>439</v>
      </c>
      <c r="BD1231" t="s">
        <v>428</v>
      </c>
      <c r="BE1231" t="s">
        <v>429</v>
      </c>
      <c r="BF1231" t="s">
        <v>400</v>
      </c>
      <c r="BH1231">
        <v>4</v>
      </c>
      <c r="BI1231" t="s">
        <v>407</v>
      </c>
      <c r="BJ1231" t="s">
        <v>440</v>
      </c>
      <c r="BK1231">
        <v>-124.469556</v>
      </c>
    </row>
    <row r="1232" spans="1:64" hidden="1" x14ac:dyDescent="0.25">
      <c r="A1232" t="s">
        <v>435</v>
      </c>
      <c r="B1232" t="s">
        <v>410</v>
      </c>
      <c r="D1232">
        <v>127</v>
      </c>
      <c r="E1232">
        <v>28</v>
      </c>
      <c r="L1232" t="s">
        <v>67</v>
      </c>
      <c r="M1232" t="s">
        <v>67</v>
      </c>
      <c r="N1232" t="s">
        <v>67</v>
      </c>
      <c r="O1232" t="s">
        <v>67</v>
      </c>
      <c r="P1232" t="s">
        <v>67</v>
      </c>
      <c r="Q1232" t="s">
        <v>67</v>
      </c>
      <c r="R1232" t="s">
        <v>67</v>
      </c>
      <c r="S1232" t="s">
        <v>67</v>
      </c>
      <c r="T1232" t="s">
        <v>67</v>
      </c>
      <c r="U1232" t="s">
        <v>67</v>
      </c>
      <c r="V1232" t="b">
        <v>0</v>
      </c>
      <c r="AX1232" t="s">
        <v>394</v>
      </c>
      <c r="AY1232" t="s">
        <v>111</v>
      </c>
      <c r="AZ1232" s="2">
        <v>45114</v>
      </c>
      <c r="BA1232" t="s">
        <v>438</v>
      </c>
      <c r="BB1232" s="2">
        <v>45114</v>
      </c>
      <c r="BC1232" t="s">
        <v>439</v>
      </c>
      <c r="BD1232" t="s">
        <v>428</v>
      </c>
      <c r="BE1232" t="s">
        <v>429</v>
      </c>
      <c r="BF1232" t="s">
        <v>400</v>
      </c>
      <c r="BH1232">
        <v>4</v>
      </c>
      <c r="BI1232" t="s">
        <v>407</v>
      </c>
      <c r="BJ1232" t="s">
        <v>440</v>
      </c>
      <c r="BK1232">
        <v>-124.469556</v>
      </c>
    </row>
    <row r="1233" spans="1:64" hidden="1" x14ac:dyDescent="0.25">
      <c r="A1233" t="s">
        <v>435</v>
      </c>
      <c r="B1233" t="s">
        <v>410</v>
      </c>
      <c r="D1233">
        <v>120</v>
      </c>
      <c r="E1233">
        <v>23</v>
      </c>
      <c r="L1233" t="s">
        <v>67</v>
      </c>
      <c r="M1233" t="s">
        <v>67</v>
      </c>
      <c r="N1233" t="s">
        <v>67</v>
      </c>
      <c r="O1233" t="s">
        <v>67</v>
      </c>
      <c r="P1233" t="s">
        <v>67</v>
      </c>
      <c r="Q1233" t="s">
        <v>67</v>
      </c>
      <c r="R1233" t="s">
        <v>67</v>
      </c>
      <c r="S1233" t="s">
        <v>67</v>
      </c>
      <c r="T1233" t="s">
        <v>67</v>
      </c>
      <c r="U1233" t="s">
        <v>67</v>
      </c>
      <c r="V1233" t="b">
        <v>0</v>
      </c>
      <c r="AX1233" t="s">
        <v>394</v>
      </c>
      <c r="AY1233" t="s">
        <v>111</v>
      </c>
      <c r="AZ1233" s="2">
        <v>45114</v>
      </c>
      <c r="BA1233" t="s">
        <v>438</v>
      </c>
      <c r="BB1233" s="2">
        <v>45114</v>
      </c>
      <c r="BC1233" t="s">
        <v>439</v>
      </c>
      <c r="BD1233" t="s">
        <v>428</v>
      </c>
      <c r="BE1233" t="s">
        <v>429</v>
      </c>
      <c r="BF1233" t="s">
        <v>400</v>
      </c>
      <c r="BH1233">
        <v>4</v>
      </c>
      <c r="BI1233" t="s">
        <v>407</v>
      </c>
      <c r="BJ1233" t="s">
        <v>440</v>
      </c>
      <c r="BK1233">
        <v>-124.469556</v>
      </c>
    </row>
    <row r="1234" spans="1:64" hidden="1" x14ac:dyDescent="0.25">
      <c r="A1234" t="s">
        <v>435</v>
      </c>
      <c r="B1234" t="s">
        <v>410</v>
      </c>
      <c r="D1234">
        <v>127</v>
      </c>
      <c r="E1234">
        <v>24</v>
      </c>
      <c r="L1234" t="s">
        <v>67</v>
      </c>
      <c r="M1234" t="s">
        <v>67</v>
      </c>
      <c r="N1234" t="s">
        <v>67</v>
      </c>
      <c r="O1234" t="s">
        <v>67</v>
      </c>
      <c r="P1234" t="s">
        <v>67</v>
      </c>
      <c r="Q1234" t="s">
        <v>67</v>
      </c>
      <c r="R1234" t="s">
        <v>67</v>
      </c>
      <c r="S1234" t="s">
        <v>67</v>
      </c>
      <c r="T1234" t="s">
        <v>67</v>
      </c>
      <c r="U1234" t="s">
        <v>67</v>
      </c>
      <c r="V1234" t="b">
        <v>0</v>
      </c>
      <c r="AX1234" t="s">
        <v>394</v>
      </c>
      <c r="AY1234" t="s">
        <v>111</v>
      </c>
      <c r="AZ1234" s="2">
        <v>45114</v>
      </c>
      <c r="BA1234" t="s">
        <v>438</v>
      </c>
      <c r="BB1234" s="2">
        <v>45114</v>
      </c>
      <c r="BC1234" t="s">
        <v>439</v>
      </c>
      <c r="BD1234" t="s">
        <v>428</v>
      </c>
      <c r="BE1234" t="s">
        <v>429</v>
      </c>
      <c r="BF1234" t="s">
        <v>400</v>
      </c>
      <c r="BH1234">
        <v>4</v>
      </c>
      <c r="BI1234" t="s">
        <v>407</v>
      </c>
      <c r="BJ1234" t="s">
        <v>440</v>
      </c>
      <c r="BK1234">
        <v>-124.469556</v>
      </c>
    </row>
    <row r="1235" spans="1:64" hidden="1" x14ac:dyDescent="0.25">
      <c r="A1235" t="s">
        <v>435</v>
      </c>
      <c r="B1235" t="s">
        <v>410</v>
      </c>
      <c r="D1235">
        <v>140</v>
      </c>
      <c r="E1235">
        <v>27</v>
      </c>
      <c r="L1235" t="s">
        <v>67</v>
      </c>
      <c r="M1235" t="s">
        <v>67</v>
      </c>
      <c r="N1235" t="s">
        <v>67</v>
      </c>
      <c r="O1235" t="s">
        <v>67</v>
      </c>
      <c r="P1235" t="s">
        <v>67</v>
      </c>
      <c r="Q1235" t="s">
        <v>67</v>
      </c>
      <c r="R1235" t="s">
        <v>67</v>
      </c>
      <c r="S1235" t="s">
        <v>67</v>
      </c>
      <c r="T1235" t="s">
        <v>67</v>
      </c>
      <c r="U1235" t="s">
        <v>67</v>
      </c>
      <c r="V1235" t="b">
        <v>0</v>
      </c>
      <c r="AX1235" t="s">
        <v>394</v>
      </c>
      <c r="AY1235" t="s">
        <v>111</v>
      </c>
      <c r="AZ1235" s="2">
        <v>45114</v>
      </c>
      <c r="BA1235" t="s">
        <v>438</v>
      </c>
      <c r="BB1235" s="2">
        <v>45114</v>
      </c>
      <c r="BC1235" t="s">
        <v>439</v>
      </c>
      <c r="BD1235" t="s">
        <v>428</v>
      </c>
      <c r="BE1235" t="s">
        <v>429</v>
      </c>
      <c r="BF1235" t="s">
        <v>400</v>
      </c>
      <c r="BH1235">
        <v>4</v>
      </c>
      <c r="BI1235" t="s">
        <v>407</v>
      </c>
      <c r="BJ1235" t="s">
        <v>440</v>
      </c>
      <c r="BK1235">
        <v>-124.469556</v>
      </c>
    </row>
    <row r="1236" spans="1:64" hidden="1" x14ac:dyDescent="0.25">
      <c r="A1236" t="s">
        <v>435</v>
      </c>
      <c r="B1236" t="s">
        <v>410</v>
      </c>
      <c r="D1236">
        <v>140</v>
      </c>
      <c r="E1236">
        <v>26</v>
      </c>
      <c r="L1236" t="s">
        <v>67</v>
      </c>
      <c r="M1236" t="s">
        <v>67</v>
      </c>
      <c r="N1236" t="s">
        <v>67</v>
      </c>
      <c r="O1236" t="s">
        <v>67</v>
      </c>
      <c r="P1236" t="s">
        <v>67</v>
      </c>
      <c r="Q1236" t="s">
        <v>67</v>
      </c>
      <c r="R1236" t="s">
        <v>67</v>
      </c>
      <c r="S1236" t="s">
        <v>67</v>
      </c>
      <c r="T1236" t="s">
        <v>67</v>
      </c>
      <c r="U1236" t="s">
        <v>67</v>
      </c>
      <c r="V1236" t="b">
        <v>0</v>
      </c>
      <c r="AX1236" t="s">
        <v>394</v>
      </c>
      <c r="AY1236" t="s">
        <v>111</v>
      </c>
      <c r="AZ1236" s="2">
        <v>45114</v>
      </c>
      <c r="BA1236" t="s">
        <v>438</v>
      </c>
      <c r="BB1236" s="2">
        <v>45114</v>
      </c>
      <c r="BC1236" t="s">
        <v>439</v>
      </c>
      <c r="BD1236" t="s">
        <v>428</v>
      </c>
      <c r="BE1236" t="s">
        <v>429</v>
      </c>
      <c r="BF1236" t="s">
        <v>400</v>
      </c>
      <c r="BH1236">
        <v>4</v>
      </c>
      <c r="BI1236" t="s">
        <v>407</v>
      </c>
      <c r="BJ1236" t="s">
        <v>440</v>
      </c>
      <c r="BK1236">
        <v>-124.469556</v>
      </c>
    </row>
    <row r="1237" spans="1:64" hidden="1" x14ac:dyDescent="0.25">
      <c r="A1237" t="s">
        <v>435</v>
      </c>
      <c r="B1237" t="s">
        <v>410</v>
      </c>
      <c r="D1237">
        <v>124</v>
      </c>
      <c r="E1237">
        <v>22</v>
      </c>
      <c r="L1237" t="s">
        <v>67</v>
      </c>
      <c r="M1237" t="s">
        <v>67</v>
      </c>
      <c r="N1237" t="s">
        <v>67</v>
      </c>
      <c r="O1237" t="s">
        <v>67</v>
      </c>
      <c r="P1237" t="s">
        <v>67</v>
      </c>
      <c r="Q1237" t="s">
        <v>67</v>
      </c>
      <c r="R1237" t="s">
        <v>67</v>
      </c>
      <c r="S1237" t="s">
        <v>67</v>
      </c>
      <c r="T1237" t="s">
        <v>67</v>
      </c>
      <c r="U1237" t="s">
        <v>67</v>
      </c>
      <c r="V1237" t="b">
        <v>0</v>
      </c>
      <c r="AX1237" t="s">
        <v>394</v>
      </c>
      <c r="AY1237" t="s">
        <v>111</v>
      </c>
      <c r="AZ1237" s="2">
        <v>45114</v>
      </c>
      <c r="BA1237" t="s">
        <v>438</v>
      </c>
      <c r="BB1237" s="2">
        <v>45114</v>
      </c>
      <c r="BC1237" t="s">
        <v>439</v>
      </c>
      <c r="BD1237" t="s">
        <v>428</v>
      </c>
      <c r="BE1237" t="s">
        <v>429</v>
      </c>
      <c r="BF1237" t="s">
        <v>400</v>
      </c>
      <c r="BH1237">
        <v>4</v>
      </c>
      <c r="BI1237" t="s">
        <v>407</v>
      </c>
      <c r="BJ1237" t="s">
        <v>440</v>
      </c>
      <c r="BK1237">
        <v>-124.469556</v>
      </c>
    </row>
    <row r="1238" spans="1:64" hidden="1" x14ac:dyDescent="0.25">
      <c r="A1238" t="s">
        <v>435</v>
      </c>
      <c r="B1238" t="s">
        <v>410</v>
      </c>
      <c r="D1238">
        <v>127</v>
      </c>
      <c r="E1238">
        <v>25</v>
      </c>
      <c r="L1238" t="s">
        <v>67</v>
      </c>
      <c r="M1238" t="s">
        <v>67</v>
      </c>
      <c r="N1238" t="s">
        <v>67</v>
      </c>
      <c r="O1238" t="s">
        <v>67</v>
      </c>
      <c r="P1238" t="s">
        <v>67</v>
      </c>
      <c r="Q1238" t="s">
        <v>67</v>
      </c>
      <c r="R1238" t="s">
        <v>67</v>
      </c>
      <c r="S1238" t="s">
        <v>67</v>
      </c>
      <c r="T1238" t="s">
        <v>67</v>
      </c>
      <c r="U1238" t="s">
        <v>67</v>
      </c>
      <c r="V1238" t="b">
        <v>0</v>
      </c>
      <c r="AX1238" t="s">
        <v>394</v>
      </c>
      <c r="AY1238" t="s">
        <v>111</v>
      </c>
      <c r="AZ1238" s="2">
        <v>45114</v>
      </c>
      <c r="BA1238" t="s">
        <v>438</v>
      </c>
      <c r="BB1238" s="2">
        <v>45114</v>
      </c>
      <c r="BC1238" t="s">
        <v>439</v>
      </c>
      <c r="BD1238" t="s">
        <v>428</v>
      </c>
      <c r="BE1238" t="s">
        <v>429</v>
      </c>
      <c r="BF1238" t="s">
        <v>400</v>
      </c>
      <c r="BH1238">
        <v>4</v>
      </c>
      <c r="BI1238" t="s">
        <v>407</v>
      </c>
      <c r="BJ1238" t="s">
        <v>440</v>
      </c>
      <c r="BK1238">
        <v>-124.469556</v>
      </c>
    </row>
    <row r="1239" spans="1:64" hidden="1" x14ac:dyDescent="0.25">
      <c r="A1239" t="s">
        <v>481</v>
      </c>
      <c r="B1239" t="s">
        <v>410</v>
      </c>
      <c r="D1239">
        <v>121</v>
      </c>
      <c r="E1239">
        <v>24</v>
      </c>
      <c r="L1239" t="s">
        <v>67</v>
      </c>
      <c r="M1239" t="s">
        <v>67</v>
      </c>
      <c r="N1239" t="s">
        <v>67</v>
      </c>
      <c r="O1239" t="s">
        <v>67</v>
      </c>
      <c r="P1239" t="s">
        <v>67</v>
      </c>
      <c r="Q1239" t="s">
        <v>67</v>
      </c>
      <c r="R1239" t="s">
        <v>67</v>
      </c>
      <c r="S1239" t="s">
        <v>67</v>
      </c>
      <c r="T1239" t="s">
        <v>67</v>
      </c>
      <c r="U1239" t="s">
        <v>67</v>
      </c>
      <c r="V1239" t="b">
        <v>0</v>
      </c>
      <c r="AX1239" t="s">
        <v>394</v>
      </c>
      <c r="AY1239" t="s">
        <v>111</v>
      </c>
      <c r="AZ1239" s="2">
        <v>45114</v>
      </c>
      <c r="BA1239" t="s">
        <v>485</v>
      </c>
      <c r="BB1239" s="2">
        <v>45114</v>
      </c>
      <c r="BC1239" t="s">
        <v>486</v>
      </c>
      <c r="BD1239" t="s">
        <v>428</v>
      </c>
      <c r="BE1239" t="s">
        <v>429</v>
      </c>
      <c r="BF1239" t="s">
        <v>400</v>
      </c>
      <c r="BH1239">
        <v>6</v>
      </c>
      <c r="BI1239" t="s">
        <v>401</v>
      </c>
      <c r="BJ1239" t="s">
        <v>487</v>
      </c>
      <c r="BK1239">
        <v>-124.422556</v>
      </c>
      <c r="BL1239" t="s">
        <v>488</v>
      </c>
    </row>
    <row r="1240" spans="1:64" hidden="1" x14ac:dyDescent="0.25">
      <c r="A1240" t="s">
        <v>481</v>
      </c>
      <c r="B1240" t="s">
        <v>410</v>
      </c>
      <c r="D1240">
        <v>136</v>
      </c>
      <c r="E1240">
        <v>28</v>
      </c>
      <c r="L1240" t="s">
        <v>67</v>
      </c>
      <c r="M1240" t="s">
        <v>67</v>
      </c>
      <c r="N1240" t="s">
        <v>67</v>
      </c>
      <c r="O1240" t="s">
        <v>67</v>
      </c>
      <c r="P1240" t="s">
        <v>67</v>
      </c>
      <c r="Q1240" t="s">
        <v>67</v>
      </c>
      <c r="R1240" t="s">
        <v>67</v>
      </c>
      <c r="S1240" t="s">
        <v>67</v>
      </c>
      <c r="T1240" t="s">
        <v>67</v>
      </c>
      <c r="U1240" t="s">
        <v>67</v>
      </c>
      <c r="V1240" t="b">
        <v>0</v>
      </c>
      <c r="AX1240" t="s">
        <v>394</v>
      </c>
      <c r="AY1240" t="s">
        <v>111</v>
      </c>
      <c r="AZ1240" s="2">
        <v>45114</v>
      </c>
      <c r="BA1240" t="s">
        <v>485</v>
      </c>
      <c r="BB1240" s="2">
        <v>45114</v>
      </c>
      <c r="BC1240" t="s">
        <v>486</v>
      </c>
      <c r="BD1240" t="s">
        <v>428</v>
      </c>
      <c r="BE1240" t="s">
        <v>429</v>
      </c>
      <c r="BF1240" t="s">
        <v>400</v>
      </c>
      <c r="BH1240">
        <v>6</v>
      </c>
      <c r="BI1240" t="s">
        <v>401</v>
      </c>
      <c r="BJ1240" t="s">
        <v>487</v>
      </c>
      <c r="BK1240">
        <v>-124.422556</v>
      </c>
      <c r="BL1240" t="s">
        <v>488</v>
      </c>
    </row>
    <row r="1241" spans="1:64" hidden="1" x14ac:dyDescent="0.25">
      <c r="A1241" t="s">
        <v>481</v>
      </c>
      <c r="B1241" t="s">
        <v>410</v>
      </c>
      <c r="D1241">
        <v>120</v>
      </c>
      <c r="E1241">
        <v>25</v>
      </c>
      <c r="L1241" t="s">
        <v>67</v>
      </c>
      <c r="M1241" t="s">
        <v>67</v>
      </c>
      <c r="N1241" t="s">
        <v>67</v>
      </c>
      <c r="O1241" t="s">
        <v>67</v>
      </c>
      <c r="P1241" t="s">
        <v>67</v>
      </c>
      <c r="Q1241" t="s">
        <v>67</v>
      </c>
      <c r="R1241" t="s">
        <v>67</v>
      </c>
      <c r="S1241" t="s">
        <v>67</v>
      </c>
      <c r="T1241" t="s">
        <v>67</v>
      </c>
      <c r="U1241" t="s">
        <v>67</v>
      </c>
      <c r="V1241" t="b">
        <v>0</v>
      </c>
      <c r="AX1241" t="s">
        <v>394</v>
      </c>
      <c r="AY1241" t="s">
        <v>111</v>
      </c>
      <c r="AZ1241" s="2">
        <v>45114</v>
      </c>
      <c r="BA1241" t="s">
        <v>485</v>
      </c>
      <c r="BB1241" s="2">
        <v>45114</v>
      </c>
      <c r="BC1241" t="s">
        <v>486</v>
      </c>
      <c r="BD1241" t="s">
        <v>428</v>
      </c>
      <c r="BE1241" t="s">
        <v>429</v>
      </c>
      <c r="BF1241" t="s">
        <v>400</v>
      </c>
      <c r="BH1241">
        <v>6</v>
      </c>
      <c r="BI1241" t="s">
        <v>401</v>
      </c>
      <c r="BJ1241" t="s">
        <v>487</v>
      </c>
      <c r="BK1241">
        <v>-124.422556</v>
      </c>
      <c r="BL1241" t="s">
        <v>488</v>
      </c>
    </row>
    <row r="1242" spans="1:64" hidden="1" x14ac:dyDescent="0.25">
      <c r="A1242" t="s">
        <v>481</v>
      </c>
      <c r="B1242" t="s">
        <v>410</v>
      </c>
      <c r="D1242">
        <v>118</v>
      </c>
      <c r="E1242">
        <v>23</v>
      </c>
      <c r="L1242" t="s">
        <v>67</v>
      </c>
      <c r="M1242" t="s">
        <v>67</v>
      </c>
      <c r="N1242" t="s">
        <v>67</v>
      </c>
      <c r="O1242" t="s">
        <v>67</v>
      </c>
      <c r="P1242" t="s">
        <v>67</v>
      </c>
      <c r="Q1242" t="s">
        <v>67</v>
      </c>
      <c r="R1242" t="s">
        <v>67</v>
      </c>
      <c r="S1242" t="s">
        <v>67</v>
      </c>
      <c r="T1242" t="s">
        <v>67</v>
      </c>
      <c r="U1242" t="s">
        <v>67</v>
      </c>
      <c r="V1242" t="b">
        <v>0</v>
      </c>
      <c r="AX1242" t="s">
        <v>394</v>
      </c>
      <c r="AY1242" t="s">
        <v>111</v>
      </c>
      <c r="AZ1242" s="2">
        <v>45114</v>
      </c>
      <c r="BA1242" t="s">
        <v>485</v>
      </c>
      <c r="BB1242" s="2">
        <v>45114</v>
      </c>
      <c r="BC1242" t="s">
        <v>486</v>
      </c>
      <c r="BD1242" t="s">
        <v>428</v>
      </c>
      <c r="BE1242" t="s">
        <v>429</v>
      </c>
      <c r="BF1242" t="s">
        <v>400</v>
      </c>
      <c r="BH1242">
        <v>6</v>
      </c>
      <c r="BI1242" t="s">
        <v>401</v>
      </c>
      <c r="BJ1242" t="s">
        <v>487</v>
      </c>
      <c r="BK1242">
        <v>-124.422556</v>
      </c>
      <c r="BL1242" t="s">
        <v>488</v>
      </c>
    </row>
    <row r="1243" spans="1:64" hidden="1" x14ac:dyDescent="0.25">
      <c r="A1243" t="s">
        <v>481</v>
      </c>
      <c r="B1243" t="s">
        <v>410</v>
      </c>
      <c r="D1243">
        <v>120</v>
      </c>
      <c r="E1243">
        <v>22</v>
      </c>
      <c r="L1243" t="s">
        <v>67</v>
      </c>
      <c r="M1243" t="s">
        <v>67</v>
      </c>
      <c r="N1243" t="s">
        <v>67</v>
      </c>
      <c r="O1243" t="s">
        <v>67</v>
      </c>
      <c r="P1243" t="s">
        <v>67</v>
      </c>
      <c r="Q1243" t="s">
        <v>67</v>
      </c>
      <c r="R1243" t="s">
        <v>67</v>
      </c>
      <c r="S1243" t="s">
        <v>67</v>
      </c>
      <c r="T1243" t="s">
        <v>67</v>
      </c>
      <c r="U1243" t="s">
        <v>67</v>
      </c>
      <c r="V1243" t="b">
        <v>0</v>
      </c>
      <c r="AX1243" t="s">
        <v>394</v>
      </c>
      <c r="AY1243" t="s">
        <v>111</v>
      </c>
      <c r="AZ1243" s="2">
        <v>45114</v>
      </c>
      <c r="BA1243" t="s">
        <v>485</v>
      </c>
      <c r="BB1243" s="2">
        <v>45114</v>
      </c>
      <c r="BC1243" t="s">
        <v>486</v>
      </c>
      <c r="BD1243" t="s">
        <v>428</v>
      </c>
      <c r="BE1243" t="s">
        <v>429</v>
      </c>
      <c r="BF1243" t="s">
        <v>400</v>
      </c>
      <c r="BH1243">
        <v>6</v>
      </c>
      <c r="BI1243" t="s">
        <v>401</v>
      </c>
      <c r="BJ1243" t="s">
        <v>487</v>
      </c>
      <c r="BK1243">
        <v>-124.422556</v>
      </c>
      <c r="BL1243" t="s">
        <v>488</v>
      </c>
    </row>
    <row r="1244" spans="1:64" hidden="1" x14ac:dyDescent="0.25">
      <c r="A1244" t="s">
        <v>481</v>
      </c>
      <c r="B1244" t="s">
        <v>410</v>
      </c>
      <c r="D1244">
        <v>122</v>
      </c>
      <c r="E1244">
        <v>24</v>
      </c>
      <c r="L1244" t="s">
        <v>67</v>
      </c>
      <c r="M1244" t="s">
        <v>67</v>
      </c>
      <c r="N1244" t="s">
        <v>67</v>
      </c>
      <c r="O1244" t="s">
        <v>67</v>
      </c>
      <c r="P1244" t="s">
        <v>67</v>
      </c>
      <c r="Q1244" t="s">
        <v>67</v>
      </c>
      <c r="R1244" t="s">
        <v>67</v>
      </c>
      <c r="S1244" t="s">
        <v>67</v>
      </c>
      <c r="T1244" t="s">
        <v>67</v>
      </c>
      <c r="U1244" t="s">
        <v>67</v>
      </c>
      <c r="V1244" t="b">
        <v>0</v>
      </c>
      <c r="AX1244" t="s">
        <v>394</v>
      </c>
      <c r="AY1244" t="s">
        <v>111</v>
      </c>
      <c r="AZ1244" s="2">
        <v>45114</v>
      </c>
      <c r="BA1244" t="s">
        <v>485</v>
      </c>
      <c r="BB1244" s="2">
        <v>45114</v>
      </c>
      <c r="BC1244" t="s">
        <v>486</v>
      </c>
      <c r="BD1244" t="s">
        <v>428</v>
      </c>
      <c r="BE1244" t="s">
        <v>429</v>
      </c>
      <c r="BF1244" t="s">
        <v>400</v>
      </c>
      <c r="BH1244">
        <v>6</v>
      </c>
      <c r="BI1244" t="s">
        <v>401</v>
      </c>
      <c r="BJ1244" t="s">
        <v>487</v>
      </c>
      <c r="BK1244">
        <v>-124.422556</v>
      </c>
      <c r="BL1244" t="s">
        <v>488</v>
      </c>
    </row>
    <row r="1245" spans="1:64" hidden="1" x14ac:dyDescent="0.25">
      <c r="A1245" t="s">
        <v>481</v>
      </c>
      <c r="B1245" t="s">
        <v>410</v>
      </c>
      <c r="D1245">
        <v>119</v>
      </c>
      <c r="E1245">
        <v>23</v>
      </c>
      <c r="L1245" t="s">
        <v>67</v>
      </c>
      <c r="M1245" t="s">
        <v>67</v>
      </c>
      <c r="N1245" t="s">
        <v>67</v>
      </c>
      <c r="O1245" t="s">
        <v>67</v>
      </c>
      <c r="P1245" t="s">
        <v>67</v>
      </c>
      <c r="Q1245" t="s">
        <v>67</v>
      </c>
      <c r="R1245" t="s">
        <v>67</v>
      </c>
      <c r="S1245" t="s">
        <v>67</v>
      </c>
      <c r="T1245" t="s">
        <v>67</v>
      </c>
      <c r="U1245" t="s">
        <v>67</v>
      </c>
      <c r="V1245" t="b">
        <v>0</v>
      </c>
      <c r="AX1245" t="s">
        <v>394</v>
      </c>
      <c r="AY1245" t="s">
        <v>111</v>
      </c>
      <c r="AZ1245" s="2">
        <v>45114</v>
      </c>
      <c r="BA1245" t="s">
        <v>485</v>
      </c>
      <c r="BB1245" s="2">
        <v>45114</v>
      </c>
      <c r="BC1245" t="s">
        <v>486</v>
      </c>
      <c r="BD1245" t="s">
        <v>428</v>
      </c>
      <c r="BE1245" t="s">
        <v>429</v>
      </c>
      <c r="BF1245" t="s">
        <v>400</v>
      </c>
      <c r="BH1245">
        <v>6</v>
      </c>
      <c r="BI1245" t="s">
        <v>401</v>
      </c>
      <c r="BJ1245" t="s">
        <v>487</v>
      </c>
      <c r="BK1245">
        <v>-124.422556</v>
      </c>
      <c r="BL1245" t="s">
        <v>488</v>
      </c>
    </row>
    <row r="1246" spans="1:64" hidden="1" x14ac:dyDescent="0.25">
      <c r="A1246" t="s">
        <v>481</v>
      </c>
      <c r="B1246" t="s">
        <v>410</v>
      </c>
      <c r="D1246">
        <v>110</v>
      </c>
      <c r="E1246">
        <v>21</v>
      </c>
      <c r="L1246" t="s">
        <v>67</v>
      </c>
      <c r="M1246" t="s">
        <v>67</v>
      </c>
      <c r="N1246" t="s">
        <v>67</v>
      </c>
      <c r="O1246" t="s">
        <v>67</v>
      </c>
      <c r="P1246" t="s">
        <v>67</v>
      </c>
      <c r="Q1246" t="s">
        <v>67</v>
      </c>
      <c r="R1246" t="s">
        <v>67</v>
      </c>
      <c r="S1246" t="s">
        <v>67</v>
      </c>
      <c r="T1246" t="s">
        <v>67</v>
      </c>
      <c r="U1246" t="s">
        <v>67</v>
      </c>
      <c r="V1246" t="b">
        <v>0</v>
      </c>
      <c r="AX1246" t="s">
        <v>394</v>
      </c>
      <c r="AY1246" t="s">
        <v>111</v>
      </c>
      <c r="AZ1246" s="2">
        <v>45114</v>
      </c>
      <c r="BA1246" t="s">
        <v>485</v>
      </c>
      <c r="BB1246" s="2">
        <v>45114</v>
      </c>
      <c r="BC1246" t="s">
        <v>486</v>
      </c>
      <c r="BD1246" t="s">
        <v>428</v>
      </c>
      <c r="BE1246" t="s">
        <v>429</v>
      </c>
      <c r="BF1246" t="s">
        <v>400</v>
      </c>
      <c r="BH1246">
        <v>6</v>
      </c>
      <c r="BI1246" t="s">
        <v>401</v>
      </c>
      <c r="BJ1246" t="s">
        <v>487</v>
      </c>
      <c r="BK1246">
        <v>-124.422556</v>
      </c>
      <c r="BL1246" t="s">
        <v>488</v>
      </c>
    </row>
    <row r="1247" spans="1:64" hidden="1" x14ac:dyDescent="0.25">
      <c r="A1247" t="s">
        <v>481</v>
      </c>
      <c r="B1247" t="s">
        <v>410</v>
      </c>
      <c r="D1247">
        <v>119</v>
      </c>
      <c r="E1247">
        <v>23</v>
      </c>
      <c r="L1247" t="s">
        <v>67</v>
      </c>
      <c r="M1247" t="s">
        <v>67</v>
      </c>
      <c r="N1247" t="s">
        <v>67</v>
      </c>
      <c r="O1247" t="s">
        <v>67</v>
      </c>
      <c r="P1247" t="s">
        <v>67</v>
      </c>
      <c r="Q1247" t="s">
        <v>67</v>
      </c>
      <c r="R1247" t="s">
        <v>67</v>
      </c>
      <c r="S1247" t="s">
        <v>67</v>
      </c>
      <c r="T1247" t="s">
        <v>67</v>
      </c>
      <c r="U1247" t="s">
        <v>67</v>
      </c>
      <c r="V1247" t="b">
        <v>0</v>
      </c>
      <c r="AX1247" t="s">
        <v>394</v>
      </c>
      <c r="AY1247" t="s">
        <v>111</v>
      </c>
      <c r="AZ1247" s="2">
        <v>45114</v>
      </c>
      <c r="BA1247" t="s">
        <v>485</v>
      </c>
      <c r="BB1247" s="2">
        <v>45114</v>
      </c>
      <c r="BC1247" t="s">
        <v>486</v>
      </c>
      <c r="BD1247" t="s">
        <v>428</v>
      </c>
      <c r="BE1247" t="s">
        <v>429</v>
      </c>
      <c r="BF1247" t="s">
        <v>400</v>
      </c>
      <c r="BH1247">
        <v>6</v>
      </c>
      <c r="BI1247" t="s">
        <v>401</v>
      </c>
      <c r="BJ1247" t="s">
        <v>487</v>
      </c>
      <c r="BK1247">
        <v>-124.422556</v>
      </c>
      <c r="BL1247" t="s">
        <v>488</v>
      </c>
    </row>
    <row r="1248" spans="1:64" hidden="1" x14ac:dyDescent="0.25">
      <c r="A1248" t="s">
        <v>481</v>
      </c>
      <c r="B1248" t="s">
        <v>410</v>
      </c>
      <c r="D1248">
        <v>113</v>
      </c>
      <c r="E1248">
        <v>22</v>
      </c>
      <c r="L1248" t="s">
        <v>67</v>
      </c>
      <c r="M1248" t="s">
        <v>67</v>
      </c>
      <c r="N1248" t="s">
        <v>67</v>
      </c>
      <c r="O1248" t="s">
        <v>67</v>
      </c>
      <c r="P1248" t="s">
        <v>67</v>
      </c>
      <c r="Q1248" t="s">
        <v>67</v>
      </c>
      <c r="R1248" t="s">
        <v>67</v>
      </c>
      <c r="S1248" t="s">
        <v>67</v>
      </c>
      <c r="T1248" t="s">
        <v>67</v>
      </c>
      <c r="U1248" t="s">
        <v>67</v>
      </c>
      <c r="V1248" t="b">
        <v>0</v>
      </c>
      <c r="AX1248" t="s">
        <v>394</v>
      </c>
      <c r="AY1248" t="s">
        <v>111</v>
      </c>
      <c r="AZ1248" s="2">
        <v>45114</v>
      </c>
      <c r="BA1248" t="s">
        <v>485</v>
      </c>
      <c r="BB1248" s="2">
        <v>45114</v>
      </c>
      <c r="BC1248" t="s">
        <v>486</v>
      </c>
      <c r="BD1248" t="s">
        <v>428</v>
      </c>
      <c r="BE1248" t="s">
        <v>429</v>
      </c>
      <c r="BF1248" t="s">
        <v>400</v>
      </c>
      <c r="BH1248">
        <v>6</v>
      </c>
      <c r="BI1248" t="s">
        <v>401</v>
      </c>
      <c r="BJ1248" t="s">
        <v>487</v>
      </c>
      <c r="BK1248">
        <v>-124.422556</v>
      </c>
      <c r="BL1248" t="s">
        <v>488</v>
      </c>
    </row>
    <row r="1249" spans="1:63" hidden="1" x14ac:dyDescent="0.25">
      <c r="A1249" t="s">
        <v>495</v>
      </c>
      <c r="B1249" t="s">
        <v>410</v>
      </c>
      <c r="D1249">
        <v>128</v>
      </c>
      <c r="E1249">
        <v>24</v>
      </c>
      <c r="L1249" t="s">
        <v>67</v>
      </c>
      <c r="M1249" t="s">
        <v>67</v>
      </c>
      <c r="N1249" t="s">
        <v>67</v>
      </c>
      <c r="O1249" t="s">
        <v>67</v>
      </c>
      <c r="P1249" t="s">
        <v>67</v>
      </c>
      <c r="Q1249" t="s">
        <v>67</v>
      </c>
      <c r="R1249" t="s">
        <v>67</v>
      </c>
      <c r="S1249" t="s">
        <v>67</v>
      </c>
      <c r="T1249" t="s">
        <v>67</v>
      </c>
      <c r="U1249" t="s">
        <v>67</v>
      </c>
      <c r="V1249" t="b">
        <v>0</v>
      </c>
      <c r="AX1249" t="s">
        <v>394</v>
      </c>
      <c r="AY1249" t="s">
        <v>111</v>
      </c>
      <c r="AZ1249" s="2">
        <v>45114</v>
      </c>
      <c r="BA1249" t="s">
        <v>496</v>
      </c>
      <c r="BB1249" s="2">
        <v>45114</v>
      </c>
      <c r="BC1249" t="s">
        <v>497</v>
      </c>
      <c r="BD1249" t="s">
        <v>428</v>
      </c>
      <c r="BE1249" t="s">
        <v>429</v>
      </c>
      <c r="BF1249" t="s">
        <v>400</v>
      </c>
      <c r="BH1249">
        <v>7</v>
      </c>
      <c r="BI1249" t="s">
        <v>498</v>
      </c>
      <c r="BJ1249" t="s">
        <v>499</v>
      </c>
      <c r="BK1249">
        <v>-124.427222</v>
      </c>
    </row>
    <row r="1250" spans="1:63" hidden="1" x14ac:dyDescent="0.25">
      <c r="A1250" t="s">
        <v>495</v>
      </c>
      <c r="B1250" t="s">
        <v>410</v>
      </c>
      <c r="D1250">
        <v>130</v>
      </c>
      <c r="E1250">
        <v>24</v>
      </c>
      <c r="L1250" t="s">
        <v>67</v>
      </c>
      <c r="M1250" t="s">
        <v>67</v>
      </c>
      <c r="N1250" t="s">
        <v>67</v>
      </c>
      <c r="O1250" t="s">
        <v>67</v>
      </c>
      <c r="P1250" t="s">
        <v>67</v>
      </c>
      <c r="Q1250" t="s">
        <v>67</v>
      </c>
      <c r="R1250" t="s">
        <v>67</v>
      </c>
      <c r="S1250" t="s">
        <v>67</v>
      </c>
      <c r="T1250" t="s">
        <v>67</v>
      </c>
      <c r="U1250" t="s">
        <v>67</v>
      </c>
      <c r="V1250" t="b">
        <v>0</v>
      </c>
      <c r="AX1250" t="s">
        <v>394</v>
      </c>
      <c r="AY1250" t="s">
        <v>111</v>
      </c>
      <c r="AZ1250" s="2">
        <v>45114</v>
      </c>
      <c r="BA1250" t="s">
        <v>496</v>
      </c>
      <c r="BB1250" s="2">
        <v>45114</v>
      </c>
      <c r="BC1250" t="s">
        <v>497</v>
      </c>
      <c r="BD1250" t="s">
        <v>428</v>
      </c>
      <c r="BE1250" t="s">
        <v>429</v>
      </c>
      <c r="BF1250" t="s">
        <v>400</v>
      </c>
      <c r="BH1250">
        <v>7</v>
      </c>
      <c r="BI1250" t="s">
        <v>498</v>
      </c>
      <c r="BJ1250" t="s">
        <v>499</v>
      </c>
      <c r="BK1250">
        <v>-124.427222</v>
      </c>
    </row>
    <row r="1251" spans="1:63" hidden="1" x14ac:dyDescent="0.25">
      <c r="A1251" t="s">
        <v>495</v>
      </c>
      <c r="B1251" t="s">
        <v>410</v>
      </c>
      <c r="D1251">
        <v>129</v>
      </c>
      <c r="E1251">
        <v>25</v>
      </c>
      <c r="L1251" t="s">
        <v>67</v>
      </c>
      <c r="M1251" t="s">
        <v>67</v>
      </c>
      <c r="N1251" t="s">
        <v>67</v>
      </c>
      <c r="O1251" t="s">
        <v>67</v>
      </c>
      <c r="P1251" t="s">
        <v>67</v>
      </c>
      <c r="Q1251" t="s">
        <v>67</v>
      </c>
      <c r="R1251" t="s">
        <v>67</v>
      </c>
      <c r="S1251" t="s">
        <v>67</v>
      </c>
      <c r="T1251" t="s">
        <v>67</v>
      </c>
      <c r="U1251" t="s">
        <v>67</v>
      </c>
      <c r="V1251" t="b">
        <v>0</v>
      </c>
      <c r="AX1251" t="s">
        <v>394</v>
      </c>
      <c r="AY1251" t="s">
        <v>111</v>
      </c>
      <c r="AZ1251" s="2">
        <v>45114</v>
      </c>
      <c r="BA1251" t="s">
        <v>496</v>
      </c>
      <c r="BB1251" s="2">
        <v>45114</v>
      </c>
      <c r="BC1251" t="s">
        <v>497</v>
      </c>
      <c r="BD1251" t="s">
        <v>428</v>
      </c>
      <c r="BE1251" t="s">
        <v>429</v>
      </c>
      <c r="BF1251" t="s">
        <v>400</v>
      </c>
      <c r="BH1251">
        <v>7</v>
      </c>
      <c r="BI1251" t="s">
        <v>498</v>
      </c>
      <c r="BJ1251" t="s">
        <v>499</v>
      </c>
      <c r="BK1251">
        <v>-124.427222</v>
      </c>
    </row>
    <row r="1252" spans="1:63" hidden="1" x14ac:dyDescent="0.25">
      <c r="A1252" t="s">
        <v>495</v>
      </c>
      <c r="B1252" t="s">
        <v>410</v>
      </c>
      <c r="D1252">
        <v>134</v>
      </c>
      <c r="E1252">
        <v>26</v>
      </c>
      <c r="L1252" t="s">
        <v>67</v>
      </c>
      <c r="M1252" t="s">
        <v>67</v>
      </c>
      <c r="N1252" t="s">
        <v>67</v>
      </c>
      <c r="O1252" t="s">
        <v>67</v>
      </c>
      <c r="P1252" t="s">
        <v>67</v>
      </c>
      <c r="Q1252" t="s">
        <v>67</v>
      </c>
      <c r="R1252" t="s">
        <v>67</v>
      </c>
      <c r="S1252" t="s">
        <v>67</v>
      </c>
      <c r="T1252" t="s">
        <v>67</v>
      </c>
      <c r="U1252" t="s">
        <v>67</v>
      </c>
      <c r="V1252" t="b">
        <v>0</v>
      </c>
      <c r="AX1252" t="s">
        <v>394</v>
      </c>
      <c r="AY1252" t="s">
        <v>111</v>
      </c>
      <c r="AZ1252" s="2">
        <v>45114</v>
      </c>
      <c r="BA1252" t="s">
        <v>496</v>
      </c>
      <c r="BB1252" s="2">
        <v>45114</v>
      </c>
      <c r="BC1252" t="s">
        <v>497</v>
      </c>
      <c r="BD1252" t="s">
        <v>428</v>
      </c>
      <c r="BE1252" t="s">
        <v>429</v>
      </c>
      <c r="BF1252" t="s">
        <v>400</v>
      </c>
      <c r="BH1252">
        <v>7</v>
      </c>
      <c r="BI1252" t="s">
        <v>498</v>
      </c>
      <c r="BJ1252" t="s">
        <v>499</v>
      </c>
      <c r="BK1252">
        <v>-124.427222</v>
      </c>
    </row>
    <row r="1253" spans="1:63" hidden="1" x14ac:dyDescent="0.25">
      <c r="A1253" t="s">
        <v>495</v>
      </c>
      <c r="B1253" t="s">
        <v>410</v>
      </c>
      <c r="D1253">
        <v>136</v>
      </c>
      <c r="E1253">
        <v>29</v>
      </c>
      <c r="L1253" t="s">
        <v>67</v>
      </c>
      <c r="M1253" t="s">
        <v>67</v>
      </c>
      <c r="N1253" t="s">
        <v>67</v>
      </c>
      <c r="O1253" t="s">
        <v>67</v>
      </c>
      <c r="P1253" t="s">
        <v>67</v>
      </c>
      <c r="Q1253" t="s">
        <v>67</v>
      </c>
      <c r="R1253" t="s">
        <v>67</v>
      </c>
      <c r="S1253" t="s">
        <v>67</v>
      </c>
      <c r="T1253" t="s">
        <v>67</v>
      </c>
      <c r="U1253" t="s">
        <v>67</v>
      </c>
      <c r="V1253" t="b">
        <v>0</v>
      </c>
      <c r="AX1253" t="s">
        <v>394</v>
      </c>
      <c r="AY1253" t="s">
        <v>111</v>
      </c>
      <c r="AZ1253" s="2">
        <v>45114</v>
      </c>
      <c r="BA1253" t="s">
        <v>496</v>
      </c>
      <c r="BB1253" s="2">
        <v>45114</v>
      </c>
      <c r="BC1253" t="s">
        <v>497</v>
      </c>
      <c r="BD1253" t="s">
        <v>428</v>
      </c>
      <c r="BE1253" t="s">
        <v>429</v>
      </c>
      <c r="BF1253" t="s">
        <v>400</v>
      </c>
      <c r="BH1253">
        <v>7</v>
      </c>
      <c r="BI1253" t="s">
        <v>498</v>
      </c>
      <c r="BJ1253" t="s">
        <v>499</v>
      </c>
      <c r="BK1253">
        <v>-124.427222</v>
      </c>
    </row>
    <row r="1254" spans="1:63" hidden="1" x14ac:dyDescent="0.25">
      <c r="A1254" t="s">
        <v>495</v>
      </c>
      <c r="B1254" t="s">
        <v>410</v>
      </c>
      <c r="D1254">
        <v>130</v>
      </c>
      <c r="E1254">
        <v>24</v>
      </c>
      <c r="L1254" t="s">
        <v>67</v>
      </c>
      <c r="M1254" t="s">
        <v>67</v>
      </c>
      <c r="N1254" t="s">
        <v>67</v>
      </c>
      <c r="O1254" t="s">
        <v>67</v>
      </c>
      <c r="P1254" t="s">
        <v>67</v>
      </c>
      <c r="Q1254" t="s">
        <v>67</v>
      </c>
      <c r="R1254" t="s">
        <v>67</v>
      </c>
      <c r="S1254" t="s">
        <v>67</v>
      </c>
      <c r="T1254" t="s">
        <v>67</v>
      </c>
      <c r="U1254" t="s">
        <v>67</v>
      </c>
      <c r="V1254" t="b">
        <v>0</v>
      </c>
      <c r="AX1254" t="s">
        <v>394</v>
      </c>
      <c r="AY1254" t="s">
        <v>111</v>
      </c>
      <c r="AZ1254" s="2">
        <v>45114</v>
      </c>
      <c r="BA1254" t="s">
        <v>496</v>
      </c>
      <c r="BB1254" s="2">
        <v>45114</v>
      </c>
      <c r="BC1254" t="s">
        <v>497</v>
      </c>
      <c r="BD1254" t="s">
        <v>428</v>
      </c>
      <c r="BE1254" t="s">
        <v>429</v>
      </c>
      <c r="BF1254" t="s">
        <v>400</v>
      </c>
      <c r="BH1254">
        <v>7</v>
      </c>
      <c r="BI1254" t="s">
        <v>498</v>
      </c>
      <c r="BJ1254" t="s">
        <v>499</v>
      </c>
      <c r="BK1254">
        <v>-124.427222</v>
      </c>
    </row>
    <row r="1255" spans="1:63" hidden="1" x14ac:dyDescent="0.25">
      <c r="A1255" t="s">
        <v>495</v>
      </c>
      <c r="B1255" t="s">
        <v>410</v>
      </c>
      <c r="D1255">
        <v>154</v>
      </c>
      <c r="E1255">
        <v>29</v>
      </c>
      <c r="L1255" t="s">
        <v>67</v>
      </c>
      <c r="M1255" t="s">
        <v>67</v>
      </c>
      <c r="N1255" t="s">
        <v>67</v>
      </c>
      <c r="O1255" t="s">
        <v>67</v>
      </c>
      <c r="P1255" t="s">
        <v>67</v>
      </c>
      <c r="Q1255" t="s">
        <v>67</v>
      </c>
      <c r="R1255" t="s">
        <v>67</v>
      </c>
      <c r="S1255" t="s">
        <v>67</v>
      </c>
      <c r="T1255" t="s">
        <v>67</v>
      </c>
      <c r="U1255" t="s">
        <v>67</v>
      </c>
      <c r="V1255" t="b">
        <v>0</v>
      </c>
      <c r="AX1255" t="s">
        <v>394</v>
      </c>
      <c r="AY1255" t="s">
        <v>111</v>
      </c>
      <c r="AZ1255" s="2">
        <v>45114</v>
      </c>
      <c r="BA1255" t="s">
        <v>496</v>
      </c>
      <c r="BB1255" s="2">
        <v>45114</v>
      </c>
      <c r="BC1255" t="s">
        <v>497</v>
      </c>
      <c r="BD1255" t="s">
        <v>428</v>
      </c>
      <c r="BE1255" t="s">
        <v>429</v>
      </c>
      <c r="BF1255" t="s">
        <v>400</v>
      </c>
      <c r="BH1255">
        <v>7</v>
      </c>
      <c r="BI1255" t="s">
        <v>498</v>
      </c>
      <c r="BJ1255" t="s">
        <v>499</v>
      </c>
      <c r="BK1255">
        <v>-124.427222</v>
      </c>
    </row>
    <row r="1256" spans="1:63" hidden="1" x14ac:dyDescent="0.25">
      <c r="A1256" t="s">
        <v>495</v>
      </c>
      <c r="B1256" t="s">
        <v>410</v>
      </c>
      <c r="D1256">
        <v>134</v>
      </c>
      <c r="E1256">
        <v>27</v>
      </c>
      <c r="L1256" t="s">
        <v>67</v>
      </c>
      <c r="M1256" t="s">
        <v>67</v>
      </c>
      <c r="N1256" t="s">
        <v>67</v>
      </c>
      <c r="O1256" t="s">
        <v>67</v>
      </c>
      <c r="P1256" t="s">
        <v>67</v>
      </c>
      <c r="Q1256" t="s">
        <v>67</v>
      </c>
      <c r="R1256" t="s">
        <v>67</v>
      </c>
      <c r="S1256" t="s">
        <v>67</v>
      </c>
      <c r="T1256" t="s">
        <v>67</v>
      </c>
      <c r="U1256" t="s">
        <v>67</v>
      </c>
      <c r="V1256" t="b">
        <v>0</v>
      </c>
      <c r="AX1256" t="s">
        <v>394</v>
      </c>
      <c r="AY1256" t="s">
        <v>111</v>
      </c>
      <c r="AZ1256" s="2">
        <v>45114</v>
      </c>
      <c r="BA1256" t="s">
        <v>496</v>
      </c>
      <c r="BB1256" s="2">
        <v>45114</v>
      </c>
      <c r="BC1256" t="s">
        <v>497</v>
      </c>
      <c r="BD1256" t="s">
        <v>428</v>
      </c>
      <c r="BE1256" t="s">
        <v>429</v>
      </c>
      <c r="BF1256" t="s">
        <v>400</v>
      </c>
      <c r="BH1256">
        <v>7</v>
      </c>
      <c r="BI1256" t="s">
        <v>498</v>
      </c>
      <c r="BJ1256" t="s">
        <v>499</v>
      </c>
      <c r="BK1256">
        <v>-124.427222</v>
      </c>
    </row>
    <row r="1257" spans="1:63" hidden="1" x14ac:dyDescent="0.25">
      <c r="A1257" t="s">
        <v>495</v>
      </c>
      <c r="B1257" t="s">
        <v>410</v>
      </c>
      <c r="D1257">
        <v>127</v>
      </c>
      <c r="E1257">
        <v>23</v>
      </c>
      <c r="L1257" t="s">
        <v>67</v>
      </c>
      <c r="M1257" t="s">
        <v>67</v>
      </c>
      <c r="N1257" t="s">
        <v>67</v>
      </c>
      <c r="O1257" t="s">
        <v>67</v>
      </c>
      <c r="P1257" t="s">
        <v>67</v>
      </c>
      <c r="Q1257" t="s">
        <v>67</v>
      </c>
      <c r="R1257" t="s">
        <v>67</v>
      </c>
      <c r="S1257" t="s">
        <v>67</v>
      </c>
      <c r="T1257" t="s">
        <v>67</v>
      </c>
      <c r="U1257" t="s">
        <v>67</v>
      </c>
      <c r="V1257" t="b">
        <v>0</v>
      </c>
      <c r="AX1257" t="s">
        <v>394</v>
      </c>
      <c r="AY1257" t="s">
        <v>111</v>
      </c>
      <c r="AZ1257" s="2">
        <v>45114</v>
      </c>
      <c r="BA1257" t="s">
        <v>496</v>
      </c>
      <c r="BB1257" s="2">
        <v>45114</v>
      </c>
      <c r="BC1257" t="s">
        <v>497</v>
      </c>
      <c r="BD1257" t="s">
        <v>428</v>
      </c>
      <c r="BE1257" t="s">
        <v>429</v>
      </c>
      <c r="BF1257" t="s">
        <v>400</v>
      </c>
      <c r="BH1257">
        <v>7</v>
      </c>
      <c r="BI1257" t="s">
        <v>498</v>
      </c>
      <c r="BJ1257" t="s">
        <v>499</v>
      </c>
      <c r="BK1257">
        <v>-124.427222</v>
      </c>
    </row>
    <row r="1258" spans="1:63" hidden="1" x14ac:dyDescent="0.25">
      <c r="A1258" t="s">
        <v>495</v>
      </c>
      <c r="B1258" t="s">
        <v>410</v>
      </c>
      <c r="D1258">
        <v>129</v>
      </c>
      <c r="E1258">
        <v>25</v>
      </c>
      <c r="L1258" t="s">
        <v>67</v>
      </c>
      <c r="M1258" t="s">
        <v>67</v>
      </c>
      <c r="N1258" t="s">
        <v>67</v>
      </c>
      <c r="O1258" t="s">
        <v>67</v>
      </c>
      <c r="P1258" t="s">
        <v>67</v>
      </c>
      <c r="Q1258" t="s">
        <v>67</v>
      </c>
      <c r="R1258" t="s">
        <v>67</v>
      </c>
      <c r="S1258" t="s">
        <v>67</v>
      </c>
      <c r="T1258" t="s">
        <v>67</v>
      </c>
      <c r="U1258" t="s">
        <v>67</v>
      </c>
      <c r="V1258" t="b">
        <v>0</v>
      </c>
      <c r="AX1258" t="s">
        <v>394</v>
      </c>
      <c r="AY1258" t="s">
        <v>111</v>
      </c>
      <c r="AZ1258" s="2">
        <v>45114</v>
      </c>
      <c r="BA1258" t="s">
        <v>496</v>
      </c>
      <c r="BB1258" s="2">
        <v>45114</v>
      </c>
      <c r="BC1258" t="s">
        <v>497</v>
      </c>
      <c r="BD1258" t="s">
        <v>428</v>
      </c>
      <c r="BE1258" t="s">
        <v>429</v>
      </c>
      <c r="BF1258" t="s">
        <v>400</v>
      </c>
      <c r="BH1258">
        <v>7</v>
      </c>
      <c r="BI1258" t="s">
        <v>498</v>
      </c>
      <c r="BJ1258" t="s">
        <v>499</v>
      </c>
      <c r="BK1258">
        <v>-124.427222</v>
      </c>
    </row>
    <row r="1259" spans="1:63" hidden="1" x14ac:dyDescent="0.25">
      <c r="A1259" t="s">
        <v>495</v>
      </c>
      <c r="B1259" t="s">
        <v>410</v>
      </c>
      <c r="D1259">
        <v>132</v>
      </c>
      <c r="E1259">
        <v>26</v>
      </c>
      <c r="L1259" t="s">
        <v>67</v>
      </c>
      <c r="M1259" t="s">
        <v>67</v>
      </c>
      <c r="N1259" t="s">
        <v>67</v>
      </c>
      <c r="O1259" t="s">
        <v>67</v>
      </c>
      <c r="P1259" t="s">
        <v>67</v>
      </c>
      <c r="Q1259" t="s">
        <v>67</v>
      </c>
      <c r="R1259" t="s">
        <v>67</v>
      </c>
      <c r="S1259" t="s">
        <v>67</v>
      </c>
      <c r="T1259" t="s">
        <v>67</v>
      </c>
      <c r="U1259" t="s">
        <v>67</v>
      </c>
      <c r="V1259" t="b">
        <v>0</v>
      </c>
      <c r="AX1259" t="s">
        <v>394</v>
      </c>
      <c r="AY1259" t="s">
        <v>111</v>
      </c>
      <c r="AZ1259" s="2">
        <v>45114</v>
      </c>
      <c r="BA1259" t="s">
        <v>496</v>
      </c>
      <c r="BB1259" s="2">
        <v>45114</v>
      </c>
      <c r="BC1259" t="s">
        <v>497</v>
      </c>
      <c r="BD1259" t="s">
        <v>428</v>
      </c>
      <c r="BE1259" t="s">
        <v>429</v>
      </c>
      <c r="BF1259" t="s">
        <v>400</v>
      </c>
      <c r="BH1259">
        <v>7</v>
      </c>
      <c r="BI1259" t="s">
        <v>498</v>
      </c>
      <c r="BJ1259" t="s">
        <v>499</v>
      </c>
      <c r="BK1259">
        <v>-124.427222</v>
      </c>
    </row>
    <row r="1260" spans="1:63" hidden="1" x14ac:dyDescent="0.25">
      <c r="A1260" t="s">
        <v>500</v>
      </c>
      <c r="B1260" t="s">
        <v>76</v>
      </c>
      <c r="C1260" t="s">
        <v>66</v>
      </c>
      <c r="D1260">
        <v>56</v>
      </c>
      <c r="F1260">
        <v>1.32</v>
      </c>
      <c r="G1260" t="s">
        <v>345</v>
      </c>
      <c r="H1260" t="s">
        <v>84</v>
      </c>
      <c r="L1260" t="s">
        <v>67</v>
      </c>
      <c r="M1260" t="s">
        <v>67</v>
      </c>
      <c r="N1260" t="s">
        <v>67</v>
      </c>
      <c r="O1260" t="s">
        <v>67</v>
      </c>
      <c r="P1260" t="s">
        <v>67</v>
      </c>
      <c r="Q1260" t="s">
        <v>67</v>
      </c>
      <c r="R1260" t="s">
        <v>67</v>
      </c>
      <c r="S1260" t="s">
        <v>67</v>
      </c>
      <c r="T1260" t="s">
        <v>67</v>
      </c>
      <c r="U1260" t="s">
        <v>67</v>
      </c>
      <c r="V1260" t="b">
        <v>0</v>
      </c>
      <c r="W1260" t="s">
        <v>501</v>
      </c>
      <c r="X1260">
        <v>0.75163994169096215</v>
      </c>
    </row>
    <row r="1261" spans="1:63" hidden="1" x14ac:dyDescent="0.25">
      <c r="A1261" t="s">
        <v>500</v>
      </c>
      <c r="B1261" t="s">
        <v>76</v>
      </c>
      <c r="C1261" t="s">
        <v>66</v>
      </c>
      <c r="D1261">
        <v>50</v>
      </c>
      <c r="F1261">
        <v>1.32</v>
      </c>
      <c r="G1261" t="s">
        <v>345</v>
      </c>
      <c r="H1261" t="s">
        <v>84</v>
      </c>
      <c r="L1261" t="s">
        <v>67</v>
      </c>
      <c r="M1261" t="s">
        <v>67</v>
      </c>
      <c r="N1261" t="s">
        <v>67</v>
      </c>
      <c r="O1261" t="s">
        <v>67</v>
      </c>
      <c r="P1261" t="s">
        <v>67</v>
      </c>
      <c r="Q1261" t="s">
        <v>67</v>
      </c>
      <c r="R1261" t="s">
        <v>67</v>
      </c>
      <c r="S1261" t="s">
        <v>67</v>
      </c>
      <c r="T1261" t="s">
        <v>67</v>
      </c>
      <c r="U1261" t="s">
        <v>67</v>
      </c>
      <c r="V1261" t="b">
        <v>0</v>
      </c>
      <c r="W1261" t="s">
        <v>501</v>
      </c>
      <c r="X1261">
        <v>1.056</v>
      </c>
    </row>
    <row r="1262" spans="1:63" hidden="1" x14ac:dyDescent="0.25">
      <c r="A1262" t="s">
        <v>500</v>
      </c>
      <c r="B1262" t="s">
        <v>76</v>
      </c>
      <c r="C1262" t="s">
        <v>66</v>
      </c>
      <c r="D1262">
        <v>50</v>
      </c>
      <c r="F1262">
        <v>1.32</v>
      </c>
      <c r="G1262" t="s">
        <v>345</v>
      </c>
      <c r="H1262" t="s">
        <v>84</v>
      </c>
      <c r="L1262" t="s">
        <v>67</v>
      </c>
      <c r="M1262" t="s">
        <v>67</v>
      </c>
      <c r="N1262" t="s">
        <v>67</v>
      </c>
      <c r="O1262" t="s">
        <v>67</v>
      </c>
      <c r="P1262" t="s">
        <v>67</v>
      </c>
      <c r="Q1262" t="s">
        <v>67</v>
      </c>
      <c r="R1262" t="s">
        <v>67</v>
      </c>
      <c r="S1262" t="s">
        <v>67</v>
      </c>
      <c r="T1262" t="s">
        <v>67</v>
      </c>
      <c r="U1262" t="s">
        <v>67</v>
      </c>
      <c r="V1262" t="b">
        <v>0</v>
      </c>
      <c r="W1262" t="s">
        <v>501</v>
      </c>
      <c r="X1262">
        <v>1.056</v>
      </c>
    </row>
    <row r="1263" spans="1:63" hidden="1" x14ac:dyDescent="0.25">
      <c r="A1263" t="s">
        <v>500</v>
      </c>
      <c r="B1263" t="s">
        <v>76</v>
      </c>
      <c r="C1263" t="s">
        <v>66</v>
      </c>
      <c r="D1263">
        <v>56</v>
      </c>
      <c r="F1263">
        <v>1.32</v>
      </c>
      <c r="G1263" t="s">
        <v>345</v>
      </c>
      <c r="H1263" t="s">
        <v>84</v>
      </c>
      <c r="L1263" t="s">
        <v>67</v>
      </c>
      <c r="M1263" t="s">
        <v>67</v>
      </c>
      <c r="N1263" t="s">
        <v>67</v>
      </c>
      <c r="O1263" t="s">
        <v>67</v>
      </c>
      <c r="P1263" t="s">
        <v>67</v>
      </c>
      <c r="Q1263" t="s">
        <v>67</v>
      </c>
      <c r="R1263" t="s">
        <v>67</v>
      </c>
      <c r="S1263" t="s">
        <v>67</v>
      </c>
      <c r="T1263" t="s">
        <v>67</v>
      </c>
      <c r="U1263" t="s">
        <v>67</v>
      </c>
      <c r="V1263" t="b">
        <v>0</v>
      </c>
      <c r="W1263" t="s">
        <v>501</v>
      </c>
      <c r="X1263">
        <v>0.75163994169096215</v>
      </c>
    </row>
    <row r="1264" spans="1:63" hidden="1" x14ac:dyDescent="0.25">
      <c r="A1264" t="s">
        <v>500</v>
      </c>
      <c r="B1264" t="s">
        <v>76</v>
      </c>
      <c r="C1264" t="s">
        <v>66</v>
      </c>
      <c r="D1264">
        <v>53</v>
      </c>
      <c r="F1264">
        <v>1.32</v>
      </c>
      <c r="G1264" t="s">
        <v>345</v>
      </c>
      <c r="H1264" t="s">
        <v>84</v>
      </c>
      <c r="L1264" t="s">
        <v>67</v>
      </c>
      <c r="M1264" t="s">
        <v>67</v>
      </c>
      <c r="N1264" t="s">
        <v>67</v>
      </c>
      <c r="O1264" t="s">
        <v>67</v>
      </c>
      <c r="P1264" t="s">
        <v>67</v>
      </c>
      <c r="Q1264" t="s">
        <v>67</v>
      </c>
      <c r="R1264" t="s">
        <v>67</v>
      </c>
      <c r="S1264" t="s">
        <v>67</v>
      </c>
      <c r="T1264" t="s">
        <v>67</v>
      </c>
      <c r="U1264" t="s">
        <v>67</v>
      </c>
      <c r="V1264" t="b">
        <v>0</v>
      </c>
      <c r="W1264" t="s">
        <v>501</v>
      </c>
      <c r="X1264">
        <v>0.88663796288211083</v>
      </c>
    </row>
    <row r="1265" spans="1:24" hidden="1" x14ac:dyDescent="0.25">
      <c r="A1265" t="s">
        <v>500</v>
      </c>
      <c r="B1265" t="s">
        <v>76</v>
      </c>
      <c r="C1265" t="s">
        <v>66</v>
      </c>
      <c r="D1265">
        <v>54</v>
      </c>
      <c r="F1265">
        <v>1.32</v>
      </c>
      <c r="G1265" t="s">
        <v>345</v>
      </c>
      <c r="H1265" t="s">
        <v>84</v>
      </c>
      <c r="L1265" t="s">
        <v>67</v>
      </c>
      <c r="M1265" t="s">
        <v>67</v>
      </c>
      <c r="N1265" t="s">
        <v>67</v>
      </c>
      <c r="O1265" t="s">
        <v>67</v>
      </c>
      <c r="P1265" t="s">
        <v>67</v>
      </c>
      <c r="Q1265" t="s">
        <v>67</v>
      </c>
      <c r="R1265" t="s">
        <v>67</v>
      </c>
      <c r="S1265" t="s">
        <v>67</v>
      </c>
      <c r="T1265" t="s">
        <v>67</v>
      </c>
      <c r="U1265" t="s">
        <v>67</v>
      </c>
      <c r="V1265" t="b">
        <v>0</v>
      </c>
      <c r="W1265" t="s">
        <v>501</v>
      </c>
      <c r="X1265">
        <v>0.83828684651729934</v>
      </c>
    </row>
    <row r="1266" spans="1:24" hidden="1" x14ac:dyDescent="0.25">
      <c r="A1266" t="s">
        <v>500</v>
      </c>
      <c r="B1266" t="s">
        <v>76</v>
      </c>
      <c r="C1266" t="s">
        <v>66</v>
      </c>
      <c r="D1266">
        <v>47</v>
      </c>
      <c r="F1266">
        <v>1.32</v>
      </c>
      <c r="G1266" t="s">
        <v>345</v>
      </c>
      <c r="H1266" t="s">
        <v>84</v>
      </c>
      <c r="L1266" t="s">
        <v>67</v>
      </c>
      <c r="M1266" t="s">
        <v>67</v>
      </c>
      <c r="N1266" t="s">
        <v>67</v>
      </c>
      <c r="O1266" t="s">
        <v>67</v>
      </c>
      <c r="P1266" t="s">
        <v>67</v>
      </c>
      <c r="Q1266" t="s">
        <v>67</v>
      </c>
      <c r="R1266" t="s">
        <v>67</v>
      </c>
      <c r="S1266" t="s">
        <v>67</v>
      </c>
      <c r="T1266" t="s">
        <v>67</v>
      </c>
      <c r="U1266" t="s">
        <v>67</v>
      </c>
      <c r="V1266" t="b">
        <v>0</v>
      </c>
      <c r="W1266" t="s">
        <v>501</v>
      </c>
      <c r="X1266">
        <v>1.2713945850148809</v>
      </c>
    </row>
    <row r="1267" spans="1:24" hidden="1" x14ac:dyDescent="0.25">
      <c r="A1267" t="s">
        <v>500</v>
      </c>
      <c r="B1267" t="s">
        <v>76</v>
      </c>
      <c r="C1267" t="s">
        <v>66</v>
      </c>
      <c r="D1267">
        <v>54</v>
      </c>
      <c r="F1267">
        <v>1.32</v>
      </c>
      <c r="G1267" t="s">
        <v>345</v>
      </c>
      <c r="H1267" t="s">
        <v>84</v>
      </c>
      <c r="L1267" t="s">
        <v>67</v>
      </c>
      <c r="M1267" t="s">
        <v>67</v>
      </c>
      <c r="N1267" t="s">
        <v>67</v>
      </c>
      <c r="O1267" t="s">
        <v>67</v>
      </c>
      <c r="P1267" t="s">
        <v>67</v>
      </c>
      <c r="Q1267" t="s">
        <v>67</v>
      </c>
      <c r="R1267" t="s">
        <v>67</v>
      </c>
      <c r="S1267" t="s">
        <v>67</v>
      </c>
      <c r="T1267" t="s">
        <v>67</v>
      </c>
      <c r="U1267" t="s">
        <v>67</v>
      </c>
      <c r="V1267" t="b">
        <v>0</v>
      </c>
      <c r="W1267" t="s">
        <v>501</v>
      </c>
      <c r="X1267">
        <v>0.83828684651729934</v>
      </c>
    </row>
    <row r="1268" spans="1:24" hidden="1" x14ac:dyDescent="0.25">
      <c r="A1268" t="s">
        <v>500</v>
      </c>
      <c r="B1268" t="s">
        <v>76</v>
      </c>
      <c r="C1268" t="s">
        <v>66</v>
      </c>
      <c r="D1268">
        <v>51</v>
      </c>
      <c r="F1268">
        <v>1.32</v>
      </c>
      <c r="G1268" t="s">
        <v>345</v>
      </c>
      <c r="H1268" t="s">
        <v>84</v>
      </c>
      <c r="L1268" t="s">
        <v>67</v>
      </c>
      <c r="M1268" t="s">
        <v>67</v>
      </c>
      <c r="N1268" t="s">
        <v>67</v>
      </c>
      <c r="O1268" t="s">
        <v>67</v>
      </c>
      <c r="P1268" t="s">
        <v>67</v>
      </c>
      <c r="Q1268" t="s">
        <v>67</v>
      </c>
      <c r="R1268" t="s">
        <v>67</v>
      </c>
      <c r="S1268" t="s">
        <v>67</v>
      </c>
      <c r="T1268" t="s">
        <v>67</v>
      </c>
      <c r="U1268" t="s">
        <v>67</v>
      </c>
      <c r="V1268" t="b">
        <v>0</v>
      </c>
      <c r="W1268" t="s">
        <v>501</v>
      </c>
      <c r="X1268">
        <v>0.99509238528167909</v>
      </c>
    </row>
    <row r="1269" spans="1:24" hidden="1" x14ac:dyDescent="0.25">
      <c r="A1269" t="s">
        <v>500</v>
      </c>
      <c r="B1269" t="s">
        <v>76</v>
      </c>
      <c r="C1269" t="s">
        <v>66</v>
      </c>
      <c r="D1269">
        <v>55</v>
      </c>
      <c r="F1269">
        <v>1.32</v>
      </c>
      <c r="G1269" t="s">
        <v>345</v>
      </c>
      <c r="H1269" t="s">
        <v>84</v>
      </c>
      <c r="L1269" t="s">
        <v>67</v>
      </c>
      <c r="M1269" t="s">
        <v>67</v>
      </c>
      <c r="N1269" t="s">
        <v>67</v>
      </c>
      <c r="O1269" t="s">
        <v>67</v>
      </c>
      <c r="P1269" t="s">
        <v>67</v>
      </c>
      <c r="Q1269" t="s">
        <v>67</v>
      </c>
      <c r="R1269" t="s">
        <v>67</v>
      </c>
      <c r="S1269" t="s">
        <v>67</v>
      </c>
      <c r="T1269" t="s">
        <v>67</v>
      </c>
      <c r="U1269" t="s">
        <v>67</v>
      </c>
      <c r="V1269" t="b">
        <v>0</v>
      </c>
      <c r="W1269" t="s">
        <v>501</v>
      </c>
      <c r="X1269">
        <v>0.79338842975206614</v>
      </c>
    </row>
    <row r="1270" spans="1:24" hidden="1" x14ac:dyDescent="0.25">
      <c r="A1270" t="s">
        <v>500</v>
      </c>
      <c r="B1270" t="s">
        <v>76</v>
      </c>
      <c r="C1270" t="s">
        <v>66</v>
      </c>
      <c r="D1270">
        <v>52</v>
      </c>
      <c r="F1270">
        <v>1.32</v>
      </c>
      <c r="G1270" t="s">
        <v>345</v>
      </c>
      <c r="H1270" t="s">
        <v>84</v>
      </c>
      <c r="L1270" t="s">
        <v>67</v>
      </c>
      <c r="M1270" t="s">
        <v>67</v>
      </c>
      <c r="N1270" t="s">
        <v>67</v>
      </c>
      <c r="O1270" t="s">
        <v>67</v>
      </c>
      <c r="P1270" t="s">
        <v>67</v>
      </c>
      <c r="Q1270" t="s">
        <v>67</v>
      </c>
      <c r="R1270" t="s">
        <v>67</v>
      </c>
      <c r="S1270" t="s">
        <v>67</v>
      </c>
      <c r="T1270" t="s">
        <v>67</v>
      </c>
      <c r="U1270" t="s">
        <v>67</v>
      </c>
      <c r="V1270" t="b">
        <v>0</v>
      </c>
      <c r="W1270" t="s">
        <v>501</v>
      </c>
      <c r="X1270">
        <v>0.93878015475648613</v>
      </c>
    </row>
    <row r="1271" spans="1:24" hidden="1" x14ac:dyDescent="0.25">
      <c r="A1271" t="s">
        <v>500</v>
      </c>
      <c r="B1271" t="s">
        <v>76</v>
      </c>
      <c r="C1271" t="s">
        <v>66</v>
      </c>
      <c r="D1271">
        <v>50</v>
      </c>
      <c r="F1271">
        <v>1.32</v>
      </c>
      <c r="G1271" t="s">
        <v>345</v>
      </c>
      <c r="H1271" t="s">
        <v>84</v>
      </c>
      <c r="L1271" t="s">
        <v>67</v>
      </c>
      <c r="M1271" t="s">
        <v>67</v>
      </c>
      <c r="N1271" t="s">
        <v>67</v>
      </c>
      <c r="O1271" t="s">
        <v>67</v>
      </c>
      <c r="P1271" t="s">
        <v>67</v>
      </c>
      <c r="Q1271" t="s">
        <v>67</v>
      </c>
      <c r="R1271" t="s">
        <v>67</v>
      </c>
      <c r="S1271" t="s">
        <v>67</v>
      </c>
      <c r="T1271" t="s">
        <v>67</v>
      </c>
      <c r="U1271" t="s">
        <v>67</v>
      </c>
      <c r="V1271" t="b">
        <v>0</v>
      </c>
      <c r="W1271" t="s">
        <v>501</v>
      </c>
      <c r="X1271">
        <v>1.056</v>
      </c>
    </row>
    <row r="1272" spans="1:24" hidden="1" x14ac:dyDescent="0.25">
      <c r="A1272" t="s">
        <v>500</v>
      </c>
      <c r="B1272" t="s">
        <v>76</v>
      </c>
      <c r="C1272" t="s">
        <v>66</v>
      </c>
      <c r="D1272">
        <v>54</v>
      </c>
      <c r="F1272">
        <v>1.32</v>
      </c>
      <c r="G1272" t="s">
        <v>345</v>
      </c>
      <c r="H1272" t="s">
        <v>84</v>
      </c>
      <c r="L1272" t="s">
        <v>67</v>
      </c>
      <c r="M1272" t="s">
        <v>67</v>
      </c>
      <c r="N1272" t="s">
        <v>67</v>
      </c>
      <c r="O1272" t="s">
        <v>67</v>
      </c>
      <c r="P1272" t="s">
        <v>67</v>
      </c>
      <c r="Q1272" t="s">
        <v>67</v>
      </c>
      <c r="R1272" t="s">
        <v>67</v>
      </c>
      <c r="S1272" t="s">
        <v>67</v>
      </c>
      <c r="T1272" t="s">
        <v>67</v>
      </c>
      <c r="U1272" t="s">
        <v>67</v>
      </c>
      <c r="V1272" t="b">
        <v>0</v>
      </c>
      <c r="W1272" t="s">
        <v>501</v>
      </c>
      <c r="X1272">
        <v>0.83828684651729934</v>
      </c>
    </row>
    <row r="1273" spans="1:24" hidden="1" x14ac:dyDescent="0.25">
      <c r="A1273" t="s">
        <v>500</v>
      </c>
      <c r="B1273" t="s">
        <v>76</v>
      </c>
      <c r="C1273" t="s">
        <v>66</v>
      </c>
      <c r="D1273">
        <v>55</v>
      </c>
      <c r="F1273">
        <v>1.32</v>
      </c>
      <c r="G1273" t="s">
        <v>345</v>
      </c>
      <c r="H1273" t="s">
        <v>84</v>
      </c>
      <c r="L1273" t="s">
        <v>67</v>
      </c>
      <c r="M1273" t="s">
        <v>67</v>
      </c>
      <c r="N1273" t="s">
        <v>67</v>
      </c>
      <c r="O1273" t="s">
        <v>67</v>
      </c>
      <c r="P1273" t="s">
        <v>67</v>
      </c>
      <c r="Q1273" t="s">
        <v>67</v>
      </c>
      <c r="R1273" t="s">
        <v>67</v>
      </c>
      <c r="S1273" t="s">
        <v>67</v>
      </c>
      <c r="T1273" t="s">
        <v>67</v>
      </c>
      <c r="U1273" t="s">
        <v>67</v>
      </c>
      <c r="V1273" t="b">
        <v>0</v>
      </c>
      <c r="W1273" t="s">
        <v>501</v>
      </c>
      <c r="X1273">
        <v>0.79338842975206614</v>
      </c>
    </row>
    <row r="1274" spans="1:24" hidden="1" x14ac:dyDescent="0.25">
      <c r="A1274" t="s">
        <v>500</v>
      </c>
      <c r="B1274" t="s">
        <v>76</v>
      </c>
      <c r="C1274" t="s">
        <v>66</v>
      </c>
      <c r="D1274">
        <v>48</v>
      </c>
      <c r="F1274">
        <v>1.32</v>
      </c>
      <c r="G1274" t="s">
        <v>345</v>
      </c>
      <c r="H1274" t="s">
        <v>84</v>
      </c>
      <c r="L1274" t="s">
        <v>67</v>
      </c>
      <c r="M1274" t="s">
        <v>67</v>
      </c>
      <c r="N1274" t="s">
        <v>67</v>
      </c>
      <c r="O1274" t="s">
        <v>67</v>
      </c>
      <c r="P1274" t="s">
        <v>67</v>
      </c>
      <c r="Q1274" t="s">
        <v>67</v>
      </c>
      <c r="R1274" t="s">
        <v>67</v>
      </c>
      <c r="S1274" t="s">
        <v>67</v>
      </c>
      <c r="T1274" t="s">
        <v>67</v>
      </c>
      <c r="U1274" t="s">
        <v>67</v>
      </c>
      <c r="V1274" t="b">
        <v>0</v>
      </c>
      <c r="W1274" t="s">
        <v>501</v>
      </c>
      <c r="X1274">
        <v>1.1935763888888891</v>
      </c>
    </row>
    <row r="1275" spans="1:24" hidden="1" x14ac:dyDescent="0.25">
      <c r="A1275" t="s">
        <v>500</v>
      </c>
      <c r="B1275" t="s">
        <v>76</v>
      </c>
      <c r="C1275" t="s">
        <v>66</v>
      </c>
      <c r="D1275">
        <v>57</v>
      </c>
      <c r="F1275">
        <v>1.32</v>
      </c>
      <c r="G1275" t="s">
        <v>345</v>
      </c>
      <c r="H1275" t="s">
        <v>84</v>
      </c>
      <c r="L1275" t="s">
        <v>67</v>
      </c>
      <c r="M1275" t="s">
        <v>67</v>
      </c>
      <c r="N1275" t="s">
        <v>67</v>
      </c>
      <c r="O1275" t="s">
        <v>67</v>
      </c>
      <c r="P1275" t="s">
        <v>67</v>
      </c>
      <c r="Q1275" t="s">
        <v>67</v>
      </c>
      <c r="R1275" t="s">
        <v>67</v>
      </c>
      <c r="S1275" t="s">
        <v>67</v>
      </c>
      <c r="T1275" t="s">
        <v>67</v>
      </c>
      <c r="U1275" t="s">
        <v>67</v>
      </c>
      <c r="V1275" t="b">
        <v>0</v>
      </c>
      <c r="W1275" t="s">
        <v>501</v>
      </c>
      <c r="X1275">
        <v>0.71276992110932924</v>
      </c>
    </row>
    <row r="1276" spans="1:24" hidden="1" x14ac:dyDescent="0.25">
      <c r="A1276" t="s">
        <v>500</v>
      </c>
      <c r="B1276" t="s">
        <v>76</v>
      </c>
      <c r="C1276" t="s">
        <v>66</v>
      </c>
      <c r="D1276">
        <v>50</v>
      </c>
      <c r="F1276">
        <v>1.32</v>
      </c>
      <c r="G1276" t="s">
        <v>345</v>
      </c>
      <c r="H1276" t="s">
        <v>84</v>
      </c>
      <c r="L1276" t="s">
        <v>67</v>
      </c>
      <c r="M1276" t="s">
        <v>67</v>
      </c>
      <c r="N1276" t="s">
        <v>67</v>
      </c>
      <c r="O1276" t="s">
        <v>67</v>
      </c>
      <c r="P1276" t="s">
        <v>67</v>
      </c>
      <c r="Q1276" t="s">
        <v>67</v>
      </c>
      <c r="R1276" t="s">
        <v>67</v>
      </c>
      <c r="S1276" t="s">
        <v>67</v>
      </c>
      <c r="T1276" t="s">
        <v>67</v>
      </c>
      <c r="U1276" t="s">
        <v>67</v>
      </c>
      <c r="V1276" t="b">
        <v>0</v>
      </c>
      <c r="W1276" t="s">
        <v>501</v>
      </c>
      <c r="X1276">
        <v>1.056</v>
      </c>
    </row>
    <row r="1277" spans="1:24" hidden="1" x14ac:dyDescent="0.25">
      <c r="A1277" t="s">
        <v>500</v>
      </c>
      <c r="B1277" t="s">
        <v>76</v>
      </c>
      <c r="C1277" t="s">
        <v>66</v>
      </c>
      <c r="D1277">
        <v>55</v>
      </c>
      <c r="F1277">
        <v>1.32</v>
      </c>
      <c r="G1277" t="s">
        <v>345</v>
      </c>
      <c r="H1277" t="s">
        <v>84</v>
      </c>
      <c r="L1277" t="s">
        <v>67</v>
      </c>
      <c r="M1277" t="s">
        <v>67</v>
      </c>
      <c r="N1277" t="s">
        <v>67</v>
      </c>
      <c r="O1277" t="s">
        <v>67</v>
      </c>
      <c r="P1277" t="s">
        <v>67</v>
      </c>
      <c r="Q1277" t="s">
        <v>67</v>
      </c>
      <c r="R1277" t="s">
        <v>67</v>
      </c>
      <c r="S1277" t="s">
        <v>67</v>
      </c>
      <c r="T1277" t="s">
        <v>67</v>
      </c>
      <c r="U1277" t="s">
        <v>67</v>
      </c>
      <c r="V1277" t="b">
        <v>0</v>
      </c>
      <c r="W1277" t="s">
        <v>501</v>
      </c>
      <c r="X1277">
        <v>0.79338842975206614</v>
      </c>
    </row>
    <row r="1278" spans="1:24" hidden="1" x14ac:dyDescent="0.25">
      <c r="A1278" t="s">
        <v>500</v>
      </c>
      <c r="B1278" t="s">
        <v>76</v>
      </c>
      <c r="C1278" t="s">
        <v>66</v>
      </c>
      <c r="D1278">
        <v>56</v>
      </c>
      <c r="F1278">
        <v>1.32</v>
      </c>
      <c r="G1278" t="s">
        <v>345</v>
      </c>
      <c r="H1278" t="s">
        <v>84</v>
      </c>
      <c r="L1278" t="s">
        <v>67</v>
      </c>
      <c r="M1278" t="s">
        <v>67</v>
      </c>
      <c r="N1278" t="s">
        <v>67</v>
      </c>
      <c r="O1278" t="s">
        <v>67</v>
      </c>
      <c r="P1278" t="s">
        <v>67</v>
      </c>
      <c r="Q1278" t="s">
        <v>67</v>
      </c>
      <c r="R1278" t="s">
        <v>67</v>
      </c>
      <c r="S1278" t="s">
        <v>67</v>
      </c>
      <c r="T1278" t="s">
        <v>67</v>
      </c>
      <c r="U1278" t="s">
        <v>67</v>
      </c>
      <c r="V1278" t="b">
        <v>0</v>
      </c>
      <c r="W1278" t="s">
        <v>501</v>
      </c>
      <c r="X1278">
        <v>0.75163994169096215</v>
      </c>
    </row>
    <row r="1279" spans="1:24" hidden="1" x14ac:dyDescent="0.25">
      <c r="A1279" t="s">
        <v>500</v>
      </c>
      <c r="B1279" t="s">
        <v>76</v>
      </c>
      <c r="C1279" t="s">
        <v>66</v>
      </c>
      <c r="D1279">
        <v>48</v>
      </c>
      <c r="F1279">
        <v>1.32</v>
      </c>
      <c r="G1279" t="s">
        <v>345</v>
      </c>
      <c r="H1279" t="s">
        <v>84</v>
      </c>
      <c r="L1279" t="s">
        <v>67</v>
      </c>
      <c r="M1279" t="s">
        <v>67</v>
      </c>
      <c r="N1279" t="s">
        <v>67</v>
      </c>
      <c r="O1279" t="s">
        <v>67</v>
      </c>
      <c r="P1279" t="s">
        <v>67</v>
      </c>
      <c r="Q1279" t="s">
        <v>67</v>
      </c>
      <c r="R1279" t="s">
        <v>67</v>
      </c>
      <c r="S1279" t="s">
        <v>67</v>
      </c>
      <c r="T1279" t="s">
        <v>67</v>
      </c>
      <c r="U1279" t="s">
        <v>67</v>
      </c>
      <c r="V1279" t="b">
        <v>0</v>
      </c>
      <c r="W1279" t="s">
        <v>501</v>
      </c>
      <c r="X1279">
        <v>1.1935763888888891</v>
      </c>
    </row>
    <row r="1280" spans="1:24" hidden="1" x14ac:dyDescent="0.25">
      <c r="A1280" t="s">
        <v>500</v>
      </c>
      <c r="B1280" t="s">
        <v>76</v>
      </c>
      <c r="C1280" t="s">
        <v>66</v>
      </c>
      <c r="D1280">
        <v>55</v>
      </c>
      <c r="F1280">
        <v>1.32</v>
      </c>
      <c r="G1280" t="s">
        <v>345</v>
      </c>
      <c r="H1280" t="s">
        <v>84</v>
      </c>
      <c r="L1280" t="s">
        <v>67</v>
      </c>
      <c r="M1280" t="s">
        <v>67</v>
      </c>
      <c r="N1280" t="s">
        <v>67</v>
      </c>
      <c r="O1280" t="s">
        <v>67</v>
      </c>
      <c r="P1280" t="s">
        <v>67</v>
      </c>
      <c r="Q1280" t="s">
        <v>67</v>
      </c>
      <c r="R1280" t="s">
        <v>67</v>
      </c>
      <c r="S1280" t="s">
        <v>67</v>
      </c>
      <c r="T1280" t="s">
        <v>67</v>
      </c>
      <c r="U1280" t="s">
        <v>67</v>
      </c>
      <c r="V1280" t="b">
        <v>0</v>
      </c>
      <c r="W1280" t="s">
        <v>501</v>
      </c>
      <c r="X1280">
        <v>0.79338842975206614</v>
      </c>
    </row>
    <row r="1281" spans="1:64" hidden="1" x14ac:dyDescent="0.25">
      <c r="A1281" t="s">
        <v>500</v>
      </c>
      <c r="B1281" t="s">
        <v>76</v>
      </c>
      <c r="C1281" t="s">
        <v>66</v>
      </c>
      <c r="D1281">
        <v>54</v>
      </c>
      <c r="F1281">
        <v>1.32</v>
      </c>
      <c r="G1281" t="s">
        <v>345</v>
      </c>
      <c r="H1281" t="s">
        <v>84</v>
      </c>
      <c r="L1281" t="s">
        <v>67</v>
      </c>
      <c r="M1281" t="s">
        <v>67</v>
      </c>
      <c r="N1281" t="s">
        <v>67</v>
      </c>
      <c r="O1281" t="s">
        <v>67</v>
      </c>
      <c r="P1281" t="s">
        <v>67</v>
      </c>
      <c r="Q1281" t="s">
        <v>67</v>
      </c>
      <c r="R1281" t="s">
        <v>67</v>
      </c>
      <c r="S1281" t="s">
        <v>67</v>
      </c>
      <c r="T1281" t="s">
        <v>67</v>
      </c>
      <c r="U1281" t="s">
        <v>67</v>
      </c>
      <c r="V1281" t="b">
        <v>0</v>
      </c>
      <c r="W1281" t="s">
        <v>501</v>
      </c>
      <c r="X1281">
        <v>0.83828684651729934</v>
      </c>
    </row>
    <row r="1282" spans="1:64" hidden="1" x14ac:dyDescent="0.25">
      <c r="A1282" t="s">
        <v>500</v>
      </c>
      <c r="B1282" t="s">
        <v>76</v>
      </c>
      <c r="C1282" t="s">
        <v>66</v>
      </c>
      <c r="D1282">
        <v>57</v>
      </c>
      <c r="F1282">
        <v>1.32</v>
      </c>
      <c r="G1282" t="s">
        <v>345</v>
      </c>
      <c r="H1282" t="s">
        <v>84</v>
      </c>
      <c r="L1282" t="s">
        <v>67</v>
      </c>
      <c r="M1282" t="s">
        <v>67</v>
      </c>
      <c r="N1282" t="s">
        <v>67</v>
      </c>
      <c r="O1282" t="s">
        <v>67</v>
      </c>
      <c r="P1282" t="s">
        <v>67</v>
      </c>
      <c r="Q1282" t="s">
        <v>67</v>
      </c>
      <c r="R1282" t="s">
        <v>67</v>
      </c>
      <c r="S1282" t="s">
        <v>67</v>
      </c>
      <c r="T1282" t="s">
        <v>67</v>
      </c>
      <c r="U1282" t="s">
        <v>67</v>
      </c>
      <c r="V1282" t="b">
        <v>0</v>
      </c>
      <c r="W1282" t="s">
        <v>501</v>
      </c>
      <c r="X1282">
        <v>0.71276992110932924</v>
      </c>
    </row>
    <row r="1283" spans="1:64" hidden="1" x14ac:dyDescent="0.25">
      <c r="A1283" t="s">
        <v>500</v>
      </c>
      <c r="B1283" t="s">
        <v>76</v>
      </c>
      <c r="C1283" t="s">
        <v>66</v>
      </c>
      <c r="D1283">
        <v>58</v>
      </c>
      <c r="F1283">
        <v>1.32</v>
      </c>
      <c r="G1283" t="s">
        <v>345</v>
      </c>
      <c r="H1283" t="s">
        <v>84</v>
      </c>
      <c r="L1283" t="s">
        <v>67</v>
      </c>
      <c r="M1283" t="s">
        <v>67</v>
      </c>
      <c r="N1283" t="s">
        <v>67</v>
      </c>
      <c r="O1283" t="s">
        <v>67</v>
      </c>
      <c r="P1283" t="s">
        <v>67</v>
      </c>
      <c r="Q1283" t="s">
        <v>67</v>
      </c>
      <c r="R1283" t="s">
        <v>67</v>
      </c>
      <c r="S1283" t="s">
        <v>67</v>
      </c>
      <c r="T1283" t="s">
        <v>67</v>
      </c>
      <c r="U1283" t="s">
        <v>67</v>
      </c>
      <c r="V1283" t="b">
        <v>0</v>
      </c>
      <c r="W1283" t="s">
        <v>501</v>
      </c>
      <c r="X1283">
        <v>0.67653450325966624</v>
      </c>
    </row>
    <row r="1284" spans="1:64" hidden="1" x14ac:dyDescent="0.25">
      <c r="A1284" t="s">
        <v>500</v>
      </c>
      <c r="B1284" t="s">
        <v>76</v>
      </c>
      <c r="C1284" t="s">
        <v>66</v>
      </c>
      <c r="D1284">
        <v>53</v>
      </c>
      <c r="F1284">
        <v>1.32</v>
      </c>
      <c r="G1284" t="s">
        <v>345</v>
      </c>
      <c r="H1284" t="s">
        <v>84</v>
      </c>
      <c r="L1284" t="s">
        <v>67</v>
      </c>
      <c r="M1284" t="s">
        <v>67</v>
      </c>
      <c r="N1284" t="s">
        <v>67</v>
      </c>
      <c r="O1284" t="s">
        <v>67</v>
      </c>
      <c r="P1284" t="s">
        <v>67</v>
      </c>
      <c r="Q1284" t="s">
        <v>67</v>
      </c>
      <c r="R1284" t="s">
        <v>67</v>
      </c>
      <c r="S1284" t="s">
        <v>67</v>
      </c>
      <c r="T1284" t="s">
        <v>67</v>
      </c>
      <c r="U1284" t="s">
        <v>67</v>
      </c>
      <c r="V1284" t="b">
        <v>0</v>
      </c>
      <c r="W1284" t="s">
        <v>501</v>
      </c>
      <c r="X1284">
        <v>0.88663796288211083</v>
      </c>
    </row>
    <row r="1285" spans="1:64" hidden="1" x14ac:dyDescent="0.25">
      <c r="A1285" t="s">
        <v>500</v>
      </c>
      <c r="B1285" t="s">
        <v>76</v>
      </c>
      <c r="C1285" t="s">
        <v>66</v>
      </c>
      <c r="D1285">
        <v>50</v>
      </c>
      <c r="F1285">
        <v>1.32</v>
      </c>
      <c r="G1285" t="s">
        <v>345</v>
      </c>
      <c r="H1285" t="s">
        <v>84</v>
      </c>
      <c r="L1285" t="s">
        <v>67</v>
      </c>
      <c r="M1285" t="s">
        <v>67</v>
      </c>
      <c r="N1285" t="s">
        <v>67</v>
      </c>
      <c r="O1285" t="s">
        <v>67</v>
      </c>
      <c r="P1285" t="s">
        <v>67</v>
      </c>
      <c r="Q1285" t="s">
        <v>67</v>
      </c>
      <c r="R1285" t="s">
        <v>67</v>
      </c>
      <c r="S1285" t="s">
        <v>67</v>
      </c>
      <c r="T1285" t="s">
        <v>67</v>
      </c>
      <c r="U1285" t="s">
        <v>67</v>
      </c>
      <c r="V1285" t="b">
        <v>0</v>
      </c>
      <c r="W1285" t="s">
        <v>501</v>
      </c>
      <c r="X1285">
        <v>1.056</v>
      </c>
    </row>
    <row r="1286" spans="1:64" hidden="1" x14ac:dyDescent="0.25">
      <c r="A1286" t="s">
        <v>500</v>
      </c>
      <c r="B1286" t="s">
        <v>76</v>
      </c>
      <c r="C1286" t="s">
        <v>66</v>
      </c>
      <c r="D1286">
        <v>54</v>
      </c>
      <c r="F1286">
        <v>1.32</v>
      </c>
      <c r="G1286" t="s">
        <v>345</v>
      </c>
      <c r="H1286" t="s">
        <v>84</v>
      </c>
      <c r="L1286" t="s">
        <v>67</v>
      </c>
      <c r="M1286" t="s">
        <v>67</v>
      </c>
      <c r="N1286" t="s">
        <v>67</v>
      </c>
      <c r="O1286" t="s">
        <v>67</v>
      </c>
      <c r="P1286" t="s">
        <v>67</v>
      </c>
      <c r="Q1286" t="s">
        <v>67</v>
      </c>
      <c r="R1286" t="s">
        <v>67</v>
      </c>
      <c r="S1286" t="s">
        <v>67</v>
      </c>
      <c r="T1286" t="s">
        <v>67</v>
      </c>
      <c r="U1286" t="s">
        <v>67</v>
      </c>
      <c r="V1286" t="b">
        <v>0</v>
      </c>
      <c r="W1286" t="s">
        <v>501</v>
      </c>
      <c r="X1286">
        <v>0.83828684651729934</v>
      </c>
    </row>
    <row r="1287" spans="1:64" hidden="1" x14ac:dyDescent="0.25">
      <c r="A1287" t="s">
        <v>500</v>
      </c>
      <c r="B1287" t="s">
        <v>76</v>
      </c>
      <c r="C1287" t="s">
        <v>66</v>
      </c>
      <c r="D1287">
        <v>54</v>
      </c>
      <c r="F1287">
        <v>1.32</v>
      </c>
      <c r="G1287" t="s">
        <v>345</v>
      </c>
      <c r="H1287" t="s">
        <v>84</v>
      </c>
      <c r="L1287" t="s">
        <v>67</v>
      </c>
      <c r="M1287" t="s">
        <v>67</v>
      </c>
      <c r="N1287" t="s">
        <v>67</v>
      </c>
      <c r="O1287" t="s">
        <v>67</v>
      </c>
      <c r="P1287" t="s">
        <v>67</v>
      </c>
      <c r="Q1287" t="s">
        <v>67</v>
      </c>
      <c r="R1287" t="s">
        <v>67</v>
      </c>
      <c r="S1287" t="s">
        <v>67</v>
      </c>
      <c r="T1287" t="s">
        <v>67</v>
      </c>
      <c r="U1287" t="s">
        <v>67</v>
      </c>
      <c r="V1287" t="b">
        <v>0</v>
      </c>
      <c r="W1287" t="s">
        <v>501</v>
      </c>
      <c r="X1287">
        <v>0.83828684651729934</v>
      </c>
    </row>
    <row r="1288" spans="1:64" hidden="1" x14ac:dyDescent="0.25">
      <c r="A1288" t="s">
        <v>500</v>
      </c>
      <c r="B1288" t="s">
        <v>76</v>
      </c>
      <c r="C1288" t="s">
        <v>66</v>
      </c>
      <c r="D1288">
        <v>52</v>
      </c>
      <c r="F1288">
        <v>1.32</v>
      </c>
      <c r="G1288" t="s">
        <v>345</v>
      </c>
      <c r="H1288" t="s">
        <v>84</v>
      </c>
      <c r="L1288" t="s">
        <v>67</v>
      </c>
      <c r="M1288" t="s">
        <v>67</v>
      </c>
      <c r="N1288" t="s">
        <v>67</v>
      </c>
      <c r="O1288" t="s">
        <v>67</v>
      </c>
      <c r="P1288" t="s">
        <v>67</v>
      </c>
      <c r="Q1288" t="s">
        <v>67</v>
      </c>
      <c r="R1288" t="s">
        <v>67</v>
      </c>
      <c r="S1288" t="s">
        <v>67</v>
      </c>
      <c r="T1288" t="s">
        <v>67</v>
      </c>
      <c r="U1288" t="s">
        <v>67</v>
      </c>
      <c r="V1288" t="b">
        <v>0</v>
      </c>
      <c r="W1288" t="s">
        <v>501</v>
      </c>
      <c r="X1288">
        <v>0.93878015475648613</v>
      </c>
    </row>
    <row r="1289" spans="1:64" hidden="1" x14ac:dyDescent="0.25">
      <c r="A1289" t="s">
        <v>500</v>
      </c>
      <c r="B1289" t="s">
        <v>76</v>
      </c>
      <c r="C1289" t="s">
        <v>66</v>
      </c>
      <c r="D1289">
        <v>58</v>
      </c>
      <c r="F1289">
        <v>1.32</v>
      </c>
      <c r="G1289" t="s">
        <v>345</v>
      </c>
      <c r="H1289" t="s">
        <v>84</v>
      </c>
      <c r="L1289" t="s">
        <v>67</v>
      </c>
      <c r="M1289" t="s">
        <v>67</v>
      </c>
      <c r="N1289" t="s">
        <v>67</v>
      </c>
      <c r="O1289" t="s">
        <v>67</v>
      </c>
      <c r="P1289" t="s">
        <v>67</v>
      </c>
      <c r="Q1289" t="s">
        <v>67</v>
      </c>
      <c r="R1289" t="s">
        <v>67</v>
      </c>
      <c r="S1289" t="s">
        <v>67</v>
      </c>
      <c r="T1289" t="s">
        <v>67</v>
      </c>
      <c r="U1289" t="s">
        <v>67</v>
      </c>
      <c r="V1289" t="b">
        <v>0</v>
      </c>
      <c r="W1289" t="s">
        <v>501</v>
      </c>
      <c r="X1289">
        <v>0.67653450325966624</v>
      </c>
    </row>
    <row r="1290" spans="1:64" hidden="1" x14ac:dyDescent="0.25">
      <c r="A1290" t="s">
        <v>502</v>
      </c>
      <c r="B1290" t="s">
        <v>76</v>
      </c>
      <c r="C1290" t="s">
        <v>77</v>
      </c>
      <c r="D1290">
        <v>73</v>
      </c>
      <c r="F1290">
        <v>4</v>
      </c>
      <c r="G1290" t="s">
        <v>84</v>
      </c>
      <c r="H1290" t="s">
        <v>84</v>
      </c>
      <c r="L1290" t="s">
        <v>67</v>
      </c>
      <c r="M1290" t="s">
        <v>67</v>
      </c>
      <c r="N1290" t="s">
        <v>67</v>
      </c>
      <c r="O1290" t="s">
        <v>67</v>
      </c>
      <c r="P1290" t="s">
        <v>67</v>
      </c>
      <c r="Q1290" t="s">
        <v>67</v>
      </c>
      <c r="R1290" t="s">
        <v>67</v>
      </c>
      <c r="S1290" t="s">
        <v>67</v>
      </c>
      <c r="T1290" t="s">
        <v>67</v>
      </c>
      <c r="U1290" t="s">
        <v>67</v>
      </c>
      <c r="V1290" t="b">
        <v>0</v>
      </c>
      <c r="W1290" t="s">
        <v>503</v>
      </c>
      <c r="X1290">
        <v>1.028232699342188</v>
      </c>
      <c r="AZ1290" s="2">
        <v>45072</v>
      </c>
      <c r="BB1290" s="2">
        <v>45072</v>
      </c>
      <c r="BE1290" t="s">
        <v>504</v>
      </c>
      <c r="BF1290" t="s">
        <v>193</v>
      </c>
      <c r="BI1290" t="s">
        <v>505</v>
      </c>
      <c r="BJ1290" t="s">
        <v>506</v>
      </c>
      <c r="BK1290">
        <v>-124.43926</v>
      </c>
      <c r="BL1290" t="s">
        <v>196</v>
      </c>
    </row>
    <row r="1291" spans="1:64" hidden="1" x14ac:dyDescent="0.25">
      <c r="A1291" t="s">
        <v>502</v>
      </c>
      <c r="B1291" t="s">
        <v>76</v>
      </c>
      <c r="C1291" t="s">
        <v>77</v>
      </c>
      <c r="D1291">
        <v>78</v>
      </c>
      <c r="F1291">
        <v>4.3</v>
      </c>
      <c r="G1291" t="s">
        <v>84</v>
      </c>
      <c r="H1291" t="s">
        <v>84</v>
      </c>
      <c r="L1291" t="s">
        <v>67</v>
      </c>
      <c r="M1291" t="s">
        <v>67</v>
      </c>
      <c r="N1291" t="s">
        <v>67</v>
      </c>
      <c r="O1291" t="s">
        <v>67</v>
      </c>
      <c r="P1291" t="s">
        <v>67</v>
      </c>
      <c r="Q1291" t="s">
        <v>67</v>
      </c>
      <c r="R1291" t="s">
        <v>67</v>
      </c>
      <c r="S1291" t="s">
        <v>67</v>
      </c>
      <c r="T1291" t="s">
        <v>67</v>
      </c>
      <c r="U1291" t="s">
        <v>67</v>
      </c>
      <c r="V1291" t="b">
        <v>0</v>
      </c>
      <c r="W1291" t="s">
        <v>503</v>
      </c>
      <c r="X1291">
        <v>0.90611777002309546</v>
      </c>
      <c r="AZ1291" s="2">
        <v>45072</v>
      </c>
      <c r="BB1291" s="2">
        <v>45072</v>
      </c>
      <c r="BE1291" t="s">
        <v>504</v>
      </c>
      <c r="BF1291" t="s">
        <v>193</v>
      </c>
      <c r="BI1291" t="s">
        <v>505</v>
      </c>
      <c r="BJ1291" t="s">
        <v>506</v>
      </c>
      <c r="BK1291">
        <v>-124.43926</v>
      </c>
      <c r="BL1291" t="s">
        <v>196</v>
      </c>
    </row>
    <row r="1292" spans="1:64" hidden="1" x14ac:dyDescent="0.25">
      <c r="A1292" t="s">
        <v>502</v>
      </c>
      <c r="B1292" t="s">
        <v>76</v>
      </c>
      <c r="C1292" t="s">
        <v>77</v>
      </c>
      <c r="D1292">
        <v>70</v>
      </c>
      <c r="F1292">
        <v>3.6</v>
      </c>
      <c r="G1292" t="s">
        <v>84</v>
      </c>
      <c r="H1292" t="s">
        <v>84</v>
      </c>
      <c r="L1292" t="s">
        <v>67</v>
      </c>
      <c r="M1292" t="s">
        <v>67</v>
      </c>
      <c r="N1292" t="s">
        <v>67</v>
      </c>
      <c r="O1292" t="s">
        <v>67</v>
      </c>
      <c r="P1292" t="s">
        <v>67</v>
      </c>
      <c r="Q1292" t="s">
        <v>67</v>
      </c>
      <c r="R1292" t="s">
        <v>67</v>
      </c>
      <c r="S1292" t="s">
        <v>67</v>
      </c>
      <c r="T1292" t="s">
        <v>67</v>
      </c>
      <c r="U1292" t="s">
        <v>67</v>
      </c>
      <c r="V1292" t="b">
        <v>0</v>
      </c>
      <c r="W1292" t="s">
        <v>503</v>
      </c>
      <c r="X1292">
        <v>1.049562682215744</v>
      </c>
      <c r="AZ1292" s="2">
        <v>45072</v>
      </c>
      <c r="BB1292" s="2">
        <v>45072</v>
      </c>
      <c r="BE1292" t="s">
        <v>504</v>
      </c>
      <c r="BF1292" t="s">
        <v>193</v>
      </c>
      <c r="BI1292" t="s">
        <v>505</v>
      </c>
      <c r="BJ1292" t="s">
        <v>506</v>
      </c>
      <c r="BK1292">
        <v>-124.43926</v>
      </c>
      <c r="BL1292" t="s">
        <v>196</v>
      </c>
    </row>
    <row r="1293" spans="1:64" hidden="1" x14ac:dyDescent="0.25">
      <c r="A1293" t="s">
        <v>502</v>
      </c>
      <c r="B1293" t="s">
        <v>76</v>
      </c>
      <c r="C1293" t="s">
        <v>77</v>
      </c>
      <c r="D1293">
        <v>71</v>
      </c>
      <c r="F1293">
        <v>3</v>
      </c>
      <c r="G1293" t="s">
        <v>84</v>
      </c>
      <c r="H1293" t="s">
        <v>84</v>
      </c>
      <c r="L1293" t="s">
        <v>67</v>
      </c>
      <c r="M1293" t="s">
        <v>67</v>
      </c>
      <c r="N1293" t="s">
        <v>67</v>
      </c>
      <c r="O1293" t="s">
        <v>67</v>
      </c>
      <c r="P1293" t="s">
        <v>67</v>
      </c>
      <c r="Q1293" t="s">
        <v>67</v>
      </c>
      <c r="R1293" t="s">
        <v>67</v>
      </c>
      <c r="S1293" t="s">
        <v>67</v>
      </c>
      <c r="T1293" t="s">
        <v>67</v>
      </c>
      <c r="U1293" t="s">
        <v>67</v>
      </c>
      <c r="V1293" t="b">
        <v>0</v>
      </c>
      <c r="W1293" t="s">
        <v>503</v>
      </c>
      <c r="X1293">
        <v>0.83819720545051701</v>
      </c>
      <c r="AZ1293" s="2">
        <v>45072</v>
      </c>
      <c r="BB1293" s="2">
        <v>45072</v>
      </c>
      <c r="BE1293" t="s">
        <v>504</v>
      </c>
      <c r="BF1293" t="s">
        <v>193</v>
      </c>
      <c r="BI1293" t="s">
        <v>505</v>
      </c>
      <c r="BJ1293" t="s">
        <v>506</v>
      </c>
      <c r="BK1293">
        <v>-124.43926</v>
      </c>
      <c r="BL1293" t="s">
        <v>196</v>
      </c>
    </row>
    <row r="1294" spans="1:64" hidden="1" x14ac:dyDescent="0.25">
      <c r="A1294" t="s">
        <v>502</v>
      </c>
      <c r="B1294" t="s">
        <v>76</v>
      </c>
      <c r="C1294" t="s">
        <v>77</v>
      </c>
      <c r="D1294">
        <v>75</v>
      </c>
      <c r="F1294">
        <v>4.3</v>
      </c>
      <c r="G1294" t="s">
        <v>84</v>
      </c>
      <c r="H1294" t="s">
        <v>84</v>
      </c>
      <c r="L1294" t="s">
        <v>67</v>
      </c>
      <c r="M1294" t="s">
        <v>67</v>
      </c>
      <c r="N1294" t="s">
        <v>67</v>
      </c>
      <c r="O1294" t="s">
        <v>67</v>
      </c>
      <c r="P1294" t="s">
        <v>67</v>
      </c>
      <c r="Q1294" t="s">
        <v>67</v>
      </c>
      <c r="R1294" t="s">
        <v>67</v>
      </c>
      <c r="S1294" t="s">
        <v>67</v>
      </c>
      <c r="T1294" t="s">
        <v>67</v>
      </c>
      <c r="U1294" t="s">
        <v>67</v>
      </c>
      <c r="V1294" t="b">
        <v>0</v>
      </c>
      <c r="W1294" t="s">
        <v>503</v>
      </c>
      <c r="X1294">
        <v>1.0192592592592591</v>
      </c>
      <c r="AZ1294" s="2">
        <v>45072</v>
      </c>
      <c r="BB1294" s="2">
        <v>45072</v>
      </c>
      <c r="BE1294" t="s">
        <v>504</v>
      </c>
      <c r="BF1294" t="s">
        <v>193</v>
      </c>
      <c r="BI1294" t="s">
        <v>505</v>
      </c>
      <c r="BJ1294" t="s">
        <v>506</v>
      </c>
      <c r="BK1294">
        <v>-124.43926</v>
      </c>
      <c r="BL1294" t="s">
        <v>196</v>
      </c>
    </row>
    <row r="1295" spans="1:64" hidden="1" x14ac:dyDescent="0.25">
      <c r="A1295" t="s">
        <v>502</v>
      </c>
      <c r="B1295" t="s">
        <v>76</v>
      </c>
      <c r="C1295" t="s">
        <v>77</v>
      </c>
      <c r="D1295">
        <v>75</v>
      </c>
      <c r="F1295">
        <v>4.3</v>
      </c>
      <c r="G1295" t="s">
        <v>84</v>
      </c>
      <c r="H1295" t="s">
        <v>84</v>
      </c>
      <c r="L1295" t="s">
        <v>67</v>
      </c>
      <c r="M1295" t="s">
        <v>67</v>
      </c>
      <c r="N1295" t="s">
        <v>67</v>
      </c>
      <c r="O1295" t="s">
        <v>67</v>
      </c>
      <c r="P1295" t="s">
        <v>67</v>
      </c>
      <c r="Q1295" t="s">
        <v>67</v>
      </c>
      <c r="R1295" t="s">
        <v>67</v>
      </c>
      <c r="S1295" t="s">
        <v>67</v>
      </c>
      <c r="T1295" t="s">
        <v>67</v>
      </c>
      <c r="U1295" t="s">
        <v>67</v>
      </c>
      <c r="V1295" t="b">
        <v>0</v>
      </c>
      <c r="W1295" t="s">
        <v>503</v>
      </c>
      <c r="X1295">
        <v>1.0192592592592591</v>
      </c>
      <c r="AZ1295" s="2">
        <v>45072</v>
      </c>
      <c r="BB1295" s="2">
        <v>45072</v>
      </c>
      <c r="BE1295" t="s">
        <v>504</v>
      </c>
      <c r="BF1295" t="s">
        <v>193</v>
      </c>
      <c r="BI1295" t="s">
        <v>505</v>
      </c>
      <c r="BJ1295" t="s">
        <v>506</v>
      </c>
      <c r="BK1295">
        <v>-124.43926</v>
      </c>
      <c r="BL1295" t="s">
        <v>196</v>
      </c>
    </row>
    <row r="1296" spans="1:64" hidden="1" x14ac:dyDescent="0.25">
      <c r="A1296" t="s">
        <v>502</v>
      </c>
      <c r="B1296" t="s">
        <v>76</v>
      </c>
      <c r="C1296" t="s">
        <v>77</v>
      </c>
      <c r="D1296">
        <v>74</v>
      </c>
      <c r="F1296">
        <v>3.9</v>
      </c>
      <c r="G1296" t="s">
        <v>84</v>
      </c>
      <c r="H1296" t="s">
        <v>84</v>
      </c>
      <c r="L1296" t="s">
        <v>67</v>
      </c>
      <c r="M1296" t="s">
        <v>67</v>
      </c>
      <c r="N1296" t="s">
        <v>67</v>
      </c>
      <c r="O1296" t="s">
        <v>67</v>
      </c>
      <c r="P1296" t="s">
        <v>67</v>
      </c>
      <c r="Q1296" t="s">
        <v>67</v>
      </c>
      <c r="R1296" t="s">
        <v>67</v>
      </c>
      <c r="S1296" t="s">
        <v>67</v>
      </c>
      <c r="T1296" t="s">
        <v>67</v>
      </c>
      <c r="U1296" t="s">
        <v>67</v>
      </c>
      <c r="V1296" t="b">
        <v>0</v>
      </c>
      <c r="W1296" t="s">
        <v>503</v>
      </c>
      <c r="X1296">
        <v>0.96243065563737595</v>
      </c>
      <c r="AZ1296" s="2">
        <v>45072</v>
      </c>
      <c r="BB1296" s="2">
        <v>45072</v>
      </c>
      <c r="BE1296" t="s">
        <v>504</v>
      </c>
      <c r="BF1296" t="s">
        <v>193</v>
      </c>
      <c r="BI1296" t="s">
        <v>505</v>
      </c>
      <c r="BJ1296" t="s">
        <v>506</v>
      </c>
      <c r="BK1296">
        <v>-124.43926</v>
      </c>
      <c r="BL1296" t="s">
        <v>196</v>
      </c>
    </row>
    <row r="1297" spans="1:64" hidden="1" x14ac:dyDescent="0.25">
      <c r="A1297" t="s">
        <v>502</v>
      </c>
      <c r="B1297" t="s">
        <v>76</v>
      </c>
      <c r="C1297" t="s">
        <v>77</v>
      </c>
      <c r="D1297">
        <v>72</v>
      </c>
      <c r="F1297">
        <v>3.6</v>
      </c>
      <c r="G1297" t="s">
        <v>84</v>
      </c>
      <c r="H1297" t="s">
        <v>84</v>
      </c>
      <c r="L1297" t="s">
        <v>67</v>
      </c>
      <c r="M1297" t="s">
        <v>67</v>
      </c>
      <c r="N1297" t="s">
        <v>67</v>
      </c>
      <c r="O1297" t="s">
        <v>67</v>
      </c>
      <c r="P1297" t="s">
        <v>67</v>
      </c>
      <c r="Q1297" t="s">
        <v>67</v>
      </c>
      <c r="R1297" t="s">
        <v>67</v>
      </c>
      <c r="S1297" t="s">
        <v>67</v>
      </c>
      <c r="T1297" t="s">
        <v>67</v>
      </c>
      <c r="U1297" t="s">
        <v>67</v>
      </c>
      <c r="V1297" t="b">
        <v>0</v>
      </c>
      <c r="W1297" t="s">
        <v>503</v>
      </c>
      <c r="X1297">
        <v>0.96450617283950613</v>
      </c>
      <c r="AZ1297" s="2">
        <v>45072</v>
      </c>
      <c r="BB1297" s="2">
        <v>45072</v>
      </c>
      <c r="BE1297" t="s">
        <v>504</v>
      </c>
      <c r="BF1297" t="s">
        <v>193</v>
      </c>
      <c r="BI1297" t="s">
        <v>505</v>
      </c>
      <c r="BJ1297" t="s">
        <v>506</v>
      </c>
      <c r="BK1297">
        <v>-124.43926</v>
      </c>
      <c r="BL1297" t="s">
        <v>196</v>
      </c>
    </row>
    <row r="1298" spans="1:64" hidden="1" x14ac:dyDescent="0.25">
      <c r="A1298" t="s">
        <v>502</v>
      </c>
      <c r="B1298" t="s">
        <v>76</v>
      </c>
      <c r="C1298" t="s">
        <v>77</v>
      </c>
      <c r="D1298">
        <v>70</v>
      </c>
      <c r="F1298">
        <v>3.1</v>
      </c>
      <c r="G1298" t="s">
        <v>84</v>
      </c>
      <c r="H1298" t="s">
        <v>84</v>
      </c>
      <c r="L1298" t="s">
        <v>67</v>
      </c>
      <c r="M1298" t="s">
        <v>67</v>
      </c>
      <c r="N1298" t="s">
        <v>67</v>
      </c>
      <c r="O1298" t="s">
        <v>67</v>
      </c>
      <c r="P1298" t="s">
        <v>67</v>
      </c>
      <c r="Q1298" t="s">
        <v>67</v>
      </c>
      <c r="R1298" t="s">
        <v>67</v>
      </c>
      <c r="S1298" t="s">
        <v>67</v>
      </c>
      <c r="T1298" t="s">
        <v>67</v>
      </c>
      <c r="U1298" t="s">
        <v>67</v>
      </c>
      <c r="V1298" t="b">
        <v>0</v>
      </c>
      <c r="W1298" t="s">
        <v>503</v>
      </c>
      <c r="X1298">
        <v>0.90379008746355693</v>
      </c>
      <c r="AZ1298" s="2">
        <v>45072</v>
      </c>
      <c r="BB1298" s="2">
        <v>45072</v>
      </c>
      <c r="BE1298" t="s">
        <v>504</v>
      </c>
      <c r="BF1298" t="s">
        <v>193</v>
      </c>
      <c r="BI1298" t="s">
        <v>505</v>
      </c>
      <c r="BJ1298" t="s">
        <v>506</v>
      </c>
      <c r="BK1298">
        <v>-124.43926</v>
      </c>
      <c r="BL1298" t="s">
        <v>196</v>
      </c>
    </row>
    <row r="1299" spans="1:64" hidden="1" x14ac:dyDescent="0.25">
      <c r="A1299" t="s">
        <v>502</v>
      </c>
      <c r="B1299" t="s">
        <v>76</v>
      </c>
      <c r="C1299" t="s">
        <v>77</v>
      </c>
      <c r="D1299">
        <v>71</v>
      </c>
      <c r="F1299">
        <v>3.5</v>
      </c>
      <c r="G1299" t="s">
        <v>84</v>
      </c>
      <c r="H1299" t="s">
        <v>84</v>
      </c>
      <c r="L1299" t="s">
        <v>67</v>
      </c>
      <c r="M1299" t="s">
        <v>67</v>
      </c>
      <c r="N1299" t="s">
        <v>67</v>
      </c>
      <c r="O1299" t="s">
        <v>67</v>
      </c>
      <c r="P1299" t="s">
        <v>67</v>
      </c>
      <c r="Q1299" t="s">
        <v>67</v>
      </c>
      <c r="R1299" t="s">
        <v>67</v>
      </c>
      <c r="S1299" t="s">
        <v>67</v>
      </c>
      <c r="T1299" t="s">
        <v>67</v>
      </c>
      <c r="U1299" t="s">
        <v>67</v>
      </c>
      <c r="V1299" t="b">
        <v>0</v>
      </c>
      <c r="W1299" t="s">
        <v>503</v>
      </c>
      <c r="X1299">
        <v>0.97789673969226987</v>
      </c>
      <c r="AZ1299" s="2">
        <v>45072</v>
      </c>
      <c r="BB1299" s="2">
        <v>45072</v>
      </c>
      <c r="BE1299" t="s">
        <v>504</v>
      </c>
      <c r="BF1299" t="s">
        <v>193</v>
      </c>
      <c r="BI1299" t="s">
        <v>505</v>
      </c>
      <c r="BJ1299" t="s">
        <v>506</v>
      </c>
      <c r="BK1299">
        <v>-124.43926</v>
      </c>
      <c r="BL1299" t="s">
        <v>196</v>
      </c>
    </row>
    <row r="1300" spans="1:64" hidden="1" x14ac:dyDescent="0.25">
      <c r="A1300" t="s">
        <v>502</v>
      </c>
      <c r="B1300" t="s">
        <v>76</v>
      </c>
      <c r="C1300" t="s">
        <v>77</v>
      </c>
      <c r="D1300">
        <v>75</v>
      </c>
      <c r="F1300">
        <v>4</v>
      </c>
      <c r="G1300" t="s">
        <v>84</v>
      </c>
      <c r="H1300" t="s">
        <v>84</v>
      </c>
      <c r="L1300" t="s">
        <v>67</v>
      </c>
      <c r="M1300" t="s">
        <v>67</v>
      </c>
      <c r="N1300" t="s">
        <v>67</v>
      </c>
      <c r="O1300" t="s">
        <v>67</v>
      </c>
      <c r="P1300" t="s">
        <v>67</v>
      </c>
      <c r="Q1300" t="s">
        <v>67</v>
      </c>
      <c r="R1300" t="s">
        <v>67</v>
      </c>
      <c r="S1300" t="s">
        <v>67</v>
      </c>
      <c r="T1300" t="s">
        <v>67</v>
      </c>
      <c r="U1300" t="s">
        <v>67</v>
      </c>
      <c r="V1300" t="b">
        <v>0</v>
      </c>
      <c r="W1300" t="s">
        <v>503</v>
      </c>
      <c r="X1300">
        <v>0.94814814814814818</v>
      </c>
      <c r="AZ1300" s="2">
        <v>45072</v>
      </c>
      <c r="BB1300" s="2">
        <v>45072</v>
      </c>
      <c r="BE1300" t="s">
        <v>504</v>
      </c>
      <c r="BF1300" t="s">
        <v>193</v>
      </c>
      <c r="BI1300" t="s">
        <v>505</v>
      </c>
      <c r="BJ1300" t="s">
        <v>506</v>
      </c>
      <c r="BK1300">
        <v>-124.43926</v>
      </c>
      <c r="BL1300" t="s">
        <v>196</v>
      </c>
    </row>
    <row r="1301" spans="1:64" hidden="1" x14ac:dyDescent="0.25">
      <c r="A1301" t="s">
        <v>502</v>
      </c>
      <c r="B1301" t="s">
        <v>76</v>
      </c>
      <c r="C1301" t="s">
        <v>77</v>
      </c>
      <c r="D1301">
        <v>75</v>
      </c>
      <c r="F1301">
        <v>4</v>
      </c>
      <c r="G1301" t="s">
        <v>84</v>
      </c>
      <c r="H1301" t="s">
        <v>84</v>
      </c>
      <c r="L1301" t="s">
        <v>67</v>
      </c>
      <c r="M1301" t="s">
        <v>67</v>
      </c>
      <c r="N1301" t="s">
        <v>67</v>
      </c>
      <c r="O1301" t="s">
        <v>67</v>
      </c>
      <c r="P1301" t="s">
        <v>67</v>
      </c>
      <c r="Q1301" t="s">
        <v>67</v>
      </c>
      <c r="R1301" t="s">
        <v>67</v>
      </c>
      <c r="S1301" t="s">
        <v>67</v>
      </c>
      <c r="T1301" t="s">
        <v>67</v>
      </c>
      <c r="U1301" t="s">
        <v>67</v>
      </c>
      <c r="V1301" t="b">
        <v>0</v>
      </c>
      <c r="W1301" t="s">
        <v>503</v>
      </c>
      <c r="X1301">
        <v>0.94814814814814818</v>
      </c>
      <c r="AZ1301" s="2">
        <v>45072</v>
      </c>
      <c r="BB1301" s="2">
        <v>45072</v>
      </c>
      <c r="BE1301" t="s">
        <v>504</v>
      </c>
      <c r="BF1301" t="s">
        <v>193</v>
      </c>
      <c r="BI1301" t="s">
        <v>505</v>
      </c>
      <c r="BJ1301" t="s">
        <v>506</v>
      </c>
      <c r="BK1301">
        <v>-124.43926</v>
      </c>
      <c r="BL1301" t="s">
        <v>196</v>
      </c>
    </row>
    <row r="1302" spans="1:64" hidden="1" x14ac:dyDescent="0.25">
      <c r="A1302" t="s">
        <v>502</v>
      </c>
      <c r="B1302" t="s">
        <v>76</v>
      </c>
      <c r="C1302" t="s">
        <v>77</v>
      </c>
      <c r="D1302">
        <v>82</v>
      </c>
      <c r="F1302">
        <v>5</v>
      </c>
      <c r="G1302" t="s">
        <v>84</v>
      </c>
      <c r="H1302" t="s">
        <v>84</v>
      </c>
      <c r="L1302" t="s">
        <v>67</v>
      </c>
      <c r="M1302" t="s">
        <v>67</v>
      </c>
      <c r="N1302" t="s">
        <v>67</v>
      </c>
      <c r="O1302" t="s">
        <v>67</v>
      </c>
      <c r="P1302" t="s">
        <v>67</v>
      </c>
      <c r="Q1302" t="s">
        <v>67</v>
      </c>
      <c r="R1302" t="s">
        <v>67</v>
      </c>
      <c r="S1302" t="s">
        <v>67</v>
      </c>
      <c r="T1302" t="s">
        <v>67</v>
      </c>
      <c r="U1302" t="s">
        <v>67</v>
      </c>
      <c r="V1302" t="b">
        <v>0</v>
      </c>
      <c r="W1302" t="s">
        <v>503</v>
      </c>
      <c r="X1302">
        <v>0.90683536222631711</v>
      </c>
      <c r="AZ1302" s="2">
        <v>45072</v>
      </c>
      <c r="BB1302" s="2">
        <v>45072</v>
      </c>
      <c r="BE1302" t="s">
        <v>504</v>
      </c>
      <c r="BF1302" t="s">
        <v>193</v>
      </c>
      <c r="BI1302" t="s">
        <v>505</v>
      </c>
      <c r="BJ1302" t="s">
        <v>506</v>
      </c>
      <c r="BK1302">
        <v>-124.43926</v>
      </c>
      <c r="BL1302" t="s">
        <v>196</v>
      </c>
    </row>
    <row r="1303" spans="1:64" hidden="1" x14ac:dyDescent="0.25">
      <c r="A1303" t="s">
        <v>502</v>
      </c>
      <c r="B1303" t="s">
        <v>76</v>
      </c>
      <c r="C1303" t="s">
        <v>77</v>
      </c>
      <c r="D1303">
        <v>73</v>
      </c>
      <c r="F1303">
        <v>3.6</v>
      </c>
      <c r="G1303" t="s">
        <v>84</v>
      </c>
      <c r="H1303" t="s">
        <v>84</v>
      </c>
      <c r="L1303" t="s">
        <v>67</v>
      </c>
      <c r="M1303" t="s">
        <v>67</v>
      </c>
      <c r="N1303" t="s">
        <v>67</v>
      </c>
      <c r="O1303" t="s">
        <v>67</v>
      </c>
      <c r="P1303" t="s">
        <v>67</v>
      </c>
      <c r="Q1303" t="s">
        <v>67</v>
      </c>
      <c r="R1303" t="s">
        <v>67</v>
      </c>
      <c r="S1303" t="s">
        <v>67</v>
      </c>
      <c r="T1303" t="s">
        <v>67</v>
      </c>
      <c r="U1303" t="s">
        <v>67</v>
      </c>
      <c r="V1303" t="b">
        <v>0</v>
      </c>
      <c r="W1303" t="s">
        <v>503</v>
      </c>
      <c r="X1303">
        <v>0.92540942940796933</v>
      </c>
      <c r="AZ1303" s="2">
        <v>45072</v>
      </c>
      <c r="BB1303" s="2">
        <v>45072</v>
      </c>
      <c r="BE1303" t="s">
        <v>504</v>
      </c>
      <c r="BF1303" t="s">
        <v>193</v>
      </c>
      <c r="BI1303" t="s">
        <v>505</v>
      </c>
      <c r="BJ1303" t="s">
        <v>506</v>
      </c>
      <c r="BK1303">
        <v>-124.43926</v>
      </c>
      <c r="BL1303" t="s">
        <v>196</v>
      </c>
    </row>
    <row r="1304" spans="1:64" hidden="1" x14ac:dyDescent="0.25">
      <c r="A1304" t="s">
        <v>502</v>
      </c>
      <c r="B1304" t="s">
        <v>76</v>
      </c>
      <c r="C1304" t="s">
        <v>77</v>
      </c>
      <c r="D1304">
        <v>72</v>
      </c>
      <c r="F1304">
        <v>4.0999999999999996</v>
      </c>
      <c r="G1304" t="s">
        <v>84</v>
      </c>
      <c r="H1304" t="s">
        <v>84</v>
      </c>
      <c r="L1304" t="s">
        <v>67</v>
      </c>
      <c r="M1304" t="s">
        <v>67</v>
      </c>
      <c r="N1304" t="s">
        <v>67</v>
      </c>
      <c r="O1304" t="s">
        <v>67</v>
      </c>
      <c r="P1304" t="s">
        <v>67</v>
      </c>
      <c r="Q1304" t="s">
        <v>67</v>
      </c>
      <c r="R1304" t="s">
        <v>67</v>
      </c>
      <c r="S1304" t="s">
        <v>67</v>
      </c>
      <c r="T1304" t="s">
        <v>67</v>
      </c>
      <c r="U1304" t="s">
        <v>67</v>
      </c>
      <c r="V1304" t="b">
        <v>0</v>
      </c>
      <c r="W1304" t="s">
        <v>503</v>
      </c>
      <c r="X1304">
        <v>1.0984653635116599</v>
      </c>
      <c r="AZ1304" s="2">
        <v>45072</v>
      </c>
      <c r="BB1304" s="2">
        <v>45072</v>
      </c>
      <c r="BE1304" t="s">
        <v>504</v>
      </c>
      <c r="BF1304" t="s">
        <v>193</v>
      </c>
      <c r="BI1304" t="s">
        <v>505</v>
      </c>
      <c r="BJ1304" t="s">
        <v>506</v>
      </c>
      <c r="BK1304">
        <v>-124.43926</v>
      </c>
      <c r="BL1304" t="s">
        <v>196</v>
      </c>
    </row>
    <row r="1305" spans="1:64" hidden="1" x14ac:dyDescent="0.25">
      <c r="A1305" t="s">
        <v>502</v>
      </c>
      <c r="B1305" t="s">
        <v>76</v>
      </c>
      <c r="C1305" t="s">
        <v>77</v>
      </c>
      <c r="D1305">
        <v>72</v>
      </c>
      <c r="F1305">
        <v>3.5</v>
      </c>
      <c r="G1305" t="s">
        <v>84</v>
      </c>
      <c r="H1305" t="s">
        <v>84</v>
      </c>
      <c r="L1305" t="s">
        <v>67</v>
      </c>
      <c r="M1305" t="s">
        <v>67</v>
      </c>
      <c r="N1305" t="s">
        <v>67</v>
      </c>
      <c r="O1305" t="s">
        <v>67</v>
      </c>
      <c r="P1305" t="s">
        <v>67</v>
      </c>
      <c r="Q1305" t="s">
        <v>67</v>
      </c>
      <c r="R1305" t="s">
        <v>67</v>
      </c>
      <c r="S1305" t="s">
        <v>67</v>
      </c>
      <c r="T1305" t="s">
        <v>67</v>
      </c>
      <c r="U1305" t="s">
        <v>67</v>
      </c>
      <c r="V1305" t="b">
        <v>0</v>
      </c>
      <c r="W1305" t="s">
        <v>503</v>
      </c>
      <c r="X1305">
        <v>0.93771433470507548</v>
      </c>
      <c r="AZ1305" s="2">
        <v>45072</v>
      </c>
      <c r="BB1305" s="2">
        <v>45072</v>
      </c>
      <c r="BE1305" t="s">
        <v>504</v>
      </c>
      <c r="BF1305" t="s">
        <v>193</v>
      </c>
      <c r="BI1305" t="s">
        <v>505</v>
      </c>
      <c r="BJ1305" t="s">
        <v>506</v>
      </c>
      <c r="BK1305">
        <v>-124.43926</v>
      </c>
      <c r="BL1305" t="s">
        <v>196</v>
      </c>
    </row>
    <row r="1306" spans="1:64" hidden="1" x14ac:dyDescent="0.25">
      <c r="A1306" t="s">
        <v>502</v>
      </c>
      <c r="B1306" t="s">
        <v>76</v>
      </c>
      <c r="C1306" t="s">
        <v>77</v>
      </c>
      <c r="D1306">
        <v>70</v>
      </c>
      <c r="F1306">
        <v>3.3</v>
      </c>
      <c r="G1306" t="s">
        <v>84</v>
      </c>
      <c r="H1306" t="s">
        <v>84</v>
      </c>
      <c r="L1306" t="s">
        <v>67</v>
      </c>
      <c r="M1306" t="s">
        <v>67</v>
      </c>
      <c r="N1306" t="s">
        <v>67</v>
      </c>
      <c r="O1306" t="s">
        <v>67</v>
      </c>
      <c r="P1306" t="s">
        <v>67</v>
      </c>
      <c r="Q1306" t="s">
        <v>67</v>
      </c>
      <c r="R1306" t="s">
        <v>67</v>
      </c>
      <c r="S1306" t="s">
        <v>67</v>
      </c>
      <c r="T1306" t="s">
        <v>67</v>
      </c>
      <c r="U1306" t="s">
        <v>67</v>
      </c>
      <c r="V1306" t="b">
        <v>0</v>
      </c>
      <c r="W1306" t="s">
        <v>503</v>
      </c>
      <c r="X1306">
        <v>0.96209912536443143</v>
      </c>
      <c r="AZ1306" s="2">
        <v>45072</v>
      </c>
      <c r="BB1306" s="2">
        <v>45072</v>
      </c>
      <c r="BE1306" t="s">
        <v>504</v>
      </c>
      <c r="BF1306" t="s">
        <v>193</v>
      </c>
      <c r="BI1306" t="s">
        <v>505</v>
      </c>
      <c r="BJ1306" t="s">
        <v>506</v>
      </c>
      <c r="BK1306">
        <v>-124.43926</v>
      </c>
      <c r="BL1306" t="s">
        <v>196</v>
      </c>
    </row>
    <row r="1307" spans="1:64" hidden="1" x14ac:dyDescent="0.25">
      <c r="A1307" t="s">
        <v>502</v>
      </c>
      <c r="B1307" t="s">
        <v>76</v>
      </c>
      <c r="C1307" t="s">
        <v>77</v>
      </c>
      <c r="D1307">
        <v>70</v>
      </c>
      <c r="F1307">
        <v>3.3</v>
      </c>
      <c r="G1307" t="s">
        <v>84</v>
      </c>
      <c r="H1307" t="s">
        <v>84</v>
      </c>
      <c r="L1307" t="s">
        <v>67</v>
      </c>
      <c r="M1307" t="s">
        <v>67</v>
      </c>
      <c r="N1307" t="s">
        <v>67</v>
      </c>
      <c r="O1307" t="s">
        <v>67</v>
      </c>
      <c r="P1307" t="s">
        <v>67</v>
      </c>
      <c r="Q1307" t="s">
        <v>67</v>
      </c>
      <c r="R1307" t="s">
        <v>67</v>
      </c>
      <c r="S1307" t="s">
        <v>67</v>
      </c>
      <c r="T1307" t="s">
        <v>67</v>
      </c>
      <c r="U1307" t="s">
        <v>67</v>
      </c>
      <c r="V1307" t="b">
        <v>0</v>
      </c>
      <c r="W1307" t="s">
        <v>503</v>
      </c>
      <c r="X1307">
        <v>0.96209912536443143</v>
      </c>
      <c r="AZ1307" s="2">
        <v>45072</v>
      </c>
      <c r="BB1307" s="2">
        <v>45072</v>
      </c>
      <c r="BE1307" t="s">
        <v>504</v>
      </c>
      <c r="BF1307" t="s">
        <v>193</v>
      </c>
      <c r="BI1307" t="s">
        <v>505</v>
      </c>
      <c r="BJ1307" t="s">
        <v>506</v>
      </c>
      <c r="BK1307">
        <v>-124.43926</v>
      </c>
      <c r="BL1307" t="s">
        <v>196</v>
      </c>
    </row>
    <row r="1308" spans="1:64" hidden="1" x14ac:dyDescent="0.25">
      <c r="A1308" t="s">
        <v>502</v>
      </c>
      <c r="B1308" t="s">
        <v>76</v>
      </c>
      <c r="C1308" t="s">
        <v>77</v>
      </c>
      <c r="D1308">
        <v>67</v>
      </c>
      <c r="F1308">
        <v>2.5</v>
      </c>
      <c r="G1308" t="s">
        <v>84</v>
      </c>
      <c r="H1308" t="s">
        <v>84</v>
      </c>
      <c r="L1308" t="s">
        <v>67</v>
      </c>
      <c r="M1308" t="s">
        <v>67</v>
      </c>
      <c r="N1308" t="s">
        <v>67</v>
      </c>
      <c r="O1308" t="s">
        <v>67</v>
      </c>
      <c r="P1308" t="s">
        <v>67</v>
      </c>
      <c r="Q1308" t="s">
        <v>67</v>
      </c>
      <c r="R1308" t="s">
        <v>67</v>
      </c>
      <c r="S1308" t="s">
        <v>67</v>
      </c>
      <c r="T1308" t="s">
        <v>67</v>
      </c>
      <c r="U1308" t="s">
        <v>67</v>
      </c>
      <c r="V1308" t="b">
        <v>0</v>
      </c>
      <c r="W1308" t="s">
        <v>503</v>
      </c>
      <c r="X1308">
        <v>0.83121926566765192</v>
      </c>
      <c r="AZ1308" s="2">
        <v>45072</v>
      </c>
      <c r="BB1308" s="2">
        <v>45072</v>
      </c>
      <c r="BE1308" t="s">
        <v>504</v>
      </c>
      <c r="BF1308" t="s">
        <v>193</v>
      </c>
      <c r="BI1308" t="s">
        <v>505</v>
      </c>
      <c r="BJ1308" t="s">
        <v>506</v>
      </c>
      <c r="BK1308">
        <v>-124.43926</v>
      </c>
      <c r="BL1308" t="s">
        <v>196</v>
      </c>
    </row>
    <row r="1309" spans="1:64" hidden="1" x14ac:dyDescent="0.25">
      <c r="A1309" t="s">
        <v>502</v>
      </c>
      <c r="B1309" t="s">
        <v>76</v>
      </c>
      <c r="C1309" t="s">
        <v>77</v>
      </c>
      <c r="D1309">
        <v>72</v>
      </c>
      <c r="F1309">
        <v>3.6</v>
      </c>
      <c r="G1309" t="s">
        <v>84</v>
      </c>
      <c r="H1309" t="s">
        <v>84</v>
      </c>
      <c r="L1309" t="s">
        <v>67</v>
      </c>
      <c r="M1309" t="s">
        <v>67</v>
      </c>
      <c r="N1309" t="s">
        <v>67</v>
      </c>
      <c r="O1309" t="s">
        <v>67</v>
      </c>
      <c r="P1309" t="s">
        <v>67</v>
      </c>
      <c r="Q1309" t="s">
        <v>67</v>
      </c>
      <c r="R1309" t="s">
        <v>67</v>
      </c>
      <c r="S1309" t="s">
        <v>67</v>
      </c>
      <c r="T1309" t="s">
        <v>67</v>
      </c>
      <c r="U1309" t="s">
        <v>67</v>
      </c>
      <c r="V1309" t="b">
        <v>0</v>
      </c>
      <c r="W1309" t="s">
        <v>503</v>
      </c>
      <c r="X1309">
        <v>0.96450617283950613</v>
      </c>
      <c r="AZ1309" s="2">
        <v>45072</v>
      </c>
      <c r="BB1309" s="2">
        <v>45072</v>
      </c>
      <c r="BE1309" t="s">
        <v>504</v>
      </c>
      <c r="BF1309" t="s">
        <v>193</v>
      </c>
      <c r="BI1309" t="s">
        <v>505</v>
      </c>
      <c r="BJ1309" t="s">
        <v>506</v>
      </c>
      <c r="BK1309">
        <v>-124.43926</v>
      </c>
      <c r="BL1309" t="s">
        <v>196</v>
      </c>
    </row>
    <row r="1310" spans="1:64" hidden="1" x14ac:dyDescent="0.25">
      <c r="A1310" t="s">
        <v>502</v>
      </c>
      <c r="B1310" t="s">
        <v>76</v>
      </c>
      <c r="C1310" t="s">
        <v>77</v>
      </c>
      <c r="D1310">
        <v>74</v>
      </c>
      <c r="F1310">
        <v>3.8</v>
      </c>
      <c r="G1310" t="s">
        <v>84</v>
      </c>
      <c r="H1310" t="s">
        <v>84</v>
      </c>
      <c r="L1310" t="s">
        <v>67</v>
      </c>
      <c r="M1310" t="s">
        <v>67</v>
      </c>
      <c r="N1310" t="s">
        <v>67</v>
      </c>
      <c r="O1310" t="s">
        <v>67</v>
      </c>
      <c r="P1310" t="s">
        <v>67</v>
      </c>
      <c r="Q1310" t="s">
        <v>67</v>
      </c>
      <c r="R1310" t="s">
        <v>67</v>
      </c>
      <c r="S1310" t="s">
        <v>67</v>
      </c>
      <c r="T1310" t="s">
        <v>67</v>
      </c>
      <c r="U1310" t="s">
        <v>67</v>
      </c>
      <c r="V1310" t="b">
        <v>0</v>
      </c>
      <c r="W1310" t="s">
        <v>503</v>
      </c>
      <c r="X1310">
        <v>0.93775294651846874</v>
      </c>
      <c r="AZ1310" s="2">
        <v>45072</v>
      </c>
      <c r="BB1310" s="2">
        <v>45072</v>
      </c>
      <c r="BE1310" t="s">
        <v>504</v>
      </c>
      <c r="BF1310" t="s">
        <v>193</v>
      </c>
      <c r="BI1310" t="s">
        <v>505</v>
      </c>
      <c r="BJ1310" t="s">
        <v>506</v>
      </c>
      <c r="BK1310">
        <v>-124.43926</v>
      </c>
      <c r="BL1310" t="s">
        <v>196</v>
      </c>
    </row>
    <row r="1311" spans="1:64" hidden="1" x14ac:dyDescent="0.25">
      <c r="A1311" t="s">
        <v>502</v>
      </c>
      <c r="B1311" t="s">
        <v>76</v>
      </c>
      <c r="C1311" t="s">
        <v>77</v>
      </c>
      <c r="D1311">
        <v>70</v>
      </c>
      <c r="F1311">
        <v>3.6</v>
      </c>
      <c r="G1311" t="s">
        <v>84</v>
      </c>
      <c r="H1311" t="s">
        <v>84</v>
      </c>
      <c r="L1311" t="s">
        <v>67</v>
      </c>
      <c r="M1311" t="s">
        <v>67</v>
      </c>
      <c r="N1311" t="s">
        <v>67</v>
      </c>
      <c r="O1311" t="s">
        <v>67</v>
      </c>
      <c r="P1311" t="s">
        <v>67</v>
      </c>
      <c r="Q1311" t="s">
        <v>67</v>
      </c>
      <c r="R1311" t="s">
        <v>67</v>
      </c>
      <c r="S1311" t="s">
        <v>67</v>
      </c>
      <c r="T1311" t="s">
        <v>67</v>
      </c>
      <c r="U1311" t="s">
        <v>67</v>
      </c>
      <c r="V1311" t="b">
        <v>0</v>
      </c>
      <c r="W1311" t="s">
        <v>503</v>
      </c>
      <c r="X1311">
        <v>1.049562682215744</v>
      </c>
      <c r="AZ1311" s="2">
        <v>45072</v>
      </c>
      <c r="BB1311" s="2">
        <v>45072</v>
      </c>
      <c r="BE1311" t="s">
        <v>504</v>
      </c>
      <c r="BF1311" t="s">
        <v>193</v>
      </c>
      <c r="BI1311" t="s">
        <v>505</v>
      </c>
      <c r="BJ1311" t="s">
        <v>506</v>
      </c>
      <c r="BK1311">
        <v>-124.43926</v>
      </c>
      <c r="BL1311" t="s">
        <v>196</v>
      </c>
    </row>
    <row r="1312" spans="1:64" hidden="1" x14ac:dyDescent="0.25">
      <c r="A1312" t="s">
        <v>502</v>
      </c>
      <c r="B1312" t="s">
        <v>76</v>
      </c>
      <c r="C1312" t="s">
        <v>77</v>
      </c>
      <c r="D1312">
        <v>77</v>
      </c>
      <c r="F1312">
        <v>4.2</v>
      </c>
      <c r="G1312" t="s">
        <v>84</v>
      </c>
      <c r="H1312" t="s">
        <v>84</v>
      </c>
      <c r="L1312" t="s">
        <v>67</v>
      </c>
      <c r="M1312" t="s">
        <v>67</v>
      </c>
      <c r="N1312" t="s">
        <v>67</v>
      </c>
      <c r="O1312" t="s">
        <v>67</v>
      </c>
      <c r="P1312" t="s">
        <v>67</v>
      </c>
      <c r="Q1312" t="s">
        <v>67</v>
      </c>
      <c r="R1312" t="s">
        <v>67</v>
      </c>
      <c r="S1312" t="s">
        <v>67</v>
      </c>
      <c r="T1312" t="s">
        <v>67</v>
      </c>
      <c r="U1312" t="s">
        <v>67</v>
      </c>
      <c r="V1312" t="b">
        <v>0</v>
      </c>
      <c r="W1312" t="s">
        <v>503</v>
      </c>
      <c r="X1312">
        <v>0.9199773072264219</v>
      </c>
      <c r="AZ1312" s="2">
        <v>45072</v>
      </c>
      <c r="BB1312" s="2">
        <v>45072</v>
      </c>
      <c r="BE1312" t="s">
        <v>504</v>
      </c>
      <c r="BF1312" t="s">
        <v>193</v>
      </c>
      <c r="BI1312" t="s">
        <v>505</v>
      </c>
      <c r="BJ1312" t="s">
        <v>506</v>
      </c>
      <c r="BK1312">
        <v>-124.43926</v>
      </c>
      <c r="BL1312" t="s">
        <v>196</v>
      </c>
    </row>
    <row r="1313" spans="1:64" hidden="1" x14ac:dyDescent="0.25">
      <c r="A1313" t="s">
        <v>502</v>
      </c>
      <c r="B1313" t="s">
        <v>76</v>
      </c>
      <c r="C1313" t="s">
        <v>77</v>
      </c>
      <c r="D1313">
        <v>74</v>
      </c>
      <c r="F1313">
        <v>3.7</v>
      </c>
      <c r="G1313" t="s">
        <v>84</v>
      </c>
      <c r="H1313" t="s">
        <v>84</v>
      </c>
      <c r="L1313" t="s">
        <v>67</v>
      </c>
      <c r="M1313" t="s">
        <v>67</v>
      </c>
      <c r="N1313" t="s">
        <v>67</v>
      </c>
      <c r="O1313" t="s">
        <v>67</v>
      </c>
      <c r="P1313" t="s">
        <v>67</v>
      </c>
      <c r="Q1313" t="s">
        <v>67</v>
      </c>
      <c r="R1313" t="s">
        <v>67</v>
      </c>
      <c r="S1313" t="s">
        <v>67</v>
      </c>
      <c r="T1313" t="s">
        <v>67</v>
      </c>
      <c r="U1313" t="s">
        <v>67</v>
      </c>
      <c r="V1313" t="b">
        <v>0</v>
      </c>
      <c r="W1313" t="s">
        <v>503</v>
      </c>
      <c r="X1313">
        <v>0.91307523739956187</v>
      </c>
      <c r="AZ1313" s="2">
        <v>45072</v>
      </c>
      <c r="BB1313" s="2">
        <v>45072</v>
      </c>
      <c r="BE1313" t="s">
        <v>504</v>
      </c>
      <c r="BF1313" t="s">
        <v>193</v>
      </c>
      <c r="BI1313" t="s">
        <v>505</v>
      </c>
      <c r="BJ1313" t="s">
        <v>506</v>
      </c>
      <c r="BK1313">
        <v>-124.43926</v>
      </c>
      <c r="BL1313" t="s">
        <v>196</v>
      </c>
    </row>
    <row r="1314" spans="1:64" hidden="1" x14ac:dyDescent="0.25">
      <c r="A1314" t="s">
        <v>502</v>
      </c>
      <c r="B1314" t="s">
        <v>76</v>
      </c>
      <c r="C1314" t="s">
        <v>77</v>
      </c>
      <c r="D1314">
        <v>70</v>
      </c>
      <c r="F1314">
        <v>3.1</v>
      </c>
      <c r="G1314" t="s">
        <v>84</v>
      </c>
      <c r="H1314" t="s">
        <v>84</v>
      </c>
      <c r="L1314" t="s">
        <v>67</v>
      </c>
      <c r="M1314" t="s">
        <v>67</v>
      </c>
      <c r="N1314" t="s">
        <v>67</v>
      </c>
      <c r="O1314" t="s">
        <v>67</v>
      </c>
      <c r="P1314" t="s">
        <v>67</v>
      </c>
      <c r="Q1314" t="s">
        <v>67</v>
      </c>
      <c r="R1314" t="s">
        <v>67</v>
      </c>
      <c r="S1314" t="s">
        <v>67</v>
      </c>
      <c r="T1314" t="s">
        <v>67</v>
      </c>
      <c r="U1314" t="s">
        <v>67</v>
      </c>
      <c r="V1314" t="b">
        <v>0</v>
      </c>
      <c r="W1314" t="s">
        <v>503</v>
      </c>
      <c r="X1314">
        <v>0.90379008746355693</v>
      </c>
      <c r="AZ1314" s="2">
        <v>45072</v>
      </c>
      <c r="BB1314" s="2">
        <v>45072</v>
      </c>
      <c r="BE1314" t="s">
        <v>504</v>
      </c>
      <c r="BF1314" t="s">
        <v>193</v>
      </c>
      <c r="BI1314" t="s">
        <v>505</v>
      </c>
      <c r="BJ1314" t="s">
        <v>506</v>
      </c>
      <c r="BK1314">
        <v>-124.43926</v>
      </c>
      <c r="BL1314" t="s">
        <v>196</v>
      </c>
    </row>
    <row r="1315" spans="1:64" hidden="1" x14ac:dyDescent="0.25">
      <c r="A1315" t="s">
        <v>502</v>
      </c>
      <c r="B1315" t="s">
        <v>76</v>
      </c>
      <c r="C1315" t="s">
        <v>77</v>
      </c>
      <c r="D1315">
        <v>75</v>
      </c>
      <c r="F1315">
        <v>4.3</v>
      </c>
      <c r="G1315" t="s">
        <v>84</v>
      </c>
      <c r="H1315" t="s">
        <v>84</v>
      </c>
      <c r="L1315" t="s">
        <v>67</v>
      </c>
      <c r="M1315" t="s">
        <v>67</v>
      </c>
      <c r="N1315" t="s">
        <v>67</v>
      </c>
      <c r="O1315" t="s">
        <v>67</v>
      </c>
      <c r="P1315" t="s">
        <v>67</v>
      </c>
      <c r="Q1315" t="s">
        <v>67</v>
      </c>
      <c r="R1315" t="s">
        <v>67</v>
      </c>
      <c r="S1315" t="s">
        <v>67</v>
      </c>
      <c r="T1315" t="s">
        <v>67</v>
      </c>
      <c r="U1315" t="s">
        <v>67</v>
      </c>
      <c r="V1315" t="b">
        <v>0</v>
      </c>
      <c r="W1315" t="s">
        <v>503</v>
      </c>
      <c r="X1315">
        <v>1.0192592592592591</v>
      </c>
      <c r="AZ1315" s="2">
        <v>45072</v>
      </c>
      <c r="BB1315" s="2">
        <v>45072</v>
      </c>
      <c r="BE1315" t="s">
        <v>504</v>
      </c>
      <c r="BF1315" t="s">
        <v>193</v>
      </c>
      <c r="BI1315" t="s">
        <v>505</v>
      </c>
      <c r="BJ1315" t="s">
        <v>506</v>
      </c>
      <c r="BK1315">
        <v>-124.43926</v>
      </c>
      <c r="BL1315" t="s">
        <v>196</v>
      </c>
    </row>
    <row r="1316" spans="1:64" hidden="1" x14ac:dyDescent="0.25">
      <c r="A1316" t="s">
        <v>502</v>
      </c>
      <c r="B1316" t="s">
        <v>76</v>
      </c>
      <c r="C1316" t="s">
        <v>77</v>
      </c>
      <c r="D1316">
        <v>75</v>
      </c>
      <c r="F1316">
        <v>3.9</v>
      </c>
      <c r="G1316" t="s">
        <v>84</v>
      </c>
      <c r="H1316" t="s">
        <v>84</v>
      </c>
      <c r="L1316" t="s">
        <v>67</v>
      </c>
      <c r="M1316" t="s">
        <v>67</v>
      </c>
      <c r="N1316" t="s">
        <v>67</v>
      </c>
      <c r="O1316" t="s">
        <v>67</v>
      </c>
      <c r="P1316" t="s">
        <v>67</v>
      </c>
      <c r="Q1316" t="s">
        <v>67</v>
      </c>
      <c r="R1316" t="s">
        <v>67</v>
      </c>
      <c r="S1316" t="s">
        <v>67</v>
      </c>
      <c r="T1316" t="s">
        <v>67</v>
      </c>
      <c r="U1316" t="s">
        <v>67</v>
      </c>
      <c r="V1316" t="b">
        <v>0</v>
      </c>
      <c r="W1316" t="s">
        <v>503</v>
      </c>
      <c r="X1316">
        <v>0.92444444444444451</v>
      </c>
      <c r="AZ1316" s="2">
        <v>45072</v>
      </c>
      <c r="BB1316" s="2">
        <v>45072</v>
      </c>
      <c r="BE1316" t="s">
        <v>504</v>
      </c>
      <c r="BF1316" t="s">
        <v>193</v>
      </c>
      <c r="BI1316" t="s">
        <v>505</v>
      </c>
      <c r="BJ1316" t="s">
        <v>506</v>
      </c>
      <c r="BK1316">
        <v>-124.43926</v>
      </c>
      <c r="BL1316" t="s">
        <v>196</v>
      </c>
    </row>
    <row r="1317" spans="1:64" hidden="1" x14ac:dyDescent="0.25">
      <c r="A1317" t="s">
        <v>502</v>
      </c>
      <c r="B1317" t="s">
        <v>76</v>
      </c>
      <c r="C1317" t="s">
        <v>77</v>
      </c>
      <c r="D1317">
        <v>76</v>
      </c>
      <c r="F1317">
        <v>4</v>
      </c>
      <c r="G1317" t="s">
        <v>84</v>
      </c>
      <c r="H1317" t="s">
        <v>84</v>
      </c>
      <c r="L1317" t="s">
        <v>67</v>
      </c>
      <c r="M1317" t="s">
        <v>67</v>
      </c>
      <c r="N1317" t="s">
        <v>67</v>
      </c>
      <c r="O1317" t="s">
        <v>67</v>
      </c>
      <c r="P1317" t="s">
        <v>67</v>
      </c>
      <c r="Q1317" t="s">
        <v>67</v>
      </c>
      <c r="R1317" t="s">
        <v>67</v>
      </c>
      <c r="S1317" t="s">
        <v>67</v>
      </c>
      <c r="T1317" t="s">
        <v>67</v>
      </c>
      <c r="U1317" t="s">
        <v>67</v>
      </c>
      <c r="V1317" t="b">
        <v>0</v>
      </c>
      <c r="W1317" t="s">
        <v>503</v>
      </c>
      <c r="X1317">
        <v>0.91121154687272199</v>
      </c>
      <c r="AZ1317" s="2">
        <v>45072</v>
      </c>
      <c r="BB1317" s="2">
        <v>45072</v>
      </c>
      <c r="BE1317" t="s">
        <v>504</v>
      </c>
      <c r="BF1317" t="s">
        <v>193</v>
      </c>
      <c r="BI1317" t="s">
        <v>505</v>
      </c>
      <c r="BJ1317" t="s">
        <v>506</v>
      </c>
      <c r="BK1317">
        <v>-124.43926</v>
      </c>
      <c r="BL1317" t="s">
        <v>196</v>
      </c>
    </row>
    <row r="1318" spans="1:64" hidden="1" x14ac:dyDescent="0.25">
      <c r="A1318" t="s">
        <v>502</v>
      </c>
      <c r="B1318" t="s">
        <v>76</v>
      </c>
      <c r="C1318" t="s">
        <v>77</v>
      </c>
      <c r="D1318">
        <v>71</v>
      </c>
      <c r="F1318">
        <v>3.4</v>
      </c>
      <c r="G1318" t="s">
        <v>84</v>
      </c>
      <c r="H1318" t="s">
        <v>84</v>
      </c>
      <c r="L1318" t="s">
        <v>67</v>
      </c>
      <c r="M1318" t="s">
        <v>67</v>
      </c>
      <c r="N1318" t="s">
        <v>67</v>
      </c>
      <c r="O1318" t="s">
        <v>67</v>
      </c>
      <c r="P1318" t="s">
        <v>67</v>
      </c>
      <c r="Q1318" t="s">
        <v>67</v>
      </c>
      <c r="R1318" t="s">
        <v>67</v>
      </c>
      <c r="S1318" t="s">
        <v>67</v>
      </c>
      <c r="T1318" t="s">
        <v>67</v>
      </c>
      <c r="U1318" t="s">
        <v>67</v>
      </c>
      <c r="V1318" t="b">
        <v>0</v>
      </c>
      <c r="W1318" t="s">
        <v>503</v>
      </c>
      <c r="X1318">
        <v>0.9499568328439193</v>
      </c>
      <c r="AZ1318" s="2">
        <v>45072</v>
      </c>
      <c r="BB1318" s="2">
        <v>45072</v>
      </c>
      <c r="BE1318" t="s">
        <v>504</v>
      </c>
      <c r="BF1318" t="s">
        <v>193</v>
      </c>
      <c r="BI1318" t="s">
        <v>505</v>
      </c>
      <c r="BJ1318" t="s">
        <v>506</v>
      </c>
      <c r="BK1318">
        <v>-124.43926</v>
      </c>
      <c r="BL1318" t="s">
        <v>196</v>
      </c>
    </row>
    <row r="1319" spans="1:64" hidden="1" x14ac:dyDescent="0.25">
      <c r="A1319" t="s">
        <v>502</v>
      </c>
      <c r="B1319" t="s">
        <v>76</v>
      </c>
      <c r="C1319" t="s">
        <v>77</v>
      </c>
      <c r="D1319">
        <v>72</v>
      </c>
      <c r="F1319">
        <v>3.4</v>
      </c>
      <c r="G1319" t="s">
        <v>84</v>
      </c>
      <c r="H1319" t="s">
        <v>84</v>
      </c>
      <c r="L1319" t="s">
        <v>67</v>
      </c>
      <c r="M1319" t="s">
        <v>67</v>
      </c>
      <c r="N1319" t="s">
        <v>67</v>
      </c>
      <c r="O1319" t="s">
        <v>67</v>
      </c>
      <c r="P1319" t="s">
        <v>67</v>
      </c>
      <c r="Q1319" t="s">
        <v>67</v>
      </c>
      <c r="R1319" t="s">
        <v>67</v>
      </c>
      <c r="S1319" t="s">
        <v>67</v>
      </c>
      <c r="T1319" t="s">
        <v>67</v>
      </c>
      <c r="U1319" t="s">
        <v>67</v>
      </c>
      <c r="V1319" t="b">
        <v>0</v>
      </c>
      <c r="W1319" t="s">
        <v>503</v>
      </c>
      <c r="X1319">
        <v>0.91092249657064472</v>
      </c>
      <c r="AZ1319" s="2">
        <v>45072</v>
      </c>
      <c r="BB1319" s="2">
        <v>45072</v>
      </c>
      <c r="BE1319" t="s">
        <v>504</v>
      </c>
      <c r="BF1319" t="s">
        <v>193</v>
      </c>
      <c r="BI1319" t="s">
        <v>505</v>
      </c>
      <c r="BJ1319" t="s">
        <v>506</v>
      </c>
      <c r="BK1319">
        <v>-124.43926</v>
      </c>
      <c r="BL1319" t="s">
        <v>196</v>
      </c>
    </row>
    <row r="1320" spans="1:64" hidden="1" x14ac:dyDescent="0.25">
      <c r="A1320" t="s">
        <v>507</v>
      </c>
      <c r="B1320" t="s">
        <v>76</v>
      </c>
      <c r="C1320" t="s">
        <v>77</v>
      </c>
      <c r="D1320">
        <v>83</v>
      </c>
      <c r="F1320">
        <v>6.62</v>
      </c>
      <c r="G1320" t="s">
        <v>84</v>
      </c>
      <c r="H1320" t="s">
        <v>84</v>
      </c>
      <c r="L1320" t="s">
        <v>67</v>
      </c>
      <c r="M1320" t="s">
        <v>67</v>
      </c>
      <c r="N1320" t="s">
        <v>67</v>
      </c>
      <c r="O1320" t="s">
        <v>67</v>
      </c>
      <c r="P1320" t="s">
        <v>67</v>
      </c>
      <c r="Q1320" t="s">
        <v>67</v>
      </c>
      <c r="R1320" t="s">
        <v>67</v>
      </c>
      <c r="S1320" t="s">
        <v>67</v>
      </c>
      <c r="T1320" t="s">
        <v>67</v>
      </c>
      <c r="U1320" t="s">
        <v>67</v>
      </c>
      <c r="W1320" t="s">
        <v>508</v>
      </c>
      <c r="X1320">
        <v>1.1577737863924851</v>
      </c>
      <c r="AZ1320" s="2">
        <v>45089</v>
      </c>
      <c r="BB1320" s="2">
        <v>45089</v>
      </c>
      <c r="BE1320" t="s">
        <v>509</v>
      </c>
      <c r="BF1320" t="s">
        <v>193</v>
      </c>
      <c r="BI1320" t="s">
        <v>505</v>
      </c>
      <c r="BJ1320" t="s">
        <v>506</v>
      </c>
      <c r="BK1320">
        <v>-124.43926</v>
      </c>
      <c r="BL1320" t="s">
        <v>196</v>
      </c>
    </row>
    <row r="1321" spans="1:64" hidden="1" x14ac:dyDescent="0.25">
      <c r="A1321" t="s">
        <v>507</v>
      </c>
      <c r="B1321" t="s">
        <v>76</v>
      </c>
      <c r="C1321" t="s">
        <v>77</v>
      </c>
      <c r="D1321">
        <v>78</v>
      </c>
      <c r="F1321">
        <v>5.8</v>
      </c>
      <c r="G1321" t="s">
        <v>84</v>
      </c>
      <c r="H1321" t="s">
        <v>84</v>
      </c>
      <c r="L1321" t="s">
        <v>67</v>
      </c>
      <c r="M1321" t="s">
        <v>67</v>
      </c>
      <c r="N1321" t="s">
        <v>67</v>
      </c>
      <c r="O1321" t="s">
        <v>67</v>
      </c>
      <c r="P1321" t="s">
        <v>67</v>
      </c>
      <c r="Q1321" t="s">
        <v>67</v>
      </c>
      <c r="R1321" t="s">
        <v>67</v>
      </c>
      <c r="S1321" t="s">
        <v>67</v>
      </c>
      <c r="T1321" t="s">
        <v>67</v>
      </c>
      <c r="U1321" t="s">
        <v>67</v>
      </c>
      <c r="W1321" t="s">
        <v>508</v>
      </c>
      <c r="X1321">
        <v>1.2222053642171991</v>
      </c>
      <c r="AZ1321" s="2">
        <v>45089</v>
      </c>
      <c r="BB1321" s="2">
        <v>45089</v>
      </c>
      <c r="BE1321" t="s">
        <v>509</v>
      </c>
      <c r="BF1321" t="s">
        <v>193</v>
      </c>
      <c r="BI1321" t="s">
        <v>505</v>
      </c>
      <c r="BJ1321" t="s">
        <v>506</v>
      </c>
      <c r="BK1321">
        <v>-124.43926</v>
      </c>
      <c r="BL1321" t="s">
        <v>196</v>
      </c>
    </row>
    <row r="1322" spans="1:64" hidden="1" x14ac:dyDescent="0.25">
      <c r="A1322" t="s">
        <v>507</v>
      </c>
      <c r="B1322" t="s">
        <v>76</v>
      </c>
      <c r="C1322" t="s">
        <v>77</v>
      </c>
      <c r="D1322">
        <v>83</v>
      </c>
      <c r="F1322">
        <v>6.39</v>
      </c>
      <c r="G1322" t="s">
        <v>84</v>
      </c>
      <c r="H1322" t="s">
        <v>84</v>
      </c>
      <c r="L1322" t="s">
        <v>67</v>
      </c>
      <c r="M1322" t="s">
        <v>67</v>
      </c>
      <c r="N1322" t="s">
        <v>67</v>
      </c>
      <c r="O1322" t="s">
        <v>67</v>
      </c>
      <c r="P1322" t="s">
        <v>67</v>
      </c>
      <c r="Q1322" t="s">
        <v>67</v>
      </c>
      <c r="R1322" t="s">
        <v>67</v>
      </c>
      <c r="S1322" t="s">
        <v>67</v>
      </c>
      <c r="T1322" t="s">
        <v>67</v>
      </c>
      <c r="U1322" t="s">
        <v>67</v>
      </c>
      <c r="W1322" t="s">
        <v>508</v>
      </c>
      <c r="X1322">
        <v>1.1175490173788489</v>
      </c>
      <c r="AZ1322" s="2">
        <v>45089</v>
      </c>
      <c r="BB1322" s="2">
        <v>45089</v>
      </c>
      <c r="BE1322" t="s">
        <v>509</v>
      </c>
      <c r="BF1322" t="s">
        <v>193</v>
      </c>
      <c r="BI1322" t="s">
        <v>505</v>
      </c>
      <c r="BJ1322" t="s">
        <v>506</v>
      </c>
      <c r="BK1322">
        <v>-124.43926</v>
      </c>
      <c r="BL1322" t="s">
        <v>196</v>
      </c>
    </row>
    <row r="1323" spans="1:64" hidden="1" x14ac:dyDescent="0.25">
      <c r="A1323" t="s">
        <v>507</v>
      </c>
      <c r="B1323" t="s">
        <v>76</v>
      </c>
      <c r="C1323" t="s">
        <v>77</v>
      </c>
      <c r="D1323">
        <v>84</v>
      </c>
      <c r="F1323">
        <v>7.06</v>
      </c>
      <c r="G1323" t="s">
        <v>84</v>
      </c>
      <c r="H1323" t="s">
        <v>84</v>
      </c>
      <c r="L1323" t="s">
        <v>67</v>
      </c>
      <c r="M1323" t="s">
        <v>67</v>
      </c>
      <c r="N1323" t="s">
        <v>67</v>
      </c>
      <c r="O1323" t="s">
        <v>67</v>
      </c>
      <c r="P1323" t="s">
        <v>67</v>
      </c>
      <c r="Q1323" t="s">
        <v>67</v>
      </c>
      <c r="R1323" t="s">
        <v>67</v>
      </c>
      <c r="S1323" t="s">
        <v>67</v>
      </c>
      <c r="T1323" t="s">
        <v>67</v>
      </c>
      <c r="U1323" t="s">
        <v>67</v>
      </c>
      <c r="W1323" t="s">
        <v>508</v>
      </c>
      <c r="X1323">
        <v>1.1911510636000431</v>
      </c>
      <c r="AZ1323" s="2">
        <v>45089</v>
      </c>
      <c r="BB1323" s="2">
        <v>45089</v>
      </c>
      <c r="BE1323" t="s">
        <v>509</v>
      </c>
      <c r="BF1323" t="s">
        <v>193</v>
      </c>
      <c r="BI1323" t="s">
        <v>505</v>
      </c>
      <c r="BJ1323" t="s">
        <v>506</v>
      </c>
      <c r="BK1323">
        <v>-124.43926</v>
      </c>
      <c r="BL1323" t="s">
        <v>196</v>
      </c>
    </row>
    <row r="1324" spans="1:64" hidden="1" x14ac:dyDescent="0.25">
      <c r="A1324" t="s">
        <v>507</v>
      </c>
      <c r="B1324" t="s">
        <v>76</v>
      </c>
      <c r="C1324" t="s">
        <v>77</v>
      </c>
      <c r="D1324">
        <v>77</v>
      </c>
      <c r="F1324">
        <v>5.39</v>
      </c>
      <c r="G1324" t="s">
        <v>84</v>
      </c>
      <c r="H1324" t="s">
        <v>84</v>
      </c>
      <c r="L1324" t="s">
        <v>67</v>
      </c>
      <c r="M1324" t="s">
        <v>67</v>
      </c>
      <c r="N1324" t="s">
        <v>67</v>
      </c>
      <c r="O1324" t="s">
        <v>67</v>
      </c>
      <c r="P1324" t="s">
        <v>67</v>
      </c>
      <c r="Q1324" t="s">
        <v>67</v>
      </c>
      <c r="R1324" t="s">
        <v>67</v>
      </c>
      <c r="S1324" t="s">
        <v>67</v>
      </c>
      <c r="T1324" t="s">
        <v>67</v>
      </c>
      <c r="U1324" t="s">
        <v>67</v>
      </c>
      <c r="W1324" t="s">
        <v>508</v>
      </c>
      <c r="X1324">
        <v>1.1806375442739081</v>
      </c>
      <c r="AZ1324" s="2">
        <v>45089</v>
      </c>
      <c r="BB1324" s="2">
        <v>45089</v>
      </c>
      <c r="BE1324" t="s">
        <v>509</v>
      </c>
      <c r="BF1324" t="s">
        <v>193</v>
      </c>
      <c r="BI1324" t="s">
        <v>505</v>
      </c>
      <c r="BJ1324" t="s">
        <v>506</v>
      </c>
      <c r="BK1324">
        <v>-124.43926</v>
      </c>
      <c r="BL1324" t="s">
        <v>196</v>
      </c>
    </row>
    <row r="1325" spans="1:64" hidden="1" x14ac:dyDescent="0.25">
      <c r="A1325" t="s">
        <v>507</v>
      </c>
      <c r="B1325" t="s">
        <v>76</v>
      </c>
      <c r="C1325" t="s">
        <v>77</v>
      </c>
      <c r="D1325">
        <v>85</v>
      </c>
      <c r="F1325">
        <v>6.9</v>
      </c>
      <c r="G1325" t="s">
        <v>84</v>
      </c>
      <c r="H1325" t="s">
        <v>84</v>
      </c>
      <c r="L1325" t="s">
        <v>67</v>
      </c>
      <c r="M1325" t="s">
        <v>67</v>
      </c>
      <c r="N1325" t="s">
        <v>67</v>
      </c>
      <c r="O1325" t="s">
        <v>67</v>
      </c>
      <c r="P1325" t="s">
        <v>67</v>
      </c>
      <c r="Q1325" t="s">
        <v>67</v>
      </c>
      <c r="R1325" t="s">
        <v>67</v>
      </c>
      <c r="S1325" t="s">
        <v>67</v>
      </c>
      <c r="T1325" t="s">
        <v>67</v>
      </c>
      <c r="U1325" t="s">
        <v>67</v>
      </c>
      <c r="W1325" t="s">
        <v>508</v>
      </c>
      <c r="X1325">
        <v>1.1235497659271321</v>
      </c>
      <c r="AZ1325" s="2">
        <v>45089</v>
      </c>
      <c r="BB1325" s="2">
        <v>45089</v>
      </c>
      <c r="BE1325" t="s">
        <v>509</v>
      </c>
      <c r="BF1325" t="s">
        <v>193</v>
      </c>
      <c r="BI1325" t="s">
        <v>505</v>
      </c>
      <c r="BJ1325" t="s">
        <v>506</v>
      </c>
      <c r="BK1325">
        <v>-124.43926</v>
      </c>
      <c r="BL1325" t="s">
        <v>196</v>
      </c>
    </row>
    <row r="1326" spans="1:64" hidden="1" x14ac:dyDescent="0.25">
      <c r="A1326" t="s">
        <v>507</v>
      </c>
      <c r="B1326" t="s">
        <v>76</v>
      </c>
      <c r="C1326" t="s">
        <v>77</v>
      </c>
      <c r="D1326">
        <v>82</v>
      </c>
      <c r="F1326">
        <v>6.86</v>
      </c>
      <c r="G1326" t="s">
        <v>84</v>
      </c>
      <c r="H1326" t="s">
        <v>84</v>
      </c>
      <c r="L1326" t="s">
        <v>67</v>
      </c>
      <c r="M1326" t="s">
        <v>67</v>
      </c>
      <c r="N1326" t="s">
        <v>67</v>
      </c>
      <c r="O1326" t="s">
        <v>67</v>
      </c>
      <c r="P1326" t="s">
        <v>67</v>
      </c>
      <c r="Q1326" t="s">
        <v>67</v>
      </c>
      <c r="R1326" t="s">
        <v>67</v>
      </c>
      <c r="S1326" t="s">
        <v>67</v>
      </c>
      <c r="T1326" t="s">
        <v>67</v>
      </c>
      <c r="U1326" t="s">
        <v>67</v>
      </c>
      <c r="W1326" t="s">
        <v>508</v>
      </c>
      <c r="X1326">
        <v>1.244178116974507</v>
      </c>
      <c r="AZ1326" s="2">
        <v>45089</v>
      </c>
      <c r="BB1326" s="2">
        <v>45089</v>
      </c>
      <c r="BE1326" t="s">
        <v>509</v>
      </c>
      <c r="BF1326" t="s">
        <v>193</v>
      </c>
      <c r="BI1326" t="s">
        <v>505</v>
      </c>
      <c r="BJ1326" t="s">
        <v>506</v>
      </c>
      <c r="BK1326">
        <v>-124.43926</v>
      </c>
      <c r="BL1326" t="s">
        <v>196</v>
      </c>
    </row>
    <row r="1327" spans="1:64" hidden="1" x14ac:dyDescent="0.25">
      <c r="A1327" t="s">
        <v>507</v>
      </c>
      <c r="B1327" t="s">
        <v>76</v>
      </c>
      <c r="C1327" t="s">
        <v>77</v>
      </c>
      <c r="D1327">
        <v>79</v>
      </c>
      <c r="F1327">
        <v>5.7</v>
      </c>
      <c r="G1327" t="s">
        <v>84</v>
      </c>
      <c r="H1327" t="s">
        <v>84</v>
      </c>
      <c r="L1327" t="s">
        <v>67</v>
      </c>
      <c r="M1327" t="s">
        <v>67</v>
      </c>
      <c r="N1327" t="s">
        <v>67</v>
      </c>
      <c r="O1327" t="s">
        <v>67</v>
      </c>
      <c r="P1327" t="s">
        <v>67</v>
      </c>
      <c r="Q1327" t="s">
        <v>67</v>
      </c>
      <c r="R1327" t="s">
        <v>67</v>
      </c>
      <c r="S1327" t="s">
        <v>67</v>
      </c>
      <c r="T1327" t="s">
        <v>67</v>
      </c>
      <c r="U1327" t="s">
        <v>67</v>
      </c>
      <c r="W1327" t="s">
        <v>508</v>
      </c>
      <c r="X1327">
        <v>1.1560951567725879</v>
      </c>
      <c r="AZ1327" s="2">
        <v>45089</v>
      </c>
      <c r="BB1327" s="2">
        <v>45089</v>
      </c>
      <c r="BE1327" t="s">
        <v>509</v>
      </c>
      <c r="BF1327" t="s">
        <v>193</v>
      </c>
      <c r="BI1327" t="s">
        <v>505</v>
      </c>
      <c r="BJ1327" t="s">
        <v>506</v>
      </c>
      <c r="BK1327">
        <v>-124.43926</v>
      </c>
      <c r="BL1327" t="s">
        <v>196</v>
      </c>
    </row>
    <row r="1328" spans="1:64" hidden="1" x14ac:dyDescent="0.25">
      <c r="A1328" t="s">
        <v>507</v>
      </c>
      <c r="B1328" t="s">
        <v>76</v>
      </c>
      <c r="C1328" t="s">
        <v>77</v>
      </c>
      <c r="D1328">
        <v>81</v>
      </c>
      <c r="F1328">
        <v>5.59</v>
      </c>
      <c r="G1328" t="s">
        <v>84</v>
      </c>
      <c r="H1328" t="s">
        <v>84</v>
      </c>
      <c r="L1328" t="s">
        <v>67</v>
      </c>
      <c r="M1328" t="s">
        <v>67</v>
      </c>
      <c r="N1328" t="s">
        <v>67</v>
      </c>
      <c r="O1328" t="s">
        <v>67</v>
      </c>
      <c r="P1328" t="s">
        <v>67</v>
      </c>
      <c r="Q1328" t="s">
        <v>67</v>
      </c>
      <c r="R1328" t="s">
        <v>67</v>
      </c>
      <c r="S1328" t="s">
        <v>67</v>
      </c>
      <c r="T1328" t="s">
        <v>67</v>
      </c>
      <c r="U1328" t="s">
        <v>67</v>
      </c>
      <c r="W1328" t="s">
        <v>508</v>
      </c>
      <c r="X1328">
        <v>1.0518571205458369</v>
      </c>
      <c r="AZ1328" s="2">
        <v>45089</v>
      </c>
      <c r="BB1328" s="2">
        <v>45089</v>
      </c>
      <c r="BE1328" t="s">
        <v>509</v>
      </c>
      <c r="BF1328" t="s">
        <v>193</v>
      </c>
      <c r="BI1328" t="s">
        <v>505</v>
      </c>
      <c r="BJ1328" t="s">
        <v>506</v>
      </c>
      <c r="BK1328">
        <v>-124.43926</v>
      </c>
      <c r="BL1328" t="s">
        <v>196</v>
      </c>
    </row>
    <row r="1329" spans="1:64" hidden="1" x14ac:dyDescent="0.25">
      <c r="A1329" t="s">
        <v>507</v>
      </c>
      <c r="B1329" t="s">
        <v>76</v>
      </c>
      <c r="C1329" t="s">
        <v>77</v>
      </c>
      <c r="D1329">
        <v>80</v>
      </c>
      <c r="F1329">
        <v>5.7</v>
      </c>
      <c r="G1329" t="s">
        <v>84</v>
      </c>
      <c r="H1329" t="s">
        <v>84</v>
      </c>
      <c r="L1329" t="s">
        <v>67</v>
      </c>
      <c r="M1329" t="s">
        <v>67</v>
      </c>
      <c r="N1329" t="s">
        <v>67</v>
      </c>
      <c r="O1329" t="s">
        <v>67</v>
      </c>
      <c r="P1329" t="s">
        <v>67</v>
      </c>
      <c r="Q1329" t="s">
        <v>67</v>
      </c>
      <c r="R1329" t="s">
        <v>67</v>
      </c>
      <c r="S1329" t="s">
        <v>67</v>
      </c>
      <c r="T1329" t="s">
        <v>67</v>
      </c>
      <c r="U1329" t="s">
        <v>67</v>
      </c>
      <c r="W1329" t="s">
        <v>508</v>
      </c>
      <c r="X1329">
        <v>1.11328125</v>
      </c>
      <c r="AZ1329" s="2">
        <v>45089</v>
      </c>
      <c r="BB1329" s="2">
        <v>45089</v>
      </c>
      <c r="BE1329" t="s">
        <v>509</v>
      </c>
      <c r="BF1329" t="s">
        <v>193</v>
      </c>
      <c r="BI1329" t="s">
        <v>505</v>
      </c>
      <c r="BJ1329" t="s">
        <v>506</v>
      </c>
      <c r="BK1329">
        <v>-124.43926</v>
      </c>
      <c r="BL1329" t="s">
        <v>196</v>
      </c>
    </row>
    <row r="1330" spans="1:64" hidden="1" x14ac:dyDescent="0.25">
      <c r="A1330" t="s">
        <v>507</v>
      </c>
      <c r="B1330" t="s">
        <v>76</v>
      </c>
      <c r="C1330" t="s">
        <v>77</v>
      </c>
      <c r="D1330">
        <v>64</v>
      </c>
      <c r="F1330">
        <v>2.4900000000000002</v>
      </c>
      <c r="G1330" t="s">
        <v>84</v>
      </c>
      <c r="H1330" t="s">
        <v>84</v>
      </c>
      <c r="L1330" t="s">
        <v>67</v>
      </c>
      <c r="M1330" t="s">
        <v>67</v>
      </c>
      <c r="N1330" t="s">
        <v>67</v>
      </c>
      <c r="O1330" t="s">
        <v>67</v>
      </c>
      <c r="P1330" t="s">
        <v>67</v>
      </c>
      <c r="Q1330" t="s">
        <v>67</v>
      </c>
      <c r="R1330" t="s">
        <v>67</v>
      </c>
      <c r="S1330" t="s">
        <v>67</v>
      </c>
      <c r="T1330" t="s">
        <v>67</v>
      </c>
      <c r="U1330" t="s">
        <v>67</v>
      </c>
      <c r="W1330" t="s">
        <v>508</v>
      </c>
      <c r="X1330">
        <v>0.94985961914062511</v>
      </c>
      <c r="AZ1330" s="2">
        <v>45089</v>
      </c>
      <c r="BB1330" s="2">
        <v>45089</v>
      </c>
      <c r="BE1330" t="s">
        <v>509</v>
      </c>
      <c r="BF1330" t="s">
        <v>193</v>
      </c>
      <c r="BI1330" t="s">
        <v>505</v>
      </c>
      <c r="BJ1330" t="s">
        <v>506</v>
      </c>
      <c r="BK1330">
        <v>-124.43926</v>
      </c>
      <c r="BL1330" t="s">
        <v>196</v>
      </c>
    </row>
    <row r="1331" spans="1:64" hidden="1" x14ac:dyDescent="0.25">
      <c r="A1331" t="s">
        <v>507</v>
      </c>
      <c r="B1331" t="s">
        <v>76</v>
      </c>
      <c r="C1331" t="s">
        <v>77</v>
      </c>
      <c r="D1331">
        <v>87</v>
      </c>
      <c r="F1331">
        <v>7.85</v>
      </c>
      <c r="G1331" t="s">
        <v>84</v>
      </c>
      <c r="H1331" t="s">
        <v>84</v>
      </c>
      <c r="L1331" t="s">
        <v>67</v>
      </c>
      <c r="M1331" t="s">
        <v>67</v>
      </c>
      <c r="N1331" t="s">
        <v>67</v>
      </c>
      <c r="O1331" t="s">
        <v>67</v>
      </c>
      <c r="P1331" t="s">
        <v>67</v>
      </c>
      <c r="Q1331" t="s">
        <v>67</v>
      </c>
      <c r="R1331" t="s">
        <v>67</v>
      </c>
      <c r="S1331" t="s">
        <v>67</v>
      </c>
      <c r="T1331" t="s">
        <v>67</v>
      </c>
      <c r="U1331" t="s">
        <v>67</v>
      </c>
      <c r="W1331" t="s">
        <v>508</v>
      </c>
      <c r="X1331">
        <v>1.192097834026572</v>
      </c>
      <c r="AZ1331" s="2">
        <v>45089</v>
      </c>
      <c r="BB1331" s="2">
        <v>45089</v>
      </c>
      <c r="BE1331" t="s">
        <v>509</v>
      </c>
      <c r="BF1331" t="s">
        <v>193</v>
      </c>
      <c r="BI1331" t="s">
        <v>505</v>
      </c>
      <c r="BJ1331" t="s">
        <v>506</v>
      </c>
      <c r="BK1331">
        <v>-124.43926</v>
      </c>
      <c r="BL1331" t="s">
        <v>196</v>
      </c>
    </row>
    <row r="1332" spans="1:64" hidden="1" x14ac:dyDescent="0.25">
      <c r="A1332" t="s">
        <v>507</v>
      </c>
      <c r="B1332" t="s">
        <v>76</v>
      </c>
      <c r="C1332" t="s">
        <v>77</v>
      </c>
      <c r="D1332">
        <v>85</v>
      </c>
      <c r="F1332">
        <v>7.36</v>
      </c>
      <c r="G1332" t="s">
        <v>84</v>
      </c>
      <c r="H1332" t="s">
        <v>84</v>
      </c>
      <c r="L1332" t="s">
        <v>67</v>
      </c>
      <c r="M1332" t="s">
        <v>67</v>
      </c>
      <c r="N1332" t="s">
        <v>67</v>
      </c>
      <c r="O1332" t="s">
        <v>67</v>
      </c>
      <c r="P1332" t="s">
        <v>67</v>
      </c>
      <c r="Q1332" t="s">
        <v>67</v>
      </c>
      <c r="R1332" t="s">
        <v>67</v>
      </c>
      <c r="S1332" t="s">
        <v>67</v>
      </c>
      <c r="T1332" t="s">
        <v>67</v>
      </c>
      <c r="U1332" t="s">
        <v>67</v>
      </c>
      <c r="W1332" t="s">
        <v>508</v>
      </c>
      <c r="X1332">
        <v>1.198453083655608</v>
      </c>
      <c r="AZ1332" s="2">
        <v>45089</v>
      </c>
      <c r="BB1332" s="2">
        <v>45089</v>
      </c>
      <c r="BE1332" t="s">
        <v>509</v>
      </c>
      <c r="BF1332" t="s">
        <v>193</v>
      </c>
      <c r="BI1332" t="s">
        <v>505</v>
      </c>
      <c r="BJ1332" t="s">
        <v>506</v>
      </c>
      <c r="BK1332">
        <v>-124.43926</v>
      </c>
      <c r="BL1332" t="s">
        <v>196</v>
      </c>
    </row>
    <row r="1333" spans="1:64" hidden="1" x14ac:dyDescent="0.25">
      <c r="A1333" t="s">
        <v>507</v>
      </c>
      <c r="B1333" t="s">
        <v>76</v>
      </c>
      <c r="C1333" t="s">
        <v>77</v>
      </c>
      <c r="D1333">
        <v>84</v>
      </c>
      <c r="F1333">
        <v>6.69</v>
      </c>
      <c r="G1333" t="s">
        <v>84</v>
      </c>
      <c r="H1333" t="s">
        <v>84</v>
      </c>
      <c r="L1333" t="s">
        <v>67</v>
      </c>
      <c r="M1333" t="s">
        <v>67</v>
      </c>
      <c r="N1333" t="s">
        <v>67</v>
      </c>
      <c r="O1333" t="s">
        <v>67</v>
      </c>
      <c r="P1333" t="s">
        <v>67</v>
      </c>
      <c r="Q1333" t="s">
        <v>67</v>
      </c>
      <c r="R1333" t="s">
        <v>67</v>
      </c>
      <c r="S1333" t="s">
        <v>67</v>
      </c>
      <c r="T1333" t="s">
        <v>67</v>
      </c>
      <c r="U1333" t="s">
        <v>67</v>
      </c>
      <c r="W1333" t="s">
        <v>510</v>
      </c>
      <c r="X1333">
        <v>1.128725299643667</v>
      </c>
      <c r="AZ1333" s="2">
        <v>45089</v>
      </c>
      <c r="BB1333" s="2">
        <v>45089</v>
      </c>
      <c r="BE1333" t="s">
        <v>509</v>
      </c>
      <c r="BF1333" t="s">
        <v>193</v>
      </c>
      <c r="BI1333" t="s">
        <v>505</v>
      </c>
      <c r="BJ1333" t="s">
        <v>506</v>
      </c>
      <c r="BK1333">
        <v>-124.43926</v>
      </c>
      <c r="BL1333" t="s">
        <v>196</v>
      </c>
    </row>
    <row r="1334" spans="1:64" hidden="1" x14ac:dyDescent="0.25">
      <c r="A1334" t="s">
        <v>507</v>
      </c>
      <c r="B1334" t="s">
        <v>76</v>
      </c>
      <c r="C1334" t="s">
        <v>77</v>
      </c>
      <c r="D1334">
        <v>80</v>
      </c>
      <c r="F1334">
        <v>5.33</v>
      </c>
      <c r="G1334" t="s">
        <v>84</v>
      </c>
      <c r="H1334" t="s">
        <v>84</v>
      </c>
      <c r="L1334" t="s">
        <v>67</v>
      </c>
      <c r="M1334" t="s">
        <v>67</v>
      </c>
      <c r="N1334" t="s">
        <v>67</v>
      </c>
      <c r="O1334" t="s">
        <v>67</v>
      </c>
      <c r="P1334" t="s">
        <v>67</v>
      </c>
      <c r="Q1334" t="s">
        <v>67</v>
      </c>
      <c r="R1334" t="s">
        <v>67</v>
      </c>
      <c r="S1334" t="s">
        <v>67</v>
      </c>
      <c r="T1334" t="s">
        <v>67</v>
      </c>
      <c r="U1334" t="s">
        <v>67</v>
      </c>
      <c r="W1334" t="s">
        <v>508</v>
      </c>
      <c r="X1334">
        <v>1.041015625</v>
      </c>
      <c r="AZ1334" s="2">
        <v>45089</v>
      </c>
      <c r="BB1334" s="2">
        <v>45089</v>
      </c>
      <c r="BE1334" t="s">
        <v>509</v>
      </c>
      <c r="BF1334" t="s">
        <v>193</v>
      </c>
      <c r="BI1334" t="s">
        <v>505</v>
      </c>
      <c r="BJ1334" t="s">
        <v>506</v>
      </c>
      <c r="BK1334">
        <v>-124.43926</v>
      </c>
      <c r="BL1334" t="s">
        <v>196</v>
      </c>
    </row>
    <row r="1335" spans="1:64" hidden="1" x14ac:dyDescent="0.25">
      <c r="A1335" t="s">
        <v>507</v>
      </c>
      <c r="B1335" t="s">
        <v>76</v>
      </c>
      <c r="C1335" t="s">
        <v>77</v>
      </c>
      <c r="D1335">
        <v>76</v>
      </c>
      <c r="F1335">
        <v>5.25</v>
      </c>
      <c r="G1335" t="s">
        <v>84</v>
      </c>
      <c r="H1335" t="s">
        <v>84</v>
      </c>
      <c r="L1335" t="s">
        <v>67</v>
      </c>
      <c r="M1335" t="s">
        <v>67</v>
      </c>
      <c r="N1335" t="s">
        <v>67</v>
      </c>
      <c r="O1335" t="s">
        <v>67</v>
      </c>
      <c r="P1335" t="s">
        <v>67</v>
      </c>
      <c r="Q1335" t="s">
        <v>67</v>
      </c>
      <c r="R1335" t="s">
        <v>67</v>
      </c>
      <c r="S1335" t="s">
        <v>67</v>
      </c>
      <c r="T1335" t="s">
        <v>67</v>
      </c>
      <c r="U1335" t="s">
        <v>67</v>
      </c>
      <c r="W1335" t="s">
        <v>508</v>
      </c>
      <c r="X1335">
        <v>1.195965155270448</v>
      </c>
      <c r="AZ1335" s="2">
        <v>45089</v>
      </c>
      <c r="BB1335" s="2">
        <v>45089</v>
      </c>
      <c r="BE1335" t="s">
        <v>509</v>
      </c>
      <c r="BF1335" t="s">
        <v>193</v>
      </c>
      <c r="BI1335" t="s">
        <v>505</v>
      </c>
      <c r="BJ1335" t="s">
        <v>506</v>
      </c>
      <c r="BK1335">
        <v>-124.43926</v>
      </c>
      <c r="BL1335" t="s">
        <v>196</v>
      </c>
    </row>
    <row r="1336" spans="1:64" hidden="1" x14ac:dyDescent="0.25">
      <c r="A1336" t="s">
        <v>507</v>
      </c>
      <c r="B1336" t="s">
        <v>76</v>
      </c>
      <c r="C1336" t="s">
        <v>77</v>
      </c>
      <c r="D1336">
        <v>79</v>
      </c>
      <c r="F1336">
        <v>5.8</v>
      </c>
      <c r="G1336" t="s">
        <v>84</v>
      </c>
      <c r="H1336" t="s">
        <v>84</v>
      </c>
      <c r="L1336" t="s">
        <v>67</v>
      </c>
      <c r="M1336" t="s">
        <v>67</v>
      </c>
      <c r="N1336" t="s">
        <v>67</v>
      </c>
      <c r="O1336" t="s">
        <v>67</v>
      </c>
      <c r="P1336" t="s">
        <v>67</v>
      </c>
      <c r="Q1336" t="s">
        <v>67</v>
      </c>
      <c r="R1336" t="s">
        <v>67</v>
      </c>
      <c r="S1336" t="s">
        <v>67</v>
      </c>
      <c r="T1336" t="s">
        <v>67</v>
      </c>
      <c r="U1336" t="s">
        <v>67</v>
      </c>
      <c r="W1336" t="s">
        <v>508</v>
      </c>
      <c r="X1336">
        <v>1.1763775279440369</v>
      </c>
      <c r="AZ1336" s="2">
        <v>45089</v>
      </c>
      <c r="BB1336" s="2">
        <v>45089</v>
      </c>
      <c r="BE1336" t="s">
        <v>509</v>
      </c>
      <c r="BF1336" t="s">
        <v>193</v>
      </c>
      <c r="BI1336" t="s">
        <v>505</v>
      </c>
      <c r="BJ1336" t="s">
        <v>506</v>
      </c>
      <c r="BK1336">
        <v>-124.43926</v>
      </c>
      <c r="BL1336" t="s">
        <v>196</v>
      </c>
    </row>
    <row r="1337" spans="1:64" hidden="1" x14ac:dyDescent="0.25">
      <c r="A1337" t="s">
        <v>507</v>
      </c>
      <c r="B1337" t="s">
        <v>76</v>
      </c>
      <c r="C1337" t="s">
        <v>77</v>
      </c>
      <c r="D1337">
        <v>80</v>
      </c>
      <c r="F1337">
        <v>5.84</v>
      </c>
      <c r="G1337" t="s">
        <v>84</v>
      </c>
      <c r="H1337" t="s">
        <v>84</v>
      </c>
      <c r="L1337" t="s">
        <v>67</v>
      </c>
      <c r="M1337" t="s">
        <v>67</v>
      </c>
      <c r="N1337" t="s">
        <v>67</v>
      </c>
      <c r="O1337" t="s">
        <v>67</v>
      </c>
      <c r="P1337" t="s">
        <v>67</v>
      </c>
      <c r="Q1337" t="s">
        <v>67</v>
      </c>
      <c r="R1337" t="s">
        <v>67</v>
      </c>
      <c r="S1337" t="s">
        <v>67</v>
      </c>
      <c r="T1337" t="s">
        <v>67</v>
      </c>
      <c r="U1337" t="s">
        <v>67</v>
      </c>
      <c r="W1337" t="s">
        <v>508</v>
      </c>
      <c r="X1337">
        <v>1.140625</v>
      </c>
      <c r="AZ1337" s="2">
        <v>45089</v>
      </c>
      <c r="BB1337" s="2">
        <v>45089</v>
      </c>
      <c r="BE1337" t="s">
        <v>509</v>
      </c>
      <c r="BF1337" t="s">
        <v>193</v>
      </c>
      <c r="BI1337" t="s">
        <v>505</v>
      </c>
      <c r="BJ1337" t="s">
        <v>506</v>
      </c>
      <c r="BK1337">
        <v>-124.43926</v>
      </c>
      <c r="BL1337" t="s">
        <v>196</v>
      </c>
    </row>
    <row r="1338" spans="1:64" hidden="1" x14ac:dyDescent="0.25">
      <c r="A1338" t="s">
        <v>507</v>
      </c>
      <c r="B1338" t="s">
        <v>76</v>
      </c>
      <c r="C1338" t="s">
        <v>77</v>
      </c>
      <c r="D1338">
        <v>71</v>
      </c>
      <c r="F1338">
        <v>4.26</v>
      </c>
      <c r="G1338" t="s">
        <v>84</v>
      </c>
      <c r="H1338" t="s">
        <v>84</v>
      </c>
      <c r="L1338" t="s">
        <v>67</v>
      </c>
      <c r="M1338" t="s">
        <v>67</v>
      </c>
      <c r="N1338" t="s">
        <v>67</v>
      </c>
      <c r="O1338" t="s">
        <v>67</v>
      </c>
      <c r="P1338" t="s">
        <v>67</v>
      </c>
      <c r="Q1338" t="s">
        <v>67</v>
      </c>
      <c r="R1338" t="s">
        <v>67</v>
      </c>
      <c r="S1338" t="s">
        <v>67</v>
      </c>
      <c r="T1338" t="s">
        <v>67</v>
      </c>
      <c r="U1338" t="s">
        <v>67</v>
      </c>
      <c r="W1338" t="s">
        <v>508</v>
      </c>
      <c r="X1338">
        <v>1.1902400317397339</v>
      </c>
      <c r="AZ1338" s="2">
        <v>45089</v>
      </c>
      <c r="BB1338" s="2">
        <v>45089</v>
      </c>
      <c r="BE1338" t="s">
        <v>509</v>
      </c>
      <c r="BF1338" t="s">
        <v>193</v>
      </c>
      <c r="BI1338" t="s">
        <v>505</v>
      </c>
      <c r="BJ1338" t="s">
        <v>506</v>
      </c>
      <c r="BK1338">
        <v>-124.43926</v>
      </c>
      <c r="BL1338" t="s">
        <v>196</v>
      </c>
    </row>
    <row r="1339" spans="1:64" hidden="1" x14ac:dyDescent="0.25">
      <c r="A1339" t="s">
        <v>507</v>
      </c>
      <c r="B1339" t="s">
        <v>76</v>
      </c>
      <c r="C1339" t="s">
        <v>77</v>
      </c>
      <c r="D1339">
        <v>87</v>
      </c>
      <c r="F1339">
        <v>7.94</v>
      </c>
      <c r="G1339" t="s">
        <v>84</v>
      </c>
      <c r="H1339" t="s">
        <v>84</v>
      </c>
      <c r="L1339" t="s">
        <v>67</v>
      </c>
      <c r="M1339" t="s">
        <v>67</v>
      </c>
      <c r="N1339" t="s">
        <v>67</v>
      </c>
      <c r="O1339" t="s">
        <v>67</v>
      </c>
      <c r="P1339" t="s">
        <v>67</v>
      </c>
      <c r="Q1339" t="s">
        <v>67</v>
      </c>
      <c r="R1339" t="s">
        <v>67</v>
      </c>
      <c r="S1339" t="s">
        <v>67</v>
      </c>
      <c r="T1339" t="s">
        <v>67</v>
      </c>
      <c r="U1339" t="s">
        <v>67</v>
      </c>
      <c r="W1339" t="s">
        <v>508</v>
      </c>
      <c r="X1339">
        <v>1.205765197728788</v>
      </c>
      <c r="AZ1339" s="2">
        <v>45089</v>
      </c>
      <c r="BB1339" s="2">
        <v>45089</v>
      </c>
      <c r="BE1339" t="s">
        <v>509</v>
      </c>
      <c r="BF1339" t="s">
        <v>193</v>
      </c>
      <c r="BI1339" t="s">
        <v>505</v>
      </c>
      <c r="BJ1339" t="s">
        <v>506</v>
      </c>
      <c r="BK1339">
        <v>-124.43926</v>
      </c>
      <c r="BL1339" t="s">
        <v>196</v>
      </c>
    </row>
    <row r="1340" spans="1:64" hidden="1" x14ac:dyDescent="0.25">
      <c r="A1340" t="s">
        <v>507</v>
      </c>
      <c r="B1340" t="s">
        <v>76</v>
      </c>
      <c r="C1340" t="s">
        <v>77</v>
      </c>
      <c r="D1340">
        <v>77</v>
      </c>
      <c r="F1340">
        <v>5.67</v>
      </c>
      <c r="G1340" t="s">
        <v>84</v>
      </c>
      <c r="H1340" t="s">
        <v>84</v>
      </c>
      <c r="L1340" t="s">
        <v>67</v>
      </c>
      <c r="M1340" t="s">
        <v>67</v>
      </c>
      <c r="N1340" t="s">
        <v>67</v>
      </c>
      <c r="O1340" t="s">
        <v>67</v>
      </c>
      <c r="P1340" t="s">
        <v>67</v>
      </c>
      <c r="Q1340" t="s">
        <v>67</v>
      </c>
      <c r="R1340" t="s">
        <v>67</v>
      </c>
      <c r="S1340" t="s">
        <v>67</v>
      </c>
      <c r="T1340" t="s">
        <v>67</v>
      </c>
      <c r="U1340" t="s">
        <v>67</v>
      </c>
      <c r="W1340" t="s">
        <v>508</v>
      </c>
      <c r="X1340">
        <v>1.2419693647556691</v>
      </c>
      <c r="AZ1340" s="2">
        <v>45089</v>
      </c>
      <c r="BB1340" s="2">
        <v>45089</v>
      </c>
      <c r="BE1340" t="s">
        <v>509</v>
      </c>
      <c r="BF1340" t="s">
        <v>193</v>
      </c>
      <c r="BI1340" t="s">
        <v>505</v>
      </c>
      <c r="BJ1340" t="s">
        <v>506</v>
      </c>
      <c r="BK1340">
        <v>-124.43926</v>
      </c>
      <c r="BL1340" t="s">
        <v>196</v>
      </c>
    </row>
    <row r="1341" spans="1:64" hidden="1" x14ac:dyDescent="0.25">
      <c r="A1341" t="s">
        <v>507</v>
      </c>
      <c r="B1341" t="s">
        <v>76</v>
      </c>
      <c r="C1341" t="s">
        <v>77</v>
      </c>
      <c r="D1341">
        <v>80</v>
      </c>
      <c r="F1341">
        <v>5.34</v>
      </c>
      <c r="G1341" t="s">
        <v>84</v>
      </c>
      <c r="H1341" t="s">
        <v>84</v>
      </c>
      <c r="L1341" t="s">
        <v>67</v>
      </c>
      <c r="M1341" t="s">
        <v>67</v>
      </c>
      <c r="N1341" t="s">
        <v>67</v>
      </c>
      <c r="O1341" t="s">
        <v>67</v>
      </c>
      <c r="P1341" t="s">
        <v>67</v>
      </c>
      <c r="Q1341" t="s">
        <v>67</v>
      </c>
      <c r="R1341" t="s">
        <v>67</v>
      </c>
      <c r="S1341" t="s">
        <v>67</v>
      </c>
      <c r="T1341" t="s">
        <v>67</v>
      </c>
      <c r="U1341" t="s">
        <v>67</v>
      </c>
      <c r="W1341" t="s">
        <v>508</v>
      </c>
      <c r="X1341">
        <v>1.04296875</v>
      </c>
      <c r="AZ1341" s="2">
        <v>45089</v>
      </c>
      <c r="BB1341" s="2">
        <v>45089</v>
      </c>
      <c r="BE1341" t="s">
        <v>509</v>
      </c>
      <c r="BF1341" t="s">
        <v>193</v>
      </c>
      <c r="BI1341" t="s">
        <v>505</v>
      </c>
      <c r="BJ1341" t="s">
        <v>506</v>
      </c>
      <c r="BK1341">
        <v>-124.43926</v>
      </c>
      <c r="BL1341" t="s">
        <v>196</v>
      </c>
    </row>
    <row r="1342" spans="1:64" hidden="1" x14ac:dyDescent="0.25">
      <c r="A1342" t="s">
        <v>507</v>
      </c>
      <c r="B1342" t="s">
        <v>76</v>
      </c>
      <c r="C1342" t="s">
        <v>77</v>
      </c>
      <c r="D1342">
        <v>67</v>
      </c>
      <c r="F1342">
        <v>3.56</v>
      </c>
      <c r="G1342" t="s">
        <v>84</v>
      </c>
      <c r="H1342" t="s">
        <v>84</v>
      </c>
      <c r="L1342" t="s">
        <v>67</v>
      </c>
      <c r="M1342" t="s">
        <v>67</v>
      </c>
      <c r="N1342" t="s">
        <v>67</v>
      </c>
      <c r="O1342" t="s">
        <v>67</v>
      </c>
      <c r="P1342" t="s">
        <v>67</v>
      </c>
      <c r="Q1342" t="s">
        <v>67</v>
      </c>
      <c r="R1342" t="s">
        <v>67</v>
      </c>
      <c r="S1342" t="s">
        <v>67</v>
      </c>
      <c r="T1342" t="s">
        <v>67</v>
      </c>
      <c r="U1342" t="s">
        <v>67</v>
      </c>
      <c r="W1342" t="s">
        <v>508</v>
      </c>
      <c r="X1342">
        <v>1.183656234310736</v>
      </c>
      <c r="AZ1342" s="2">
        <v>45089</v>
      </c>
      <c r="BB1342" s="2">
        <v>45089</v>
      </c>
      <c r="BE1342" t="s">
        <v>509</v>
      </c>
      <c r="BF1342" t="s">
        <v>193</v>
      </c>
      <c r="BI1342" t="s">
        <v>505</v>
      </c>
      <c r="BJ1342" t="s">
        <v>506</v>
      </c>
      <c r="BK1342">
        <v>-124.43926</v>
      </c>
      <c r="BL1342" t="s">
        <v>196</v>
      </c>
    </row>
    <row r="1343" spans="1:64" hidden="1" x14ac:dyDescent="0.25">
      <c r="A1343" t="s">
        <v>507</v>
      </c>
      <c r="B1343" t="s">
        <v>76</v>
      </c>
      <c r="C1343" t="s">
        <v>77</v>
      </c>
      <c r="D1343">
        <v>79</v>
      </c>
      <c r="F1343">
        <v>5.67</v>
      </c>
      <c r="G1343" t="s">
        <v>84</v>
      </c>
      <c r="H1343" t="s">
        <v>84</v>
      </c>
      <c r="L1343" t="s">
        <v>67</v>
      </c>
      <c r="M1343" t="s">
        <v>67</v>
      </c>
      <c r="N1343" t="s">
        <v>67</v>
      </c>
      <c r="O1343" t="s">
        <v>67</v>
      </c>
      <c r="P1343" t="s">
        <v>67</v>
      </c>
      <c r="Q1343" t="s">
        <v>67</v>
      </c>
      <c r="R1343" t="s">
        <v>67</v>
      </c>
      <c r="S1343" t="s">
        <v>67</v>
      </c>
      <c r="T1343" t="s">
        <v>67</v>
      </c>
      <c r="U1343" t="s">
        <v>67</v>
      </c>
      <c r="W1343" t="s">
        <v>508</v>
      </c>
      <c r="X1343">
        <v>1.150010445421153</v>
      </c>
      <c r="AZ1343" s="2">
        <v>45089</v>
      </c>
      <c r="BB1343" s="2">
        <v>45089</v>
      </c>
      <c r="BE1343" t="s">
        <v>509</v>
      </c>
      <c r="BF1343" t="s">
        <v>193</v>
      </c>
      <c r="BI1343" t="s">
        <v>505</v>
      </c>
      <c r="BJ1343" t="s">
        <v>506</v>
      </c>
      <c r="BK1343">
        <v>-124.43926</v>
      </c>
      <c r="BL1343" t="s">
        <v>196</v>
      </c>
    </row>
    <row r="1344" spans="1:64" hidden="1" x14ac:dyDescent="0.25">
      <c r="A1344" t="s">
        <v>507</v>
      </c>
      <c r="B1344" t="s">
        <v>76</v>
      </c>
      <c r="C1344" t="s">
        <v>77</v>
      </c>
      <c r="D1344">
        <v>76</v>
      </c>
      <c r="F1344">
        <v>4.6900000000000004</v>
      </c>
      <c r="G1344" t="s">
        <v>84</v>
      </c>
      <c r="H1344" t="s">
        <v>84</v>
      </c>
      <c r="L1344" t="s">
        <v>67</v>
      </c>
      <c r="M1344" t="s">
        <v>67</v>
      </c>
      <c r="N1344" t="s">
        <v>67</v>
      </c>
      <c r="O1344" t="s">
        <v>67</v>
      </c>
      <c r="P1344" t="s">
        <v>67</v>
      </c>
      <c r="Q1344" t="s">
        <v>67</v>
      </c>
      <c r="R1344" t="s">
        <v>67</v>
      </c>
      <c r="S1344" t="s">
        <v>67</v>
      </c>
      <c r="T1344" t="s">
        <v>67</v>
      </c>
      <c r="U1344" t="s">
        <v>67</v>
      </c>
      <c r="W1344" t="s">
        <v>508</v>
      </c>
      <c r="X1344">
        <v>1.0683955387082671</v>
      </c>
      <c r="AZ1344" s="2">
        <v>45089</v>
      </c>
      <c r="BB1344" s="2">
        <v>45089</v>
      </c>
      <c r="BE1344" t="s">
        <v>509</v>
      </c>
      <c r="BF1344" t="s">
        <v>193</v>
      </c>
      <c r="BI1344" t="s">
        <v>505</v>
      </c>
      <c r="BJ1344" t="s">
        <v>506</v>
      </c>
      <c r="BK1344">
        <v>-124.43926</v>
      </c>
      <c r="BL1344" t="s">
        <v>196</v>
      </c>
    </row>
    <row r="1345" spans="1:64" hidden="1" x14ac:dyDescent="0.25">
      <c r="A1345" t="s">
        <v>507</v>
      </c>
      <c r="B1345" t="s">
        <v>76</v>
      </c>
      <c r="C1345" t="s">
        <v>77</v>
      </c>
      <c r="D1345">
        <v>74</v>
      </c>
      <c r="F1345">
        <v>4.6500000000000004</v>
      </c>
      <c r="G1345" t="s">
        <v>84</v>
      </c>
      <c r="H1345" t="s">
        <v>84</v>
      </c>
      <c r="L1345" t="s">
        <v>67</v>
      </c>
      <c r="M1345" t="s">
        <v>67</v>
      </c>
      <c r="N1345" t="s">
        <v>67</v>
      </c>
      <c r="O1345" t="s">
        <v>67</v>
      </c>
      <c r="P1345" t="s">
        <v>67</v>
      </c>
      <c r="Q1345" t="s">
        <v>67</v>
      </c>
      <c r="R1345" t="s">
        <v>67</v>
      </c>
      <c r="S1345" t="s">
        <v>67</v>
      </c>
      <c r="T1345" t="s">
        <v>67</v>
      </c>
      <c r="U1345" t="s">
        <v>67</v>
      </c>
      <c r="W1345" t="s">
        <v>508</v>
      </c>
      <c r="X1345">
        <v>1.147513474029179</v>
      </c>
      <c r="AZ1345" s="2">
        <v>45089</v>
      </c>
      <c r="BB1345" s="2">
        <v>45089</v>
      </c>
      <c r="BE1345" t="s">
        <v>509</v>
      </c>
      <c r="BF1345" t="s">
        <v>193</v>
      </c>
      <c r="BI1345" t="s">
        <v>505</v>
      </c>
      <c r="BJ1345" t="s">
        <v>506</v>
      </c>
      <c r="BK1345">
        <v>-124.43926</v>
      </c>
      <c r="BL1345" t="s">
        <v>196</v>
      </c>
    </row>
    <row r="1346" spans="1:64" hidden="1" x14ac:dyDescent="0.25">
      <c r="A1346" t="s">
        <v>507</v>
      </c>
      <c r="B1346" t="s">
        <v>76</v>
      </c>
      <c r="C1346" t="s">
        <v>77</v>
      </c>
      <c r="D1346">
        <v>77</v>
      </c>
      <c r="F1346">
        <v>5.0599999999999996</v>
      </c>
      <c r="G1346" t="s">
        <v>84</v>
      </c>
      <c r="H1346" t="s">
        <v>84</v>
      </c>
      <c r="L1346" t="s">
        <v>67</v>
      </c>
      <c r="M1346" t="s">
        <v>67</v>
      </c>
      <c r="N1346" t="s">
        <v>67</v>
      </c>
      <c r="O1346" t="s">
        <v>67</v>
      </c>
      <c r="P1346" t="s">
        <v>67</v>
      </c>
      <c r="Q1346" t="s">
        <v>67</v>
      </c>
      <c r="R1346" t="s">
        <v>67</v>
      </c>
      <c r="S1346" t="s">
        <v>67</v>
      </c>
      <c r="T1346" t="s">
        <v>67</v>
      </c>
      <c r="U1346" t="s">
        <v>67</v>
      </c>
      <c r="W1346" t="s">
        <v>508</v>
      </c>
      <c r="X1346">
        <v>1.1083536129918321</v>
      </c>
      <c r="AZ1346" s="2">
        <v>45089</v>
      </c>
      <c r="BB1346" s="2">
        <v>45089</v>
      </c>
      <c r="BE1346" t="s">
        <v>509</v>
      </c>
      <c r="BF1346" t="s">
        <v>193</v>
      </c>
      <c r="BI1346" t="s">
        <v>505</v>
      </c>
      <c r="BJ1346" t="s">
        <v>506</v>
      </c>
      <c r="BK1346">
        <v>-124.43926</v>
      </c>
      <c r="BL1346" t="s">
        <v>196</v>
      </c>
    </row>
    <row r="1347" spans="1:64" hidden="1" x14ac:dyDescent="0.25">
      <c r="A1347" t="s">
        <v>507</v>
      </c>
      <c r="B1347" t="s">
        <v>76</v>
      </c>
      <c r="C1347" t="s">
        <v>77</v>
      </c>
      <c r="D1347">
        <v>77</v>
      </c>
      <c r="F1347">
        <v>5.05</v>
      </c>
      <c r="G1347" t="s">
        <v>84</v>
      </c>
      <c r="H1347" t="s">
        <v>84</v>
      </c>
      <c r="L1347" t="s">
        <v>67</v>
      </c>
      <c r="M1347" t="s">
        <v>67</v>
      </c>
      <c r="N1347" t="s">
        <v>67</v>
      </c>
      <c r="O1347" t="s">
        <v>67</v>
      </c>
      <c r="P1347" t="s">
        <v>67</v>
      </c>
      <c r="Q1347" t="s">
        <v>67</v>
      </c>
      <c r="R1347" t="s">
        <v>67</v>
      </c>
      <c r="S1347" t="s">
        <v>67</v>
      </c>
      <c r="T1347" t="s">
        <v>67</v>
      </c>
      <c r="U1347" t="s">
        <v>67</v>
      </c>
      <c r="W1347" t="s">
        <v>508</v>
      </c>
      <c r="X1347">
        <v>1.1061631908317691</v>
      </c>
      <c r="AZ1347" s="2">
        <v>45089</v>
      </c>
      <c r="BB1347" s="2">
        <v>45089</v>
      </c>
      <c r="BE1347" t="s">
        <v>509</v>
      </c>
      <c r="BF1347" t="s">
        <v>193</v>
      </c>
      <c r="BI1347" t="s">
        <v>505</v>
      </c>
      <c r="BJ1347" t="s">
        <v>506</v>
      </c>
      <c r="BK1347">
        <v>-124.43926</v>
      </c>
      <c r="BL1347" t="s">
        <v>196</v>
      </c>
    </row>
    <row r="1348" spans="1:64" hidden="1" x14ac:dyDescent="0.25">
      <c r="A1348" t="s">
        <v>507</v>
      </c>
      <c r="B1348" t="s">
        <v>76</v>
      </c>
      <c r="C1348" t="s">
        <v>77</v>
      </c>
      <c r="D1348">
        <v>88</v>
      </c>
      <c r="F1348">
        <v>8.09</v>
      </c>
      <c r="G1348" t="s">
        <v>84</v>
      </c>
      <c r="H1348" t="s">
        <v>84</v>
      </c>
      <c r="L1348" t="s">
        <v>67</v>
      </c>
      <c r="M1348" t="s">
        <v>67</v>
      </c>
      <c r="N1348" t="s">
        <v>67</v>
      </c>
      <c r="O1348" t="s">
        <v>67</v>
      </c>
      <c r="P1348" t="s">
        <v>67</v>
      </c>
      <c r="Q1348" t="s">
        <v>67</v>
      </c>
      <c r="R1348" t="s">
        <v>67</v>
      </c>
      <c r="S1348" t="s">
        <v>67</v>
      </c>
      <c r="T1348" t="s">
        <v>67</v>
      </c>
      <c r="U1348" t="s">
        <v>67</v>
      </c>
      <c r="V1348" t="b">
        <v>0</v>
      </c>
      <c r="W1348" t="s">
        <v>508</v>
      </c>
      <c r="X1348">
        <v>1.187136081893313</v>
      </c>
      <c r="AZ1348" s="2">
        <v>45089</v>
      </c>
      <c r="BB1348" s="2">
        <v>45089</v>
      </c>
      <c r="BE1348" t="s">
        <v>509</v>
      </c>
      <c r="BF1348" t="s">
        <v>193</v>
      </c>
      <c r="BI1348" t="s">
        <v>505</v>
      </c>
      <c r="BJ1348" t="s">
        <v>506</v>
      </c>
      <c r="BK1348">
        <v>-124.43926</v>
      </c>
      <c r="BL1348" t="s">
        <v>196</v>
      </c>
    </row>
    <row r="1349" spans="1:64" hidden="1" x14ac:dyDescent="0.25">
      <c r="A1349" t="s">
        <v>511</v>
      </c>
      <c r="B1349" t="s">
        <v>76</v>
      </c>
      <c r="C1349" t="s">
        <v>77</v>
      </c>
      <c r="D1349">
        <v>90</v>
      </c>
      <c r="E1349">
        <v>20</v>
      </c>
      <c r="G1349" t="s">
        <v>67</v>
      </c>
      <c r="H1349" t="s">
        <v>84</v>
      </c>
      <c r="J1349" t="s">
        <v>512</v>
      </c>
      <c r="K1349" t="s">
        <v>512</v>
      </c>
      <c r="L1349" t="s">
        <v>67</v>
      </c>
      <c r="M1349" t="s">
        <v>67</v>
      </c>
      <c r="N1349" t="s">
        <v>67</v>
      </c>
      <c r="O1349" t="s">
        <v>67</v>
      </c>
      <c r="P1349" t="s">
        <v>67</v>
      </c>
      <c r="Q1349" t="s">
        <v>67</v>
      </c>
      <c r="R1349" t="s">
        <v>67</v>
      </c>
      <c r="S1349" t="s">
        <v>67</v>
      </c>
      <c r="T1349" t="s">
        <v>67</v>
      </c>
      <c r="U1349" t="s">
        <v>67</v>
      </c>
      <c r="V1349" t="b">
        <v>0</v>
      </c>
      <c r="AX1349" t="s">
        <v>394</v>
      </c>
      <c r="AY1349" t="s">
        <v>70</v>
      </c>
      <c r="AZ1349" s="2">
        <v>45127</v>
      </c>
      <c r="BA1349" t="s">
        <v>513</v>
      </c>
      <c r="BB1349" s="2">
        <v>45127</v>
      </c>
      <c r="BC1349" t="s">
        <v>514</v>
      </c>
      <c r="BE1349" t="s">
        <v>515</v>
      </c>
      <c r="BF1349" t="s">
        <v>400</v>
      </c>
      <c r="BH1349">
        <v>1</v>
      </c>
      <c r="BI1349" t="s">
        <v>401</v>
      </c>
      <c r="BJ1349" t="s">
        <v>487</v>
      </c>
      <c r="BK1349">
        <v>-124.422556</v>
      </c>
    </row>
    <row r="1350" spans="1:64" hidden="1" x14ac:dyDescent="0.25">
      <c r="A1350" t="s">
        <v>511</v>
      </c>
      <c r="B1350" t="s">
        <v>76</v>
      </c>
      <c r="C1350" t="s">
        <v>77</v>
      </c>
      <c r="D1350">
        <v>90</v>
      </c>
      <c r="E1350">
        <v>20</v>
      </c>
      <c r="G1350" t="s">
        <v>67</v>
      </c>
      <c r="H1350" t="s">
        <v>67</v>
      </c>
      <c r="L1350" t="s">
        <v>67</v>
      </c>
      <c r="M1350" t="s">
        <v>67</v>
      </c>
      <c r="N1350" t="s">
        <v>67</v>
      </c>
      <c r="O1350" t="s">
        <v>67</v>
      </c>
      <c r="P1350" t="s">
        <v>67</v>
      </c>
      <c r="Q1350" t="s">
        <v>67</v>
      </c>
      <c r="R1350" t="s">
        <v>67</v>
      </c>
      <c r="S1350" t="s">
        <v>67</v>
      </c>
      <c r="T1350" t="s">
        <v>67</v>
      </c>
      <c r="U1350" t="s">
        <v>67</v>
      </c>
      <c r="V1350" t="b">
        <v>0</v>
      </c>
      <c r="AX1350" t="s">
        <v>394</v>
      </c>
      <c r="AY1350" t="s">
        <v>70</v>
      </c>
      <c r="AZ1350" s="2">
        <v>45127</v>
      </c>
      <c r="BA1350" t="s">
        <v>513</v>
      </c>
      <c r="BB1350" s="2">
        <v>45127</v>
      </c>
      <c r="BC1350" t="s">
        <v>514</v>
      </c>
      <c r="BE1350" t="s">
        <v>515</v>
      </c>
      <c r="BF1350" t="s">
        <v>400</v>
      </c>
      <c r="BH1350">
        <v>1</v>
      </c>
      <c r="BI1350" t="s">
        <v>401</v>
      </c>
      <c r="BJ1350" t="s">
        <v>487</v>
      </c>
      <c r="BK1350">
        <v>-124.422556</v>
      </c>
    </row>
    <row r="1351" spans="1:64" hidden="1" x14ac:dyDescent="0.25">
      <c r="A1351" t="s">
        <v>511</v>
      </c>
      <c r="B1351" t="s">
        <v>76</v>
      </c>
      <c r="C1351" t="s">
        <v>77</v>
      </c>
      <c r="D1351">
        <v>100</v>
      </c>
      <c r="E1351">
        <v>22</v>
      </c>
      <c r="G1351" t="s">
        <v>67</v>
      </c>
      <c r="H1351" t="s">
        <v>67</v>
      </c>
      <c r="L1351" t="s">
        <v>67</v>
      </c>
      <c r="M1351" t="s">
        <v>67</v>
      </c>
      <c r="N1351" t="s">
        <v>67</v>
      </c>
      <c r="O1351" t="s">
        <v>67</v>
      </c>
      <c r="P1351" t="s">
        <v>67</v>
      </c>
      <c r="Q1351" t="s">
        <v>67</v>
      </c>
      <c r="R1351" t="s">
        <v>67</v>
      </c>
      <c r="S1351" t="s">
        <v>67</v>
      </c>
      <c r="T1351" t="s">
        <v>67</v>
      </c>
      <c r="U1351" t="s">
        <v>67</v>
      </c>
      <c r="V1351" t="b">
        <v>0</v>
      </c>
      <c r="AX1351" t="s">
        <v>394</v>
      </c>
      <c r="AY1351" t="s">
        <v>70</v>
      </c>
      <c r="AZ1351" s="2">
        <v>45127</v>
      </c>
      <c r="BA1351" t="s">
        <v>513</v>
      </c>
      <c r="BB1351" s="2">
        <v>45127</v>
      </c>
      <c r="BC1351" t="s">
        <v>514</v>
      </c>
      <c r="BE1351" t="s">
        <v>515</v>
      </c>
      <c r="BF1351" t="s">
        <v>400</v>
      </c>
      <c r="BH1351">
        <v>1</v>
      </c>
      <c r="BI1351" t="s">
        <v>401</v>
      </c>
      <c r="BJ1351" t="s">
        <v>487</v>
      </c>
      <c r="BK1351">
        <v>-124.422556</v>
      </c>
    </row>
    <row r="1352" spans="1:64" hidden="1" x14ac:dyDescent="0.25">
      <c r="A1352" t="s">
        <v>511</v>
      </c>
      <c r="B1352" t="s">
        <v>76</v>
      </c>
      <c r="C1352" t="s">
        <v>77</v>
      </c>
      <c r="D1352">
        <v>98</v>
      </c>
      <c r="E1352">
        <v>21</v>
      </c>
      <c r="G1352" t="s">
        <v>67</v>
      </c>
      <c r="H1352" t="s">
        <v>67</v>
      </c>
      <c r="L1352" t="s">
        <v>67</v>
      </c>
      <c r="M1352" t="s">
        <v>67</v>
      </c>
      <c r="N1352" t="s">
        <v>67</v>
      </c>
      <c r="O1352" t="s">
        <v>67</v>
      </c>
      <c r="P1352" t="s">
        <v>67</v>
      </c>
      <c r="Q1352" t="s">
        <v>67</v>
      </c>
      <c r="R1352" t="s">
        <v>67</v>
      </c>
      <c r="S1352" t="s">
        <v>67</v>
      </c>
      <c r="T1352" t="s">
        <v>67</v>
      </c>
      <c r="U1352" t="s">
        <v>67</v>
      </c>
      <c r="V1352" t="b">
        <v>0</v>
      </c>
      <c r="AX1352" t="s">
        <v>394</v>
      </c>
      <c r="AY1352" t="s">
        <v>70</v>
      </c>
      <c r="AZ1352" s="2">
        <v>45127</v>
      </c>
      <c r="BA1352" t="s">
        <v>513</v>
      </c>
      <c r="BB1352" s="2">
        <v>45127</v>
      </c>
      <c r="BC1352" t="s">
        <v>514</v>
      </c>
      <c r="BE1352" t="s">
        <v>515</v>
      </c>
      <c r="BF1352" t="s">
        <v>400</v>
      </c>
      <c r="BH1352">
        <v>1</v>
      </c>
      <c r="BI1352" t="s">
        <v>401</v>
      </c>
      <c r="BJ1352" t="s">
        <v>487</v>
      </c>
      <c r="BK1352">
        <v>-124.422556</v>
      </c>
    </row>
    <row r="1353" spans="1:64" hidden="1" x14ac:dyDescent="0.25">
      <c r="A1353" t="s">
        <v>511</v>
      </c>
      <c r="B1353" t="s">
        <v>76</v>
      </c>
      <c r="C1353" t="s">
        <v>77</v>
      </c>
      <c r="D1353">
        <v>95</v>
      </c>
      <c r="E1353">
        <v>20</v>
      </c>
      <c r="G1353" t="s">
        <v>67</v>
      </c>
      <c r="H1353" t="s">
        <v>84</v>
      </c>
      <c r="J1353" t="s">
        <v>516</v>
      </c>
      <c r="K1353" t="s">
        <v>516</v>
      </c>
      <c r="L1353" t="s">
        <v>67</v>
      </c>
      <c r="M1353" t="s">
        <v>67</v>
      </c>
      <c r="N1353" t="s">
        <v>67</v>
      </c>
      <c r="O1353" t="s">
        <v>67</v>
      </c>
      <c r="P1353" t="s">
        <v>67</v>
      </c>
      <c r="Q1353" t="s">
        <v>67</v>
      </c>
      <c r="R1353" t="s">
        <v>67</v>
      </c>
      <c r="S1353" t="s">
        <v>67</v>
      </c>
      <c r="T1353" t="s">
        <v>67</v>
      </c>
      <c r="U1353" t="s">
        <v>67</v>
      </c>
      <c r="V1353" t="b">
        <v>0</v>
      </c>
      <c r="AX1353" t="s">
        <v>394</v>
      </c>
      <c r="AY1353" t="s">
        <v>70</v>
      </c>
      <c r="AZ1353" s="2">
        <v>45127</v>
      </c>
      <c r="BA1353" t="s">
        <v>513</v>
      </c>
      <c r="BB1353" s="2">
        <v>45127</v>
      </c>
      <c r="BC1353" t="s">
        <v>514</v>
      </c>
      <c r="BE1353" t="s">
        <v>515</v>
      </c>
      <c r="BF1353" t="s">
        <v>400</v>
      </c>
      <c r="BH1353">
        <v>1</v>
      </c>
      <c r="BI1353" t="s">
        <v>401</v>
      </c>
      <c r="BJ1353" t="s">
        <v>487</v>
      </c>
      <c r="BK1353">
        <v>-124.422556</v>
      </c>
    </row>
    <row r="1354" spans="1:64" hidden="1" x14ac:dyDescent="0.25">
      <c r="A1354" t="s">
        <v>511</v>
      </c>
      <c r="B1354" t="s">
        <v>76</v>
      </c>
      <c r="C1354" t="s">
        <v>77</v>
      </c>
      <c r="D1354">
        <v>98</v>
      </c>
      <c r="E1354">
        <v>23</v>
      </c>
      <c r="G1354" t="s">
        <v>67</v>
      </c>
      <c r="H1354" t="s">
        <v>84</v>
      </c>
      <c r="J1354" t="s">
        <v>517</v>
      </c>
      <c r="K1354" t="s">
        <v>517</v>
      </c>
      <c r="L1354" t="s">
        <v>67</v>
      </c>
      <c r="M1354" t="s">
        <v>67</v>
      </c>
      <c r="N1354" t="s">
        <v>67</v>
      </c>
      <c r="O1354" t="s">
        <v>67</v>
      </c>
      <c r="P1354" t="s">
        <v>67</v>
      </c>
      <c r="Q1354" t="s">
        <v>67</v>
      </c>
      <c r="R1354" t="s">
        <v>67</v>
      </c>
      <c r="S1354" t="s">
        <v>67</v>
      </c>
      <c r="T1354" t="s">
        <v>67</v>
      </c>
      <c r="U1354" t="s">
        <v>67</v>
      </c>
      <c r="V1354" t="b">
        <v>0</v>
      </c>
      <c r="AX1354" t="s">
        <v>394</v>
      </c>
      <c r="AY1354" t="s">
        <v>70</v>
      </c>
      <c r="AZ1354" s="2">
        <v>45127</v>
      </c>
      <c r="BA1354" t="s">
        <v>513</v>
      </c>
      <c r="BB1354" s="2">
        <v>45127</v>
      </c>
      <c r="BC1354" t="s">
        <v>514</v>
      </c>
      <c r="BE1354" t="s">
        <v>515</v>
      </c>
      <c r="BF1354" t="s">
        <v>400</v>
      </c>
      <c r="BH1354">
        <v>1</v>
      </c>
      <c r="BI1354" t="s">
        <v>401</v>
      </c>
      <c r="BJ1354" t="s">
        <v>487</v>
      </c>
      <c r="BK1354">
        <v>-124.422556</v>
      </c>
    </row>
    <row r="1355" spans="1:64" hidden="1" x14ac:dyDescent="0.25">
      <c r="A1355" t="s">
        <v>511</v>
      </c>
      <c r="B1355" t="s">
        <v>76</v>
      </c>
      <c r="C1355" t="s">
        <v>77</v>
      </c>
      <c r="D1355">
        <v>94</v>
      </c>
      <c r="E1355">
        <v>19</v>
      </c>
      <c r="G1355" t="s">
        <v>67</v>
      </c>
      <c r="H1355" t="s">
        <v>84</v>
      </c>
      <c r="J1355" t="s">
        <v>518</v>
      </c>
      <c r="K1355" t="s">
        <v>518</v>
      </c>
      <c r="L1355" t="s">
        <v>67</v>
      </c>
      <c r="M1355" t="s">
        <v>67</v>
      </c>
      <c r="N1355" t="s">
        <v>67</v>
      </c>
      <c r="O1355" t="s">
        <v>67</v>
      </c>
      <c r="P1355" t="s">
        <v>67</v>
      </c>
      <c r="Q1355" t="s">
        <v>67</v>
      </c>
      <c r="R1355" t="s">
        <v>67</v>
      </c>
      <c r="S1355" t="s">
        <v>67</v>
      </c>
      <c r="T1355" t="s">
        <v>67</v>
      </c>
      <c r="U1355" t="s">
        <v>67</v>
      </c>
      <c r="V1355" t="b">
        <v>1</v>
      </c>
      <c r="AX1355" t="s">
        <v>394</v>
      </c>
      <c r="AY1355" t="s">
        <v>70</v>
      </c>
      <c r="AZ1355" s="2">
        <v>45127</v>
      </c>
      <c r="BA1355" t="s">
        <v>513</v>
      </c>
      <c r="BB1355" s="2">
        <v>45127</v>
      </c>
      <c r="BC1355" t="s">
        <v>514</v>
      </c>
      <c r="BE1355" t="s">
        <v>515</v>
      </c>
      <c r="BF1355" t="s">
        <v>400</v>
      </c>
      <c r="BH1355">
        <v>1</v>
      </c>
      <c r="BI1355" t="s">
        <v>401</v>
      </c>
      <c r="BJ1355" t="s">
        <v>487</v>
      </c>
      <c r="BK1355">
        <v>-124.422556</v>
      </c>
    </row>
    <row r="1356" spans="1:64" hidden="1" x14ac:dyDescent="0.25">
      <c r="A1356" t="s">
        <v>511</v>
      </c>
      <c r="B1356" t="s">
        <v>76</v>
      </c>
      <c r="C1356" t="s">
        <v>77</v>
      </c>
      <c r="D1356">
        <v>96</v>
      </c>
      <c r="E1356">
        <v>22</v>
      </c>
      <c r="G1356" t="s">
        <v>67</v>
      </c>
      <c r="H1356" t="s">
        <v>84</v>
      </c>
      <c r="J1356" t="s">
        <v>519</v>
      </c>
      <c r="K1356" t="s">
        <v>519</v>
      </c>
      <c r="L1356" t="s">
        <v>67</v>
      </c>
      <c r="M1356" t="s">
        <v>67</v>
      </c>
      <c r="N1356" t="s">
        <v>67</v>
      </c>
      <c r="O1356" t="s">
        <v>67</v>
      </c>
      <c r="P1356" t="s">
        <v>67</v>
      </c>
      <c r="Q1356" t="s">
        <v>67</v>
      </c>
      <c r="R1356" t="s">
        <v>67</v>
      </c>
      <c r="S1356" t="s">
        <v>67</v>
      </c>
      <c r="T1356" t="s">
        <v>67</v>
      </c>
      <c r="U1356" t="s">
        <v>67</v>
      </c>
      <c r="V1356" t="b">
        <v>0</v>
      </c>
      <c r="AX1356" t="s">
        <v>394</v>
      </c>
      <c r="AY1356" t="s">
        <v>70</v>
      </c>
      <c r="AZ1356" s="2">
        <v>45127</v>
      </c>
      <c r="BA1356" t="s">
        <v>513</v>
      </c>
      <c r="BB1356" s="2">
        <v>45127</v>
      </c>
      <c r="BC1356" t="s">
        <v>514</v>
      </c>
      <c r="BE1356" t="s">
        <v>515</v>
      </c>
      <c r="BF1356" t="s">
        <v>400</v>
      </c>
      <c r="BH1356">
        <v>1</v>
      </c>
      <c r="BI1356" t="s">
        <v>401</v>
      </c>
      <c r="BJ1356" t="s">
        <v>487</v>
      </c>
      <c r="BK1356">
        <v>-124.422556</v>
      </c>
    </row>
    <row r="1357" spans="1:64" hidden="1" x14ac:dyDescent="0.25">
      <c r="A1357" t="s">
        <v>511</v>
      </c>
      <c r="B1357" t="s">
        <v>76</v>
      </c>
      <c r="C1357" t="s">
        <v>77</v>
      </c>
      <c r="D1357">
        <v>68</v>
      </c>
      <c r="E1357">
        <v>18</v>
      </c>
      <c r="G1357" t="s">
        <v>67</v>
      </c>
      <c r="H1357" t="s">
        <v>84</v>
      </c>
      <c r="J1357" t="s">
        <v>520</v>
      </c>
      <c r="K1357" t="s">
        <v>520</v>
      </c>
      <c r="L1357" t="s">
        <v>67</v>
      </c>
      <c r="M1357" t="s">
        <v>67</v>
      </c>
      <c r="N1357" t="s">
        <v>67</v>
      </c>
      <c r="O1357" t="s">
        <v>67</v>
      </c>
      <c r="P1357" t="s">
        <v>67</v>
      </c>
      <c r="Q1357" t="s">
        <v>67</v>
      </c>
      <c r="R1357" t="s">
        <v>67</v>
      </c>
      <c r="S1357" t="s">
        <v>67</v>
      </c>
      <c r="T1357" t="s">
        <v>67</v>
      </c>
      <c r="U1357" t="s">
        <v>67</v>
      </c>
      <c r="V1357" t="b">
        <v>0</v>
      </c>
      <c r="AX1357" t="s">
        <v>394</v>
      </c>
      <c r="AY1357" t="s">
        <v>70</v>
      </c>
      <c r="AZ1357" s="2">
        <v>45127</v>
      </c>
      <c r="BA1357" t="s">
        <v>513</v>
      </c>
      <c r="BB1357" s="2">
        <v>45127</v>
      </c>
      <c r="BC1357" t="s">
        <v>514</v>
      </c>
      <c r="BE1357" t="s">
        <v>515</v>
      </c>
      <c r="BF1357" t="s">
        <v>400</v>
      </c>
      <c r="BH1357">
        <v>1</v>
      </c>
      <c r="BI1357" t="s">
        <v>401</v>
      </c>
      <c r="BJ1357" t="s">
        <v>487</v>
      </c>
      <c r="BK1357">
        <v>-124.422556</v>
      </c>
    </row>
    <row r="1358" spans="1:64" hidden="1" x14ac:dyDescent="0.25">
      <c r="A1358" t="s">
        <v>521</v>
      </c>
      <c r="B1358" t="s">
        <v>522</v>
      </c>
      <c r="D1358">
        <v>90</v>
      </c>
      <c r="E1358">
        <v>17</v>
      </c>
      <c r="L1358" t="s">
        <v>67</v>
      </c>
      <c r="M1358" t="s">
        <v>67</v>
      </c>
      <c r="N1358" t="s">
        <v>67</v>
      </c>
      <c r="O1358" t="s">
        <v>67</v>
      </c>
      <c r="P1358" t="s">
        <v>67</v>
      </c>
      <c r="Q1358" t="s">
        <v>67</v>
      </c>
      <c r="R1358" t="s">
        <v>67</v>
      </c>
      <c r="S1358" t="s">
        <v>67</v>
      </c>
      <c r="T1358" t="s">
        <v>67</v>
      </c>
      <c r="U1358" t="s">
        <v>67</v>
      </c>
      <c r="AX1358" t="s">
        <v>394</v>
      </c>
      <c r="AY1358" t="s">
        <v>70</v>
      </c>
      <c r="AZ1358" s="2">
        <v>45127</v>
      </c>
      <c r="BA1358" t="s">
        <v>523</v>
      </c>
      <c r="BB1358" s="2">
        <v>45127</v>
      </c>
      <c r="BC1358" t="s">
        <v>524</v>
      </c>
      <c r="BE1358" t="s">
        <v>515</v>
      </c>
      <c r="BF1358" t="s">
        <v>400</v>
      </c>
      <c r="BH1358">
        <v>4</v>
      </c>
      <c r="BI1358" t="s">
        <v>407</v>
      </c>
      <c r="BJ1358" t="s">
        <v>408</v>
      </c>
      <c r="BK1358">
        <v>-124.466421</v>
      </c>
    </row>
    <row r="1359" spans="1:64" hidden="1" x14ac:dyDescent="0.25">
      <c r="A1359" t="s">
        <v>521</v>
      </c>
      <c r="D1359">
        <v>100</v>
      </c>
      <c r="E1359">
        <v>20</v>
      </c>
      <c r="G1359" t="s">
        <v>522</v>
      </c>
      <c r="L1359" t="s">
        <v>67</v>
      </c>
      <c r="M1359" t="s">
        <v>67</v>
      </c>
      <c r="N1359" t="s">
        <v>67</v>
      </c>
      <c r="O1359" t="s">
        <v>67</v>
      </c>
      <c r="P1359" t="s">
        <v>67</v>
      </c>
      <c r="Q1359" t="s">
        <v>67</v>
      </c>
      <c r="R1359" t="s">
        <v>67</v>
      </c>
      <c r="S1359" t="s">
        <v>67</v>
      </c>
      <c r="T1359" t="s">
        <v>67</v>
      </c>
      <c r="U1359" t="s">
        <v>67</v>
      </c>
      <c r="AX1359" t="s">
        <v>394</v>
      </c>
      <c r="AY1359" t="s">
        <v>70</v>
      </c>
      <c r="AZ1359" s="2">
        <v>45127</v>
      </c>
      <c r="BA1359" t="s">
        <v>523</v>
      </c>
      <c r="BB1359" s="2">
        <v>45127</v>
      </c>
      <c r="BC1359" t="s">
        <v>524</v>
      </c>
      <c r="BE1359" t="s">
        <v>515</v>
      </c>
      <c r="BF1359" t="s">
        <v>400</v>
      </c>
      <c r="BH1359">
        <v>4</v>
      </c>
      <c r="BI1359" t="s">
        <v>407</v>
      </c>
      <c r="BJ1359" t="s">
        <v>408</v>
      </c>
      <c r="BK1359">
        <v>-124.466421</v>
      </c>
    </row>
    <row r="1360" spans="1:64" hidden="1" x14ac:dyDescent="0.25">
      <c r="A1360" t="s">
        <v>521</v>
      </c>
      <c r="D1360">
        <v>99</v>
      </c>
      <c r="E1360">
        <v>21</v>
      </c>
      <c r="L1360" t="s">
        <v>67</v>
      </c>
      <c r="M1360" t="s">
        <v>67</v>
      </c>
      <c r="N1360" t="s">
        <v>67</v>
      </c>
      <c r="O1360" t="s">
        <v>67</v>
      </c>
      <c r="P1360" t="s">
        <v>67</v>
      </c>
      <c r="Q1360" t="s">
        <v>67</v>
      </c>
      <c r="R1360" t="s">
        <v>67</v>
      </c>
      <c r="S1360" t="s">
        <v>67</v>
      </c>
      <c r="T1360" t="s">
        <v>67</v>
      </c>
      <c r="U1360" t="s">
        <v>67</v>
      </c>
      <c r="AX1360" t="s">
        <v>394</v>
      </c>
      <c r="AY1360" t="s">
        <v>70</v>
      </c>
      <c r="AZ1360" s="2">
        <v>45127</v>
      </c>
      <c r="BA1360" t="s">
        <v>523</v>
      </c>
      <c r="BB1360" s="2">
        <v>45127</v>
      </c>
      <c r="BC1360" t="s">
        <v>524</v>
      </c>
      <c r="BE1360" t="s">
        <v>515</v>
      </c>
      <c r="BF1360" t="s">
        <v>400</v>
      </c>
      <c r="BH1360">
        <v>4</v>
      </c>
      <c r="BI1360" t="s">
        <v>407</v>
      </c>
      <c r="BJ1360" t="s">
        <v>408</v>
      </c>
      <c r="BK1360">
        <v>-124.466421</v>
      </c>
    </row>
    <row r="1361" spans="1:63" hidden="1" x14ac:dyDescent="0.25">
      <c r="A1361" t="s">
        <v>521</v>
      </c>
      <c r="D1361">
        <v>100</v>
      </c>
      <c r="E1361">
        <v>20</v>
      </c>
      <c r="L1361" t="s">
        <v>67</v>
      </c>
      <c r="M1361" t="s">
        <v>67</v>
      </c>
      <c r="N1361" t="s">
        <v>67</v>
      </c>
      <c r="O1361" t="s">
        <v>67</v>
      </c>
      <c r="P1361" t="s">
        <v>67</v>
      </c>
      <c r="Q1361" t="s">
        <v>67</v>
      </c>
      <c r="R1361" t="s">
        <v>67</v>
      </c>
      <c r="S1361" t="s">
        <v>67</v>
      </c>
      <c r="T1361" t="s">
        <v>67</v>
      </c>
      <c r="U1361" t="s">
        <v>67</v>
      </c>
      <c r="AX1361" t="s">
        <v>394</v>
      </c>
      <c r="AY1361" t="s">
        <v>70</v>
      </c>
      <c r="AZ1361" s="2">
        <v>45127</v>
      </c>
      <c r="BA1361" t="s">
        <v>523</v>
      </c>
      <c r="BB1361" s="2">
        <v>45127</v>
      </c>
      <c r="BC1361" t="s">
        <v>524</v>
      </c>
      <c r="BE1361" t="s">
        <v>515</v>
      </c>
      <c r="BF1361" t="s">
        <v>400</v>
      </c>
      <c r="BH1361">
        <v>4</v>
      </c>
      <c r="BI1361" t="s">
        <v>407</v>
      </c>
      <c r="BJ1361" t="s">
        <v>408</v>
      </c>
      <c r="BK1361">
        <v>-124.466421</v>
      </c>
    </row>
    <row r="1362" spans="1:63" hidden="1" x14ac:dyDescent="0.25">
      <c r="A1362" t="s">
        <v>521</v>
      </c>
      <c r="D1362">
        <v>100</v>
      </c>
      <c r="E1362">
        <v>20</v>
      </c>
      <c r="L1362" t="s">
        <v>67</v>
      </c>
      <c r="M1362" t="s">
        <v>67</v>
      </c>
      <c r="N1362" t="s">
        <v>67</v>
      </c>
      <c r="O1362" t="s">
        <v>67</v>
      </c>
      <c r="P1362" t="s">
        <v>67</v>
      </c>
      <c r="Q1362" t="s">
        <v>67</v>
      </c>
      <c r="R1362" t="s">
        <v>67</v>
      </c>
      <c r="S1362" t="s">
        <v>67</v>
      </c>
      <c r="T1362" t="s">
        <v>67</v>
      </c>
      <c r="U1362" t="s">
        <v>67</v>
      </c>
      <c r="AX1362" t="s">
        <v>394</v>
      </c>
      <c r="AY1362" t="s">
        <v>70</v>
      </c>
      <c r="AZ1362" s="2">
        <v>45127</v>
      </c>
      <c r="BA1362" t="s">
        <v>523</v>
      </c>
      <c r="BB1362" s="2">
        <v>45127</v>
      </c>
      <c r="BC1362" t="s">
        <v>524</v>
      </c>
      <c r="BE1362" t="s">
        <v>515</v>
      </c>
      <c r="BF1362" t="s">
        <v>400</v>
      </c>
      <c r="BH1362">
        <v>4</v>
      </c>
      <c r="BI1362" t="s">
        <v>407</v>
      </c>
      <c r="BJ1362" t="s">
        <v>408</v>
      </c>
      <c r="BK1362">
        <v>-124.466421</v>
      </c>
    </row>
    <row r="1363" spans="1:63" hidden="1" x14ac:dyDescent="0.25">
      <c r="A1363" t="s">
        <v>521</v>
      </c>
      <c r="B1363" t="s">
        <v>522</v>
      </c>
      <c r="D1363">
        <v>107</v>
      </c>
      <c r="E1363">
        <v>20</v>
      </c>
      <c r="L1363" t="s">
        <v>67</v>
      </c>
      <c r="M1363" t="s">
        <v>67</v>
      </c>
      <c r="N1363" t="s">
        <v>67</v>
      </c>
      <c r="O1363" t="s">
        <v>67</v>
      </c>
      <c r="P1363" t="s">
        <v>67</v>
      </c>
      <c r="Q1363" t="s">
        <v>67</v>
      </c>
      <c r="R1363" t="s">
        <v>67</v>
      </c>
      <c r="S1363" t="s">
        <v>67</v>
      </c>
      <c r="T1363" t="s">
        <v>67</v>
      </c>
      <c r="U1363" t="s">
        <v>67</v>
      </c>
      <c r="AX1363" t="s">
        <v>394</v>
      </c>
      <c r="AY1363" t="s">
        <v>70</v>
      </c>
      <c r="AZ1363" s="2">
        <v>45127</v>
      </c>
      <c r="BA1363" t="s">
        <v>523</v>
      </c>
      <c r="BB1363" s="2">
        <v>45127</v>
      </c>
      <c r="BC1363" t="s">
        <v>524</v>
      </c>
      <c r="BE1363" t="s">
        <v>515</v>
      </c>
      <c r="BF1363" t="s">
        <v>400</v>
      </c>
      <c r="BH1363">
        <v>4</v>
      </c>
      <c r="BI1363" t="s">
        <v>407</v>
      </c>
      <c r="BJ1363" t="s">
        <v>408</v>
      </c>
      <c r="BK1363">
        <v>-124.466421</v>
      </c>
    </row>
    <row r="1364" spans="1:63" hidden="1" x14ac:dyDescent="0.25">
      <c r="A1364" t="s">
        <v>521</v>
      </c>
      <c r="D1364">
        <v>99</v>
      </c>
      <c r="E1364">
        <v>19</v>
      </c>
      <c r="L1364" t="s">
        <v>67</v>
      </c>
      <c r="M1364" t="s">
        <v>67</v>
      </c>
      <c r="N1364" t="s">
        <v>67</v>
      </c>
      <c r="O1364" t="s">
        <v>67</v>
      </c>
      <c r="P1364" t="s">
        <v>67</v>
      </c>
      <c r="Q1364" t="s">
        <v>67</v>
      </c>
      <c r="R1364" t="s">
        <v>67</v>
      </c>
      <c r="S1364" t="s">
        <v>67</v>
      </c>
      <c r="T1364" t="s">
        <v>67</v>
      </c>
      <c r="U1364" t="s">
        <v>67</v>
      </c>
      <c r="AX1364" t="s">
        <v>394</v>
      </c>
      <c r="AY1364" t="s">
        <v>70</v>
      </c>
      <c r="AZ1364" s="2">
        <v>45127</v>
      </c>
      <c r="BA1364" t="s">
        <v>523</v>
      </c>
      <c r="BB1364" s="2">
        <v>45127</v>
      </c>
      <c r="BC1364" t="s">
        <v>524</v>
      </c>
      <c r="BE1364" t="s">
        <v>515</v>
      </c>
      <c r="BF1364" t="s">
        <v>400</v>
      </c>
      <c r="BH1364">
        <v>4</v>
      </c>
      <c r="BI1364" t="s">
        <v>407</v>
      </c>
      <c r="BJ1364" t="s">
        <v>408</v>
      </c>
      <c r="BK1364">
        <v>-124.466421</v>
      </c>
    </row>
    <row r="1365" spans="1:63" hidden="1" x14ac:dyDescent="0.25">
      <c r="A1365" t="s">
        <v>521</v>
      </c>
      <c r="D1365">
        <v>100</v>
      </c>
      <c r="E1365">
        <v>21</v>
      </c>
      <c r="L1365" t="s">
        <v>67</v>
      </c>
      <c r="M1365" t="s">
        <v>67</v>
      </c>
      <c r="N1365" t="s">
        <v>67</v>
      </c>
      <c r="O1365" t="s">
        <v>67</v>
      </c>
      <c r="P1365" t="s">
        <v>67</v>
      </c>
      <c r="Q1365" t="s">
        <v>67</v>
      </c>
      <c r="R1365" t="s">
        <v>67</v>
      </c>
      <c r="S1365" t="s">
        <v>67</v>
      </c>
      <c r="T1365" t="s">
        <v>67</v>
      </c>
      <c r="U1365" t="s">
        <v>67</v>
      </c>
      <c r="AX1365" t="s">
        <v>394</v>
      </c>
      <c r="AY1365" t="s">
        <v>70</v>
      </c>
      <c r="AZ1365" s="2">
        <v>45127</v>
      </c>
      <c r="BA1365" t="s">
        <v>523</v>
      </c>
      <c r="BB1365" s="2">
        <v>45127</v>
      </c>
      <c r="BC1365" t="s">
        <v>524</v>
      </c>
      <c r="BE1365" t="s">
        <v>515</v>
      </c>
      <c r="BF1365" t="s">
        <v>400</v>
      </c>
      <c r="BH1365">
        <v>4</v>
      </c>
      <c r="BI1365" t="s">
        <v>407</v>
      </c>
      <c r="BJ1365" t="s">
        <v>408</v>
      </c>
      <c r="BK1365">
        <v>-124.466421</v>
      </c>
    </row>
    <row r="1366" spans="1:63" hidden="1" x14ac:dyDescent="0.25">
      <c r="A1366" t="s">
        <v>521</v>
      </c>
      <c r="D1366">
        <v>91</v>
      </c>
      <c r="E1366">
        <v>19</v>
      </c>
      <c r="L1366" t="s">
        <v>67</v>
      </c>
      <c r="M1366" t="s">
        <v>67</v>
      </c>
      <c r="N1366" t="s">
        <v>67</v>
      </c>
      <c r="O1366" t="s">
        <v>67</v>
      </c>
      <c r="P1366" t="s">
        <v>67</v>
      </c>
      <c r="Q1366" t="s">
        <v>67</v>
      </c>
      <c r="R1366" t="s">
        <v>67</v>
      </c>
      <c r="S1366" t="s">
        <v>67</v>
      </c>
      <c r="T1366" t="s">
        <v>67</v>
      </c>
      <c r="U1366" t="s">
        <v>67</v>
      </c>
      <c r="AX1366" t="s">
        <v>394</v>
      </c>
      <c r="AY1366" t="s">
        <v>70</v>
      </c>
      <c r="AZ1366" s="2">
        <v>45127</v>
      </c>
      <c r="BA1366" t="s">
        <v>523</v>
      </c>
      <c r="BB1366" s="2">
        <v>45127</v>
      </c>
      <c r="BC1366" t="s">
        <v>524</v>
      </c>
      <c r="BE1366" t="s">
        <v>515</v>
      </c>
      <c r="BF1366" t="s">
        <v>400</v>
      </c>
      <c r="BH1366">
        <v>4</v>
      </c>
      <c r="BI1366" t="s">
        <v>407</v>
      </c>
      <c r="BJ1366" t="s">
        <v>408</v>
      </c>
      <c r="BK1366">
        <v>-124.466421</v>
      </c>
    </row>
    <row r="1367" spans="1:63" hidden="1" x14ac:dyDescent="0.25">
      <c r="A1367" t="s">
        <v>521</v>
      </c>
      <c r="D1367">
        <v>101</v>
      </c>
      <c r="E1367">
        <v>21</v>
      </c>
      <c r="G1367" t="s">
        <v>522</v>
      </c>
      <c r="L1367" t="s">
        <v>67</v>
      </c>
      <c r="M1367" t="s">
        <v>67</v>
      </c>
      <c r="N1367" t="s">
        <v>67</v>
      </c>
      <c r="O1367" t="s">
        <v>67</v>
      </c>
      <c r="P1367" t="s">
        <v>67</v>
      </c>
      <c r="Q1367" t="s">
        <v>67</v>
      </c>
      <c r="R1367" t="s">
        <v>67</v>
      </c>
      <c r="S1367" t="s">
        <v>67</v>
      </c>
      <c r="T1367" t="s">
        <v>67</v>
      </c>
      <c r="U1367" t="s">
        <v>67</v>
      </c>
      <c r="AX1367" t="s">
        <v>394</v>
      </c>
      <c r="AY1367" t="s">
        <v>70</v>
      </c>
      <c r="AZ1367" s="2">
        <v>45127</v>
      </c>
      <c r="BA1367" t="s">
        <v>523</v>
      </c>
      <c r="BB1367" s="2">
        <v>45127</v>
      </c>
      <c r="BC1367" t="s">
        <v>524</v>
      </c>
      <c r="BE1367" t="s">
        <v>515</v>
      </c>
      <c r="BF1367" t="s">
        <v>400</v>
      </c>
      <c r="BH1367">
        <v>4</v>
      </c>
      <c r="BI1367" t="s">
        <v>407</v>
      </c>
      <c r="BJ1367" t="s">
        <v>408</v>
      </c>
      <c r="BK1367">
        <v>-124.466421</v>
      </c>
    </row>
    <row r="1368" spans="1:63" hidden="1" x14ac:dyDescent="0.25">
      <c r="A1368" t="s">
        <v>521</v>
      </c>
      <c r="D1368">
        <v>103</v>
      </c>
      <c r="E1368">
        <v>21</v>
      </c>
      <c r="L1368" t="s">
        <v>67</v>
      </c>
      <c r="M1368" t="s">
        <v>67</v>
      </c>
      <c r="N1368" t="s">
        <v>67</v>
      </c>
      <c r="O1368" t="s">
        <v>67</v>
      </c>
      <c r="P1368" t="s">
        <v>67</v>
      </c>
      <c r="Q1368" t="s">
        <v>67</v>
      </c>
      <c r="R1368" t="s">
        <v>67</v>
      </c>
      <c r="S1368" t="s">
        <v>67</v>
      </c>
      <c r="T1368" t="s">
        <v>67</v>
      </c>
      <c r="U1368" t="s">
        <v>67</v>
      </c>
      <c r="AX1368" t="s">
        <v>394</v>
      </c>
      <c r="AY1368" t="s">
        <v>70</v>
      </c>
      <c r="AZ1368" s="2">
        <v>45127</v>
      </c>
      <c r="BA1368" t="s">
        <v>523</v>
      </c>
      <c r="BB1368" s="2">
        <v>45127</v>
      </c>
      <c r="BC1368" t="s">
        <v>524</v>
      </c>
      <c r="BE1368" t="s">
        <v>515</v>
      </c>
      <c r="BF1368" t="s">
        <v>400</v>
      </c>
      <c r="BH1368">
        <v>4</v>
      </c>
      <c r="BI1368" t="s">
        <v>407</v>
      </c>
      <c r="BJ1368" t="s">
        <v>408</v>
      </c>
      <c r="BK1368">
        <v>-124.466421</v>
      </c>
    </row>
    <row r="1369" spans="1:63" hidden="1" x14ac:dyDescent="0.25">
      <c r="A1369" t="s">
        <v>525</v>
      </c>
      <c r="D1369">
        <v>91</v>
      </c>
      <c r="E1369">
        <v>22</v>
      </c>
      <c r="G1369" t="s">
        <v>67</v>
      </c>
      <c r="L1369" t="s">
        <v>67</v>
      </c>
      <c r="M1369" t="s">
        <v>67</v>
      </c>
      <c r="N1369" t="s">
        <v>67</v>
      </c>
      <c r="O1369" t="s">
        <v>67</v>
      </c>
      <c r="P1369" t="s">
        <v>67</v>
      </c>
      <c r="Q1369" t="s">
        <v>67</v>
      </c>
      <c r="R1369" t="s">
        <v>67</v>
      </c>
      <c r="S1369" t="s">
        <v>67</v>
      </c>
      <c r="T1369" t="s">
        <v>67</v>
      </c>
      <c r="U1369" t="s">
        <v>67</v>
      </c>
      <c r="AX1369" t="s">
        <v>394</v>
      </c>
      <c r="AY1369" t="s">
        <v>70</v>
      </c>
      <c r="AZ1369" s="2">
        <v>45127</v>
      </c>
      <c r="BA1369" t="s">
        <v>526</v>
      </c>
      <c r="BB1369" s="2">
        <v>45127</v>
      </c>
      <c r="BC1369" t="s">
        <v>527</v>
      </c>
      <c r="BE1369" t="s">
        <v>515</v>
      </c>
      <c r="BF1369" t="s">
        <v>400</v>
      </c>
      <c r="BH1369">
        <v>5</v>
      </c>
      <c r="BI1369" t="s">
        <v>528</v>
      </c>
      <c r="BJ1369" t="s">
        <v>522</v>
      </c>
    </row>
    <row r="1370" spans="1:63" hidden="1" x14ac:dyDescent="0.25">
      <c r="A1370" t="s">
        <v>525</v>
      </c>
      <c r="D1370">
        <v>95</v>
      </c>
      <c r="E1370">
        <v>19</v>
      </c>
      <c r="G1370" t="s">
        <v>67</v>
      </c>
      <c r="L1370" t="s">
        <v>67</v>
      </c>
      <c r="M1370" t="s">
        <v>67</v>
      </c>
      <c r="N1370" t="s">
        <v>67</v>
      </c>
      <c r="O1370" t="s">
        <v>67</v>
      </c>
      <c r="P1370" t="s">
        <v>67</v>
      </c>
      <c r="Q1370" t="s">
        <v>67</v>
      </c>
      <c r="R1370" t="s">
        <v>67</v>
      </c>
      <c r="S1370" t="s">
        <v>67</v>
      </c>
      <c r="T1370" t="s">
        <v>67</v>
      </c>
      <c r="U1370" t="s">
        <v>67</v>
      </c>
      <c r="AX1370" t="s">
        <v>394</v>
      </c>
      <c r="AY1370" t="s">
        <v>70</v>
      </c>
      <c r="AZ1370" s="2">
        <v>45127</v>
      </c>
      <c r="BA1370" t="s">
        <v>526</v>
      </c>
      <c r="BB1370" s="2">
        <v>45127</v>
      </c>
      <c r="BC1370" t="s">
        <v>527</v>
      </c>
      <c r="BE1370" t="s">
        <v>515</v>
      </c>
      <c r="BF1370" t="s">
        <v>400</v>
      </c>
      <c r="BH1370">
        <v>5</v>
      </c>
      <c r="BI1370" t="s">
        <v>528</v>
      </c>
      <c r="BJ1370" t="s">
        <v>522</v>
      </c>
    </row>
    <row r="1371" spans="1:63" hidden="1" x14ac:dyDescent="0.25">
      <c r="A1371" t="s">
        <v>525</v>
      </c>
      <c r="D1371">
        <v>99</v>
      </c>
      <c r="E1371">
        <v>20</v>
      </c>
      <c r="G1371" t="s">
        <v>67</v>
      </c>
      <c r="L1371" t="s">
        <v>67</v>
      </c>
      <c r="M1371" t="s">
        <v>67</v>
      </c>
      <c r="N1371" t="s">
        <v>67</v>
      </c>
      <c r="O1371" t="s">
        <v>67</v>
      </c>
      <c r="P1371" t="s">
        <v>67</v>
      </c>
      <c r="Q1371" t="s">
        <v>67</v>
      </c>
      <c r="R1371" t="s">
        <v>67</v>
      </c>
      <c r="S1371" t="s">
        <v>67</v>
      </c>
      <c r="T1371" t="s">
        <v>67</v>
      </c>
      <c r="U1371" t="s">
        <v>67</v>
      </c>
      <c r="AX1371" t="s">
        <v>394</v>
      </c>
      <c r="AY1371" t="s">
        <v>70</v>
      </c>
      <c r="AZ1371" s="2">
        <v>45127</v>
      </c>
      <c r="BA1371" t="s">
        <v>526</v>
      </c>
      <c r="BB1371" s="2">
        <v>45127</v>
      </c>
      <c r="BC1371" t="s">
        <v>527</v>
      </c>
      <c r="BE1371" t="s">
        <v>515</v>
      </c>
      <c r="BF1371" t="s">
        <v>400</v>
      </c>
      <c r="BH1371">
        <v>5</v>
      </c>
      <c r="BI1371" t="s">
        <v>528</v>
      </c>
      <c r="BJ1371" t="s">
        <v>522</v>
      </c>
    </row>
    <row r="1372" spans="1:63" hidden="1" x14ac:dyDescent="0.25">
      <c r="A1372" t="s">
        <v>525</v>
      </c>
      <c r="B1372" t="s">
        <v>522</v>
      </c>
      <c r="D1372">
        <v>113</v>
      </c>
      <c r="E1372">
        <v>21</v>
      </c>
      <c r="G1372" t="s">
        <v>67</v>
      </c>
      <c r="L1372" t="s">
        <v>67</v>
      </c>
      <c r="M1372" t="s">
        <v>67</v>
      </c>
      <c r="N1372" t="s">
        <v>67</v>
      </c>
      <c r="O1372" t="s">
        <v>67</v>
      </c>
      <c r="P1372" t="s">
        <v>67</v>
      </c>
      <c r="Q1372" t="s">
        <v>67</v>
      </c>
      <c r="R1372" t="s">
        <v>67</v>
      </c>
      <c r="S1372" t="s">
        <v>67</v>
      </c>
      <c r="T1372" t="s">
        <v>67</v>
      </c>
      <c r="U1372" t="s">
        <v>67</v>
      </c>
      <c r="AX1372" t="s">
        <v>394</v>
      </c>
      <c r="AY1372" t="s">
        <v>70</v>
      </c>
      <c r="AZ1372" s="2">
        <v>45127</v>
      </c>
      <c r="BA1372" t="s">
        <v>526</v>
      </c>
      <c r="BB1372" s="2">
        <v>45127</v>
      </c>
      <c r="BC1372" t="s">
        <v>527</v>
      </c>
      <c r="BE1372" t="s">
        <v>515</v>
      </c>
      <c r="BF1372" t="s">
        <v>400</v>
      </c>
      <c r="BH1372">
        <v>5</v>
      </c>
      <c r="BI1372" t="s">
        <v>528</v>
      </c>
      <c r="BJ1372" t="s">
        <v>522</v>
      </c>
    </row>
    <row r="1373" spans="1:63" hidden="1" x14ac:dyDescent="0.25">
      <c r="A1373" t="s">
        <v>525</v>
      </c>
      <c r="D1373">
        <v>95</v>
      </c>
      <c r="E1373">
        <v>19</v>
      </c>
      <c r="G1373" t="s">
        <v>67</v>
      </c>
      <c r="L1373" t="s">
        <v>67</v>
      </c>
      <c r="M1373" t="s">
        <v>67</v>
      </c>
      <c r="N1373" t="s">
        <v>67</v>
      </c>
      <c r="O1373" t="s">
        <v>67</v>
      </c>
      <c r="P1373" t="s">
        <v>67</v>
      </c>
      <c r="Q1373" t="s">
        <v>67</v>
      </c>
      <c r="R1373" t="s">
        <v>67</v>
      </c>
      <c r="S1373" t="s">
        <v>67</v>
      </c>
      <c r="T1373" t="s">
        <v>67</v>
      </c>
      <c r="U1373" t="s">
        <v>67</v>
      </c>
      <c r="AX1373" t="s">
        <v>394</v>
      </c>
      <c r="AY1373" t="s">
        <v>70</v>
      </c>
      <c r="AZ1373" s="2">
        <v>45127</v>
      </c>
      <c r="BA1373" t="s">
        <v>526</v>
      </c>
      <c r="BB1373" s="2">
        <v>45127</v>
      </c>
      <c r="BC1373" t="s">
        <v>527</v>
      </c>
      <c r="BE1373" t="s">
        <v>515</v>
      </c>
      <c r="BF1373" t="s">
        <v>400</v>
      </c>
      <c r="BH1373">
        <v>5</v>
      </c>
      <c r="BI1373" t="s">
        <v>528</v>
      </c>
      <c r="BJ1373" t="s">
        <v>522</v>
      </c>
    </row>
    <row r="1374" spans="1:63" hidden="1" x14ac:dyDescent="0.25">
      <c r="A1374" t="s">
        <v>525</v>
      </c>
      <c r="D1374">
        <v>100</v>
      </c>
      <c r="E1374">
        <v>19</v>
      </c>
      <c r="G1374" t="s">
        <v>67</v>
      </c>
      <c r="H1374" t="s">
        <v>522</v>
      </c>
      <c r="L1374" t="s">
        <v>67</v>
      </c>
      <c r="M1374" t="s">
        <v>67</v>
      </c>
      <c r="N1374" t="s">
        <v>67</v>
      </c>
      <c r="O1374" t="s">
        <v>67</v>
      </c>
      <c r="P1374" t="s">
        <v>67</v>
      </c>
      <c r="Q1374" t="s">
        <v>67</v>
      </c>
      <c r="R1374" t="s">
        <v>67</v>
      </c>
      <c r="S1374" t="s">
        <v>67</v>
      </c>
      <c r="T1374" t="s">
        <v>67</v>
      </c>
      <c r="U1374" t="s">
        <v>67</v>
      </c>
      <c r="AX1374" t="s">
        <v>394</v>
      </c>
      <c r="AY1374" t="s">
        <v>70</v>
      </c>
      <c r="AZ1374" s="2">
        <v>45127</v>
      </c>
      <c r="BA1374" t="s">
        <v>526</v>
      </c>
      <c r="BB1374" s="2">
        <v>45127</v>
      </c>
      <c r="BC1374" t="s">
        <v>527</v>
      </c>
      <c r="BE1374" t="s">
        <v>515</v>
      </c>
      <c r="BF1374" t="s">
        <v>400</v>
      </c>
      <c r="BH1374">
        <v>5</v>
      </c>
      <c r="BI1374" t="s">
        <v>528</v>
      </c>
      <c r="BJ1374" t="s">
        <v>522</v>
      </c>
    </row>
    <row r="1375" spans="1:63" hidden="1" x14ac:dyDescent="0.25">
      <c r="A1375" t="s">
        <v>525</v>
      </c>
      <c r="D1375">
        <v>102</v>
      </c>
      <c r="E1375">
        <v>20</v>
      </c>
      <c r="G1375" t="s">
        <v>67</v>
      </c>
      <c r="L1375" t="s">
        <v>67</v>
      </c>
      <c r="M1375" t="s">
        <v>67</v>
      </c>
      <c r="N1375" t="s">
        <v>67</v>
      </c>
      <c r="O1375" t="s">
        <v>67</v>
      </c>
      <c r="P1375" t="s">
        <v>67</v>
      </c>
      <c r="Q1375" t="s">
        <v>67</v>
      </c>
      <c r="R1375" t="s">
        <v>67</v>
      </c>
      <c r="S1375" t="s">
        <v>67</v>
      </c>
      <c r="T1375" t="s">
        <v>67</v>
      </c>
      <c r="U1375" t="s">
        <v>67</v>
      </c>
      <c r="AX1375" t="s">
        <v>394</v>
      </c>
      <c r="AY1375" t="s">
        <v>70</v>
      </c>
      <c r="AZ1375" s="2">
        <v>45127</v>
      </c>
      <c r="BA1375" t="s">
        <v>526</v>
      </c>
      <c r="BB1375" s="2">
        <v>45127</v>
      </c>
      <c r="BC1375" t="s">
        <v>527</v>
      </c>
      <c r="BE1375" t="s">
        <v>515</v>
      </c>
      <c r="BF1375" t="s">
        <v>400</v>
      </c>
      <c r="BH1375">
        <v>5</v>
      </c>
      <c r="BI1375" t="s">
        <v>528</v>
      </c>
      <c r="BJ1375" t="s">
        <v>522</v>
      </c>
    </row>
    <row r="1376" spans="1:63" hidden="1" x14ac:dyDescent="0.25">
      <c r="A1376" t="s">
        <v>525</v>
      </c>
      <c r="D1376">
        <v>115</v>
      </c>
      <c r="E1376">
        <v>25</v>
      </c>
      <c r="G1376" t="s">
        <v>67</v>
      </c>
      <c r="L1376" t="s">
        <v>67</v>
      </c>
      <c r="M1376" t="s">
        <v>67</v>
      </c>
      <c r="N1376" t="s">
        <v>67</v>
      </c>
      <c r="O1376" t="s">
        <v>67</v>
      </c>
      <c r="P1376" t="s">
        <v>67</v>
      </c>
      <c r="Q1376" t="s">
        <v>67</v>
      </c>
      <c r="R1376" t="s">
        <v>67</v>
      </c>
      <c r="S1376" t="s">
        <v>67</v>
      </c>
      <c r="T1376" t="s">
        <v>67</v>
      </c>
      <c r="U1376" t="s">
        <v>67</v>
      </c>
      <c r="AX1376" t="s">
        <v>394</v>
      </c>
      <c r="AY1376" t="s">
        <v>70</v>
      </c>
      <c r="AZ1376" s="2">
        <v>45127</v>
      </c>
      <c r="BA1376" t="s">
        <v>526</v>
      </c>
      <c r="BB1376" s="2">
        <v>45127</v>
      </c>
      <c r="BC1376" t="s">
        <v>527</v>
      </c>
      <c r="BE1376" t="s">
        <v>515</v>
      </c>
      <c r="BF1376" t="s">
        <v>400</v>
      </c>
      <c r="BH1376">
        <v>5</v>
      </c>
      <c r="BI1376" t="s">
        <v>528</v>
      </c>
      <c r="BJ1376" t="s">
        <v>522</v>
      </c>
    </row>
    <row r="1377" spans="1:64" hidden="1" x14ac:dyDescent="0.25">
      <c r="A1377" t="s">
        <v>511</v>
      </c>
      <c r="B1377" t="s">
        <v>75</v>
      </c>
      <c r="C1377" t="s">
        <v>77</v>
      </c>
      <c r="D1377">
        <v>109</v>
      </c>
      <c r="E1377">
        <v>20</v>
      </c>
      <c r="G1377" t="s">
        <v>67</v>
      </c>
      <c r="H1377" t="s">
        <v>67</v>
      </c>
      <c r="L1377" t="s">
        <v>67</v>
      </c>
      <c r="M1377" t="s">
        <v>67</v>
      </c>
      <c r="N1377" t="s">
        <v>67</v>
      </c>
      <c r="O1377" t="s">
        <v>67</v>
      </c>
      <c r="P1377" t="s">
        <v>67</v>
      </c>
      <c r="Q1377" t="s">
        <v>67</v>
      </c>
      <c r="R1377" t="s">
        <v>67</v>
      </c>
      <c r="S1377" t="s">
        <v>67</v>
      </c>
      <c r="T1377" t="s">
        <v>67</v>
      </c>
      <c r="U1377" t="s">
        <v>67</v>
      </c>
      <c r="AX1377" t="s">
        <v>394</v>
      </c>
      <c r="AY1377" t="s">
        <v>70</v>
      </c>
      <c r="AZ1377" s="2">
        <v>45127</v>
      </c>
      <c r="BA1377" t="s">
        <v>513</v>
      </c>
      <c r="BB1377" s="2">
        <v>45127</v>
      </c>
      <c r="BC1377" t="s">
        <v>514</v>
      </c>
      <c r="BE1377" t="s">
        <v>515</v>
      </c>
      <c r="BF1377" t="s">
        <v>400</v>
      </c>
      <c r="BH1377">
        <v>1</v>
      </c>
      <c r="BI1377" t="s">
        <v>401</v>
      </c>
      <c r="BJ1377" t="s">
        <v>487</v>
      </c>
      <c r="BK1377">
        <v>-124.422556</v>
      </c>
    </row>
    <row r="1378" spans="1:64" hidden="1" x14ac:dyDescent="0.25">
      <c r="A1378" t="s">
        <v>511</v>
      </c>
      <c r="B1378" t="s">
        <v>75</v>
      </c>
      <c r="C1378" t="s">
        <v>77</v>
      </c>
      <c r="D1378">
        <v>90</v>
      </c>
      <c r="E1378">
        <v>20</v>
      </c>
      <c r="G1378" t="s">
        <v>67</v>
      </c>
      <c r="H1378" t="s">
        <v>67</v>
      </c>
      <c r="L1378" t="s">
        <v>67</v>
      </c>
      <c r="M1378" t="s">
        <v>67</v>
      </c>
      <c r="N1378" t="s">
        <v>67</v>
      </c>
      <c r="O1378" t="s">
        <v>67</v>
      </c>
      <c r="P1378" t="s">
        <v>67</v>
      </c>
      <c r="Q1378" t="s">
        <v>67</v>
      </c>
      <c r="R1378" t="s">
        <v>67</v>
      </c>
      <c r="S1378" t="s">
        <v>67</v>
      </c>
      <c r="T1378" t="s">
        <v>67</v>
      </c>
      <c r="U1378" t="s">
        <v>67</v>
      </c>
      <c r="AX1378" t="s">
        <v>394</v>
      </c>
      <c r="AY1378" t="s">
        <v>70</v>
      </c>
      <c r="AZ1378" s="2">
        <v>45127</v>
      </c>
      <c r="BA1378" t="s">
        <v>513</v>
      </c>
      <c r="BB1378" s="2">
        <v>45127</v>
      </c>
      <c r="BC1378" t="s">
        <v>514</v>
      </c>
      <c r="BE1378" t="s">
        <v>515</v>
      </c>
      <c r="BF1378" t="s">
        <v>400</v>
      </c>
      <c r="BH1378">
        <v>1</v>
      </c>
      <c r="BI1378" t="s">
        <v>401</v>
      </c>
      <c r="BJ1378" t="s">
        <v>487</v>
      </c>
      <c r="BK1378">
        <v>-124.422556</v>
      </c>
    </row>
    <row r="1379" spans="1:64" hidden="1" x14ac:dyDescent="0.25">
      <c r="A1379" t="s">
        <v>511</v>
      </c>
      <c r="B1379" t="s">
        <v>75</v>
      </c>
      <c r="C1379" t="s">
        <v>77</v>
      </c>
      <c r="D1379">
        <v>92</v>
      </c>
      <c r="E1379">
        <v>20</v>
      </c>
      <c r="G1379" t="s">
        <v>67</v>
      </c>
      <c r="H1379" t="s">
        <v>67</v>
      </c>
      <c r="L1379" t="s">
        <v>67</v>
      </c>
      <c r="M1379" t="s">
        <v>67</v>
      </c>
      <c r="N1379" t="s">
        <v>67</v>
      </c>
      <c r="O1379" t="s">
        <v>67</v>
      </c>
      <c r="P1379" t="s">
        <v>67</v>
      </c>
      <c r="Q1379" t="s">
        <v>67</v>
      </c>
      <c r="R1379" t="s">
        <v>67</v>
      </c>
      <c r="S1379" t="s">
        <v>67</v>
      </c>
      <c r="T1379" t="s">
        <v>67</v>
      </c>
      <c r="U1379" t="s">
        <v>67</v>
      </c>
      <c r="AX1379" t="s">
        <v>394</v>
      </c>
      <c r="AY1379" t="s">
        <v>70</v>
      </c>
      <c r="AZ1379" s="2">
        <v>45127</v>
      </c>
      <c r="BA1379" t="s">
        <v>513</v>
      </c>
      <c r="BB1379" s="2">
        <v>45127</v>
      </c>
      <c r="BC1379" t="s">
        <v>514</v>
      </c>
      <c r="BE1379" t="s">
        <v>515</v>
      </c>
      <c r="BF1379" t="s">
        <v>400</v>
      </c>
      <c r="BH1379">
        <v>1</v>
      </c>
      <c r="BI1379" t="s">
        <v>401</v>
      </c>
      <c r="BJ1379" t="s">
        <v>487</v>
      </c>
      <c r="BK1379">
        <v>-124.422556</v>
      </c>
    </row>
    <row r="1380" spans="1:64" hidden="1" x14ac:dyDescent="0.25">
      <c r="A1380" t="s">
        <v>529</v>
      </c>
      <c r="B1380" t="s">
        <v>410</v>
      </c>
      <c r="D1380">
        <v>123</v>
      </c>
      <c r="E1380">
        <v>24</v>
      </c>
      <c r="L1380" t="s">
        <v>67</v>
      </c>
      <c r="M1380" t="s">
        <v>67</v>
      </c>
      <c r="N1380" t="s">
        <v>67</v>
      </c>
      <c r="O1380" t="s">
        <v>67</v>
      </c>
      <c r="P1380" t="s">
        <v>67</v>
      </c>
      <c r="Q1380" t="s">
        <v>67</v>
      </c>
      <c r="R1380" t="s">
        <v>67</v>
      </c>
      <c r="S1380" t="s">
        <v>67</v>
      </c>
      <c r="T1380" t="s">
        <v>67</v>
      </c>
      <c r="U1380" t="s">
        <v>67</v>
      </c>
      <c r="AX1380" t="s">
        <v>394</v>
      </c>
      <c r="AY1380" t="s">
        <v>70</v>
      </c>
      <c r="AZ1380" s="2">
        <v>45127</v>
      </c>
      <c r="BA1380" t="s">
        <v>349</v>
      </c>
      <c r="BB1380" s="2">
        <v>45127</v>
      </c>
      <c r="BC1380" t="s">
        <v>530</v>
      </c>
      <c r="BE1380" t="s">
        <v>515</v>
      </c>
      <c r="BF1380" t="s">
        <v>400</v>
      </c>
      <c r="BH1380">
        <v>2</v>
      </c>
      <c r="BI1380" t="s">
        <v>498</v>
      </c>
      <c r="BJ1380" t="s">
        <v>499</v>
      </c>
      <c r="BK1380">
        <v>-124.427222</v>
      </c>
    </row>
    <row r="1381" spans="1:64" hidden="1" x14ac:dyDescent="0.25">
      <c r="A1381" t="s">
        <v>529</v>
      </c>
      <c r="B1381" t="s">
        <v>410</v>
      </c>
      <c r="D1381">
        <v>120</v>
      </c>
      <c r="E1381">
        <v>22</v>
      </c>
      <c r="L1381" t="s">
        <v>67</v>
      </c>
      <c r="M1381" t="s">
        <v>67</v>
      </c>
      <c r="N1381" t="s">
        <v>67</v>
      </c>
      <c r="O1381" t="s">
        <v>67</v>
      </c>
      <c r="P1381" t="s">
        <v>67</v>
      </c>
      <c r="Q1381" t="s">
        <v>67</v>
      </c>
      <c r="R1381" t="s">
        <v>67</v>
      </c>
      <c r="S1381" t="s">
        <v>67</v>
      </c>
      <c r="T1381" t="s">
        <v>67</v>
      </c>
      <c r="U1381" t="s">
        <v>67</v>
      </c>
      <c r="AX1381" t="s">
        <v>394</v>
      </c>
      <c r="AY1381" t="s">
        <v>70</v>
      </c>
      <c r="AZ1381" s="2">
        <v>45127</v>
      </c>
      <c r="BA1381" t="s">
        <v>349</v>
      </c>
      <c r="BB1381" s="2">
        <v>45127</v>
      </c>
      <c r="BC1381" t="s">
        <v>530</v>
      </c>
      <c r="BE1381" t="s">
        <v>515</v>
      </c>
      <c r="BF1381" t="s">
        <v>400</v>
      </c>
      <c r="BH1381">
        <v>2</v>
      </c>
      <c r="BI1381" t="s">
        <v>498</v>
      </c>
      <c r="BJ1381" t="s">
        <v>499</v>
      </c>
      <c r="BK1381">
        <v>-124.427222</v>
      </c>
    </row>
    <row r="1382" spans="1:64" hidden="1" x14ac:dyDescent="0.25">
      <c r="A1382" t="s">
        <v>529</v>
      </c>
      <c r="B1382" t="s">
        <v>410</v>
      </c>
      <c r="D1382">
        <v>112</v>
      </c>
      <c r="E1382">
        <v>21</v>
      </c>
      <c r="L1382" t="s">
        <v>67</v>
      </c>
      <c r="M1382" t="s">
        <v>67</v>
      </c>
      <c r="N1382" t="s">
        <v>67</v>
      </c>
      <c r="O1382" t="s">
        <v>67</v>
      </c>
      <c r="P1382" t="s">
        <v>67</v>
      </c>
      <c r="Q1382" t="s">
        <v>67</v>
      </c>
      <c r="R1382" t="s">
        <v>67</v>
      </c>
      <c r="S1382" t="s">
        <v>67</v>
      </c>
      <c r="T1382" t="s">
        <v>67</v>
      </c>
      <c r="U1382" t="s">
        <v>67</v>
      </c>
      <c r="AX1382" t="s">
        <v>394</v>
      </c>
      <c r="AY1382" t="s">
        <v>70</v>
      </c>
      <c r="AZ1382" s="2">
        <v>45127</v>
      </c>
      <c r="BA1382" t="s">
        <v>349</v>
      </c>
      <c r="BB1382" s="2">
        <v>45127</v>
      </c>
      <c r="BC1382" t="s">
        <v>530</v>
      </c>
      <c r="BE1382" t="s">
        <v>515</v>
      </c>
      <c r="BF1382" t="s">
        <v>400</v>
      </c>
      <c r="BH1382">
        <v>2</v>
      </c>
      <c r="BI1382" t="s">
        <v>498</v>
      </c>
      <c r="BJ1382" t="s">
        <v>499</v>
      </c>
      <c r="BK1382">
        <v>-124.427222</v>
      </c>
    </row>
    <row r="1383" spans="1:64" hidden="1" x14ac:dyDescent="0.25">
      <c r="A1383" t="s">
        <v>529</v>
      </c>
      <c r="B1383" t="s">
        <v>410</v>
      </c>
      <c r="D1383">
        <v>86</v>
      </c>
      <c r="E1383">
        <v>19</v>
      </c>
      <c r="L1383" t="s">
        <v>67</v>
      </c>
      <c r="M1383" t="s">
        <v>67</v>
      </c>
      <c r="N1383" t="s">
        <v>67</v>
      </c>
      <c r="O1383" t="s">
        <v>67</v>
      </c>
      <c r="P1383" t="s">
        <v>67</v>
      </c>
      <c r="Q1383" t="s">
        <v>67</v>
      </c>
      <c r="R1383" t="s">
        <v>67</v>
      </c>
      <c r="S1383" t="s">
        <v>67</v>
      </c>
      <c r="T1383" t="s">
        <v>67</v>
      </c>
      <c r="U1383" t="s">
        <v>67</v>
      </c>
      <c r="AX1383" t="s">
        <v>394</v>
      </c>
      <c r="AY1383" t="s">
        <v>70</v>
      </c>
      <c r="AZ1383" s="2">
        <v>45127</v>
      </c>
      <c r="BA1383" t="s">
        <v>349</v>
      </c>
      <c r="BB1383" s="2">
        <v>45127</v>
      </c>
      <c r="BC1383" t="s">
        <v>530</v>
      </c>
      <c r="BE1383" t="s">
        <v>515</v>
      </c>
      <c r="BF1383" t="s">
        <v>400</v>
      </c>
      <c r="BH1383">
        <v>2</v>
      </c>
      <c r="BI1383" t="s">
        <v>498</v>
      </c>
      <c r="BJ1383" t="s">
        <v>499</v>
      </c>
      <c r="BK1383">
        <v>-124.427222</v>
      </c>
    </row>
    <row r="1384" spans="1:64" hidden="1" x14ac:dyDescent="0.25">
      <c r="A1384" t="s">
        <v>529</v>
      </c>
      <c r="B1384" t="s">
        <v>410</v>
      </c>
      <c r="D1384">
        <v>80</v>
      </c>
      <c r="E1384">
        <v>17</v>
      </c>
      <c r="L1384" t="s">
        <v>67</v>
      </c>
      <c r="M1384" t="s">
        <v>67</v>
      </c>
      <c r="N1384" t="s">
        <v>67</v>
      </c>
      <c r="O1384" t="s">
        <v>67</v>
      </c>
      <c r="P1384" t="s">
        <v>67</v>
      </c>
      <c r="Q1384" t="s">
        <v>67</v>
      </c>
      <c r="R1384" t="s">
        <v>67</v>
      </c>
      <c r="S1384" t="s">
        <v>67</v>
      </c>
      <c r="T1384" t="s">
        <v>67</v>
      </c>
      <c r="U1384" t="s">
        <v>67</v>
      </c>
      <c r="AX1384" t="s">
        <v>394</v>
      </c>
      <c r="AY1384" t="s">
        <v>70</v>
      </c>
      <c r="AZ1384" s="2">
        <v>45127</v>
      </c>
      <c r="BA1384" t="s">
        <v>349</v>
      </c>
      <c r="BB1384" s="2">
        <v>45127</v>
      </c>
      <c r="BC1384" t="s">
        <v>530</v>
      </c>
      <c r="BE1384" t="s">
        <v>515</v>
      </c>
      <c r="BF1384" t="s">
        <v>400</v>
      </c>
      <c r="BH1384">
        <v>2</v>
      </c>
      <c r="BI1384" t="s">
        <v>498</v>
      </c>
      <c r="BJ1384" t="s">
        <v>499</v>
      </c>
      <c r="BK1384">
        <v>-124.427222</v>
      </c>
    </row>
    <row r="1385" spans="1:64" hidden="1" x14ac:dyDescent="0.25">
      <c r="A1385" t="s">
        <v>529</v>
      </c>
      <c r="B1385" t="s">
        <v>410</v>
      </c>
      <c r="D1385">
        <v>122</v>
      </c>
      <c r="E1385">
        <v>24</v>
      </c>
      <c r="L1385" t="s">
        <v>67</v>
      </c>
      <c r="M1385" t="s">
        <v>67</v>
      </c>
      <c r="N1385" t="s">
        <v>67</v>
      </c>
      <c r="O1385" t="s">
        <v>67</v>
      </c>
      <c r="P1385" t="s">
        <v>67</v>
      </c>
      <c r="Q1385" t="s">
        <v>67</v>
      </c>
      <c r="R1385" t="s">
        <v>67</v>
      </c>
      <c r="S1385" t="s">
        <v>67</v>
      </c>
      <c r="T1385" t="s">
        <v>67</v>
      </c>
      <c r="U1385" t="s">
        <v>67</v>
      </c>
      <c r="AX1385" t="s">
        <v>394</v>
      </c>
      <c r="AY1385" t="s">
        <v>70</v>
      </c>
      <c r="AZ1385" s="2">
        <v>45127</v>
      </c>
      <c r="BA1385" t="s">
        <v>349</v>
      </c>
      <c r="BB1385" s="2">
        <v>45127</v>
      </c>
      <c r="BC1385" t="s">
        <v>530</v>
      </c>
      <c r="BE1385" t="s">
        <v>515</v>
      </c>
      <c r="BF1385" t="s">
        <v>400</v>
      </c>
      <c r="BH1385">
        <v>2</v>
      </c>
      <c r="BI1385" t="s">
        <v>498</v>
      </c>
      <c r="BJ1385" t="s">
        <v>499</v>
      </c>
      <c r="BK1385">
        <v>-124.427222</v>
      </c>
    </row>
    <row r="1386" spans="1:64" hidden="1" x14ac:dyDescent="0.25">
      <c r="A1386" t="s">
        <v>529</v>
      </c>
      <c r="B1386" t="s">
        <v>410</v>
      </c>
      <c r="D1386">
        <v>136</v>
      </c>
      <c r="E1386">
        <v>26</v>
      </c>
      <c r="L1386" t="s">
        <v>67</v>
      </c>
      <c r="M1386" t="s">
        <v>67</v>
      </c>
      <c r="N1386" t="s">
        <v>67</v>
      </c>
      <c r="O1386" t="s">
        <v>67</v>
      </c>
      <c r="P1386" t="s">
        <v>67</v>
      </c>
      <c r="Q1386" t="s">
        <v>67</v>
      </c>
      <c r="R1386" t="s">
        <v>67</v>
      </c>
      <c r="S1386" t="s">
        <v>67</v>
      </c>
      <c r="T1386" t="s">
        <v>67</v>
      </c>
      <c r="U1386" t="s">
        <v>67</v>
      </c>
      <c r="AX1386" t="s">
        <v>394</v>
      </c>
      <c r="AY1386" t="s">
        <v>70</v>
      </c>
      <c r="AZ1386" s="2">
        <v>45127</v>
      </c>
      <c r="BA1386" t="s">
        <v>349</v>
      </c>
      <c r="BB1386" s="2">
        <v>45127</v>
      </c>
      <c r="BC1386" t="s">
        <v>530</v>
      </c>
      <c r="BE1386" t="s">
        <v>515</v>
      </c>
      <c r="BF1386" t="s">
        <v>400</v>
      </c>
      <c r="BH1386">
        <v>2</v>
      </c>
      <c r="BI1386" t="s">
        <v>498</v>
      </c>
      <c r="BJ1386" t="s">
        <v>499</v>
      </c>
      <c r="BK1386">
        <v>-124.427222</v>
      </c>
    </row>
    <row r="1387" spans="1:64" hidden="1" x14ac:dyDescent="0.25">
      <c r="A1387" t="s">
        <v>529</v>
      </c>
      <c r="B1387" t="s">
        <v>410</v>
      </c>
      <c r="D1387">
        <v>132</v>
      </c>
      <c r="E1387">
        <v>24</v>
      </c>
      <c r="L1387" t="s">
        <v>67</v>
      </c>
      <c r="M1387" t="s">
        <v>67</v>
      </c>
      <c r="N1387" t="s">
        <v>67</v>
      </c>
      <c r="O1387" t="s">
        <v>67</v>
      </c>
      <c r="P1387" t="s">
        <v>67</v>
      </c>
      <c r="Q1387" t="s">
        <v>67</v>
      </c>
      <c r="R1387" t="s">
        <v>67</v>
      </c>
      <c r="S1387" t="s">
        <v>67</v>
      </c>
      <c r="T1387" t="s">
        <v>67</v>
      </c>
      <c r="U1387" t="s">
        <v>67</v>
      </c>
      <c r="AX1387" t="s">
        <v>394</v>
      </c>
      <c r="AY1387" t="s">
        <v>70</v>
      </c>
      <c r="AZ1387" s="2">
        <v>45127</v>
      </c>
      <c r="BA1387" t="s">
        <v>349</v>
      </c>
      <c r="BB1387" s="2">
        <v>45127</v>
      </c>
      <c r="BC1387" t="s">
        <v>530</v>
      </c>
      <c r="BE1387" t="s">
        <v>515</v>
      </c>
      <c r="BF1387" t="s">
        <v>400</v>
      </c>
      <c r="BH1387">
        <v>2</v>
      </c>
      <c r="BI1387" t="s">
        <v>498</v>
      </c>
      <c r="BJ1387" t="s">
        <v>499</v>
      </c>
      <c r="BK1387">
        <v>-124.427222</v>
      </c>
    </row>
    <row r="1388" spans="1:64" hidden="1" x14ac:dyDescent="0.25">
      <c r="A1388" t="s">
        <v>529</v>
      </c>
      <c r="B1388" t="s">
        <v>410</v>
      </c>
      <c r="D1388">
        <v>130</v>
      </c>
      <c r="E1388">
        <v>25</v>
      </c>
      <c r="L1388" t="s">
        <v>67</v>
      </c>
      <c r="M1388" t="s">
        <v>67</v>
      </c>
      <c r="N1388" t="s">
        <v>67</v>
      </c>
      <c r="O1388" t="s">
        <v>67</v>
      </c>
      <c r="P1388" t="s">
        <v>67</v>
      </c>
      <c r="Q1388" t="s">
        <v>67</v>
      </c>
      <c r="R1388" t="s">
        <v>67</v>
      </c>
      <c r="S1388" t="s">
        <v>67</v>
      </c>
      <c r="T1388" t="s">
        <v>67</v>
      </c>
      <c r="U1388" t="s">
        <v>67</v>
      </c>
      <c r="AX1388" t="s">
        <v>394</v>
      </c>
      <c r="AY1388" t="s">
        <v>70</v>
      </c>
      <c r="AZ1388" s="2">
        <v>45127</v>
      </c>
      <c r="BA1388" t="s">
        <v>349</v>
      </c>
      <c r="BB1388" s="2">
        <v>45127</v>
      </c>
      <c r="BC1388" t="s">
        <v>530</v>
      </c>
      <c r="BE1388" t="s">
        <v>515</v>
      </c>
      <c r="BF1388" t="s">
        <v>400</v>
      </c>
      <c r="BH1388">
        <v>2</v>
      </c>
      <c r="BI1388" t="s">
        <v>498</v>
      </c>
      <c r="BJ1388" t="s">
        <v>499</v>
      </c>
      <c r="BK1388">
        <v>-124.427222</v>
      </c>
    </row>
    <row r="1389" spans="1:64" hidden="1" x14ac:dyDescent="0.25">
      <c r="A1389" t="s">
        <v>531</v>
      </c>
      <c r="B1389" t="s">
        <v>410</v>
      </c>
      <c r="D1389">
        <v>74</v>
      </c>
      <c r="E1389">
        <v>14</v>
      </c>
      <c r="L1389" t="s">
        <v>67</v>
      </c>
      <c r="M1389" t="s">
        <v>67</v>
      </c>
      <c r="N1389" t="s">
        <v>67</v>
      </c>
      <c r="O1389" t="s">
        <v>67</v>
      </c>
      <c r="P1389" t="s">
        <v>67</v>
      </c>
      <c r="Q1389" t="s">
        <v>67</v>
      </c>
      <c r="R1389" t="s">
        <v>67</v>
      </c>
      <c r="S1389" t="s">
        <v>67</v>
      </c>
      <c r="T1389" t="s">
        <v>67</v>
      </c>
      <c r="U1389" t="s">
        <v>67</v>
      </c>
      <c r="AX1389" t="s">
        <v>394</v>
      </c>
      <c r="AY1389" t="s">
        <v>70</v>
      </c>
      <c r="AZ1389" s="2">
        <v>45127</v>
      </c>
      <c r="BA1389" t="s">
        <v>532</v>
      </c>
      <c r="BB1389" s="2">
        <v>45127</v>
      </c>
      <c r="BC1389" t="s">
        <v>533</v>
      </c>
      <c r="BE1389" t="s">
        <v>515</v>
      </c>
      <c r="BF1389" t="s">
        <v>400</v>
      </c>
      <c r="BH1389">
        <v>3</v>
      </c>
      <c r="BI1389" t="s">
        <v>534</v>
      </c>
      <c r="BJ1389" t="s">
        <v>522</v>
      </c>
      <c r="BL1389" t="s">
        <v>454</v>
      </c>
    </row>
    <row r="1390" spans="1:64" hidden="1" x14ac:dyDescent="0.25">
      <c r="A1390" t="s">
        <v>531</v>
      </c>
      <c r="B1390" t="s">
        <v>410</v>
      </c>
      <c r="D1390">
        <v>88</v>
      </c>
      <c r="E1390">
        <v>16</v>
      </c>
      <c r="L1390" t="s">
        <v>67</v>
      </c>
      <c r="M1390" t="s">
        <v>67</v>
      </c>
      <c r="N1390" t="s">
        <v>67</v>
      </c>
      <c r="O1390" t="s">
        <v>67</v>
      </c>
      <c r="P1390" t="s">
        <v>67</v>
      </c>
      <c r="Q1390" t="s">
        <v>67</v>
      </c>
      <c r="R1390" t="s">
        <v>67</v>
      </c>
      <c r="S1390" t="s">
        <v>67</v>
      </c>
      <c r="T1390" t="s">
        <v>67</v>
      </c>
      <c r="U1390" t="s">
        <v>67</v>
      </c>
      <c r="AX1390" t="s">
        <v>394</v>
      </c>
      <c r="AY1390" t="s">
        <v>70</v>
      </c>
      <c r="AZ1390" s="2">
        <v>45127</v>
      </c>
      <c r="BA1390" t="s">
        <v>532</v>
      </c>
      <c r="BB1390" s="2">
        <v>45127</v>
      </c>
      <c r="BC1390" t="s">
        <v>533</v>
      </c>
      <c r="BE1390" t="s">
        <v>515</v>
      </c>
      <c r="BF1390" t="s">
        <v>400</v>
      </c>
      <c r="BH1390">
        <v>3</v>
      </c>
      <c r="BI1390" t="s">
        <v>534</v>
      </c>
      <c r="BJ1390" t="s">
        <v>522</v>
      </c>
      <c r="BL1390" t="s">
        <v>454</v>
      </c>
    </row>
    <row r="1391" spans="1:64" hidden="1" x14ac:dyDescent="0.25">
      <c r="A1391" t="s">
        <v>531</v>
      </c>
      <c r="B1391" t="s">
        <v>410</v>
      </c>
      <c r="D1391">
        <v>84</v>
      </c>
      <c r="E1391">
        <v>16</v>
      </c>
      <c r="L1391" t="s">
        <v>67</v>
      </c>
      <c r="M1391" t="s">
        <v>67</v>
      </c>
      <c r="N1391" t="s">
        <v>67</v>
      </c>
      <c r="O1391" t="s">
        <v>67</v>
      </c>
      <c r="P1391" t="s">
        <v>67</v>
      </c>
      <c r="Q1391" t="s">
        <v>67</v>
      </c>
      <c r="R1391" t="s">
        <v>67</v>
      </c>
      <c r="S1391" t="s">
        <v>67</v>
      </c>
      <c r="T1391" t="s">
        <v>67</v>
      </c>
      <c r="U1391" t="s">
        <v>67</v>
      </c>
      <c r="AX1391" t="s">
        <v>394</v>
      </c>
      <c r="AY1391" t="s">
        <v>70</v>
      </c>
      <c r="AZ1391" s="2">
        <v>45127</v>
      </c>
      <c r="BA1391" t="s">
        <v>532</v>
      </c>
      <c r="BB1391" s="2">
        <v>45127</v>
      </c>
      <c r="BC1391" t="s">
        <v>533</v>
      </c>
      <c r="BE1391" t="s">
        <v>515</v>
      </c>
      <c r="BF1391" t="s">
        <v>400</v>
      </c>
      <c r="BH1391">
        <v>3</v>
      </c>
      <c r="BI1391" t="s">
        <v>534</v>
      </c>
      <c r="BJ1391" t="s">
        <v>522</v>
      </c>
      <c r="BL1391" t="s">
        <v>454</v>
      </c>
    </row>
    <row r="1392" spans="1:64" hidden="1" x14ac:dyDescent="0.25">
      <c r="A1392" t="s">
        <v>531</v>
      </c>
      <c r="B1392" t="s">
        <v>410</v>
      </c>
      <c r="D1392">
        <v>79</v>
      </c>
      <c r="E1392">
        <v>13</v>
      </c>
      <c r="L1392" t="s">
        <v>67</v>
      </c>
      <c r="M1392" t="s">
        <v>67</v>
      </c>
      <c r="N1392" t="s">
        <v>67</v>
      </c>
      <c r="O1392" t="s">
        <v>67</v>
      </c>
      <c r="P1392" t="s">
        <v>67</v>
      </c>
      <c r="Q1392" t="s">
        <v>67</v>
      </c>
      <c r="R1392" t="s">
        <v>67</v>
      </c>
      <c r="S1392" t="s">
        <v>67</v>
      </c>
      <c r="T1392" t="s">
        <v>67</v>
      </c>
      <c r="U1392" t="s">
        <v>67</v>
      </c>
      <c r="AX1392" t="s">
        <v>394</v>
      </c>
      <c r="AY1392" t="s">
        <v>70</v>
      </c>
      <c r="AZ1392" s="2">
        <v>45127</v>
      </c>
      <c r="BA1392" t="s">
        <v>532</v>
      </c>
      <c r="BB1392" s="2">
        <v>45127</v>
      </c>
      <c r="BC1392" t="s">
        <v>533</v>
      </c>
      <c r="BE1392" t="s">
        <v>515</v>
      </c>
      <c r="BF1392" t="s">
        <v>400</v>
      </c>
      <c r="BH1392">
        <v>3</v>
      </c>
      <c r="BI1392" t="s">
        <v>534</v>
      </c>
      <c r="BJ1392" t="s">
        <v>522</v>
      </c>
      <c r="BL1392" t="s">
        <v>454</v>
      </c>
    </row>
    <row r="1393" spans="1:64" hidden="1" x14ac:dyDescent="0.25">
      <c r="A1393" t="s">
        <v>531</v>
      </c>
      <c r="B1393" t="s">
        <v>410</v>
      </c>
      <c r="D1393">
        <v>100</v>
      </c>
      <c r="E1393">
        <v>16</v>
      </c>
      <c r="L1393" t="s">
        <v>67</v>
      </c>
      <c r="M1393" t="s">
        <v>67</v>
      </c>
      <c r="N1393" t="s">
        <v>67</v>
      </c>
      <c r="O1393" t="s">
        <v>67</v>
      </c>
      <c r="P1393" t="s">
        <v>67</v>
      </c>
      <c r="Q1393" t="s">
        <v>67</v>
      </c>
      <c r="R1393" t="s">
        <v>67</v>
      </c>
      <c r="S1393" t="s">
        <v>67</v>
      </c>
      <c r="T1393" t="s">
        <v>67</v>
      </c>
      <c r="U1393" t="s">
        <v>67</v>
      </c>
      <c r="AX1393" t="s">
        <v>394</v>
      </c>
      <c r="AY1393" t="s">
        <v>70</v>
      </c>
      <c r="AZ1393" s="2">
        <v>45127</v>
      </c>
      <c r="BA1393" t="s">
        <v>532</v>
      </c>
      <c r="BB1393" s="2">
        <v>45127</v>
      </c>
      <c r="BC1393" t="s">
        <v>533</v>
      </c>
      <c r="BE1393" t="s">
        <v>515</v>
      </c>
      <c r="BF1393" t="s">
        <v>400</v>
      </c>
      <c r="BH1393">
        <v>3</v>
      </c>
      <c r="BI1393" t="s">
        <v>534</v>
      </c>
      <c r="BJ1393" t="s">
        <v>522</v>
      </c>
      <c r="BL1393" t="s">
        <v>454</v>
      </c>
    </row>
    <row r="1394" spans="1:64" hidden="1" x14ac:dyDescent="0.25">
      <c r="A1394" t="s">
        <v>531</v>
      </c>
      <c r="B1394" t="s">
        <v>410</v>
      </c>
      <c r="D1394">
        <v>115</v>
      </c>
      <c r="E1394">
        <v>29</v>
      </c>
      <c r="L1394" t="s">
        <v>67</v>
      </c>
      <c r="M1394" t="s">
        <v>67</v>
      </c>
      <c r="N1394" t="s">
        <v>67</v>
      </c>
      <c r="O1394" t="s">
        <v>67</v>
      </c>
      <c r="P1394" t="s">
        <v>67</v>
      </c>
      <c r="Q1394" t="s">
        <v>67</v>
      </c>
      <c r="R1394" t="s">
        <v>67</v>
      </c>
      <c r="S1394" t="s">
        <v>67</v>
      </c>
      <c r="T1394" t="s">
        <v>67</v>
      </c>
      <c r="U1394" t="s">
        <v>67</v>
      </c>
      <c r="AX1394" t="s">
        <v>394</v>
      </c>
      <c r="AY1394" t="s">
        <v>70</v>
      </c>
      <c r="AZ1394" s="2">
        <v>45127</v>
      </c>
      <c r="BA1394" t="s">
        <v>532</v>
      </c>
      <c r="BB1394" s="2">
        <v>45127</v>
      </c>
      <c r="BC1394" t="s">
        <v>533</v>
      </c>
      <c r="BE1394" t="s">
        <v>515</v>
      </c>
      <c r="BF1394" t="s">
        <v>400</v>
      </c>
      <c r="BH1394">
        <v>3</v>
      </c>
      <c r="BI1394" t="s">
        <v>534</v>
      </c>
      <c r="BJ1394" t="s">
        <v>522</v>
      </c>
      <c r="BL1394" t="s">
        <v>454</v>
      </c>
    </row>
    <row r="1395" spans="1:64" hidden="1" x14ac:dyDescent="0.25">
      <c r="A1395" t="s">
        <v>531</v>
      </c>
      <c r="B1395" t="s">
        <v>410</v>
      </c>
      <c r="D1395">
        <v>95</v>
      </c>
      <c r="E1395">
        <v>19</v>
      </c>
      <c r="L1395" t="s">
        <v>67</v>
      </c>
      <c r="M1395" t="s">
        <v>67</v>
      </c>
      <c r="N1395" t="s">
        <v>67</v>
      </c>
      <c r="O1395" t="s">
        <v>67</v>
      </c>
      <c r="P1395" t="s">
        <v>67</v>
      </c>
      <c r="Q1395" t="s">
        <v>67</v>
      </c>
      <c r="R1395" t="s">
        <v>67</v>
      </c>
      <c r="S1395" t="s">
        <v>67</v>
      </c>
      <c r="T1395" t="s">
        <v>67</v>
      </c>
      <c r="U1395" t="s">
        <v>67</v>
      </c>
      <c r="AX1395" t="s">
        <v>394</v>
      </c>
      <c r="AY1395" t="s">
        <v>70</v>
      </c>
      <c r="AZ1395" s="2">
        <v>45127</v>
      </c>
      <c r="BA1395" t="s">
        <v>532</v>
      </c>
      <c r="BB1395" s="2">
        <v>45127</v>
      </c>
      <c r="BC1395" t="s">
        <v>533</v>
      </c>
      <c r="BE1395" t="s">
        <v>515</v>
      </c>
      <c r="BF1395" t="s">
        <v>400</v>
      </c>
      <c r="BH1395">
        <v>3</v>
      </c>
      <c r="BI1395" t="s">
        <v>534</v>
      </c>
      <c r="BJ1395" t="s">
        <v>522</v>
      </c>
      <c r="BL1395" t="s">
        <v>454</v>
      </c>
    </row>
    <row r="1396" spans="1:64" hidden="1" x14ac:dyDescent="0.25">
      <c r="A1396" t="s">
        <v>531</v>
      </c>
      <c r="B1396" t="s">
        <v>410</v>
      </c>
      <c r="D1396">
        <v>138</v>
      </c>
      <c r="E1396">
        <v>23</v>
      </c>
      <c r="L1396" t="s">
        <v>67</v>
      </c>
      <c r="M1396" t="s">
        <v>67</v>
      </c>
      <c r="N1396" t="s">
        <v>67</v>
      </c>
      <c r="O1396" t="s">
        <v>67</v>
      </c>
      <c r="P1396" t="s">
        <v>67</v>
      </c>
      <c r="Q1396" t="s">
        <v>67</v>
      </c>
      <c r="R1396" t="s">
        <v>67</v>
      </c>
      <c r="S1396" t="s">
        <v>67</v>
      </c>
      <c r="T1396" t="s">
        <v>67</v>
      </c>
      <c r="U1396" t="s">
        <v>67</v>
      </c>
      <c r="AX1396" t="s">
        <v>394</v>
      </c>
      <c r="AY1396" t="s">
        <v>70</v>
      </c>
      <c r="AZ1396" s="2">
        <v>45127</v>
      </c>
      <c r="BA1396" t="s">
        <v>532</v>
      </c>
      <c r="BB1396" s="2">
        <v>45127</v>
      </c>
      <c r="BC1396" t="s">
        <v>533</v>
      </c>
      <c r="BE1396" t="s">
        <v>515</v>
      </c>
      <c r="BF1396" t="s">
        <v>400</v>
      </c>
      <c r="BH1396">
        <v>3</v>
      </c>
      <c r="BI1396" t="s">
        <v>534</v>
      </c>
      <c r="BJ1396" t="s">
        <v>522</v>
      </c>
      <c r="BL1396" t="s">
        <v>454</v>
      </c>
    </row>
    <row r="1397" spans="1:64" hidden="1" x14ac:dyDescent="0.25">
      <c r="A1397" t="s">
        <v>531</v>
      </c>
      <c r="B1397" t="s">
        <v>410</v>
      </c>
      <c r="D1397">
        <v>135</v>
      </c>
      <c r="E1397">
        <v>24</v>
      </c>
      <c r="L1397" t="s">
        <v>67</v>
      </c>
      <c r="M1397" t="s">
        <v>67</v>
      </c>
      <c r="N1397" t="s">
        <v>67</v>
      </c>
      <c r="O1397" t="s">
        <v>67</v>
      </c>
      <c r="P1397" t="s">
        <v>67</v>
      </c>
      <c r="Q1397" t="s">
        <v>67</v>
      </c>
      <c r="R1397" t="s">
        <v>67</v>
      </c>
      <c r="S1397" t="s">
        <v>67</v>
      </c>
      <c r="T1397" t="s">
        <v>67</v>
      </c>
      <c r="U1397" t="s">
        <v>67</v>
      </c>
      <c r="AX1397" t="s">
        <v>394</v>
      </c>
      <c r="AY1397" t="s">
        <v>70</v>
      </c>
      <c r="AZ1397" s="2">
        <v>45127</v>
      </c>
      <c r="BA1397" t="s">
        <v>532</v>
      </c>
      <c r="BB1397" s="2">
        <v>45127</v>
      </c>
      <c r="BC1397" t="s">
        <v>533</v>
      </c>
      <c r="BE1397" t="s">
        <v>515</v>
      </c>
      <c r="BF1397" t="s">
        <v>400</v>
      </c>
      <c r="BH1397">
        <v>3</v>
      </c>
      <c r="BI1397" t="s">
        <v>534</v>
      </c>
      <c r="BJ1397" t="s">
        <v>522</v>
      </c>
      <c r="BL1397" t="s">
        <v>454</v>
      </c>
    </row>
    <row r="1398" spans="1:64" hidden="1" x14ac:dyDescent="0.25">
      <c r="A1398" t="s">
        <v>521</v>
      </c>
      <c r="B1398" t="s">
        <v>535</v>
      </c>
      <c r="D1398">
        <v>143</v>
      </c>
      <c r="E1398">
        <v>29</v>
      </c>
      <c r="L1398" t="s">
        <v>67</v>
      </c>
      <c r="M1398" t="s">
        <v>67</v>
      </c>
      <c r="N1398" t="s">
        <v>67</v>
      </c>
      <c r="O1398" t="s">
        <v>67</v>
      </c>
      <c r="P1398" t="s">
        <v>67</v>
      </c>
      <c r="Q1398" t="s">
        <v>67</v>
      </c>
      <c r="R1398" t="s">
        <v>67</v>
      </c>
      <c r="S1398" t="s">
        <v>67</v>
      </c>
      <c r="T1398" t="s">
        <v>67</v>
      </c>
      <c r="U1398" t="s">
        <v>67</v>
      </c>
      <c r="AX1398" t="s">
        <v>394</v>
      </c>
      <c r="AY1398" t="s">
        <v>70</v>
      </c>
      <c r="AZ1398" s="2">
        <v>45127</v>
      </c>
      <c r="BA1398" t="s">
        <v>523</v>
      </c>
      <c r="BB1398" s="2">
        <v>45127</v>
      </c>
      <c r="BC1398" t="s">
        <v>524</v>
      </c>
      <c r="BE1398" t="s">
        <v>515</v>
      </c>
      <c r="BF1398" t="s">
        <v>400</v>
      </c>
      <c r="BH1398">
        <v>4</v>
      </c>
      <c r="BI1398" t="s">
        <v>407</v>
      </c>
      <c r="BJ1398" t="s">
        <v>408</v>
      </c>
      <c r="BK1398">
        <v>-124.466421</v>
      </c>
    </row>
    <row r="1399" spans="1:64" hidden="1" x14ac:dyDescent="0.25">
      <c r="A1399" t="s">
        <v>525</v>
      </c>
      <c r="B1399" t="s">
        <v>410</v>
      </c>
      <c r="D1399">
        <v>125</v>
      </c>
      <c r="E1399">
        <v>23</v>
      </c>
      <c r="L1399" t="s">
        <v>67</v>
      </c>
      <c r="M1399" t="s">
        <v>67</v>
      </c>
      <c r="N1399" t="s">
        <v>67</v>
      </c>
      <c r="O1399" t="s">
        <v>67</v>
      </c>
      <c r="P1399" t="s">
        <v>67</v>
      </c>
      <c r="Q1399" t="s">
        <v>67</v>
      </c>
      <c r="R1399" t="s">
        <v>67</v>
      </c>
      <c r="S1399" t="s">
        <v>67</v>
      </c>
      <c r="T1399" t="s">
        <v>67</v>
      </c>
      <c r="U1399" t="s">
        <v>67</v>
      </c>
      <c r="AX1399" t="s">
        <v>394</v>
      </c>
      <c r="AY1399" t="s">
        <v>70</v>
      </c>
      <c r="AZ1399" s="2">
        <v>45127</v>
      </c>
      <c r="BA1399" t="s">
        <v>526</v>
      </c>
      <c r="BB1399" s="2">
        <v>45127</v>
      </c>
      <c r="BC1399" t="s">
        <v>527</v>
      </c>
      <c r="BE1399" t="s">
        <v>515</v>
      </c>
      <c r="BF1399" t="s">
        <v>400</v>
      </c>
      <c r="BH1399">
        <v>5</v>
      </c>
      <c r="BI1399" t="s">
        <v>528</v>
      </c>
      <c r="BJ1399" t="s">
        <v>522</v>
      </c>
    </row>
    <row r="1400" spans="1:64" hidden="1" x14ac:dyDescent="0.25">
      <c r="A1400" t="s">
        <v>525</v>
      </c>
      <c r="B1400" t="s">
        <v>410</v>
      </c>
      <c r="D1400">
        <v>146</v>
      </c>
      <c r="E1400">
        <v>30</v>
      </c>
      <c r="L1400" t="s">
        <v>67</v>
      </c>
      <c r="M1400" t="s">
        <v>67</v>
      </c>
      <c r="N1400" t="s">
        <v>67</v>
      </c>
      <c r="O1400" t="s">
        <v>67</v>
      </c>
      <c r="P1400" t="s">
        <v>67</v>
      </c>
      <c r="Q1400" t="s">
        <v>67</v>
      </c>
      <c r="R1400" t="s">
        <v>67</v>
      </c>
      <c r="S1400" t="s">
        <v>67</v>
      </c>
      <c r="T1400" t="s">
        <v>67</v>
      </c>
      <c r="U1400" t="s">
        <v>67</v>
      </c>
      <c r="AX1400" t="s">
        <v>394</v>
      </c>
      <c r="AY1400" t="s">
        <v>70</v>
      </c>
      <c r="AZ1400" s="2">
        <v>45127</v>
      </c>
      <c r="BA1400" t="s">
        <v>526</v>
      </c>
      <c r="BB1400" s="2">
        <v>45127</v>
      </c>
      <c r="BC1400" t="s">
        <v>527</v>
      </c>
      <c r="BE1400" t="s">
        <v>515</v>
      </c>
      <c r="BF1400" t="s">
        <v>400</v>
      </c>
      <c r="BH1400">
        <v>5</v>
      </c>
      <c r="BI1400" t="s">
        <v>528</v>
      </c>
      <c r="BJ1400" t="s">
        <v>522</v>
      </c>
    </row>
    <row r="1401" spans="1:64" hidden="1" x14ac:dyDescent="0.25">
      <c r="A1401" t="s">
        <v>525</v>
      </c>
      <c r="B1401" t="s">
        <v>410</v>
      </c>
      <c r="D1401">
        <v>145</v>
      </c>
      <c r="E1401">
        <v>32</v>
      </c>
      <c r="L1401" t="s">
        <v>67</v>
      </c>
      <c r="M1401" t="s">
        <v>67</v>
      </c>
      <c r="N1401" t="s">
        <v>67</v>
      </c>
      <c r="O1401" t="s">
        <v>67</v>
      </c>
      <c r="P1401" t="s">
        <v>67</v>
      </c>
      <c r="Q1401" t="s">
        <v>67</v>
      </c>
      <c r="R1401" t="s">
        <v>67</v>
      </c>
      <c r="S1401" t="s">
        <v>67</v>
      </c>
      <c r="T1401" t="s">
        <v>67</v>
      </c>
      <c r="U1401" t="s">
        <v>67</v>
      </c>
      <c r="AX1401" t="s">
        <v>394</v>
      </c>
      <c r="AY1401" t="s">
        <v>70</v>
      </c>
      <c r="AZ1401" s="2">
        <v>45127</v>
      </c>
      <c r="BA1401" t="s">
        <v>526</v>
      </c>
      <c r="BB1401" s="2">
        <v>45127</v>
      </c>
      <c r="BC1401" t="s">
        <v>527</v>
      </c>
      <c r="BE1401" t="s">
        <v>515</v>
      </c>
      <c r="BF1401" t="s">
        <v>400</v>
      </c>
      <c r="BH1401">
        <v>5</v>
      </c>
      <c r="BI1401" t="s">
        <v>528</v>
      </c>
      <c r="BJ1401" t="s">
        <v>522</v>
      </c>
    </row>
    <row r="1402" spans="1:64" hidden="1" x14ac:dyDescent="0.25">
      <c r="A1402" t="s">
        <v>525</v>
      </c>
      <c r="B1402" t="s">
        <v>410</v>
      </c>
      <c r="D1402">
        <v>142</v>
      </c>
      <c r="E1402">
        <v>29</v>
      </c>
      <c r="L1402" t="s">
        <v>67</v>
      </c>
      <c r="M1402" t="s">
        <v>67</v>
      </c>
      <c r="N1402" t="s">
        <v>67</v>
      </c>
      <c r="O1402" t="s">
        <v>67</v>
      </c>
      <c r="P1402" t="s">
        <v>67</v>
      </c>
      <c r="Q1402" t="s">
        <v>67</v>
      </c>
      <c r="R1402" t="s">
        <v>67</v>
      </c>
      <c r="S1402" t="s">
        <v>67</v>
      </c>
      <c r="T1402" t="s">
        <v>67</v>
      </c>
      <c r="U1402" t="s">
        <v>67</v>
      </c>
      <c r="AX1402" t="s">
        <v>394</v>
      </c>
      <c r="AY1402" t="s">
        <v>70</v>
      </c>
      <c r="AZ1402" s="2">
        <v>45127</v>
      </c>
      <c r="BA1402" t="s">
        <v>526</v>
      </c>
      <c r="BB1402" s="2">
        <v>45127</v>
      </c>
      <c r="BC1402" t="s">
        <v>527</v>
      </c>
      <c r="BE1402" t="s">
        <v>515</v>
      </c>
      <c r="BF1402" t="s">
        <v>400</v>
      </c>
      <c r="BH1402">
        <v>5</v>
      </c>
      <c r="BI1402" t="s">
        <v>528</v>
      </c>
      <c r="BJ1402" t="s">
        <v>522</v>
      </c>
    </row>
    <row r="1403" spans="1:64" hidden="1" x14ac:dyDescent="0.25">
      <c r="A1403" t="s">
        <v>525</v>
      </c>
      <c r="B1403" t="s">
        <v>410</v>
      </c>
      <c r="D1403">
        <v>129</v>
      </c>
      <c r="E1403">
        <v>26</v>
      </c>
      <c r="L1403" t="s">
        <v>67</v>
      </c>
      <c r="M1403" t="s">
        <v>67</v>
      </c>
      <c r="N1403" t="s">
        <v>67</v>
      </c>
      <c r="O1403" t="s">
        <v>67</v>
      </c>
      <c r="P1403" t="s">
        <v>67</v>
      </c>
      <c r="Q1403" t="s">
        <v>67</v>
      </c>
      <c r="R1403" t="s">
        <v>67</v>
      </c>
      <c r="S1403" t="s">
        <v>67</v>
      </c>
      <c r="T1403" t="s">
        <v>67</v>
      </c>
      <c r="U1403" t="s">
        <v>67</v>
      </c>
      <c r="AX1403" t="s">
        <v>394</v>
      </c>
      <c r="AY1403" t="s">
        <v>70</v>
      </c>
      <c r="AZ1403" s="2">
        <v>45127</v>
      </c>
      <c r="BA1403" t="s">
        <v>526</v>
      </c>
      <c r="BB1403" s="2">
        <v>45127</v>
      </c>
      <c r="BC1403" t="s">
        <v>527</v>
      </c>
      <c r="BE1403" t="s">
        <v>515</v>
      </c>
      <c r="BF1403" t="s">
        <v>400</v>
      </c>
      <c r="BH1403">
        <v>5</v>
      </c>
      <c r="BI1403" t="s">
        <v>528</v>
      </c>
      <c r="BJ1403" t="s">
        <v>522</v>
      </c>
    </row>
    <row r="1404" spans="1:64" hidden="1" x14ac:dyDescent="0.25">
      <c r="A1404" t="s">
        <v>525</v>
      </c>
      <c r="B1404" t="s">
        <v>410</v>
      </c>
      <c r="D1404">
        <v>130</v>
      </c>
      <c r="E1404">
        <v>28</v>
      </c>
      <c r="L1404" t="s">
        <v>67</v>
      </c>
      <c r="M1404" t="s">
        <v>67</v>
      </c>
      <c r="N1404" t="s">
        <v>67</v>
      </c>
      <c r="O1404" t="s">
        <v>67</v>
      </c>
      <c r="P1404" t="s">
        <v>67</v>
      </c>
      <c r="Q1404" t="s">
        <v>67</v>
      </c>
      <c r="R1404" t="s">
        <v>67</v>
      </c>
      <c r="S1404" t="s">
        <v>67</v>
      </c>
      <c r="T1404" t="s">
        <v>67</v>
      </c>
      <c r="U1404" t="s">
        <v>67</v>
      </c>
      <c r="AX1404" t="s">
        <v>394</v>
      </c>
      <c r="AY1404" t="s">
        <v>70</v>
      </c>
      <c r="AZ1404" s="2">
        <v>45127</v>
      </c>
      <c r="BA1404" t="s">
        <v>526</v>
      </c>
      <c r="BB1404" s="2">
        <v>45127</v>
      </c>
      <c r="BC1404" t="s">
        <v>527</v>
      </c>
      <c r="BE1404" t="s">
        <v>515</v>
      </c>
      <c r="BF1404" t="s">
        <v>400</v>
      </c>
      <c r="BH1404">
        <v>5</v>
      </c>
      <c r="BI1404" t="s">
        <v>528</v>
      </c>
      <c r="BJ1404" t="s">
        <v>522</v>
      </c>
    </row>
    <row r="1405" spans="1:64" hidden="1" x14ac:dyDescent="0.25">
      <c r="A1405" t="s">
        <v>525</v>
      </c>
      <c r="B1405" t="s">
        <v>410</v>
      </c>
      <c r="D1405">
        <v>129</v>
      </c>
      <c r="E1405">
        <v>25</v>
      </c>
      <c r="L1405" t="s">
        <v>67</v>
      </c>
      <c r="M1405" t="s">
        <v>67</v>
      </c>
      <c r="N1405" t="s">
        <v>67</v>
      </c>
      <c r="O1405" t="s">
        <v>67</v>
      </c>
      <c r="P1405" t="s">
        <v>67</v>
      </c>
      <c r="Q1405" t="s">
        <v>67</v>
      </c>
      <c r="R1405" t="s">
        <v>67</v>
      </c>
      <c r="S1405" t="s">
        <v>67</v>
      </c>
      <c r="T1405" t="s">
        <v>67</v>
      </c>
      <c r="U1405" t="s">
        <v>67</v>
      </c>
      <c r="AX1405" t="s">
        <v>394</v>
      </c>
      <c r="AY1405" t="s">
        <v>70</v>
      </c>
      <c r="AZ1405" s="2">
        <v>45127</v>
      </c>
      <c r="BA1405" t="s">
        <v>526</v>
      </c>
      <c r="BB1405" s="2">
        <v>45127</v>
      </c>
      <c r="BC1405" t="s">
        <v>527</v>
      </c>
      <c r="BE1405" t="s">
        <v>515</v>
      </c>
      <c r="BF1405" t="s">
        <v>400</v>
      </c>
      <c r="BH1405">
        <v>5</v>
      </c>
      <c r="BI1405" t="s">
        <v>528</v>
      </c>
      <c r="BJ1405" t="s">
        <v>522</v>
      </c>
    </row>
    <row r="1406" spans="1:64" hidden="1" x14ac:dyDescent="0.25">
      <c r="A1406" t="s">
        <v>525</v>
      </c>
      <c r="B1406" t="s">
        <v>410</v>
      </c>
      <c r="D1406">
        <v>110</v>
      </c>
      <c r="E1406">
        <v>21</v>
      </c>
      <c r="L1406" t="s">
        <v>67</v>
      </c>
      <c r="M1406" t="s">
        <v>67</v>
      </c>
      <c r="N1406" t="s">
        <v>67</v>
      </c>
      <c r="O1406" t="s">
        <v>67</v>
      </c>
      <c r="P1406" t="s">
        <v>67</v>
      </c>
      <c r="Q1406" t="s">
        <v>67</v>
      </c>
      <c r="R1406" t="s">
        <v>67</v>
      </c>
      <c r="S1406" t="s">
        <v>67</v>
      </c>
      <c r="T1406" t="s">
        <v>67</v>
      </c>
      <c r="U1406" t="s">
        <v>67</v>
      </c>
      <c r="AX1406" t="s">
        <v>394</v>
      </c>
      <c r="AY1406" t="s">
        <v>70</v>
      </c>
      <c r="AZ1406" s="2">
        <v>45127</v>
      </c>
      <c r="BA1406" t="s">
        <v>526</v>
      </c>
      <c r="BB1406" s="2">
        <v>45127</v>
      </c>
      <c r="BC1406" t="s">
        <v>527</v>
      </c>
      <c r="BE1406" t="s">
        <v>515</v>
      </c>
      <c r="BF1406" t="s">
        <v>400</v>
      </c>
      <c r="BH1406">
        <v>5</v>
      </c>
      <c r="BI1406" t="s">
        <v>528</v>
      </c>
      <c r="BJ1406" t="s">
        <v>522</v>
      </c>
    </row>
    <row r="1407" spans="1:64" hidden="1" x14ac:dyDescent="0.25">
      <c r="A1407" t="s">
        <v>525</v>
      </c>
      <c r="B1407" t="s">
        <v>410</v>
      </c>
      <c r="D1407">
        <v>130</v>
      </c>
      <c r="E1407">
        <v>25</v>
      </c>
      <c r="L1407" t="s">
        <v>67</v>
      </c>
      <c r="M1407" t="s">
        <v>67</v>
      </c>
      <c r="N1407" t="s">
        <v>67</v>
      </c>
      <c r="O1407" t="s">
        <v>67</v>
      </c>
      <c r="P1407" t="s">
        <v>67</v>
      </c>
      <c r="Q1407" t="s">
        <v>67</v>
      </c>
      <c r="R1407" t="s">
        <v>67</v>
      </c>
      <c r="S1407" t="s">
        <v>67</v>
      </c>
      <c r="T1407" t="s">
        <v>67</v>
      </c>
      <c r="U1407" t="s">
        <v>67</v>
      </c>
      <c r="AX1407" t="s">
        <v>394</v>
      </c>
      <c r="AY1407" t="s">
        <v>70</v>
      </c>
      <c r="AZ1407" s="2">
        <v>45127</v>
      </c>
      <c r="BA1407" t="s">
        <v>526</v>
      </c>
      <c r="BB1407" s="2">
        <v>45127</v>
      </c>
      <c r="BC1407" t="s">
        <v>527</v>
      </c>
      <c r="BE1407" t="s">
        <v>515</v>
      </c>
      <c r="BF1407" t="s">
        <v>400</v>
      </c>
      <c r="BH1407">
        <v>5</v>
      </c>
      <c r="BI1407" t="s">
        <v>528</v>
      </c>
      <c r="BJ1407" t="s">
        <v>522</v>
      </c>
    </row>
    <row r="1408" spans="1:64" hidden="1" x14ac:dyDescent="0.25">
      <c r="A1408" t="s">
        <v>525</v>
      </c>
      <c r="B1408" t="s">
        <v>410</v>
      </c>
      <c r="D1408">
        <v>133</v>
      </c>
      <c r="E1408">
        <v>24</v>
      </c>
      <c r="L1408" t="s">
        <v>67</v>
      </c>
      <c r="M1408" t="s">
        <v>67</v>
      </c>
      <c r="N1408" t="s">
        <v>67</v>
      </c>
      <c r="O1408" t="s">
        <v>67</v>
      </c>
      <c r="P1408" t="s">
        <v>67</v>
      </c>
      <c r="Q1408" t="s">
        <v>67</v>
      </c>
      <c r="R1408" t="s">
        <v>67</v>
      </c>
      <c r="S1408" t="s">
        <v>67</v>
      </c>
      <c r="T1408" t="s">
        <v>67</v>
      </c>
      <c r="U1408" t="s">
        <v>67</v>
      </c>
      <c r="AX1408" t="s">
        <v>394</v>
      </c>
      <c r="AY1408" t="s">
        <v>70</v>
      </c>
      <c r="AZ1408" s="2">
        <v>45127</v>
      </c>
      <c r="BA1408" t="s">
        <v>526</v>
      </c>
      <c r="BB1408" s="2">
        <v>45127</v>
      </c>
      <c r="BC1408" t="s">
        <v>527</v>
      </c>
      <c r="BE1408" t="s">
        <v>515</v>
      </c>
      <c r="BF1408" t="s">
        <v>400</v>
      </c>
      <c r="BH1408">
        <v>5</v>
      </c>
      <c r="BI1408" t="s">
        <v>528</v>
      </c>
      <c r="BJ1408" t="s">
        <v>522</v>
      </c>
    </row>
    <row r="1409" spans="1:64" hidden="1" x14ac:dyDescent="0.25">
      <c r="A1409" t="s">
        <v>536</v>
      </c>
      <c r="B1409" t="s">
        <v>410</v>
      </c>
      <c r="D1409">
        <v>69</v>
      </c>
      <c r="E1409">
        <v>13</v>
      </c>
      <c r="L1409" t="s">
        <v>67</v>
      </c>
      <c r="M1409" t="s">
        <v>67</v>
      </c>
      <c r="N1409" t="s">
        <v>67</v>
      </c>
      <c r="O1409" t="s">
        <v>67</v>
      </c>
      <c r="P1409" t="s">
        <v>67</v>
      </c>
      <c r="Q1409" t="s">
        <v>67</v>
      </c>
      <c r="R1409" t="s">
        <v>67</v>
      </c>
      <c r="S1409" t="s">
        <v>67</v>
      </c>
      <c r="T1409" t="s">
        <v>67</v>
      </c>
      <c r="U1409" t="s">
        <v>67</v>
      </c>
      <c r="AX1409" t="s">
        <v>394</v>
      </c>
      <c r="AY1409" t="s">
        <v>70</v>
      </c>
      <c r="AZ1409" s="2">
        <v>45147</v>
      </c>
      <c r="BA1409" t="s">
        <v>537</v>
      </c>
      <c r="BB1409" s="2">
        <v>45147</v>
      </c>
      <c r="BC1409" t="s">
        <v>538</v>
      </c>
      <c r="BE1409" t="s">
        <v>539</v>
      </c>
      <c r="BF1409" t="s">
        <v>400</v>
      </c>
      <c r="BH1409">
        <v>1</v>
      </c>
      <c r="BI1409" t="s">
        <v>401</v>
      </c>
      <c r="BJ1409" t="s">
        <v>487</v>
      </c>
      <c r="BK1409">
        <v>-124.422556</v>
      </c>
      <c r="BL1409" t="s">
        <v>540</v>
      </c>
    </row>
    <row r="1410" spans="1:64" hidden="1" x14ac:dyDescent="0.25">
      <c r="A1410" t="s">
        <v>536</v>
      </c>
      <c r="B1410" t="s">
        <v>410</v>
      </c>
      <c r="D1410">
        <v>78</v>
      </c>
      <c r="E1410">
        <v>13</v>
      </c>
      <c r="L1410" t="s">
        <v>67</v>
      </c>
      <c r="M1410" t="s">
        <v>67</v>
      </c>
      <c r="N1410" t="s">
        <v>67</v>
      </c>
      <c r="O1410" t="s">
        <v>67</v>
      </c>
      <c r="P1410" t="s">
        <v>67</v>
      </c>
      <c r="Q1410" t="s">
        <v>67</v>
      </c>
      <c r="R1410" t="s">
        <v>67</v>
      </c>
      <c r="S1410" t="s">
        <v>67</v>
      </c>
      <c r="T1410" t="s">
        <v>67</v>
      </c>
      <c r="U1410" t="s">
        <v>67</v>
      </c>
      <c r="AX1410" t="s">
        <v>394</v>
      </c>
      <c r="AY1410" t="s">
        <v>70</v>
      </c>
      <c r="AZ1410" s="2">
        <v>45147</v>
      </c>
      <c r="BA1410" t="s">
        <v>537</v>
      </c>
      <c r="BB1410" s="2">
        <v>45147</v>
      </c>
      <c r="BC1410" t="s">
        <v>538</v>
      </c>
      <c r="BE1410" t="s">
        <v>539</v>
      </c>
      <c r="BF1410" t="s">
        <v>400</v>
      </c>
      <c r="BH1410">
        <v>1</v>
      </c>
      <c r="BI1410" t="s">
        <v>401</v>
      </c>
      <c r="BJ1410" t="s">
        <v>487</v>
      </c>
      <c r="BK1410">
        <v>-124.422556</v>
      </c>
      <c r="BL1410" t="s">
        <v>540</v>
      </c>
    </row>
    <row r="1411" spans="1:64" hidden="1" x14ac:dyDescent="0.25">
      <c r="A1411" t="s">
        <v>536</v>
      </c>
      <c r="B1411" t="s">
        <v>410</v>
      </c>
      <c r="D1411">
        <v>99</v>
      </c>
      <c r="E1411">
        <v>18</v>
      </c>
      <c r="L1411" t="s">
        <v>67</v>
      </c>
      <c r="M1411" t="s">
        <v>67</v>
      </c>
      <c r="N1411" t="s">
        <v>67</v>
      </c>
      <c r="O1411" t="s">
        <v>67</v>
      </c>
      <c r="P1411" t="s">
        <v>67</v>
      </c>
      <c r="Q1411" t="s">
        <v>67</v>
      </c>
      <c r="R1411" t="s">
        <v>67</v>
      </c>
      <c r="S1411" t="s">
        <v>67</v>
      </c>
      <c r="T1411" t="s">
        <v>67</v>
      </c>
      <c r="U1411" t="s">
        <v>67</v>
      </c>
      <c r="AX1411" t="s">
        <v>394</v>
      </c>
      <c r="AY1411" t="s">
        <v>70</v>
      </c>
      <c r="AZ1411" s="2">
        <v>45147</v>
      </c>
      <c r="BA1411" t="s">
        <v>537</v>
      </c>
      <c r="BB1411" s="2">
        <v>45147</v>
      </c>
      <c r="BC1411" t="s">
        <v>538</v>
      </c>
      <c r="BE1411" t="s">
        <v>539</v>
      </c>
      <c r="BF1411" t="s">
        <v>400</v>
      </c>
      <c r="BH1411">
        <v>1</v>
      </c>
      <c r="BI1411" t="s">
        <v>401</v>
      </c>
      <c r="BJ1411" t="s">
        <v>487</v>
      </c>
      <c r="BK1411">
        <v>-124.422556</v>
      </c>
      <c r="BL1411" t="s">
        <v>540</v>
      </c>
    </row>
    <row r="1412" spans="1:64" hidden="1" x14ac:dyDescent="0.25">
      <c r="A1412" t="s">
        <v>536</v>
      </c>
      <c r="B1412" t="s">
        <v>410</v>
      </c>
      <c r="D1412">
        <v>75</v>
      </c>
      <c r="E1412">
        <v>12</v>
      </c>
      <c r="L1412" t="s">
        <v>67</v>
      </c>
      <c r="M1412" t="s">
        <v>67</v>
      </c>
      <c r="N1412" t="s">
        <v>67</v>
      </c>
      <c r="O1412" t="s">
        <v>67</v>
      </c>
      <c r="P1412" t="s">
        <v>67</v>
      </c>
      <c r="Q1412" t="s">
        <v>67</v>
      </c>
      <c r="R1412" t="s">
        <v>67</v>
      </c>
      <c r="S1412" t="s">
        <v>67</v>
      </c>
      <c r="T1412" t="s">
        <v>67</v>
      </c>
      <c r="U1412" t="s">
        <v>67</v>
      </c>
      <c r="AX1412" t="s">
        <v>394</v>
      </c>
      <c r="AY1412" t="s">
        <v>70</v>
      </c>
      <c r="AZ1412" s="2">
        <v>45147</v>
      </c>
      <c r="BA1412" t="s">
        <v>537</v>
      </c>
      <c r="BB1412" s="2">
        <v>45147</v>
      </c>
      <c r="BC1412" t="s">
        <v>538</v>
      </c>
      <c r="BE1412" t="s">
        <v>539</v>
      </c>
      <c r="BF1412" t="s">
        <v>400</v>
      </c>
      <c r="BH1412">
        <v>1</v>
      </c>
      <c r="BI1412" t="s">
        <v>401</v>
      </c>
      <c r="BJ1412" t="s">
        <v>487</v>
      </c>
      <c r="BK1412">
        <v>-124.422556</v>
      </c>
      <c r="BL1412" t="s">
        <v>540</v>
      </c>
    </row>
    <row r="1413" spans="1:64" hidden="1" x14ac:dyDescent="0.25">
      <c r="A1413" t="s">
        <v>536</v>
      </c>
      <c r="B1413" t="s">
        <v>410</v>
      </c>
      <c r="D1413">
        <v>88</v>
      </c>
      <c r="E1413">
        <v>23</v>
      </c>
      <c r="L1413" t="s">
        <v>67</v>
      </c>
      <c r="M1413" t="s">
        <v>67</v>
      </c>
      <c r="N1413" t="s">
        <v>67</v>
      </c>
      <c r="O1413" t="s">
        <v>67</v>
      </c>
      <c r="P1413" t="s">
        <v>67</v>
      </c>
      <c r="Q1413" t="s">
        <v>67</v>
      </c>
      <c r="R1413" t="s">
        <v>67</v>
      </c>
      <c r="S1413" t="s">
        <v>67</v>
      </c>
      <c r="T1413" t="s">
        <v>67</v>
      </c>
      <c r="U1413" t="s">
        <v>67</v>
      </c>
      <c r="AX1413" t="s">
        <v>394</v>
      </c>
      <c r="AY1413" t="s">
        <v>70</v>
      </c>
      <c r="AZ1413" s="2">
        <v>45147</v>
      </c>
      <c r="BA1413" t="s">
        <v>537</v>
      </c>
      <c r="BB1413" s="2">
        <v>45147</v>
      </c>
      <c r="BC1413" t="s">
        <v>538</v>
      </c>
      <c r="BE1413" t="s">
        <v>539</v>
      </c>
      <c r="BF1413" t="s">
        <v>400</v>
      </c>
      <c r="BH1413">
        <v>1</v>
      </c>
      <c r="BI1413" t="s">
        <v>401</v>
      </c>
      <c r="BJ1413" t="s">
        <v>487</v>
      </c>
      <c r="BK1413">
        <v>-124.422556</v>
      </c>
      <c r="BL1413" t="s">
        <v>540</v>
      </c>
    </row>
    <row r="1414" spans="1:64" hidden="1" x14ac:dyDescent="0.25">
      <c r="A1414" t="s">
        <v>536</v>
      </c>
      <c r="B1414" t="s">
        <v>410</v>
      </c>
      <c r="D1414">
        <v>72</v>
      </c>
      <c r="E1414">
        <v>22</v>
      </c>
      <c r="L1414" t="s">
        <v>67</v>
      </c>
      <c r="M1414" t="s">
        <v>67</v>
      </c>
      <c r="N1414" t="s">
        <v>67</v>
      </c>
      <c r="O1414" t="s">
        <v>67</v>
      </c>
      <c r="P1414" t="s">
        <v>67</v>
      </c>
      <c r="Q1414" t="s">
        <v>67</v>
      </c>
      <c r="R1414" t="s">
        <v>67</v>
      </c>
      <c r="S1414" t="s">
        <v>67</v>
      </c>
      <c r="T1414" t="s">
        <v>67</v>
      </c>
      <c r="U1414" t="s">
        <v>67</v>
      </c>
      <c r="AX1414" t="s">
        <v>394</v>
      </c>
      <c r="AY1414" t="s">
        <v>70</v>
      </c>
      <c r="AZ1414" s="2">
        <v>45147</v>
      </c>
      <c r="BA1414" t="s">
        <v>537</v>
      </c>
      <c r="BB1414" s="2">
        <v>45147</v>
      </c>
      <c r="BC1414" t="s">
        <v>538</v>
      </c>
      <c r="BE1414" t="s">
        <v>539</v>
      </c>
      <c r="BF1414" t="s">
        <v>400</v>
      </c>
      <c r="BH1414">
        <v>1</v>
      </c>
      <c r="BI1414" t="s">
        <v>401</v>
      </c>
      <c r="BJ1414" t="s">
        <v>487</v>
      </c>
      <c r="BK1414">
        <v>-124.422556</v>
      </c>
      <c r="BL1414" t="s">
        <v>540</v>
      </c>
    </row>
    <row r="1415" spans="1:64" hidden="1" x14ac:dyDescent="0.25">
      <c r="A1415" t="s">
        <v>536</v>
      </c>
      <c r="B1415" t="s">
        <v>410</v>
      </c>
      <c r="D1415">
        <v>72</v>
      </c>
      <c r="E1415">
        <v>13</v>
      </c>
      <c r="L1415" t="s">
        <v>67</v>
      </c>
      <c r="M1415" t="s">
        <v>67</v>
      </c>
      <c r="N1415" t="s">
        <v>67</v>
      </c>
      <c r="O1415" t="s">
        <v>67</v>
      </c>
      <c r="P1415" t="s">
        <v>67</v>
      </c>
      <c r="Q1415" t="s">
        <v>67</v>
      </c>
      <c r="R1415" t="s">
        <v>67</v>
      </c>
      <c r="S1415" t="s">
        <v>67</v>
      </c>
      <c r="T1415" t="s">
        <v>67</v>
      </c>
      <c r="U1415" t="s">
        <v>67</v>
      </c>
      <c r="AX1415" t="s">
        <v>394</v>
      </c>
      <c r="AY1415" t="s">
        <v>70</v>
      </c>
      <c r="AZ1415" s="2">
        <v>45147</v>
      </c>
      <c r="BA1415" t="s">
        <v>537</v>
      </c>
      <c r="BB1415" s="2">
        <v>45147</v>
      </c>
      <c r="BC1415" t="s">
        <v>538</v>
      </c>
      <c r="BE1415" t="s">
        <v>539</v>
      </c>
      <c r="BF1415" t="s">
        <v>400</v>
      </c>
      <c r="BH1415">
        <v>1</v>
      </c>
      <c r="BI1415" t="s">
        <v>401</v>
      </c>
      <c r="BJ1415" t="s">
        <v>487</v>
      </c>
      <c r="BK1415">
        <v>-124.422556</v>
      </c>
      <c r="BL1415" t="s">
        <v>540</v>
      </c>
    </row>
    <row r="1416" spans="1:64" hidden="1" x14ac:dyDescent="0.25">
      <c r="A1416" t="s">
        <v>536</v>
      </c>
      <c r="B1416" t="s">
        <v>410</v>
      </c>
      <c r="D1416">
        <v>72</v>
      </c>
      <c r="E1416">
        <v>13</v>
      </c>
      <c r="L1416" t="s">
        <v>67</v>
      </c>
      <c r="M1416" t="s">
        <v>67</v>
      </c>
      <c r="N1416" t="s">
        <v>67</v>
      </c>
      <c r="O1416" t="s">
        <v>67</v>
      </c>
      <c r="P1416" t="s">
        <v>67</v>
      </c>
      <c r="Q1416" t="s">
        <v>67</v>
      </c>
      <c r="R1416" t="s">
        <v>67</v>
      </c>
      <c r="S1416" t="s">
        <v>67</v>
      </c>
      <c r="T1416" t="s">
        <v>67</v>
      </c>
      <c r="U1416" t="s">
        <v>67</v>
      </c>
      <c r="AX1416" t="s">
        <v>394</v>
      </c>
      <c r="AY1416" t="s">
        <v>70</v>
      </c>
      <c r="AZ1416" s="2">
        <v>45147</v>
      </c>
      <c r="BA1416" t="s">
        <v>537</v>
      </c>
      <c r="BB1416" s="2">
        <v>45147</v>
      </c>
      <c r="BC1416" t="s">
        <v>538</v>
      </c>
      <c r="BE1416" t="s">
        <v>539</v>
      </c>
      <c r="BF1416" t="s">
        <v>400</v>
      </c>
      <c r="BH1416">
        <v>1</v>
      </c>
      <c r="BI1416" t="s">
        <v>401</v>
      </c>
      <c r="BJ1416" t="s">
        <v>487</v>
      </c>
      <c r="BK1416">
        <v>-124.422556</v>
      </c>
      <c r="BL1416" t="s">
        <v>540</v>
      </c>
    </row>
    <row r="1417" spans="1:64" hidden="1" x14ac:dyDescent="0.25">
      <c r="A1417" t="s">
        <v>536</v>
      </c>
      <c r="B1417" t="s">
        <v>410</v>
      </c>
      <c r="D1417">
        <v>104</v>
      </c>
      <c r="E1417">
        <v>20</v>
      </c>
      <c r="L1417" t="s">
        <v>67</v>
      </c>
      <c r="M1417" t="s">
        <v>67</v>
      </c>
      <c r="N1417" t="s">
        <v>67</v>
      </c>
      <c r="O1417" t="s">
        <v>67</v>
      </c>
      <c r="P1417" t="s">
        <v>67</v>
      </c>
      <c r="Q1417" t="s">
        <v>67</v>
      </c>
      <c r="R1417" t="s">
        <v>67</v>
      </c>
      <c r="S1417" t="s">
        <v>67</v>
      </c>
      <c r="T1417" t="s">
        <v>67</v>
      </c>
      <c r="U1417" t="s">
        <v>67</v>
      </c>
      <c r="AX1417" t="s">
        <v>394</v>
      </c>
      <c r="AY1417" t="s">
        <v>70</v>
      </c>
      <c r="AZ1417" s="2">
        <v>45147</v>
      </c>
      <c r="BA1417" t="s">
        <v>537</v>
      </c>
      <c r="BB1417" s="2">
        <v>45147</v>
      </c>
      <c r="BC1417" t="s">
        <v>538</v>
      </c>
      <c r="BE1417" t="s">
        <v>539</v>
      </c>
      <c r="BF1417" t="s">
        <v>400</v>
      </c>
      <c r="BH1417">
        <v>1</v>
      </c>
      <c r="BI1417" t="s">
        <v>401</v>
      </c>
      <c r="BJ1417" t="s">
        <v>487</v>
      </c>
      <c r="BK1417">
        <v>-124.422556</v>
      </c>
      <c r="BL1417" t="s">
        <v>540</v>
      </c>
    </row>
    <row r="1418" spans="1:64" hidden="1" x14ac:dyDescent="0.25">
      <c r="A1418" t="s">
        <v>536</v>
      </c>
      <c r="B1418" t="s">
        <v>410</v>
      </c>
      <c r="D1418">
        <v>78</v>
      </c>
      <c r="E1418">
        <v>13</v>
      </c>
      <c r="L1418" t="s">
        <v>67</v>
      </c>
      <c r="M1418" t="s">
        <v>67</v>
      </c>
      <c r="N1418" t="s">
        <v>67</v>
      </c>
      <c r="O1418" t="s">
        <v>67</v>
      </c>
      <c r="P1418" t="s">
        <v>67</v>
      </c>
      <c r="Q1418" t="s">
        <v>67</v>
      </c>
      <c r="R1418" t="s">
        <v>67</v>
      </c>
      <c r="S1418" t="s">
        <v>67</v>
      </c>
      <c r="T1418" t="s">
        <v>67</v>
      </c>
      <c r="U1418" t="s">
        <v>67</v>
      </c>
      <c r="AX1418" t="s">
        <v>394</v>
      </c>
      <c r="AY1418" t="s">
        <v>70</v>
      </c>
      <c r="AZ1418" s="2">
        <v>45147</v>
      </c>
      <c r="BA1418" t="s">
        <v>537</v>
      </c>
      <c r="BB1418" s="2">
        <v>45147</v>
      </c>
      <c r="BC1418" t="s">
        <v>538</v>
      </c>
      <c r="BE1418" t="s">
        <v>539</v>
      </c>
      <c r="BF1418" t="s">
        <v>400</v>
      </c>
      <c r="BH1418">
        <v>1</v>
      </c>
      <c r="BI1418" t="s">
        <v>401</v>
      </c>
      <c r="BJ1418" t="s">
        <v>487</v>
      </c>
      <c r="BK1418">
        <v>-124.422556</v>
      </c>
      <c r="BL1418" t="s">
        <v>540</v>
      </c>
    </row>
    <row r="1419" spans="1:64" hidden="1" x14ac:dyDescent="0.25">
      <c r="A1419" t="s">
        <v>536</v>
      </c>
      <c r="B1419" t="s">
        <v>76</v>
      </c>
      <c r="D1419">
        <v>131</v>
      </c>
      <c r="E1419">
        <v>30</v>
      </c>
      <c r="G1419" t="s">
        <v>67</v>
      </c>
      <c r="H1419" t="s">
        <v>67</v>
      </c>
      <c r="J1419" t="s">
        <v>541</v>
      </c>
      <c r="K1419" t="s">
        <v>541</v>
      </c>
      <c r="L1419" t="s">
        <v>67</v>
      </c>
      <c r="M1419" t="s">
        <v>67</v>
      </c>
      <c r="N1419" t="s">
        <v>67</v>
      </c>
      <c r="O1419" t="s">
        <v>67</v>
      </c>
      <c r="P1419" t="s">
        <v>67</v>
      </c>
      <c r="Q1419" t="s">
        <v>67</v>
      </c>
      <c r="R1419" t="s">
        <v>67</v>
      </c>
      <c r="S1419" t="s">
        <v>67</v>
      </c>
      <c r="T1419" t="s">
        <v>67</v>
      </c>
      <c r="U1419" t="s">
        <v>67</v>
      </c>
      <c r="AX1419" t="s">
        <v>394</v>
      </c>
      <c r="AY1419" t="s">
        <v>70</v>
      </c>
      <c r="AZ1419" s="2">
        <v>45147</v>
      </c>
      <c r="BA1419" t="s">
        <v>537</v>
      </c>
      <c r="BB1419" s="2">
        <v>45147</v>
      </c>
      <c r="BC1419" t="s">
        <v>538</v>
      </c>
      <c r="BE1419" t="s">
        <v>539</v>
      </c>
      <c r="BF1419" t="s">
        <v>400</v>
      </c>
      <c r="BH1419">
        <v>1</v>
      </c>
      <c r="BI1419" t="s">
        <v>401</v>
      </c>
      <c r="BJ1419" t="s">
        <v>487</v>
      </c>
      <c r="BK1419">
        <v>-124.422556</v>
      </c>
      <c r="BL1419" t="s">
        <v>540</v>
      </c>
    </row>
    <row r="1420" spans="1:64" hidden="1" x14ac:dyDescent="0.25">
      <c r="A1420" t="s">
        <v>536</v>
      </c>
      <c r="B1420" t="s">
        <v>76</v>
      </c>
      <c r="D1420">
        <v>111</v>
      </c>
      <c r="E1420">
        <v>22</v>
      </c>
      <c r="G1420" t="s">
        <v>67</v>
      </c>
      <c r="H1420" t="s">
        <v>67</v>
      </c>
      <c r="J1420" t="s">
        <v>542</v>
      </c>
      <c r="K1420" t="s">
        <v>542</v>
      </c>
      <c r="L1420" t="s">
        <v>67</v>
      </c>
      <c r="M1420" t="s">
        <v>67</v>
      </c>
      <c r="N1420" t="s">
        <v>67</v>
      </c>
      <c r="O1420" t="s">
        <v>67</v>
      </c>
      <c r="P1420" t="s">
        <v>67</v>
      </c>
      <c r="Q1420" t="s">
        <v>67</v>
      </c>
      <c r="R1420" t="s">
        <v>67</v>
      </c>
      <c r="S1420" t="s">
        <v>67</v>
      </c>
      <c r="T1420" t="s">
        <v>67</v>
      </c>
      <c r="U1420" t="s">
        <v>67</v>
      </c>
      <c r="AX1420" t="s">
        <v>394</v>
      </c>
      <c r="AY1420" t="s">
        <v>70</v>
      </c>
      <c r="AZ1420" s="2">
        <v>45147</v>
      </c>
      <c r="BA1420" t="s">
        <v>537</v>
      </c>
      <c r="BB1420" s="2">
        <v>45147</v>
      </c>
      <c r="BC1420" t="s">
        <v>538</v>
      </c>
      <c r="BE1420" t="s">
        <v>539</v>
      </c>
      <c r="BF1420" t="s">
        <v>400</v>
      </c>
      <c r="BH1420">
        <v>1</v>
      </c>
      <c r="BI1420" t="s">
        <v>401</v>
      </c>
      <c r="BJ1420" t="s">
        <v>487</v>
      </c>
      <c r="BK1420">
        <v>-124.422556</v>
      </c>
      <c r="BL1420" t="s">
        <v>540</v>
      </c>
    </row>
    <row r="1421" spans="1:64" hidden="1" x14ac:dyDescent="0.25">
      <c r="A1421" t="s">
        <v>536</v>
      </c>
      <c r="B1421" t="s">
        <v>76</v>
      </c>
      <c r="D1421">
        <v>137</v>
      </c>
      <c r="E1421">
        <v>29</v>
      </c>
      <c r="G1421" t="s">
        <v>67</v>
      </c>
      <c r="H1421" t="s">
        <v>67</v>
      </c>
      <c r="J1421" t="s">
        <v>543</v>
      </c>
      <c r="K1421" t="s">
        <v>543</v>
      </c>
      <c r="L1421" t="s">
        <v>67</v>
      </c>
      <c r="M1421" t="s">
        <v>67</v>
      </c>
      <c r="N1421" t="s">
        <v>67</v>
      </c>
      <c r="O1421" t="s">
        <v>67</v>
      </c>
      <c r="P1421" t="s">
        <v>67</v>
      </c>
      <c r="Q1421" t="s">
        <v>67</v>
      </c>
      <c r="R1421" t="s">
        <v>67</v>
      </c>
      <c r="S1421" t="s">
        <v>67</v>
      </c>
      <c r="T1421" t="s">
        <v>67</v>
      </c>
      <c r="U1421" t="s">
        <v>67</v>
      </c>
      <c r="AX1421" t="s">
        <v>394</v>
      </c>
      <c r="AY1421" t="s">
        <v>70</v>
      </c>
      <c r="AZ1421" s="2">
        <v>45147</v>
      </c>
      <c r="BA1421" t="s">
        <v>537</v>
      </c>
      <c r="BB1421" s="2">
        <v>45147</v>
      </c>
      <c r="BC1421" t="s">
        <v>538</v>
      </c>
      <c r="BE1421" t="s">
        <v>539</v>
      </c>
      <c r="BF1421" t="s">
        <v>400</v>
      </c>
      <c r="BH1421">
        <v>1</v>
      </c>
      <c r="BI1421" t="s">
        <v>401</v>
      </c>
      <c r="BJ1421" t="s">
        <v>487</v>
      </c>
      <c r="BK1421">
        <v>-124.422556</v>
      </c>
      <c r="BL1421" t="s">
        <v>540</v>
      </c>
    </row>
    <row r="1422" spans="1:64" hidden="1" x14ac:dyDescent="0.25">
      <c r="A1422" t="s">
        <v>536</v>
      </c>
      <c r="B1422" t="s">
        <v>76</v>
      </c>
      <c r="D1422">
        <v>178</v>
      </c>
      <c r="E1422">
        <v>38</v>
      </c>
      <c r="G1422" t="s">
        <v>67</v>
      </c>
      <c r="H1422" t="s">
        <v>67</v>
      </c>
      <c r="J1422" t="s">
        <v>544</v>
      </c>
      <c r="K1422" t="s">
        <v>544</v>
      </c>
      <c r="L1422" t="s">
        <v>67</v>
      </c>
      <c r="M1422" t="s">
        <v>67</v>
      </c>
      <c r="N1422" t="s">
        <v>67</v>
      </c>
      <c r="O1422" t="s">
        <v>67</v>
      </c>
      <c r="P1422" t="s">
        <v>67</v>
      </c>
      <c r="Q1422" t="s">
        <v>67</v>
      </c>
      <c r="R1422" t="s">
        <v>67</v>
      </c>
      <c r="S1422" t="s">
        <v>67</v>
      </c>
      <c r="T1422" t="s">
        <v>67</v>
      </c>
      <c r="U1422" t="s">
        <v>84</v>
      </c>
      <c r="V1422" t="b">
        <v>1</v>
      </c>
      <c r="W1422" t="s">
        <v>545</v>
      </c>
      <c r="AX1422" t="s">
        <v>394</v>
      </c>
      <c r="AY1422" t="s">
        <v>70</v>
      </c>
      <c r="AZ1422" s="2">
        <v>45147</v>
      </c>
      <c r="BA1422" t="s">
        <v>537</v>
      </c>
      <c r="BB1422" s="2">
        <v>45147</v>
      </c>
      <c r="BC1422" t="s">
        <v>538</v>
      </c>
      <c r="BE1422" t="s">
        <v>539</v>
      </c>
      <c r="BF1422" t="s">
        <v>400</v>
      </c>
      <c r="BH1422">
        <v>1</v>
      </c>
      <c r="BI1422" t="s">
        <v>401</v>
      </c>
      <c r="BJ1422" t="s">
        <v>487</v>
      </c>
      <c r="BK1422">
        <v>-124.422556</v>
      </c>
      <c r="BL1422" t="s">
        <v>540</v>
      </c>
    </row>
    <row r="1423" spans="1:64" hidden="1" x14ac:dyDescent="0.25">
      <c r="A1423" t="s">
        <v>536</v>
      </c>
      <c r="B1423" t="s">
        <v>76</v>
      </c>
      <c r="D1423">
        <v>105</v>
      </c>
      <c r="E1423">
        <v>21</v>
      </c>
      <c r="G1423" t="s">
        <v>67</v>
      </c>
      <c r="H1423" t="s">
        <v>67</v>
      </c>
      <c r="J1423" t="s">
        <v>546</v>
      </c>
      <c r="K1423" t="s">
        <v>546</v>
      </c>
      <c r="L1423" t="s">
        <v>67</v>
      </c>
      <c r="M1423" t="s">
        <v>67</v>
      </c>
      <c r="N1423" t="s">
        <v>67</v>
      </c>
      <c r="O1423" t="s">
        <v>67</v>
      </c>
      <c r="P1423" t="s">
        <v>67</v>
      </c>
      <c r="Q1423" t="s">
        <v>67</v>
      </c>
      <c r="R1423" t="s">
        <v>67</v>
      </c>
      <c r="S1423" t="s">
        <v>67</v>
      </c>
      <c r="T1423" t="s">
        <v>67</v>
      </c>
      <c r="U1423" t="s">
        <v>67</v>
      </c>
      <c r="V1423" t="b">
        <v>1</v>
      </c>
      <c r="AX1423" t="s">
        <v>394</v>
      </c>
      <c r="AY1423" t="s">
        <v>70</v>
      </c>
      <c r="AZ1423" s="2">
        <v>45147</v>
      </c>
      <c r="BA1423" t="s">
        <v>537</v>
      </c>
      <c r="BB1423" s="2">
        <v>45147</v>
      </c>
      <c r="BC1423" t="s">
        <v>538</v>
      </c>
      <c r="BE1423" t="s">
        <v>539</v>
      </c>
      <c r="BF1423" t="s">
        <v>400</v>
      </c>
      <c r="BH1423">
        <v>1</v>
      </c>
      <c r="BI1423" t="s">
        <v>401</v>
      </c>
      <c r="BJ1423" t="s">
        <v>487</v>
      </c>
      <c r="BK1423">
        <v>-124.422556</v>
      </c>
      <c r="BL1423" t="s">
        <v>540</v>
      </c>
    </row>
    <row r="1424" spans="1:64" hidden="1" x14ac:dyDescent="0.25">
      <c r="A1424" t="s">
        <v>536</v>
      </c>
      <c r="B1424" t="s">
        <v>76</v>
      </c>
      <c r="D1424">
        <v>95</v>
      </c>
      <c r="E1424">
        <v>21</v>
      </c>
      <c r="G1424" t="s">
        <v>67</v>
      </c>
      <c r="H1424" t="s">
        <v>67</v>
      </c>
      <c r="J1424" t="s">
        <v>547</v>
      </c>
      <c r="K1424" t="s">
        <v>547</v>
      </c>
      <c r="L1424" t="s">
        <v>67</v>
      </c>
      <c r="M1424" t="s">
        <v>67</v>
      </c>
      <c r="N1424" t="s">
        <v>67</v>
      </c>
      <c r="O1424" t="s">
        <v>67</v>
      </c>
      <c r="P1424" t="s">
        <v>67</v>
      </c>
      <c r="Q1424" t="s">
        <v>67</v>
      </c>
      <c r="R1424" t="s">
        <v>67</v>
      </c>
      <c r="S1424" t="s">
        <v>67</v>
      </c>
      <c r="T1424" t="s">
        <v>67</v>
      </c>
      <c r="U1424" t="s">
        <v>67</v>
      </c>
      <c r="V1424" t="b">
        <v>1</v>
      </c>
      <c r="AX1424" t="s">
        <v>394</v>
      </c>
      <c r="AY1424" t="s">
        <v>70</v>
      </c>
      <c r="AZ1424" s="2">
        <v>45147</v>
      </c>
      <c r="BA1424" t="s">
        <v>537</v>
      </c>
      <c r="BB1424" s="2">
        <v>45147</v>
      </c>
      <c r="BC1424" t="s">
        <v>538</v>
      </c>
      <c r="BE1424" t="s">
        <v>539</v>
      </c>
      <c r="BF1424" t="s">
        <v>400</v>
      </c>
      <c r="BH1424">
        <v>1</v>
      </c>
      <c r="BI1424" t="s">
        <v>401</v>
      </c>
      <c r="BJ1424" t="s">
        <v>487</v>
      </c>
      <c r="BK1424">
        <v>-124.422556</v>
      </c>
      <c r="BL1424" t="s">
        <v>540</v>
      </c>
    </row>
    <row r="1425" spans="1:63" hidden="1" x14ac:dyDescent="0.25">
      <c r="A1425" t="s">
        <v>548</v>
      </c>
      <c r="B1425" t="s">
        <v>76</v>
      </c>
      <c r="D1425">
        <v>126</v>
      </c>
      <c r="E1425">
        <v>25</v>
      </c>
      <c r="G1425" t="s">
        <v>84</v>
      </c>
      <c r="H1425" t="s">
        <v>84</v>
      </c>
      <c r="J1425" t="s">
        <v>549</v>
      </c>
      <c r="K1425" t="s">
        <v>549</v>
      </c>
      <c r="L1425" t="s">
        <v>67</v>
      </c>
      <c r="M1425" t="s">
        <v>67</v>
      </c>
      <c r="N1425" t="s">
        <v>67</v>
      </c>
      <c r="O1425" t="s">
        <v>67</v>
      </c>
      <c r="P1425" t="s">
        <v>67</v>
      </c>
      <c r="Q1425" t="s">
        <v>67</v>
      </c>
      <c r="R1425" t="s">
        <v>67</v>
      </c>
      <c r="S1425" t="s">
        <v>67</v>
      </c>
      <c r="T1425" t="s">
        <v>67</v>
      </c>
      <c r="U1425" t="s">
        <v>67</v>
      </c>
      <c r="AX1425" t="s">
        <v>394</v>
      </c>
      <c r="AY1425" t="s">
        <v>70</v>
      </c>
      <c r="AZ1425" s="2">
        <v>45147</v>
      </c>
      <c r="BA1425" t="s">
        <v>550</v>
      </c>
      <c r="BB1425" s="2">
        <v>45147</v>
      </c>
      <c r="BC1425" t="s">
        <v>551</v>
      </c>
      <c r="BE1425" t="s">
        <v>539</v>
      </c>
      <c r="BF1425" t="s">
        <v>400</v>
      </c>
      <c r="BH1425">
        <v>2</v>
      </c>
      <c r="BI1425" t="s">
        <v>452</v>
      </c>
      <c r="BJ1425" t="s">
        <v>453</v>
      </c>
      <c r="BK1425">
        <v>-124.439722</v>
      </c>
    </row>
    <row r="1426" spans="1:63" hidden="1" x14ac:dyDescent="0.25">
      <c r="A1426" t="s">
        <v>548</v>
      </c>
      <c r="B1426" t="s">
        <v>76</v>
      </c>
      <c r="D1426">
        <v>107</v>
      </c>
      <c r="E1426">
        <v>21</v>
      </c>
      <c r="G1426" t="s">
        <v>67</v>
      </c>
      <c r="H1426" t="s">
        <v>67</v>
      </c>
      <c r="J1426" t="s">
        <v>552</v>
      </c>
      <c r="K1426" t="s">
        <v>552</v>
      </c>
      <c r="L1426" t="s">
        <v>67</v>
      </c>
      <c r="M1426" t="s">
        <v>67</v>
      </c>
      <c r="N1426" t="s">
        <v>67</v>
      </c>
      <c r="O1426" t="s">
        <v>67</v>
      </c>
      <c r="P1426" t="s">
        <v>67</v>
      </c>
      <c r="Q1426" t="s">
        <v>67</v>
      </c>
      <c r="R1426" t="s">
        <v>67</v>
      </c>
      <c r="S1426" t="s">
        <v>67</v>
      </c>
      <c r="T1426" t="s">
        <v>67</v>
      </c>
      <c r="U1426" t="s">
        <v>67</v>
      </c>
      <c r="AX1426" t="s">
        <v>394</v>
      </c>
      <c r="AY1426" t="s">
        <v>70</v>
      </c>
      <c r="AZ1426" s="2">
        <v>45147</v>
      </c>
      <c r="BA1426" t="s">
        <v>550</v>
      </c>
      <c r="BB1426" s="2">
        <v>45147</v>
      </c>
      <c r="BC1426" t="s">
        <v>551</v>
      </c>
      <c r="BE1426" t="s">
        <v>539</v>
      </c>
      <c r="BF1426" t="s">
        <v>400</v>
      </c>
      <c r="BH1426">
        <v>2</v>
      </c>
      <c r="BI1426" t="s">
        <v>452</v>
      </c>
      <c r="BJ1426" t="s">
        <v>453</v>
      </c>
      <c r="BK1426">
        <v>-124.439722</v>
      </c>
    </row>
    <row r="1427" spans="1:63" hidden="1" x14ac:dyDescent="0.25">
      <c r="A1427" t="s">
        <v>548</v>
      </c>
      <c r="B1427" t="s">
        <v>76</v>
      </c>
      <c r="D1427">
        <v>105</v>
      </c>
      <c r="E1427">
        <v>20</v>
      </c>
      <c r="G1427" t="s">
        <v>67</v>
      </c>
      <c r="H1427" t="s">
        <v>67</v>
      </c>
      <c r="J1427" t="s">
        <v>553</v>
      </c>
      <c r="K1427" t="s">
        <v>553</v>
      </c>
      <c r="L1427" t="s">
        <v>67</v>
      </c>
      <c r="M1427" t="s">
        <v>67</v>
      </c>
      <c r="N1427" t="s">
        <v>67</v>
      </c>
      <c r="O1427" t="s">
        <v>67</v>
      </c>
      <c r="P1427" t="s">
        <v>67</v>
      </c>
      <c r="Q1427" t="s">
        <v>67</v>
      </c>
      <c r="R1427" t="s">
        <v>67</v>
      </c>
      <c r="S1427" t="s">
        <v>67</v>
      </c>
      <c r="T1427" t="s">
        <v>67</v>
      </c>
      <c r="U1427" t="s">
        <v>67</v>
      </c>
      <c r="AX1427" t="s">
        <v>394</v>
      </c>
      <c r="AY1427" t="s">
        <v>70</v>
      </c>
      <c r="AZ1427" s="2">
        <v>45147</v>
      </c>
      <c r="BA1427" t="s">
        <v>550</v>
      </c>
      <c r="BB1427" s="2">
        <v>45147</v>
      </c>
      <c r="BC1427" t="s">
        <v>551</v>
      </c>
      <c r="BE1427" t="s">
        <v>539</v>
      </c>
      <c r="BF1427" t="s">
        <v>400</v>
      </c>
      <c r="BH1427">
        <v>2</v>
      </c>
      <c r="BI1427" t="s">
        <v>452</v>
      </c>
      <c r="BJ1427" t="s">
        <v>453</v>
      </c>
      <c r="BK1427">
        <v>-124.439722</v>
      </c>
    </row>
    <row r="1428" spans="1:63" hidden="1" x14ac:dyDescent="0.25">
      <c r="A1428" t="s">
        <v>548</v>
      </c>
      <c r="B1428" t="s">
        <v>76</v>
      </c>
      <c r="D1428">
        <v>112</v>
      </c>
      <c r="E1428">
        <v>23</v>
      </c>
      <c r="G1428" t="s">
        <v>67</v>
      </c>
      <c r="H1428" t="s">
        <v>67</v>
      </c>
      <c r="J1428" t="s">
        <v>554</v>
      </c>
      <c r="K1428" t="s">
        <v>554</v>
      </c>
      <c r="L1428" t="s">
        <v>67</v>
      </c>
      <c r="M1428" t="s">
        <v>67</v>
      </c>
      <c r="N1428" t="s">
        <v>67</v>
      </c>
      <c r="O1428" t="s">
        <v>67</v>
      </c>
      <c r="P1428" t="s">
        <v>67</v>
      </c>
      <c r="Q1428" t="s">
        <v>67</v>
      </c>
      <c r="R1428" t="s">
        <v>67</v>
      </c>
      <c r="S1428" t="s">
        <v>67</v>
      </c>
      <c r="T1428" t="s">
        <v>67</v>
      </c>
      <c r="U1428" t="s">
        <v>67</v>
      </c>
      <c r="AX1428" t="s">
        <v>394</v>
      </c>
      <c r="AY1428" t="s">
        <v>70</v>
      </c>
      <c r="AZ1428" s="2">
        <v>45147</v>
      </c>
      <c r="BA1428" t="s">
        <v>550</v>
      </c>
      <c r="BB1428" s="2">
        <v>45147</v>
      </c>
      <c r="BC1428" t="s">
        <v>551</v>
      </c>
      <c r="BE1428" t="s">
        <v>539</v>
      </c>
      <c r="BF1428" t="s">
        <v>400</v>
      </c>
      <c r="BH1428">
        <v>2</v>
      </c>
      <c r="BI1428" t="s">
        <v>452</v>
      </c>
      <c r="BJ1428" t="s">
        <v>453</v>
      </c>
      <c r="BK1428">
        <v>-124.439722</v>
      </c>
    </row>
    <row r="1429" spans="1:63" hidden="1" x14ac:dyDescent="0.25">
      <c r="A1429" t="s">
        <v>555</v>
      </c>
      <c r="B1429" t="s">
        <v>76</v>
      </c>
      <c r="D1429">
        <v>101</v>
      </c>
      <c r="E1429">
        <v>20</v>
      </c>
      <c r="G1429" t="s">
        <v>67</v>
      </c>
      <c r="H1429" t="s">
        <v>67</v>
      </c>
      <c r="J1429" t="s">
        <v>556</v>
      </c>
      <c r="K1429" t="s">
        <v>556</v>
      </c>
      <c r="L1429" t="s">
        <v>67</v>
      </c>
      <c r="M1429" t="s">
        <v>67</v>
      </c>
      <c r="N1429" t="s">
        <v>67</v>
      </c>
      <c r="O1429" t="s">
        <v>67</v>
      </c>
      <c r="P1429" t="s">
        <v>67</v>
      </c>
      <c r="Q1429" t="s">
        <v>67</v>
      </c>
      <c r="R1429" t="s">
        <v>67</v>
      </c>
      <c r="S1429" t="s">
        <v>67</v>
      </c>
      <c r="T1429" t="s">
        <v>67</v>
      </c>
      <c r="U1429" t="s">
        <v>67</v>
      </c>
      <c r="AX1429" t="s">
        <v>394</v>
      </c>
      <c r="AY1429" t="s">
        <v>70</v>
      </c>
      <c r="AZ1429" s="2">
        <v>45147</v>
      </c>
      <c r="BA1429" t="s">
        <v>557</v>
      </c>
      <c r="BB1429" s="2">
        <v>45147</v>
      </c>
      <c r="BC1429" t="s">
        <v>558</v>
      </c>
      <c r="BE1429" t="s">
        <v>539</v>
      </c>
      <c r="BF1429" t="s">
        <v>400</v>
      </c>
      <c r="BH1429">
        <v>4</v>
      </c>
      <c r="BI1429" t="s">
        <v>407</v>
      </c>
      <c r="BJ1429" t="s">
        <v>408</v>
      </c>
      <c r="BK1429">
        <v>-124.466421</v>
      </c>
    </row>
    <row r="1430" spans="1:63" hidden="1" x14ac:dyDescent="0.25">
      <c r="A1430" t="s">
        <v>555</v>
      </c>
      <c r="B1430" t="s">
        <v>76</v>
      </c>
      <c r="D1430">
        <v>101</v>
      </c>
      <c r="E1430">
        <v>20</v>
      </c>
      <c r="G1430" t="s">
        <v>67</v>
      </c>
      <c r="H1430" t="s">
        <v>67</v>
      </c>
      <c r="J1430" t="s">
        <v>559</v>
      </c>
      <c r="K1430" t="s">
        <v>559</v>
      </c>
      <c r="L1430" t="s">
        <v>67</v>
      </c>
      <c r="M1430" t="s">
        <v>67</v>
      </c>
      <c r="N1430" t="s">
        <v>67</v>
      </c>
      <c r="O1430" t="s">
        <v>67</v>
      </c>
      <c r="P1430" t="s">
        <v>67</v>
      </c>
      <c r="Q1430" t="s">
        <v>67</v>
      </c>
      <c r="R1430" t="s">
        <v>67</v>
      </c>
      <c r="S1430" t="s">
        <v>67</v>
      </c>
      <c r="T1430" t="s">
        <v>67</v>
      </c>
      <c r="U1430" t="s">
        <v>67</v>
      </c>
      <c r="AX1430" t="s">
        <v>394</v>
      </c>
      <c r="AY1430" t="s">
        <v>70</v>
      </c>
      <c r="AZ1430" s="2">
        <v>45147</v>
      </c>
      <c r="BA1430" t="s">
        <v>557</v>
      </c>
      <c r="BB1430" s="2">
        <v>45147</v>
      </c>
      <c r="BC1430" t="s">
        <v>558</v>
      </c>
      <c r="BE1430" t="s">
        <v>539</v>
      </c>
      <c r="BF1430" t="s">
        <v>400</v>
      </c>
      <c r="BH1430">
        <v>4</v>
      </c>
      <c r="BI1430" t="s">
        <v>407</v>
      </c>
      <c r="BJ1430" t="s">
        <v>408</v>
      </c>
      <c r="BK1430">
        <v>-124.466421</v>
      </c>
    </row>
    <row r="1431" spans="1:63" hidden="1" x14ac:dyDescent="0.25">
      <c r="A1431" t="s">
        <v>555</v>
      </c>
      <c r="B1431" t="s">
        <v>76</v>
      </c>
      <c r="D1431">
        <v>102</v>
      </c>
      <c r="E1431">
        <v>20</v>
      </c>
      <c r="G1431" t="s">
        <v>67</v>
      </c>
      <c r="H1431" t="s">
        <v>67</v>
      </c>
      <c r="J1431" t="s">
        <v>560</v>
      </c>
      <c r="K1431" t="s">
        <v>560</v>
      </c>
      <c r="L1431" t="s">
        <v>67</v>
      </c>
      <c r="M1431" t="s">
        <v>67</v>
      </c>
      <c r="N1431" t="s">
        <v>67</v>
      </c>
      <c r="O1431" t="s">
        <v>67</v>
      </c>
      <c r="P1431" t="s">
        <v>67</v>
      </c>
      <c r="Q1431" t="s">
        <v>67</v>
      </c>
      <c r="R1431" t="s">
        <v>67</v>
      </c>
      <c r="S1431" t="s">
        <v>67</v>
      </c>
      <c r="T1431" t="s">
        <v>67</v>
      </c>
      <c r="U1431" t="s">
        <v>67</v>
      </c>
      <c r="AX1431" t="s">
        <v>394</v>
      </c>
      <c r="AY1431" t="s">
        <v>70</v>
      </c>
      <c r="AZ1431" s="2">
        <v>45147</v>
      </c>
      <c r="BA1431" t="s">
        <v>557</v>
      </c>
      <c r="BB1431" s="2">
        <v>45147</v>
      </c>
      <c r="BC1431" t="s">
        <v>558</v>
      </c>
      <c r="BE1431" t="s">
        <v>539</v>
      </c>
      <c r="BF1431" t="s">
        <v>400</v>
      </c>
      <c r="BH1431">
        <v>4</v>
      </c>
      <c r="BI1431" t="s">
        <v>407</v>
      </c>
      <c r="BJ1431" t="s">
        <v>408</v>
      </c>
      <c r="BK1431">
        <v>-124.466421</v>
      </c>
    </row>
    <row r="1432" spans="1:63" hidden="1" x14ac:dyDescent="0.25">
      <c r="A1432" t="s">
        <v>555</v>
      </c>
      <c r="B1432" t="s">
        <v>76</v>
      </c>
      <c r="D1432">
        <v>242</v>
      </c>
      <c r="E1432">
        <v>53</v>
      </c>
      <c r="G1432" t="s">
        <v>84</v>
      </c>
      <c r="H1432" t="s">
        <v>84</v>
      </c>
      <c r="J1432" t="s">
        <v>561</v>
      </c>
      <c r="K1432" t="s">
        <v>561</v>
      </c>
      <c r="L1432" t="s">
        <v>67</v>
      </c>
      <c r="M1432" t="s">
        <v>84</v>
      </c>
      <c r="N1432" t="s">
        <v>84</v>
      </c>
      <c r="O1432" t="s">
        <v>67</v>
      </c>
      <c r="P1432" t="s">
        <v>67</v>
      </c>
      <c r="Q1432" t="s">
        <v>67</v>
      </c>
      <c r="R1432" t="s">
        <v>67</v>
      </c>
      <c r="S1432" t="s">
        <v>84</v>
      </c>
      <c r="T1432" t="s">
        <v>67</v>
      </c>
      <c r="U1432" t="s">
        <v>67</v>
      </c>
      <c r="W1432" t="s">
        <v>562</v>
      </c>
      <c r="AX1432" t="s">
        <v>394</v>
      </c>
      <c r="AY1432" t="s">
        <v>70</v>
      </c>
      <c r="AZ1432" s="2">
        <v>45147</v>
      </c>
      <c r="BA1432" t="s">
        <v>557</v>
      </c>
      <c r="BB1432" s="2">
        <v>45147</v>
      </c>
      <c r="BC1432" t="s">
        <v>558</v>
      </c>
      <c r="BE1432" t="s">
        <v>539</v>
      </c>
      <c r="BF1432" t="s">
        <v>400</v>
      </c>
      <c r="BH1432">
        <v>4</v>
      </c>
      <c r="BI1432" t="s">
        <v>407</v>
      </c>
      <c r="BJ1432" t="s">
        <v>408</v>
      </c>
      <c r="BK1432">
        <v>-124.466421</v>
      </c>
    </row>
    <row r="1433" spans="1:63" hidden="1" x14ac:dyDescent="0.25">
      <c r="A1433" t="s">
        <v>555</v>
      </c>
      <c r="B1433" t="s">
        <v>410</v>
      </c>
      <c r="D1433">
        <v>101</v>
      </c>
      <c r="E1433">
        <v>29</v>
      </c>
      <c r="L1433" t="s">
        <v>67</v>
      </c>
      <c r="M1433" t="s">
        <v>67</v>
      </c>
      <c r="N1433" t="s">
        <v>67</v>
      </c>
      <c r="O1433" t="s">
        <v>67</v>
      </c>
      <c r="P1433" t="s">
        <v>67</v>
      </c>
      <c r="Q1433" t="s">
        <v>67</v>
      </c>
      <c r="R1433" t="s">
        <v>67</v>
      </c>
      <c r="S1433" t="s">
        <v>67</v>
      </c>
      <c r="T1433" t="s">
        <v>67</v>
      </c>
      <c r="U1433" t="s">
        <v>67</v>
      </c>
      <c r="AX1433" t="s">
        <v>394</v>
      </c>
      <c r="AY1433" t="s">
        <v>70</v>
      </c>
      <c r="AZ1433" s="2">
        <v>45147</v>
      </c>
      <c r="BA1433" t="s">
        <v>557</v>
      </c>
      <c r="BB1433" s="2">
        <v>45147</v>
      </c>
      <c r="BC1433" t="s">
        <v>558</v>
      </c>
      <c r="BE1433" t="s">
        <v>539</v>
      </c>
      <c r="BF1433" t="s">
        <v>400</v>
      </c>
      <c r="BH1433">
        <v>4</v>
      </c>
      <c r="BI1433" t="s">
        <v>407</v>
      </c>
      <c r="BJ1433" t="s">
        <v>408</v>
      </c>
      <c r="BK1433">
        <v>-124.466421</v>
      </c>
    </row>
    <row r="1434" spans="1:63" hidden="1" x14ac:dyDescent="0.25">
      <c r="A1434" t="s">
        <v>555</v>
      </c>
      <c r="B1434" t="s">
        <v>410</v>
      </c>
      <c r="D1434">
        <v>103</v>
      </c>
      <c r="E1434">
        <v>21</v>
      </c>
      <c r="L1434" t="s">
        <v>67</v>
      </c>
      <c r="M1434" t="s">
        <v>67</v>
      </c>
      <c r="N1434" t="s">
        <v>67</v>
      </c>
      <c r="O1434" t="s">
        <v>67</v>
      </c>
      <c r="P1434" t="s">
        <v>67</v>
      </c>
      <c r="Q1434" t="s">
        <v>67</v>
      </c>
      <c r="R1434" t="s">
        <v>67</v>
      </c>
      <c r="S1434" t="s">
        <v>67</v>
      </c>
      <c r="T1434" t="s">
        <v>67</v>
      </c>
      <c r="U1434" t="s">
        <v>67</v>
      </c>
      <c r="AX1434" t="s">
        <v>394</v>
      </c>
      <c r="AY1434" t="s">
        <v>70</v>
      </c>
      <c r="AZ1434" s="2">
        <v>45147</v>
      </c>
      <c r="BA1434" t="s">
        <v>557</v>
      </c>
      <c r="BB1434" s="2">
        <v>45147</v>
      </c>
      <c r="BC1434" t="s">
        <v>558</v>
      </c>
      <c r="BE1434" t="s">
        <v>539</v>
      </c>
      <c r="BF1434" t="s">
        <v>400</v>
      </c>
      <c r="BH1434">
        <v>4</v>
      </c>
      <c r="BI1434" t="s">
        <v>407</v>
      </c>
      <c r="BJ1434" t="s">
        <v>408</v>
      </c>
      <c r="BK1434">
        <v>-124.466421</v>
      </c>
    </row>
    <row r="1435" spans="1:63" hidden="1" x14ac:dyDescent="0.25">
      <c r="A1435" t="s">
        <v>563</v>
      </c>
      <c r="B1435" t="s">
        <v>410</v>
      </c>
      <c r="D1435">
        <v>86</v>
      </c>
      <c r="E1435">
        <v>13</v>
      </c>
      <c r="L1435" t="s">
        <v>67</v>
      </c>
      <c r="M1435" t="s">
        <v>67</v>
      </c>
      <c r="N1435" t="s">
        <v>67</v>
      </c>
      <c r="O1435" t="s">
        <v>67</v>
      </c>
      <c r="P1435" t="s">
        <v>67</v>
      </c>
      <c r="Q1435" t="s">
        <v>67</v>
      </c>
      <c r="R1435" t="s">
        <v>67</v>
      </c>
      <c r="S1435" t="s">
        <v>67</v>
      </c>
      <c r="T1435" t="s">
        <v>67</v>
      </c>
      <c r="U1435" t="s">
        <v>67</v>
      </c>
      <c r="AX1435" t="s">
        <v>394</v>
      </c>
      <c r="AY1435" t="s">
        <v>70</v>
      </c>
      <c r="AZ1435" s="2">
        <v>45147</v>
      </c>
      <c r="BA1435" t="s">
        <v>564</v>
      </c>
      <c r="BB1435" s="2">
        <v>45147</v>
      </c>
      <c r="BC1435" t="s">
        <v>565</v>
      </c>
      <c r="BE1435" t="s">
        <v>539</v>
      </c>
      <c r="BF1435" t="s">
        <v>400</v>
      </c>
      <c r="BH1435">
        <v>5</v>
      </c>
      <c r="BI1435" t="s">
        <v>414</v>
      </c>
      <c r="BJ1435" t="s">
        <v>415</v>
      </c>
      <c r="BK1435">
        <v>-124.440833</v>
      </c>
    </row>
    <row r="1436" spans="1:63" hidden="1" x14ac:dyDescent="0.25">
      <c r="A1436" t="s">
        <v>563</v>
      </c>
      <c r="B1436" t="s">
        <v>410</v>
      </c>
      <c r="D1436">
        <v>88</v>
      </c>
      <c r="E1436">
        <v>13</v>
      </c>
      <c r="L1436" t="s">
        <v>67</v>
      </c>
      <c r="M1436" t="s">
        <v>67</v>
      </c>
      <c r="N1436" t="s">
        <v>67</v>
      </c>
      <c r="O1436" t="s">
        <v>67</v>
      </c>
      <c r="P1436" t="s">
        <v>67</v>
      </c>
      <c r="Q1436" t="s">
        <v>67</v>
      </c>
      <c r="R1436" t="s">
        <v>67</v>
      </c>
      <c r="S1436" t="s">
        <v>67</v>
      </c>
      <c r="T1436" t="s">
        <v>67</v>
      </c>
      <c r="U1436" t="s">
        <v>67</v>
      </c>
      <c r="AX1436" t="s">
        <v>394</v>
      </c>
      <c r="AY1436" t="s">
        <v>70</v>
      </c>
      <c r="AZ1436" s="2">
        <v>45147</v>
      </c>
      <c r="BA1436" t="s">
        <v>564</v>
      </c>
      <c r="BB1436" s="2">
        <v>45147</v>
      </c>
      <c r="BC1436" t="s">
        <v>565</v>
      </c>
      <c r="BE1436" t="s">
        <v>539</v>
      </c>
      <c r="BF1436" t="s">
        <v>400</v>
      </c>
      <c r="BH1436">
        <v>5</v>
      </c>
      <c r="BI1436" t="s">
        <v>414</v>
      </c>
      <c r="BJ1436" t="s">
        <v>415</v>
      </c>
      <c r="BK1436">
        <v>-124.440833</v>
      </c>
    </row>
    <row r="1437" spans="1:63" hidden="1" x14ac:dyDescent="0.25">
      <c r="A1437" t="s">
        <v>563</v>
      </c>
      <c r="B1437" t="s">
        <v>410</v>
      </c>
      <c r="D1437">
        <v>83</v>
      </c>
      <c r="E1437">
        <v>11</v>
      </c>
      <c r="L1437" t="s">
        <v>67</v>
      </c>
      <c r="M1437" t="s">
        <v>67</v>
      </c>
      <c r="N1437" t="s">
        <v>67</v>
      </c>
      <c r="O1437" t="s">
        <v>67</v>
      </c>
      <c r="P1437" t="s">
        <v>67</v>
      </c>
      <c r="Q1437" t="s">
        <v>67</v>
      </c>
      <c r="R1437" t="s">
        <v>67</v>
      </c>
      <c r="S1437" t="s">
        <v>67</v>
      </c>
      <c r="T1437" t="s">
        <v>67</v>
      </c>
      <c r="U1437" t="s">
        <v>67</v>
      </c>
      <c r="AX1437" t="s">
        <v>394</v>
      </c>
      <c r="AY1437" t="s">
        <v>70</v>
      </c>
      <c r="AZ1437" s="2">
        <v>45147</v>
      </c>
      <c r="BA1437" t="s">
        <v>564</v>
      </c>
      <c r="BB1437" s="2">
        <v>45147</v>
      </c>
      <c r="BC1437" t="s">
        <v>565</v>
      </c>
      <c r="BE1437" t="s">
        <v>539</v>
      </c>
      <c r="BF1437" t="s">
        <v>400</v>
      </c>
      <c r="BH1437">
        <v>5</v>
      </c>
      <c r="BI1437" t="s">
        <v>414</v>
      </c>
      <c r="BJ1437" t="s">
        <v>415</v>
      </c>
      <c r="BK1437">
        <v>-124.440833</v>
      </c>
    </row>
    <row r="1438" spans="1:63" hidden="1" x14ac:dyDescent="0.25">
      <c r="A1438" t="s">
        <v>563</v>
      </c>
      <c r="B1438" t="s">
        <v>410</v>
      </c>
      <c r="D1438">
        <v>92</v>
      </c>
      <c r="E1438">
        <v>13</v>
      </c>
      <c r="L1438" t="s">
        <v>67</v>
      </c>
      <c r="M1438" t="s">
        <v>67</v>
      </c>
      <c r="N1438" t="s">
        <v>67</v>
      </c>
      <c r="O1438" t="s">
        <v>67</v>
      </c>
      <c r="P1438" t="s">
        <v>67</v>
      </c>
      <c r="Q1438" t="s">
        <v>67</v>
      </c>
      <c r="R1438" t="s">
        <v>67</v>
      </c>
      <c r="S1438" t="s">
        <v>67</v>
      </c>
      <c r="T1438" t="s">
        <v>67</v>
      </c>
      <c r="U1438" t="s">
        <v>67</v>
      </c>
      <c r="AX1438" t="s">
        <v>394</v>
      </c>
      <c r="AY1438" t="s">
        <v>70</v>
      </c>
      <c r="AZ1438" s="2">
        <v>45147</v>
      </c>
      <c r="BA1438" t="s">
        <v>564</v>
      </c>
      <c r="BB1438" s="2">
        <v>45147</v>
      </c>
      <c r="BC1438" t="s">
        <v>565</v>
      </c>
      <c r="BE1438" t="s">
        <v>539</v>
      </c>
      <c r="BF1438" t="s">
        <v>400</v>
      </c>
      <c r="BH1438">
        <v>5</v>
      </c>
      <c r="BI1438" t="s">
        <v>414</v>
      </c>
      <c r="BJ1438" t="s">
        <v>415</v>
      </c>
      <c r="BK1438">
        <v>-124.440833</v>
      </c>
    </row>
    <row r="1439" spans="1:63" hidden="1" x14ac:dyDescent="0.25">
      <c r="A1439" t="s">
        <v>563</v>
      </c>
      <c r="B1439" t="s">
        <v>410</v>
      </c>
      <c r="D1439">
        <v>75</v>
      </c>
      <c r="E1439">
        <v>11</v>
      </c>
      <c r="L1439" t="s">
        <v>67</v>
      </c>
      <c r="M1439" t="s">
        <v>67</v>
      </c>
      <c r="N1439" t="s">
        <v>67</v>
      </c>
      <c r="O1439" t="s">
        <v>67</v>
      </c>
      <c r="P1439" t="s">
        <v>67</v>
      </c>
      <c r="Q1439" t="s">
        <v>67</v>
      </c>
      <c r="R1439" t="s">
        <v>67</v>
      </c>
      <c r="S1439" t="s">
        <v>67</v>
      </c>
      <c r="T1439" t="s">
        <v>67</v>
      </c>
      <c r="U1439" t="s">
        <v>67</v>
      </c>
      <c r="AX1439" t="s">
        <v>394</v>
      </c>
      <c r="AY1439" t="s">
        <v>70</v>
      </c>
      <c r="AZ1439" s="2">
        <v>45147</v>
      </c>
      <c r="BA1439" t="s">
        <v>564</v>
      </c>
      <c r="BB1439" s="2">
        <v>45147</v>
      </c>
      <c r="BC1439" t="s">
        <v>565</v>
      </c>
      <c r="BE1439" t="s">
        <v>539</v>
      </c>
      <c r="BF1439" t="s">
        <v>400</v>
      </c>
      <c r="BH1439">
        <v>5</v>
      </c>
      <c r="BI1439" t="s">
        <v>414</v>
      </c>
      <c r="BJ1439" t="s">
        <v>415</v>
      </c>
      <c r="BK1439">
        <v>-124.440833</v>
      </c>
    </row>
    <row r="1440" spans="1:63" hidden="1" x14ac:dyDescent="0.25">
      <c r="A1440" t="s">
        <v>563</v>
      </c>
      <c r="B1440" t="s">
        <v>410</v>
      </c>
      <c r="D1440">
        <v>76</v>
      </c>
      <c r="E1440">
        <v>11</v>
      </c>
      <c r="L1440" t="s">
        <v>67</v>
      </c>
      <c r="M1440" t="s">
        <v>67</v>
      </c>
      <c r="N1440" t="s">
        <v>67</v>
      </c>
      <c r="O1440" t="s">
        <v>67</v>
      </c>
      <c r="P1440" t="s">
        <v>67</v>
      </c>
      <c r="Q1440" t="s">
        <v>67</v>
      </c>
      <c r="R1440" t="s">
        <v>67</v>
      </c>
      <c r="S1440" t="s">
        <v>67</v>
      </c>
      <c r="T1440" t="s">
        <v>67</v>
      </c>
      <c r="U1440" t="s">
        <v>67</v>
      </c>
      <c r="AX1440" t="s">
        <v>394</v>
      </c>
      <c r="AY1440" t="s">
        <v>70</v>
      </c>
      <c r="AZ1440" s="2">
        <v>45147</v>
      </c>
      <c r="BA1440" t="s">
        <v>564</v>
      </c>
      <c r="BB1440" s="2">
        <v>45147</v>
      </c>
      <c r="BC1440" t="s">
        <v>565</v>
      </c>
      <c r="BE1440" t="s">
        <v>539</v>
      </c>
      <c r="BF1440" t="s">
        <v>400</v>
      </c>
      <c r="BH1440">
        <v>5</v>
      </c>
      <c r="BI1440" t="s">
        <v>414</v>
      </c>
      <c r="BJ1440" t="s">
        <v>415</v>
      </c>
      <c r="BK1440">
        <v>-124.440833</v>
      </c>
    </row>
    <row r="1441" spans="1:63" hidden="1" x14ac:dyDescent="0.25">
      <c r="A1441" t="s">
        <v>563</v>
      </c>
      <c r="B1441" t="s">
        <v>410</v>
      </c>
      <c r="D1441">
        <v>73</v>
      </c>
      <c r="E1441">
        <v>11</v>
      </c>
      <c r="L1441" t="s">
        <v>67</v>
      </c>
      <c r="M1441" t="s">
        <v>67</v>
      </c>
      <c r="N1441" t="s">
        <v>67</v>
      </c>
      <c r="O1441" t="s">
        <v>67</v>
      </c>
      <c r="P1441" t="s">
        <v>67</v>
      </c>
      <c r="Q1441" t="s">
        <v>67</v>
      </c>
      <c r="R1441" t="s">
        <v>67</v>
      </c>
      <c r="S1441" t="s">
        <v>67</v>
      </c>
      <c r="T1441" t="s">
        <v>67</v>
      </c>
      <c r="U1441" t="s">
        <v>67</v>
      </c>
      <c r="AX1441" t="s">
        <v>394</v>
      </c>
      <c r="AY1441" t="s">
        <v>70</v>
      </c>
      <c r="AZ1441" s="2">
        <v>45147</v>
      </c>
      <c r="BA1441" t="s">
        <v>564</v>
      </c>
      <c r="BB1441" s="2">
        <v>45147</v>
      </c>
      <c r="BC1441" t="s">
        <v>565</v>
      </c>
      <c r="BE1441" t="s">
        <v>539</v>
      </c>
      <c r="BF1441" t="s">
        <v>400</v>
      </c>
      <c r="BH1441">
        <v>5</v>
      </c>
      <c r="BI1441" t="s">
        <v>414</v>
      </c>
      <c r="BJ1441" t="s">
        <v>415</v>
      </c>
      <c r="BK1441">
        <v>-124.440833</v>
      </c>
    </row>
    <row r="1442" spans="1:63" hidden="1" x14ac:dyDescent="0.25">
      <c r="A1442" t="s">
        <v>563</v>
      </c>
      <c r="B1442" t="s">
        <v>410</v>
      </c>
      <c r="D1442">
        <v>71</v>
      </c>
      <c r="E1442">
        <v>10</v>
      </c>
      <c r="L1442" t="s">
        <v>67</v>
      </c>
      <c r="M1442" t="s">
        <v>67</v>
      </c>
      <c r="N1442" t="s">
        <v>67</v>
      </c>
      <c r="O1442" t="s">
        <v>67</v>
      </c>
      <c r="P1442" t="s">
        <v>67</v>
      </c>
      <c r="Q1442" t="s">
        <v>67</v>
      </c>
      <c r="R1442" t="s">
        <v>67</v>
      </c>
      <c r="S1442" t="s">
        <v>67</v>
      </c>
      <c r="T1442" t="s">
        <v>67</v>
      </c>
      <c r="U1442" t="s">
        <v>67</v>
      </c>
      <c r="AX1442" t="s">
        <v>394</v>
      </c>
      <c r="AY1442" t="s">
        <v>70</v>
      </c>
      <c r="AZ1442" s="2">
        <v>45147</v>
      </c>
      <c r="BA1442" t="s">
        <v>564</v>
      </c>
      <c r="BB1442" s="2">
        <v>45147</v>
      </c>
      <c r="BC1442" t="s">
        <v>565</v>
      </c>
      <c r="BE1442" t="s">
        <v>539</v>
      </c>
      <c r="BF1442" t="s">
        <v>400</v>
      </c>
      <c r="BH1442">
        <v>5</v>
      </c>
      <c r="BI1442" t="s">
        <v>414</v>
      </c>
      <c r="BJ1442" t="s">
        <v>415</v>
      </c>
      <c r="BK1442">
        <v>-124.440833</v>
      </c>
    </row>
    <row r="1443" spans="1:63" hidden="1" x14ac:dyDescent="0.25">
      <c r="A1443" t="s">
        <v>563</v>
      </c>
      <c r="B1443" t="s">
        <v>410</v>
      </c>
      <c r="D1443">
        <v>79</v>
      </c>
      <c r="E1443">
        <v>11</v>
      </c>
      <c r="L1443" t="s">
        <v>67</v>
      </c>
      <c r="M1443" t="s">
        <v>67</v>
      </c>
      <c r="N1443" t="s">
        <v>67</v>
      </c>
      <c r="O1443" t="s">
        <v>67</v>
      </c>
      <c r="P1443" t="s">
        <v>67</v>
      </c>
      <c r="Q1443" t="s">
        <v>67</v>
      </c>
      <c r="R1443" t="s">
        <v>67</v>
      </c>
      <c r="S1443" t="s">
        <v>67</v>
      </c>
      <c r="T1443" t="s">
        <v>67</v>
      </c>
      <c r="U1443" t="s">
        <v>67</v>
      </c>
      <c r="AX1443" t="s">
        <v>394</v>
      </c>
      <c r="AY1443" t="s">
        <v>70</v>
      </c>
      <c r="AZ1443" s="2">
        <v>45147</v>
      </c>
      <c r="BA1443" t="s">
        <v>564</v>
      </c>
      <c r="BB1443" s="2">
        <v>45147</v>
      </c>
      <c r="BC1443" t="s">
        <v>565</v>
      </c>
      <c r="BE1443" t="s">
        <v>539</v>
      </c>
      <c r="BF1443" t="s">
        <v>400</v>
      </c>
      <c r="BH1443">
        <v>5</v>
      </c>
      <c r="BI1443" t="s">
        <v>414</v>
      </c>
      <c r="BJ1443" t="s">
        <v>415</v>
      </c>
      <c r="BK1443">
        <v>-124.440833</v>
      </c>
    </row>
    <row r="1444" spans="1:63" hidden="1" x14ac:dyDescent="0.25">
      <c r="A1444" t="s">
        <v>563</v>
      </c>
      <c r="B1444" t="s">
        <v>410</v>
      </c>
      <c r="D1444">
        <v>73</v>
      </c>
      <c r="E1444">
        <v>10</v>
      </c>
      <c r="L1444" t="s">
        <v>67</v>
      </c>
      <c r="M1444" t="s">
        <v>67</v>
      </c>
      <c r="N1444" t="s">
        <v>67</v>
      </c>
      <c r="O1444" t="s">
        <v>67</v>
      </c>
      <c r="P1444" t="s">
        <v>67</v>
      </c>
      <c r="Q1444" t="s">
        <v>67</v>
      </c>
      <c r="R1444" t="s">
        <v>67</v>
      </c>
      <c r="S1444" t="s">
        <v>67</v>
      </c>
      <c r="T1444" t="s">
        <v>67</v>
      </c>
      <c r="U1444" t="s">
        <v>67</v>
      </c>
      <c r="AX1444" t="s">
        <v>394</v>
      </c>
      <c r="AY1444" t="s">
        <v>70</v>
      </c>
      <c r="AZ1444" s="2">
        <v>45147</v>
      </c>
      <c r="BA1444" t="s">
        <v>564</v>
      </c>
      <c r="BB1444" s="2">
        <v>45147</v>
      </c>
      <c r="BC1444" t="s">
        <v>565</v>
      </c>
      <c r="BE1444" t="s">
        <v>539</v>
      </c>
      <c r="BF1444" t="s">
        <v>400</v>
      </c>
      <c r="BH1444">
        <v>5</v>
      </c>
      <c r="BI1444" t="s">
        <v>414</v>
      </c>
      <c r="BJ1444" t="s">
        <v>415</v>
      </c>
      <c r="BK1444">
        <v>-124.440833</v>
      </c>
    </row>
    <row r="1445" spans="1:63" hidden="1" x14ac:dyDescent="0.25">
      <c r="A1445" t="s">
        <v>563</v>
      </c>
      <c r="B1445" t="s">
        <v>76</v>
      </c>
      <c r="D1445">
        <v>103</v>
      </c>
      <c r="E1445">
        <v>21</v>
      </c>
      <c r="G1445" t="s">
        <v>67</v>
      </c>
      <c r="H1445" t="s">
        <v>67</v>
      </c>
      <c r="J1445" t="s">
        <v>566</v>
      </c>
      <c r="K1445" t="s">
        <v>566</v>
      </c>
      <c r="L1445" t="s">
        <v>67</v>
      </c>
      <c r="M1445" t="s">
        <v>67</v>
      </c>
      <c r="N1445" t="s">
        <v>67</v>
      </c>
      <c r="O1445" t="s">
        <v>67</v>
      </c>
      <c r="P1445" t="s">
        <v>67</v>
      </c>
      <c r="Q1445" t="s">
        <v>67</v>
      </c>
      <c r="R1445" t="s">
        <v>67</v>
      </c>
      <c r="S1445" t="s">
        <v>67</v>
      </c>
      <c r="T1445" t="s">
        <v>67</v>
      </c>
      <c r="U1445" t="s">
        <v>67</v>
      </c>
      <c r="AX1445" t="s">
        <v>394</v>
      </c>
      <c r="AY1445" t="s">
        <v>70</v>
      </c>
      <c r="AZ1445" s="2">
        <v>45147</v>
      </c>
      <c r="BA1445" t="s">
        <v>564</v>
      </c>
      <c r="BB1445" s="2">
        <v>45147</v>
      </c>
      <c r="BC1445" t="s">
        <v>565</v>
      </c>
      <c r="BE1445" t="s">
        <v>539</v>
      </c>
      <c r="BF1445" t="s">
        <v>400</v>
      </c>
      <c r="BH1445">
        <v>5</v>
      </c>
      <c r="BI1445" t="s">
        <v>414</v>
      </c>
      <c r="BJ1445" t="s">
        <v>415</v>
      </c>
      <c r="BK1445">
        <v>-124.440833</v>
      </c>
    </row>
    <row r="1446" spans="1:63" hidden="1" x14ac:dyDescent="0.25">
      <c r="A1446" t="s">
        <v>563</v>
      </c>
      <c r="B1446" t="s">
        <v>76</v>
      </c>
      <c r="D1446">
        <v>119</v>
      </c>
      <c r="E1446">
        <v>22</v>
      </c>
      <c r="G1446" t="s">
        <v>84</v>
      </c>
      <c r="H1446" t="s">
        <v>84</v>
      </c>
      <c r="J1446" t="s">
        <v>567</v>
      </c>
      <c r="K1446" t="s">
        <v>567</v>
      </c>
      <c r="L1446" t="s">
        <v>67</v>
      </c>
      <c r="M1446" t="s">
        <v>67</v>
      </c>
      <c r="N1446" t="s">
        <v>67</v>
      </c>
      <c r="O1446" t="s">
        <v>67</v>
      </c>
      <c r="P1446" t="s">
        <v>67</v>
      </c>
      <c r="Q1446" t="s">
        <v>67</v>
      </c>
      <c r="R1446" t="s">
        <v>67</v>
      </c>
      <c r="S1446" t="s">
        <v>67</v>
      </c>
      <c r="T1446" t="s">
        <v>67</v>
      </c>
      <c r="U1446" t="s">
        <v>67</v>
      </c>
      <c r="AX1446" t="s">
        <v>394</v>
      </c>
      <c r="AY1446" t="s">
        <v>70</v>
      </c>
      <c r="AZ1446" s="2">
        <v>45147</v>
      </c>
      <c r="BA1446" t="s">
        <v>564</v>
      </c>
      <c r="BB1446" s="2">
        <v>45147</v>
      </c>
      <c r="BC1446" t="s">
        <v>565</v>
      </c>
      <c r="BE1446" t="s">
        <v>539</v>
      </c>
      <c r="BF1446" t="s">
        <v>400</v>
      </c>
      <c r="BH1446">
        <v>5</v>
      </c>
      <c r="BI1446" t="s">
        <v>414</v>
      </c>
      <c r="BJ1446" t="s">
        <v>415</v>
      </c>
      <c r="BK1446">
        <v>-124.440833</v>
      </c>
    </row>
    <row r="1447" spans="1:63" hidden="1" x14ac:dyDescent="0.25">
      <c r="A1447" t="s">
        <v>563</v>
      </c>
      <c r="B1447" t="s">
        <v>76</v>
      </c>
      <c r="D1447">
        <v>110</v>
      </c>
      <c r="E1447">
        <v>20</v>
      </c>
      <c r="G1447" t="s">
        <v>67</v>
      </c>
      <c r="H1447" t="s">
        <v>67</v>
      </c>
      <c r="J1447" t="s">
        <v>568</v>
      </c>
      <c r="K1447" t="s">
        <v>568</v>
      </c>
      <c r="L1447" t="s">
        <v>67</v>
      </c>
      <c r="M1447" t="s">
        <v>67</v>
      </c>
      <c r="N1447" t="s">
        <v>67</v>
      </c>
      <c r="O1447" t="s">
        <v>67</v>
      </c>
      <c r="P1447" t="s">
        <v>67</v>
      </c>
      <c r="Q1447" t="s">
        <v>67</v>
      </c>
      <c r="R1447" t="s">
        <v>67</v>
      </c>
      <c r="S1447" t="s">
        <v>67</v>
      </c>
      <c r="T1447" t="s">
        <v>67</v>
      </c>
      <c r="U1447" t="s">
        <v>67</v>
      </c>
      <c r="AX1447" t="s">
        <v>394</v>
      </c>
      <c r="AY1447" t="s">
        <v>70</v>
      </c>
      <c r="AZ1447" s="2">
        <v>45147</v>
      </c>
      <c r="BA1447" t="s">
        <v>564</v>
      </c>
      <c r="BB1447" s="2">
        <v>45147</v>
      </c>
      <c r="BC1447" t="s">
        <v>565</v>
      </c>
      <c r="BE1447" t="s">
        <v>539</v>
      </c>
      <c r="BF1447" t="s">
        <v>400</v>
      </c>
      <c r="BH1447">
        <v>5</v>
      </c>
      <c r="BI1447" t="s">
        <v>414</v>
      </c>
      <c r="BJ1447" t="s">
        <v>415</v>
      </c>
      <c r="BK1447">
        <v>-124.440833</v>
      </c>
    </row>
    <row r="1448" spans="1:63" hidden="1" x14ac:dyDescent="0.25">
      <c r="A1448" t="s">
        <v>569</v>
      </c>
      <c r="B1448" t="s">
        <v>410</v>
      </c>
      <c r="D1448">
        <v>74</v>
      </c>
      <c r="E1448">
        <v>10</v>
      </c>
      <c r="L1448" t="s">
        <v>67</v>
      </c>
      <c r="M1448" t="s">
        <v>67</v>
      </c>
      <c r="N1448" t="s">
        <v>67</v>
      </c>
      <c r="O1448" t="s">
        <v>67</v>
      </c>
      <c r="P1448" t="s">
        <v>67</v>
      </c>
      <c r="Q1448" t="s">
        <v>67</v>
      </c>
      <c r="R1448" t="s">
        <v>67</v>
      </c>
      <c r="S1448" t="s">
        <v>67</v>
      </c>
      <c r="T1448" t="s">
        <v>67</v>
      </c>
      <c r="U1448" t="s">
        <v>67</v>
      </c>
      <c r="AX1448" t="s">
        <v>394</v>
      </c>
      <c r="AY1448" t="s">
        <v>570</v>
      </c>
      <c r="AZ1448" s="2">
        <v>45161</v>
      </c>
      <c r="BA1448" t="s">
        <v>571</v>
      </c>
      <c r="BB1448" s="2">
        <v>45161</v>
      </c>
      <c r="BC1448" t="s">
        <v>572</v>
      </c>
      <c r="BE1448" t="s">
        <v>573</v>
      </c>
      <c r="BF1448" t="s">
        <v>400</v>
      </c>
      <c r="BH1448">
        <v>1</v>
      </c>
      <c r="BI1448" t="s">
        <v>414</v>
      </c>
      <c r="BJ1448" t="s">
        <v>415</v>
      </c>
      <c r="BK1448">
        <v>-124.440833</v>
      </c>
    </row>
    <row r="1449" spans="1:63" hidden="1" x14ac:dyDescent="0.25">
      <c r="A1449" t="s">
        <v>569</v>
      </c>
      <c r="B1449" t="s">
        <v>410</v>
      </c>
      <c r="D1449">
        <v>70</v>
      </c>
      <c r="E1449">
        <v>11</v>
      </c>
      <c r="L1449" t="s">
        <v>67</v>
      </c>
      <c r="M1449" t="s">
        <v>67</v>
      </c>
      <c r="N1449" t="s">
        <v>67</v>
      </c>
      <c r="O1449" t="s">
        <v>67</v>
      </c>
      <c r="P1449" t="s">
        <v>67</v>
      </c>
      <c r="Q1449" t="s">
        <v>67</v>
      </c>
      <c r="R1449" t="s">
        <v>67</v>
      </c>
      <c r="S1449" t="s">
        <v>67</v>
      </c>
      <c r="T1449" t="s">
        <v>67</v>
      </c>
      <c r="U1449" t="s">
        <v>67</v>
      </c>
      <c r="AX1449" t="s">
        <v>394</v>
      </c>
      <c r="AY1449" t="s">
        <v>570</v>
      </c>
      <c r="AZ1449" s="2">
        <v>45161</v>
      </c>
      <c r="BA1449" t="s">
        <v>571</v>
      </c>
      <c r="BB1449" s="2">
        <v>45161</v>
      </c>
      <c r="BC1449" t="s">
        <v>572</v>
      </c>
      <c r="BE1449" t="s">
        <v>573</v>
      </c>
      <c r="BF1449" t="s">
        <v>400</v>
      </c>
      <c r="BH1449">
        <v>1</v>
      </c>
      <c r="BI1449" t="s">
        <v>414</v>
      </c>
      <c r="BJ1449" t="s">
        <v>415</v>
      </c>
      <c r="BK1449">
        <v>-124.440833</v>
      </c>
    </row>
    <row r="1450" spans="1:63" hidden="1" x14ac:dyDescent="0.25">
      <c r="A1450" t="s">
        <v>569</v>
      </c>
      <c r="B1450" t="s">
        <v>410</v>
      </c>
      <c r="D1450">
        <v>78</v>
      </c>
      <c r="E1450">
        <v>14</v>
      </c>
      <c r="L1450" t="s">
        <v>67</v>
      </c>
      <c r="M1450" t="s">
        <v>67</v>
      </c>
      <c r="N1450" t="s">
        <v>67</v>
      </c>
      <c r="O1450" t="s">
        <v>67</v>
      </c>
      <c r="P1450" t="s">
        <v>67</v>
      </c>
      <c r="Q1450" t="s">
        <v>67</v>
      </c>
      <c r="R1450" t="s">
        <v>67</v>
      </c>
      <c r="S1450" t="s">
        <v>67</v>
      </c>
      <c r="T1450" t="s">
        <v>67</v>
      </c>
      <c r="U1450" t="s">
        <v>67</v>
      </c>
      <c r="AX1450" t="s">
        <v>394</v>
      </c>
      <c r="AY1450" t="s">
        <v>570</v>
      </c>
      <c r="AZ1450" s="2">
        <v>45161</v>
      </c>
      <c r="BA1450" t="s">
        <v>571</v>
      </c>
      <c r="BB1450" s="2">
        <v>45161</v>
      </c>
      <c r="BC1450" t="s">
        <v>572</v>
      </c>
      <c r="BE1450" t="s">
        <v>573</v>
      </c>
      <c r="BF1450" t="s">
        <v>400</v>
      </c>
      <c r="BH1450">
        <v>1</v>
      </c>
      <c r="BI1450" t="s">
        <v>414</v>
      </c>
      <c r="BJ1450" t="s">
        <v>415</v>
      </c>
      <c r="BK1450">
        <v>-124.440833</v>
      </c>
    </row>
    <row r="1451" spans="1:63" hidden="1" x14ac:dyDescent="0.25">
      <c r="A1451" t="s">
        <v>569</v>
      </c>
      <c r="B1451" t="s">
        <v>410</v>
      </c>
      <c r="D1451">
        <v>74</v>
      </c>
      <c r="E1451">
        <v>10</v>
      </c>
      <c r="L1451" t="s">
        <v>67</v>
      </c>
      <c r="M1451" t="s">
        <v>67</v>
      </c>
      <c r="N1451" t="s">
        <v>67</v>
      </c>
      <c r="O1451" t="s">
        <v>67</v>
      </c>
      <c r="P1451" t="s">
        <v>67</v>
      </c>
      <c r="Q1451" t="s">
        <v>67</v>
      </c>
      <c r="R1451" t="s">
        <v>67</v>
      </c>
      <c r="S1451" t="s">
        <v>67</v>
      </c>
      <c r="T1451" t="s">
        <v>67</v>
      </c>
      <c r="U1451" t="s">
        <v>67</v>
      </c>
      <c r="AX1451" t="s">
        <v>394</v>
      </c>
      <c r="AY1451" t="s">
        <v>570</v>
      </c>
      <c r="AZ1451" s="2">
        <v>45161</v>
      </c>
      <c r="BA1451" t="s">
        <v>571</v>
      </c>
      <c r="BB1451" s="2">
        <v>45161</v>
      </c>
      <c r="BC1451" t="s">
        <v>572</v>
      </c>
      <c r="BE1451" t="s">
        <v>573</v>
      </c>
      <c r="BF1451" t="s">
        <v>400</v>
      </c>
      <c r="BH1451">
        <v>1</v>
      </c>
      <c r="BI1451" t="s">
        <v>414</v>
      </c>
      <c r="BJ1451" t="s">
        <v>415</v>
      </c>
      <c r="BK1451">
        <v>-124.440833</v>
      </c>
    </row>
    <row r="1452" spans="1:63" hidden="1" x14ac:dyDescent="0.25">
      <c r="A1452" t="s">
        <v>569</v>
      </c>
      <c r="B1452" t="s">
        <v>410</v>
      </c>
      <c r="D1452">
        <v>72</v>
      </c>
      <c r="E1452">
        <v>10</v>
      </c>
      <c r="L1452" t="s">
        <v>67</v>
      </c>
      <c r="M1452" t="s">
        <v>67</v>
      </c>
      <c r="N1452" t="s">
        <v>67</v>
      </c>
      <c r="O1452" t="s">
        <v>67</v>
      </c>
      <c r="P1452" t="s">
        <v>67</v>
      </c>
      <c r="Q1452" t="s">
        <v>67</v>
      </c>
      <c r="R1452" t="s">
        <v>67</v>
      </c>
      <c r="S1452" t="s">
        <v>67</v>
      </c>
      <c r="T1452" t="s">
        <v>67</v>
      </c>
      <c r="U1452" t="s">
        <v>67</v>
      </c>
      <c r="AX1452" t="s">
        <v>394</v>
      </c>
      <c r="AY1452" t="s">
        <v>570</v>
      </c>
      <c r="AZ1452" s="2">
        <v>45161</v>
      </c>
      <c r="BA1452" t="s">
        <v>571</v>
      </c>
      <c r="BB1452" s="2">
        <v>45161</v>
      </c>
      <c r="BC1452" t="s">
        <v>572</v>
      </c>
      <c r="BE1452" t="s">
        <v>573</v>
      </c>
      <c r="BF1452" t="s">
        <v>400</v>
      </c>
      <c r="BH1452">
        <v>1</v>
      </c>
      <c r="BI1452" t="s">
        <v>414</v>
      </c>
      <c r="BJ1452" t="s">
        <v>415</v>
      </c>
      <c r="BK1452">
        <v>-124.440833</v>
      </c>
    </row>
    <row r="1453" spans="1:63" hidden="1" x14ac:dyDescent="0.25">
      <c r="A1453" t="s">
        <v>569</v>
      </c>
      <c r="B1453" t="s">
        <v>410</v>
      </c>
      <c r="D1453">
        <v>72</v>
      </c>
      <c r="E1453">
        <v>11</v>
      </c>
      <c r="L1453" t="s">
        <v>67</v>
      </c>
      <c r="M1453" t="s">
        <v>67</v>
      </c>
      <c r="N1453" t="s">
        <v>67</v>
      </c>
      <c r="O1453" t="s">
        <v>67</v>
      </c>
      <c r="P1453" t="s">
        <v>67</v>
      </c>
      <c r="Q1453" t="s">
        <v>67</v>
      </c>
      <c r="R1453" t="s">
        <v>67</v>
      </c>
      <c r="S1453" t="s">
        <v>67</v>
      </c>
      <c r="T1453" t="s">
        <v>67</v>
      </c>
      <c r="U1453" t="s">
        <v>67</v>
      </c>
      <c r="AX1453" t="s">
        <v>394</v>
      </c>
      <c r="AY1453" t="s">
        <v>570</v>
      </c>
      <c r="AZ1453" s="2">
        <v>45161</v>
      </c>
      <c r="BA1453" t="s">
        <v>571</v>
      </c>
      <c r="BB1453" s="2">
        <v>45161</v>
      </c>
      <c r="BC1453" t="s">
        <v>572</v>
      </c>
      <c r="BE1453" t="s">
        <v>573</v>
      </c>
      <c r="BF1453" t="s">
        <v>400</v>
      </c>
      <c r="BH1453">
        <v>1</v>
      </c>
      <c r="BI1453" t="s">
        <v>414</v>
      </c>
      <c r="BJ1453" t="s">
        <v>415</v>
      </c>
      <c r="BK1453">
        <v>-124.440833</v>
      </c>
    </row>
    <row r="1454" spans="1:63" hidden="1" x14ac:dyDescent="0.25">
      <c r="A1454" t="s">
        <v>569</v>
      </c>
      <c r="B1454" t="s">
        <v>410</v>
      </c>
      <c r="D1454">
        <v>76</v>
      </c>
      <c r="E1454">
        <v>11</v>
      </c>
      <c r="L1454" t="s">
        <v>67</v>
      </c>
      <c r="M1454" t="s">
        <v>67</v>
      </c>
      <c r="N1454" t="s">
        <v>67</v>
      </c>
      <c r="O1454" t="s">
        <v>67</v>
      </c>
      <c r="P1454" t="s">
        <v>67</v>
      </c>
      <c r="Q1454" t="s">
        <v>67</v>
      </c>
      <c r="R1454" t="s">
        <v>67</v>
      </c>
      <c r="S1454" t="s">
        <v>67</v>
      </c>
      <c r="T1454" t="s">
        <v>67</v>
      </c>
      <c r="U1454" t="s">
        <v>67</v>
      </c>
      <c r="AX1454" t="s">
        <v>394</v>
      </c>
      <c r="AY1454" t="s">
        <v>570</v>
      </c>
      <c r="AZ1454" s="2">
        <v>45161</v>
      </c>
      <c r="BA1454" t="s">
        <v>571</v>
      </c>
      <c r="BB1454" s="2">
        <v>45161</v>
      </c>
      <c r="BC1454" t="s">
        <v>572</v>
      </c>
      <c r="BE1454" t="s">
        <v>573</v>
      </c>
      <c r="BF1454" t="s">
        <v>400</v>
      </c>
      <c r="BH1454">
        <v>1</v>
      </c>
      <c r="BI1454" t="s">
        <v>414</v>
      </c>
      <c r="BJ1454" t="s">
        <v>415</v>
      </c>
      <c r="BK1454">
        <v>-124.440833</v>
      </c>
    </row>
    <row r="1455" spans="1:63" hidden="1" x14ac:dyDescent="0.25">
      <c r="A1455" t="s">
        <v>569</v>
      </c>
      <c r="B1455" t="s">
        <v>410</v>
      </c>
      <c r="D1455">
        <v>76</v>
      </c>
      <c r="E1455">
        <v>12</v>
      </c>
      <c r="L1455" t="s">
        <v>67</v>
      </c>
      <c r="M1455" t="s">
        <v>67</v>
      </c>
      <c r="N1455" t="s">
        <v>67</v>
      </c>
      <c r="O1455" t="s">
        <v>67</v>
      </c>
      <c r="P1455" t="s">
        <v>67</v>
      </c>
      <c r="Q1455" t="s">
        <v>67</v>
      </c>
      <c r="R1455" t="s">
        <v>67</v>
      </c>
      <c r="S1455" t="s">
        <v>67</v>
      </c>
      <c r="T1455" t="s">
        <v>67</v>
      </c>
      <c r="U1455" t="s">
        <v>67</v>
      </c>
      <c r="AX1455" t="s">
        <v>394</v>
      </c>
      <c r="AY1455" t="s">
        <v>570</v>
      </c>
      <c r="AZ1455" s="2">
        <v>45161</v>
      </c>
      <c r="BA1455" t="s">
        <v>571</v>
      </c>
      <c r="BB1455" s="2">
        <v>45161</v>
      </c>
      <c r="BC1455" t="s">
        <v>572</v>
      </c>
      <c r="BE1455" t="s">
        <v>573</v>
      </c>
      <c r="BF1455" t="s">
        <v>400</v>
      </c>
      <c r="BH1455">
        <v>1</v>
      </c>
      <c r="BI1455" t="s">
        <v>414</v>
      </c>
      <c r="BJ1455" t="s">
        <v>415</v>
      </c>
      <c r="BK1455">
        <v>-124.440833</v>
      </c>
    </row>
    <row r="1456" spans="1:63" hidden="1" x14ac:dyDescent="0.25">
      <c r="A1456" t="s">
        <v>569</v>
      </c>
      <c r="B1456" t="s">
        <v>410</v>
      </c>
      <c r="D1456">
        <v>74</v>
      </c>
      <c r="E1456">
        <v>13</v>
      </c>
      <c r="L1456" t="s">
        <v>67</v>
      </c>
      <c r="M1456" t="s">
        <v>67</v>
      </c>
      <c r="N1456" t="s">
        <v>67</v>
      </c>
      <c r="O1456" t="s">
        <v>67</v>
      </c>
      <c r="P1456" t="s">
        <v>67</v>
      </c>
      <c r="Q1456" t="s">
        <v>67</v>
      </c>
      <c r="R1456" t="s">
        <v>67</v>
      </c>
      <c r="S1456" t="s">
        <v>67</v>
      </c>
      <c r="T1456" t="s">
        <v>67</v>
      </c>
      <c r="U1456" t="s">
        <v>67</v>
      </c>
      <c r="AX1456" t="s">
        <v>394</v>
      </c>
      <c r="AY1456" t="s">
        <v>570</v>
      </c>
      <c r="AZ1456" s="2">
        <v>45161</v>
      </c>
      <c r="BA1456" t="s">
        <v>571</v>
      </c>
      <c r="BB1456" s="2">
        <v>45161</v>
      </c>
      <c r="BC1456" t="s">
        <v>572</v>
      </c>
      <c r="BE1456" t="s">
        <v>573</v>
      </c>
      <c r="BF1456" t="s">
        <v>400</v>
      </c>
      <c r="BH1456">
        <v>1</v>
      </c>
      <c r="BI1456" t="s">
        <v>414</v>
      </c>
      <c r="BJ1456" t="s">
        <v>415</v>
      </c>
      <c r="BK1456">
        <v>-124.440833</v>
      </c>
    </row>
    <row r="1457" spans="1:63" hidden="1" x14ac:dyDescent="0.25">
      <c r="A1457" t="s">
        <v>569</v>
      </c>
      <c r="B1457" t="s">
        <v>410</v>
      </c>
      <c r="D1457">
        <v>70</v>
      </c>
      <c r="E1457">
        <v>12</v>
      </c>
      <c r="L1457" t="s">
        <v>67</v>
      </c>
      <c r="M1457" t="s">
        <v>67</v>
      </c>
      <c r="N1457" t="s">
        <v>67</v>
      </c>
      <c r="O1457" t="s">
        <v>67</v>
      </c>
      <c r="P1457" t="s">
        <v>67</v>
      </c>
      <c r="Q1457" t="s">
        <v>67</v>
      </c>
      <c r="R1457" t="s">
        <v>67</v>
      </c>
      <c r="S1457" t="s">
        <v>67</v>
      </c>
      <c r="T1457" t="s">
        <v>67</v>
      </c>
      <c r="U1457" t="s">
        <v>67</v>
      </c>
      <c r="AX1457" t="s">
        <v>394</v>
      </c>
      <c r="AY1457" t="s">
        <v>570</v>
      </c>
      <c r="AZ1457" s="2">
        <v>45161</v>
      </c>
      <c r="BA1457" t="s">
        <v>571</v>
      </c>
      <c r="BB1457" s="2">
        <v>45161</v>
      </c>
      <c r="BC1457" t="s">
        <v>572</v>
      </c>
      <c r="BE1457" t="s">
        <v>573</v>
      </c>
      <c r="BF1457" t="s">
        <v>400</v>
      </c>
      <c r="BH1457">
        <v>1</v>
      </c>
      <c r="BI1457" t="s">
        <v>414</v>
      </c>
      <c r="BJ1457" t="s">
        <v>415</v>
      </c>
      <c r="BK1457">
        <v>-124.440833</v>
      </c>
    </row>
    <row r="1458" spans="1:63" hidden="1" x14ac:dyDescent="0.25">
      <c r="A1458" t="s">
        <v>574</v>
      </c>
      <c r="B1458" t="s">
        <v>410</v>
      </c>
      <c r="D1458">
        <v>82</v>
      </c>
      <c r="E1458">
        <v>12</v>
      </c>
      <c r="L1458" t="s">
        <v>67</v>
      </c>
      <c r="M1458" t="s">
        <v>67</v>
      </c>
      <c r="N1458" t="s">
        <v>67</v>
      </c>
      <c r="O1458" t="s">
        <v>67</v>
      </c>
      <c r="P1458" t="s">
        <v>67</v>
      </c>
      <c r="Q1458" t="s">
        <v>67</v>
      </c>
      <c r="R1458" t="s">
        <v>67</v>
      </c>
      <c r="S1458" t="s">
        <v>67</v>
      </c>
      <c r="T1458" t="s">
        <v>67</v>
      </c>
      <c r="U1458" t="s">
        <v>67</v>
      </c>
      <c r="AX1458" t="s">
        <v>394</v>
      </c>
      <c r="AY1458" t="s">
        <v>570</v>
      </c>
      <c r="AZ1458" s="2">
        <v>45161</v>
      </c>
      <c r="BA1458" t="s">
        <v>550</v>
      </c>
      <c r="BB1458" s="2">
        <v>45161</v>
      </c>
      <c r="BC1458" t="s">
        <v>575</v>
      </c>
      <c r="BE1458" t="s">
        <v>573</v>
      </c>
      <c r="BF1458" t="s">
        <v>400</v>
      </c>
      <c r="BH1458">
        <v>2</v>
      </c>
      <c r="BI1458" t="s">
        <v>407</v>
      </c>
      <c r="BJ1458" t="s">
        <v>440</v>
      </c>
      <c r="BK1458">
        <v>-124.469556</v>
      </c>
    </row>
    <row r="1459" spans="1:63" hidden="1" x14ac:dyDescent="0.25">
      <c r="A1459" t="s">
        <v>574</v>
      </c>
      <c r="B1459" t="s">
        <v>410</v>
      </c>
      <c r="D1459">
        <v>90</v>
      </c>
      <c r="E1459">
        <v>15</v>
      </c>
      <c r="L1459" t="s">
        <v>67</v>
      </c>
      <c r="M1459" t="s">
        <v>67</v>
      </c>
      <c r="N1459" t="s">
        <v>67</v>
      </c>
      <c r="O1459" t="s">
        <v>67</v>
      </c>
      <c r="P1459" t="s">
        <v>67</v>
      </c>
      <c r="Q1459" t="s">
        <v>67</v>
      </c>
      <c r="R1459" t="s">
        <v>67</v>
      </c>
      <c r="S1459" t="s">
        <v>67</v>
      </c>
      <c r="T1459" t="s">
        <v>67</v>
      </c>
      <c r="U1459" t="s">
        <v>67</v>
      </c>
      <c r="AX1459" t="s">
        <v>394</v>
      </c>
      <c r="AY1459" t="s">
        <v>570</v>
      </c>
      <c r="AZ1459" s="2">
        <v>45161</v>
      </c>
      <c r="BA1459" t="s">
        <v>550</v>
      </c>
      <c r="BB1459" s="2">
        <v>45161</v>
      </c>
      <c r="BC1459" t="s">
        <v>575</v>
      </c>
      <c r="BE1459" t="s">
        <v>573</v>
      </c>
      <c r="BF1459" t="s">
        <v>400</v>
      </c>
      <c r="BH1459">
        <v>2</v>
      </c>
      <c r="BI1459" t="s">
        <v>407</v>
      </c>
      <c r="BJ1459" t="s">
        <v>440</v>
      </c>
      <c r="BK1459">
        <v>-124.469556</v>
      </c>
    </row>
    <row r="1460" spans="1:63" hidden="1" x14ac:dyDescent="0.25">
      <c r="A1460" t="s">
        <v>576</v>
      </c>
      <c r="B1460" t="s">
        <v>410</v>
      </c>
      <c r="D1460">
        <v>74</v>
      </c>
      <c r="E1460">
        <v>11</v>
      </c>
      <c r="L1460" t="s">
        <v>67</v>
      </c>
      <c r="M1460" t="s">
        <v>67</v>
      </c>
      <c r="N1460" t="s">
        <v>67</v>
      </c>
      <c r="O1460" t="s">
        <v>67</v>
      </c>
      <c r="P1460" t="s">
        <v>67</v>
      </c>
      <c r="Q1460" t="s">
        <v>67</v>
      </c>
      <c r="R1460" t="s">
        <v>67</v>
      </c>
      <c r="S1460" t="s">
        <v>67</v>
      </c>
      <c r="T1460" t="s">
        <v>67</v>
      </c>
      <c r="U1460" t="s">
        <v>67</v>
      </c>
      <c r="AX1460" t="s">
        <v>394</v>
      </c>
      <c r="AY1460" t="s">
        <v>570</v>
      </c>
      <c r="AZ1460" s="2">
        <v>45161</v>
      </c>
      <c r="BA1460" t="s">
        <v>577</v>
      </c>
      <c r="BB1460" s="2">
        <v>45161</v>
      </c>
      <c r="BC1460" t="s">
        <v>578</v>
      </c>
      <c r="BE1460" t="s">
        <v>573</v>
      </c>
      <c r="BF1460" t="s">
        <v>400</v>
      </c>
      <c r="BH1460">
        <v>4</v>
      </c>
      <c r="BI1460" t="s">
        <v>401</v>
      </c>
      <c r="BJ1460" t="s">
        <v>487</v>
      </c>
      <c r="BK1460">
        <v>-124.422556</v>
      </c>
    </row>
    <row r="1461" spans="1:63" hidden="1" x14ac:dyDescent="0.25">
      <c r="A1461" t="s">
        <v>576</v>
      </c>
      <c r="B1461" t="s">
        <v>76</v>
      </c>
      <c r="D1461">
        <v>104</v>
      </c>
      <c r="E1461">
        <v>20</v>
      </c>
      <c r="G1461" t="s">
        <v>67</v>
      </c>
      <c r="H1461" t="s">
        <v>67</v>
      </c>
      <c r="J1461" t="s">
        <v>579</v>
      </c>
      <c r="K1461" t="s">
        <v>579</v>
      </c>
      <c r="L1461" t="s">
        <v>67</v>
      </c>
      <c r="M1461" t="s">
        <v>67</v>
      </c>
      <c r="N1461" t="s">
        <v>67</v>
      </c>
      <c r="O1461" t="s">
        <v>67</v>
      </c>
      <c r="P1461" t="s">
        <v>67</v>
      </c>
      <c r="Q1461" t="s">
        <v>67</v>
      </c>
      <c r="R1461" t="s">
        <v>67</v>
      </c>
      <c r="S1461" t="s">
        <v>67</v>
      </c>
      <c r="T1461" t="s">
        <v>67</v>
      </c>
      <c r="U1461" t="s">
        <v>67</v>
      </c>
      <c r="AX1461" t="s">
        <v>394</v>
      </c>
      <c r="AY1461" t="s">
        <v>570</v>
      </c>
      <c r="AZ1461" s="2">
        <v>45161</v>
      </c>
      <c r="BA1461" t="s">
        <v>577</v>
      </c>
      <c r="BB1461" s="2">
        <v>45161</v>
      </c>
      <c r="BC1461" t="s">
        <v>578</v>
      </c>
      <c r="BE1461" t="s">
        <v>573</v>
      </c>
      <c r="BF1461" t="s">
        <v>400</v>
      </c>
      <c r="BH1461">
        <v>4</v>
      </c>
      <c r="BI1461" t="s">
        <v>401</v>
      </c>
      <c r="BJ1461" t="s">
        <v>487</v>
      </c>
      <c r="BK1461">
        <v>-124.422556</v>
      </c>
    </row>
    <row r="1462" spans="1:63" hidden="1" x14ac:dyDescent="0.25">
      <c r="A1462" t="s">
        <v>580</v>
      </c>
      <c r="B1462" t="s">
        <v>410</v>
      </c>
      <c r="D1462">
        <v>90</v>
      </c>
      <c r="E1462">
        <v>12</v>
      </c>
      <c r="L1462" t="s">
        <v>67</v>
      </c>
      <c r="M1462" t="s">
        <v>67</v>
      </c>
      <c r="N1462" t="s">
        <v>67</v>
      </c>
      <c r="O1462" t="s">
        <v>67</v>
      </c>
      <c r="P1462" t="s">
        <v>67</v>
      </c>
      <c r="Q1462" t="s">
        <v>67</v>
      </c>
      <c r="R1462" t="s">
        <v>67</v>
      </c>
      <c r="S1462" t="s">
        <v>67</v>
      </c>
      <c r="T1462" t="s">
        <v>67</v>
      </c>
      <c r="U1462" t="s">
        <v>67</v>
      </c>
      <c r="AX1462" t="s">
        <v>394</v>
      </c>
      <c r="AY1462" t="s">
        <v>570</v>
      </c>
      <c r="AZ1462" s="2">
        <v>45161</v>
      </c>
      <c r="BA1462" t="s">
        <v>581</v>
      </c>
      <c r="BB1462" s="2">
        <v>45161</v>
      </c>
      <c r="BC1462" t="s">
        <v>526</v>
      </c>
      <c r="BE1462" t="s">
        <v>573</v>
      </c>
      <c r="BF1462" t="s">
        <v>400</v>
      </c>
      <c r="BH1462">
        <v>5</v>
      </c>
      <c r="BI1462" t="s">
        <v>498</v>
      </c>
      <c r="BJ1462" t="s">
        <v>499</v>
      </c>
      <c r="BK1462">
        <v>-124.427222</v>
      </c>
    </row>
    <row r="1463" spans="1:63" hidden="1" x14ac:dyDescent="0.25">
      <c r="A1463" t="s">
        <v>580</v>
      </c>
      <c r="B1463" t="s">
        <v>410</v>
      </c>
      <c r="D1463">
        <v>79</v>
      </c>
      <c r="E1463">
        <v>10</v>
      </c>
      <c r="L1463" t="s">
        <v>67</v>
      </c>
      <c r="M1463" t="s">
        <v>67</v>
      </c>
      <c r="N1463" t="s">
        <v>67</v>
      </c>
      <c r="O1463" t="s">
        <v>67</v>
      </c>
      <c r="P1463" t="s">
        <v>67</v>
      </c>
      <c r="Q1463" t="s">
        <v>67</v>
      </c>
      <c r="R1463" t="s">
        <v>67</v>
      </c>
      <c r="S1463" t="s">
        <v>67</v>
      </c>
      <c r="T1463" t="s">
        <v>67</v>
      </c>
      <c r="U1463" t="s">
        <v>67</v>
      </c>
      <c r="AX1463" t="s">
        <v>394</v>
      </c>
      <c r="AY1463" t="s">
        <v>570</v>
      </c>
      <c r="AZ1463" s="2">
        <v>45161</v>
      </c>
      <c r="BA1463" t="s">
        <v>581</v>
      </c>
      <c r="BB1463" s="2">
        <v>45161</v>
      </c>
      <c r="BC1463" t="s">
        <v>526</v>
      </c>
      <c r="BE1463" t="s">
        <v>573</v>
      </c>
      <c r="BF1463" t="s">
        <v>400</v>
      </c>
      <c r="BH1463">
        <v>5</v>
      </c>
      <c r="BI1463" t="s">
        <v>498</v>
      </c>
      <c r="BJ1463" t="s">
        <v>499</v>
      </c>
      <c r="BK1463">
        <v>-124.427222</v>
      </c>
    </row>
    <row r="1464" spans="1:63" hidden="1" x14ac:dyDescent="0.25">
      <c r="A1464" t="s">
        <v>580</v>
      </c>
      <c r="B1464" t="s">
        <v>410</v>
      </c>
      <c r="D1464">
        <v>81</v>
      </c>
      <c r="E1464">
        <v>12</v>
      </c>
      <c r="L1464" t="s">
        <v>67</v>
      </c>
      <c r="M1464" t="s">
        <v>67</v>
      </c>
      <c r="N1464" t="s">
        <v>67</v>
      </c>
      <c r="O1464" t="s">
        <v>67</v>
      </c>
      <c r="P1464" t="s">
        <v>67</v>
      </c>
      <c r="Q1464" t="s">
        <v>67</v>
      </c>
      <c r="R1464" t="s">
        <v>67</v>
      </c>
      <c r="S1464" t="s">
        <v>67</v>
      </c>
      <c r="T1464" t="s">
        <v>67</v>
      </c>
      <c r="U1464" t="s">
        <v>67</v>
      </c>
      <c r="AX1464" t="s">
        <v>394</v>
      </c>
      <c r="AY1464" t="s">
        <v>570</v>
      </c>
      <c r="AZ1464" s="2">
        <v>45161</v>
      </c>
      <c r="BA1464" t="s">
        <v>581</v>
      </c>
      <c r="BB1464" s="2">
        <v>45161</v>
      </c>
      <c r="BC1464" t="s">
        <v>526</v>
      </c>
      <c r="BE1464" t="s">
        <v>573</v>
      </c>
      <c r="BF1464" t="s">
        <v>400</v>
      </c>
      <c r="BH1464">
        <v>5</v>
      </c>
      <c r="BI1464" t="s">
        <v>498</v>
      </c>
      <c r="BJ1464" t="s">
        <v>499</v>
      </c>
      <c r="BK1464">
        <v>-124.427222</v>
      </c>
    </row>
    <row r="1465" spans="1:63" hidden="1" x14ac:dyDescent="0.25">
      <c r="A1465" t="s">
        <v>580</v>
      </c>
      <c r="B1465" t="s">
        <v>410</v>
      </c>
      <c r="D1465">
        <v>92</v>
      </c>
      <c r="E1465">
        <v>13</v>
      </c>
      <c r="L1465" t="s">
        <v>67</v>
      </c>
      <c r="M1465" t="s">
        <v>67</v>
      </c>
      <c r="N1465" t="s">
        <v>67</v>
      </c>
      <c r="O1465" t="s">
        <v>67</v>
      </c>
      <c r="P1465" t="s">
        <v>67</v>
      </c>
      <c r="Q1465" t="s">
        <v>67</v>
      </c>
      <c r="R1465" t="s">
        <v>67</v>
      </c>
      <c r="S1465" t="s">
        <v>67</v>
      </c>
      <c r="T1465" t="s">
        <v>67</v>
      </c>
      <c r="U1465" t="s">
        <v>67</v>
      </c>
      <c r="AX1465" t="s">
        <v>394</v>
      </c>
      <c r="AY1465" t="s">
        <v>570</v>
      </c>
      <c r="AZ1465" s="2">
        <v>45161</v>
      </c>
      <c r="BA1465" t="s">
        <v>581</v>
      </c>
      <c r="BB1465" s="2">
        <v>45161</v>
      </c>
      <c r="BC1465" t="s">
        <v>526</v>
      </c>
      <c r="BE1465" t="s">
        <v>573</v>
      </c>
      <c r="BF1465" t="s">
        <v>400</v>
      </c>
      <c r="BH1465">
        <v>5</v>
      </c>
      <c r="BI1465" t="s">
        <v>498</v>
      </c>
      <c r="BJ1465" t="s">
        <v>499</v>
      </c>
      <c r="BK1465">
        <v>-124.427222</v>
      </c>
    </row>
    <row r="1466" spans="1:63" hidden="1" x14ac:dyDescent="0.25">
      <c r="A1466" t="s">
        <v>580</v>
      </c>
      <c r="B1466" t="s">
        <v>410</v>
      </c>
      <c r="D1466">
        <v>80</v>
      </c>
      <c r="E1466">
        <v>11</v>
      </c>
      <c r="L1466" t="s">
        <v>67</v>
      </c>
      <c r="M1466" t="s">
        <v>67</v>
      </c>
      <c r="N1466" t="s">
        <v>67</v>
      </c>
      <c r="O1466" t="s">
        <v>67</v>
      </c>
      <c r="P1466" t="s">
        <v>67</v>
      </c>
      <c r="Q1466" t="s">
        <v>67</v>
      </c>
      <c r="R1466" t="s">
        <v>67</v>
      </c>
      <c r="S1466" t="s">
        <v>67</v>
      </c>
      <c r="T1466" t="s">
        <v>67</v>
      </c>
      <c r="U1466" t="s">
        <v>67</v>
      </c>
      <c r="AX1466" t="s">
        <v>394</v>
      </c>
      <c r="AY1466" t="s">
        <v>570</v>
      </c>
      <c r="AZ1466" s="2">
        <v>45161</v>
      </c>
      <c r="BA1466" t="s">
        <v>581</v>
      </c>
      <c r="BB1466" s="2">
        <v>45161</v>
      </c>
      <c r="BC1466" t="s">
        <v>526</v>
      </c>
      <c r="BE1466" t="s">
        <v>573</v>
      </c>
      <c r="BF1466" t="s">
        <v>400</v>
      </c>
      <c r="BH1466">
        <v>5</v>
      </c>
      <c r="BI1466" t="s">
        <v>498</v>
      </c>
      <c r="BJ1466" t="s">
        <v>499</v>
      </c>
      <c r="BK1466">
        <v>-124.427222</v>
      </c>
    </row>
    <row r="1467" spans="1:63" hidden="1" x14ac:dyDescent="0.25">
      <c r="A1467" t="s">
        <v>580</v>
      </c>
      <c r="B1467" t="s">
        <v>410</v>
      </c>
      <c r="D1467">
        <v>90</v>
      </c>
      <c r="E1467">
        <v>12</v>
      </c>
      <c r="L1467" t="s">
        <v>67</v>
      </c>
      <c r="M1467" t="s">
        <v>67</v>
      </c>
      <c r="N1467" t="s">
        <v>67</v>
      </c>
      <c r="O1467" t="s">
        <v>67</v>
      </c>
      <c r="P1467" t="s">
        <v>67</v>
      </c>
      <c r="Q1467" t="s">
        <v>67</v>
      </c>
      <c r="R1467" t="s">
        <v>67</v>
      </c>
      <c r="S1467" t="s">
        <v>67</v>
      </c>
      <c r="T1467" t="s">
        <v>67</v>
      </c>
      <c r="U1467" t="s">
        <v>67</v>
      </c>
      <c r="AX1467" t="s">
        <v>394</v>
      </c>
      <c r="AY1467" t="s">
        <v>570</v>
      </c>
      <c r="AZ1467" s="2">
        <v>45161</v>
      </c>
      <c r="BA1467" t="s">
        <v>581</v>
      </c>
      <c r="BB1467" s="2">
        <v>45161</v>
      </c>
      <c r="BC1467" t="s">
        <v>526</v>
      </c>
      <c r="BE1467" t="s">
        <v>573</v>
      </c>
      <c r="BF1467" t="s">
        <v>400</v>
      </c>
      <c r="BH1467">
        <v>5</v>
      </c>
      <c r="BI1467" t="s">
        <v>498</v>
      </c>
      <c r="BJ1467" t="s">
        <v>499</v>
      </c>
      <c r="BK1467">
        <v>-124.427222</v>
      </c>
    </row>
    <row r="1468" spans="1:63" hidden="1" x14ac:dyDescent="0.25">
      <c r="A1468" t="s">
        <v>580</v>
      </c>
      <c r="B1468" t="s">
        <v>410</v>
      </c>
      <c r="D1468">
        <v>80</v>
      </c>
      <c r="E1468">
        <v>11</v>
      </c>
      <c r="L1468" t="s">
        <v>67</v>
      </c>
      <c r="M1468" t="s">
        <v>67</v>
      </c>
      <c r="N1468" t="s">
        <v>67</v>
      </c>
      <c r="O1468" t="s">
        <v>67</v>
      </c>
      <c r="P1468" t="s">
        <v>67</v>
      </c>
      <c r="Q1468" t="s">
        <v>67</v>
      </c>
      <c r="R1468" t="s">
        <v>67</v>
      </c>
      <c r="S1468" t="s">
        <v>67</v>
      </c>
      <c r="T1468" t="s">
        <v>67</v>
      </c>
      <c r="U1468" t="s">
        <v>67</v>
      </c>
      <c r="AX1468" t="s">
        <v>394</v>
      </c>
      <c r="AY1468" t="s">
        <v>570</v>
      </c>
      <c r="AZ1468" s="2">
        <v>45161</v>
      </c>
      <c r="BA1468" t="s">
        <v>581</v>
      </c>
      <c r="BB1468" s="2">
        <v>45161</v>
      </c>
      <c r="BC1468" t="s">
        <v>526</v>
      </c>
      <c r="BE1468" t="s">
        <v>573</v>
      </c>
      <c r="BF1468" t="s">
        <v>400</v>
      </c>
      <c r="BH1468">
        <v>5</v>
      </c>
      <c r="BI1468" t="s">
        <v>498</v>
      </c>
      <c r="BJ1468" t="s">
        <v>499</v>
      </c>
      <c r="BK1468">
        <v>-124.427222</v>
      </c>
    </row>
    <row r="1469" spans="1:63" hidden="1" x14ac:dyDescent="0.25">
      <c r="A1469" t="s">
        <v>580</v>
      </c>
      <c r="B1469" t="s">
        <v>410</v>
      </c>
      <c r="D1469">
        <v>80</v>
      </c>
      <c r="E1469">
        <v>10</v>
      </c>
      <c r="L1469" t="s">
        <v>67</v>
      </c>
      <c r="M1469" t="s">
        <v>67</v>
      </c>
      <c r="N1469" t="s">
        <v>67</v>
      </c>
      <c r="O1469" t="s">
        <v>67</v>
      </c>
      <c r="P1469" t="s">
        <v>67</v>
      </c>
      <c r="Q1469" t="s">
        <v>67</v>
      </c>
      <c r="R1469" t="s">
        <v>67</v>
      </c>
      <c r="S1469" t="s">
        <v>67</v>
      </c>
      <c r="T1469" t="s">
        <v>67</v>
      </c>
      <c r="U1469" t="s">
        <v>67</v>
      </c>
      <c r="AX1469" t="s">
        <v>394</v>
      </c>
      <c r="AY1469" t="s">
        <v>570</v>
      </c>
      <c r="AZ1469" s="2">
        <v>45161</v>
      </c>
      <c r="BA1469" t="s">
        <v>581</v>
      </c>
      <c r="BB1469" s="2">
        <v>45161</v>
      </c>
      <c r="BC1469" t="s">
        <v>526</v>
      </c>
      <c r="BE1469" t="s">
        <v>573</v>
      </c>
      <c r="BF1469" t="s">
        <v>400</v>
      </c>
      <c r="BH1469">
        <v>5</v>
      </c>
      <c r="BI1469" t="s">
        <v>498</v>
      </c>
      <c r="BJ1469" t="s">
        <v>499</v>
      </c>
      <c r="BK1469">
        <v>-124.427222</v>
      </c>
    </row>
    <row r="1470" spans="1:63" hidden="1" x14ac:dyDescent="0.25">
      <c r="A1470" t="s">
        <v>580</v>
      </c>
      <c r="B1470" t="s">
        <v>410</v>
      </c>
      <c r="D1470">
        <v>82</v>
      </c>
      <c r="E1470">
        <v>10</v>
      </c>
      <c r="L1470" t="s">
        <v>67</v>
      </c>
      <c r="M1470" t="s">
        <v>67</v>
      </c>
      <c r="N1470" t="s">
        <v>67</v>
      </c>
      <c r="O1470" t="s">
        <v>67</v>
      </c>
      <c r="P1470" t="s">
        <v>67</v>
      </c>
      <c r="Q1470" t="s">
        <v>67</v>
      </c>
      <c r="R1470" t="s">
        <v>67</v>
      </c>
      <c r="S1470" t="s">
        <v>67</v>
      </c>
      <c r="T1470" t="s">
        <v>67</v>
      </c>
      <c r="U1470" t="s">
        <v>67</v>
      </c>
      <c r="AX1470" t="s">
        <v>394</v>
      </c>
      <c r="AY1470" t="s">
        <v>570</v>
      </c>
      <c r="AZ1470" s="2">
        <v>45161</v>
      </c>
      <c r="BA1470" t="s">
        <v>581</v>
      </c>
      <c r="BB1470" s="2">
        <v>45161</v>
      </c>
      <c r="BC1470" t="s">
        <v>526</v>
      </c>
      <c r="BE1470" t="s">
        <v>573</v>
      </c>
      <c r="BF1470" t="s">
        <v>400</v>
      </c>
      <c r="BH1470">
        <v>5</v>
      </c>
      <c r="BI1470" t="s">
        <v>498</v>
      </c>
      <c r="BJ1470" t="s">
        <v>499</v>
      </c>
      <c r="BK1470">
        <v>-124.427222</v>
      </c>
    </row>
    <row r="1471" spans="1:63" hidden="1" x14ac:dyDescent="0.25">
      <c r="A1471" t="s">
        <v>580</v>
      </c>
      <c r="B1471" t="s">
        <v>410</v>
      </c>
      <c r="D1471">
        <v>87</v>
      </c>
      <c r="E1471">
        <v>11</v>
      </c>
      <c r="L1471" t="s">
        <v>67</v>
      </c>
      <c r="M1471" t="s">
        <v>67</v>
      </c>
      <c r="N1471" t="s">
        <v>67</v>
      </c>
      <c r="O1471" t="s">
        <v>67</v>
      </c>
      <c r="P1471" t="s">
        <v>67</v>
      </c>
      <c r="Q1471" t="s">
        <v>67</v>
      </c>
      <c r="R1471" t="s">
        <v>67</v>
      </c>
      <c r="S1471" t="s">
        <v>67</v>
      </c>
      <c r="T1471" t="s">
        <v>67</v>
      </c>
      <c r="U1471" t="s">
        <v>67</v>
      </c>
      <c r="AX1471" t="s">
        <v>394</v>
      </c>
      <c r="AY1471" t="s">
        <v>570</v>
      </c>
      <c r="AZ1471" s="2">
        <v>45161</v>
      </c>
      <c r="BA1471" t="s">
        <v>581</v>
      </c>
      <c r="BB1471" s="2">
        <v>45161</v>
      </c>
      <c r="BC1471" t="s">
        <v>526</v>
      </c>
      <c r="BE1471" t="s">
        <v>573</v>
      </c>
      <c r="BF1471" t="s">
        <v>400</v>
      </c>
      <c r="BH1471">
        <v>5</v>
      </c>
      <c r="BI1471" t="s">
        <v>498</v>
      </c>
      <c r="BJ1471" t="s">
        <v>499</v>
      </c>
      <c r="BK1471">
        <v>-124.427222</v>
      </c>
    </row>
    <row r="1472" spans="1:63" hidden="1" x14ac:dyDescent="0.25">
      <c r="A1472" t="s">
        <v>580</v>
      </c>
      <c r="B1472" t="s">
        <v>76</v>
      </c>
      <c r="D1472">
        <v>173</v>
      </c>
      <c r="E1472">
        <v>40</v>
      </c>
      <c r="G1472" t="s">
        <v>84</v>
      </c>
      <c r="H1472" t="s">
        <v>84</v>
      </c>
      <c r="J1472" t="s">
        <v>582</v>
      </c>
      <c r="K1472" t="s">
        <v>583</v>
      </c>
      <c r="L1472" t="s">
        <v>67</v>
      </c>
      <c r="M1472" t="s">
        <v>67</v>
      </c>
      <c r="N1472" t="s">
        <v>67</v>
      </c>
      <c r="O1472" t="s">
        <v>67</v>
      </c>
      <c r="P1472" t="s">
        <v>67</v>
      </c>
      <c r="Q1472" t="s">
        <v>67</v>
      </c>
      <c r="R1472" t="s">
        <v>67</v>
      </c>
      <c r="S1472" t="s">
        <v>67</v>
      </c>
      <c r="T1472" t="s">
        <v>67</v>
      </c>
      <c r="U1472" t="s">
        <v>67</v>
      </c>
      <c r="W1472" t="s">
        <v>584</v>
      </c>
      <c r="AX1472" t="s">
        <v>394</v>
      </c>
      <c r="AY1472" t="s">
        <v>570</v>
      </c>
      <c r="AZ1472" s="2">
        <v>45161</v>
      </c>
      <c r="BA1472" t="s">
        <v>581</v>
      </c>
      <c r="BB1472" s="2">
        <v>45161</v>
      </c>
      <c r="BC1472" t="s">
        <v>526</v>
      </c>
      <c r="BE1472" t="s">
        <v>573</v>
      </c>
      <c r="BF1472" t="s">
        <v>400</v>
      </c>
      <c r="BH1472">
        <v>5</v>
      </c>
      <c r="BI1472" t="s">
        <v>498</v>
      </c>
      <c r="BJ1472" t="s">
        <v>499</v>
      </c>
      <c r="BK1472">
        <v>-124.427222</v>
      </c>
    </row>
    <row r="1473" spans="1:22" hidden="1" x14ac:dyDescent="0.25">
      <c r="A1473" t="s">
        <v>585</v>
      </c>
      <c r="B1473" t="s">
        <v>76</v>
      </c>
      <c r="D1473">
        <v>265</v>
      </c>
      <c r="E1473">
        <v>60</v>
      </c>
      <c r="G1473" t="s">
        <v>84</v>
      </c>
      <c r="H1473" t="s">
        <v>84</v>
      </c>
      <c r="J1473" t="s">
        <v>586</v>
      </c>
      <c r="K1473" t="s">
        <v>586</v>
      </c>
      <c r="L1473" t="s">
        <v>67</v>
      </c>
      <c r="M1473" t="s">
        <v>67</v>
      </c>
      <c r="N1473" t="s">
        <v>67</v>
      </c>
      <c r="O1473" t="s">
        <v>67</v>
      </c>
      <c r="P1473" t="s">
        <v>67</v>
      </c>
      <c r="Q1473" t="s">
        <v>67</v>
      </c>
      <c r="R1473" t="s">
        <v>67</v>
      </c>
      <c r="S1473" t="s">
        <v>67</v>
      </c>
      <c r="T1473" t="s">
        <v>67</v>
      </c>
      <c r="U1473" t="s">
        <v>67</v>
      </c>
      <c r="V1473" t="b">
        <v>1</v>
      </c>
    </row>
    <row r="1474" spans="1:22" hidden="1" x14ac:dyDescent="0.25">
      <c r="A1474" t="s">
        <v>587</v>
      </c>
      <c r="B1474" t="s">
        <v>410</v>
      </c>
      <c r="D1474">
        <v>80</v>
      </c>
      <c r="E1474">
        <v>12</v>
      </c>
      <c r="L1474" t="s">
        <v>67</v>
      </c>
      <c r="M1474" t="s">
        <v>67</v>
      </c>
      <c r="N1474" t="s">
        <v>67</v>
      </c>
      <c r="O1474" t="s">
        <v>67</v>
      </c>
      <c r="P1474" t="s">
        <v>67</v>
      </c>
      <c r="Q1474" t="s">
        <v>67</v>
      </c>
      <c r="R1474" t="s">
        <v>67</v>
      </c>
      <c r="S1474" t="s">
        <v>67</v>
      </c>
      <c r="T1474" t="s">
        <v>67</v>
      </c>
      <c r="U1474" t="s">
        <v>67</v>
      </c>
    </row>
    <row r="1475" spans="1:22" hidden="1" x14ac:dyDescent="0.25">
      <c r="A1475" t="s">
        <v>587</v>
      </c>
      <c r="B1475" t="s">
        <v>410</v>
      </c>
      <c r="D1475">
        <v>79</v>
      </c>
      <c r="E1475">
        <v>10</v>
      </c>
      <c r="L1475" t="s">
        <v>67</v>
      </c>
      <c r="M1475" t="s">
        <v>67</v>
      </c>
      <c r="N1475" t="s">
        <v>67</v>
      </c>
      <c r="O1475" t="s">
        <v>67</v>
      </c>
      <c r="P1475" t="s">
        <v>67</v>
      </c>
      <c r="Q1475" t="s">
        <v>67</v>
      </c>
      <c r="R1475" t="s">
        <v>67</v>
      </c>
      <c r="S1475" t="s">
        <v>67</v>
      </c>
      <c r="T1475" t="s">
        <v>67</v>
      </c>
      <c r="U1475" t="s">
        <v>67</v>
      </c>
    </row>
    <row r="1476" spans="1:22" hidden="1" x14ac:dyDescent="0.25">
      <c r="A1476" t="s">
        <v>587</v>
      </c>
      <c r="B1476" t="s">
        <v>410</v>
      </c>
      <c r="D1476">
        <v>79</v>
      </c>
      <c r="E1476">
        <v>11</v>
      </c>
      <c r="L1476" t="s">
        <v>67</v>
      </c>
      <c r="M1476" t="s">
        <v>67</v>
      </c>
      <c r="N1476" t="s">
        <v>67</v>
      </c>
      <c r="O1476" t="s">
        <v>67</v>
      </c>
      <c r="P1476" t="s">
        <v>67</v>
      </c>
      <c r="Q1476" t="s">
        <v>67</v>
      </c>
      <c r="R1476" t="s">
        <v>67</v>
      </c>
      <c r="S1476" t="s">
        <v>67</v>
      </c>
      <c r="T1476" t="s">
        <v>67</v>
      </c>
      <c r="U1476" t="s">
        <v>67</v>
      </c>
    </row>
    <row r="1477" spans="1:22" hidden="1" x14ac:dyDescent="0.25">
      <c r="A1477" t="s">
        <v>587</v>
      </c>
      <c r="B1477" t="s">
        <v>410</v>
      </c>
      <c r="D1477">
        <v>80</v>
      </c>
      <c r="E1477">
        <v>11</v>
      </c>
      <c r="L1477" t="s">
        <v>67</v>
      </c>
      <c r="M1477" t="s">
        <v>67</v>
      </c>
      <c r="N1477" t="s">
        <v>67</v>
      </c>
      <c r="O1477" t="s">
        <v>67</v>
      </c>
      <c r="P1477" t="s">
        <v>67</v>
      </c>
      <c r="Q1477" t="s">
        <v>67</v>
      </c>
      <c r="R1477" t="s">
        <v>67</v>
      </c>
      <c r="S1477" t="s">
        <v>67</v>
      </c>
      <c r="T1477" t="s">
        <v>67</v>
      </c>
      <c r="U1477" t="s">
        <v>67</v>
      </c>
    </row>
    <row r="1478" spans="1:22" hidden="1" x14ac:dyDescent="0.25">
      <c r="A1478" t="s">
        <v>587</v>
      </c>
      <c r="B1478" t="s">
        <v>410</v>
      </c>
      <c r="D1478">
        <v>75</v>
      </c>
      <c r="E1478">
        <v>10</v>
      </c>
      <c r="L1478" t="s">
        <v>67</v>
      </c>
      <c r="M1478" t="s">
        <v>67</v>
      </c>
      <c r="N1478" t="s">
        <v>67</v>
      </c>
      <c r="O1478" t="s">
        <v>67</v>
      </c>
      <c r="P1478" t="s">
        <v>67</v>
      </c>
      <c r="Q1478" t="s">
        <v>67</v>
      </c>
      <c r="R1478" t="s">
        <v>67</v>
      </c>
      <c r="S1478" t="s">
        <v>67</v>
      </c>
      <c r="T1478" t="s">
        <v>67</v>
      </c>
      <c r="U1478" t="s">
        <v>67</v>
      </c>
    </row>
    <row r="1479" spans="1:22" hidden="1" x14ac:dyDescent="0.25">
      <c r="A1479" t="s">
        <v>587</v>
      </c>
      <c r="B1479" t="s">
        <v>410</v>
      </c>
      <c r="D1479">
        <v>80</v>
      </c>
      <c r="E1479">
        <v>11</v>
      </c>
      <c r="L1479" t="s">
        <v>67</v>
      </c>
      <c r="M1479" t="s">
        <v>67</v>
      </c>
      <c r="N1479" t="s">
        <v>67</v>
      </c>
      <c r="O1479" t="s">
        <v>67</v>
      </c>
      <c r="P1479" t="s">
        <v>67</v>
      </c>
      <c r="Q1479" t="s">
        <v>67</v>
      </c>
      <c r="R1479" t="s">
        <v>67</v>
      </c>
      <c r="S1479" t="s">
        <v>67</v>
      </c>
      <c r="T1479" t="s">
        <v>67</v>
      </c>
      <c r="U1479" t="s">
        <v>67</v>
      </c>
    </row>
    <row r="1480" spans="1:22" hidden="1" x14ac:dyDescent="0.25">
      <c r="A1480" t="s">
        <v>587</v>
      </c>
      <c r="B1480" t="s">
        <v>410</v>
      </c>
      <c r="D1480">
        <v>83</v>
      </c>
      <c r="E1480">
        <v>12</v>
      </c>
      <c r="L1480" t="s">
        <v>67</v>
      </c>
      <c r="M1480" t="s">
        <v>67</v>
      </c>
      <c r="N1480" t="s">
        <v>67</v>
      </c>
      <c r="O1480" t="s">
        <v>67</v>
      </c>
      <c r="P1480" t="s">
        <v>67</v>
      </c>
      <c r="Q1480" t="s">
        <v>67</v>
      </c>
      <c r="R1480" t="s">
        <v>67</v>
      </c>
      <c r="S1480" t="s">
        <v>67</v>
      </c>
      <c r="T1480" t="s">
        <v>67</v>
      </c>
      <c r="U1480" t="s">
        <v>67</v>
      </c>
    </row>
    <row r="1481" spans="1:22" hidden="1" x14ac:dyDescent="0.25">
      <c r="A1481" t="s">
        <v>587</v>
      </c>
      <c r="B1481" t="s">
        <v>410</v>
      </c>
      <c r="D1481">
        <v>78</v>
      </c>
      <c r="E1481">
        <v>11</v>
      </c>
      <c r="L1481" t="s">
        <v>67</v>
      </c>
      <c r="M1481" t="s">
        <v>67</v>
      </c>
      <c r="N1481" t="s">
        <v>67</v>
      </c>
      <c r="O1481" t="s">
        <v>67</v>
      </c>
      <c r="P1481" t="s">
        <v>67</v>
      </c>
      <c r="Q1481" t="s">
        <v>67</v>
      </c>
      <c r="R1481" t="s">
        <v>67</v>
      </c>
      <c r="S1481" t="s">
        <v>67</v>
      </c>
      <c r="T1481" t="s">
        <v>67</v>
      </c>
      <c r="U1481" t="s">
        <v>67</v>
      </c>
    </row>
    <row r="1482" spans="1:22" hidden="1" x14ac:dyDescent="0.25">
      <c r="A1482" t="s">
        <v>587</v>
      </c>
      <c r="B1482" t="s">
        <v>410</v>
      </c>
      <c r="D1482">
        <v>86</v>
      </c>
      <c r="E1482">
        <v>12</v>
      </c>
      <c r="L1482" t="s">
        <v>67</v>
      </c>
      <c r="M1482" t="s">
        <v>67</v>
      </c>
      <c r="N1482" t="s">
        <v>67</v>
      </c>
      <c r="O1482" t="s">
        <v>67</v>
      </c>
      <c r="P1482" t="s">
        <v>67</v>
      </c>
      <c r="Q1482" t="s">
        <v>67</v>
      </c>
      <c r="R1482" t="s">
        <v>67</v>
      </c>
      <c r="S1482" t="s">
        <v>67</v>
      </c>
      <c r="T1482" t="s">
        <v>67</v>
      </c>
      <c r="U1482" t="s">
        <v>67</v>
      </c>
    </row>
    <row r="1483" spans="1:22" hidden="1" x14ac:dyDescent="0.25">
      <c r="A1483" t="s">
        <v>587</v>
      </c>
      <c r="B1483" t="s">
        <v>410</v>
      </c>
      <c r="D1483">
        <v>80</v>
      </c>
      <c r="E1483">
        <v>11</v>
      </c>
      <c r="L1483" t="s">
        <v>67</v>
      </c>
      <c r="M1483" t="s">
        <v>67</v>
      </c>
      <c r="N1483" t="s">
        <v>67</v>
      </c>
      <c r="O1483" t="s">
        <v>67</v>
      </c>
      <c r="P1483" t="s">
        <v>67</v>
      </c>
      <c r="Q1483" t="s">
        <v>67</v>
      </c>
      <c r="R1483" t="s">
        <v>67</v>
      </c>
      <c r="S1483" t="s">
        <v>67</v>
      </c>
      <c r="T1483" t="s">
        <v>67</v>
      </c>
      <c r="U1483" t="s">
        <v>67</v>
      </c>
    </row>
    <row r="1484" spans="1:22" hidden="1" x14ac:dyDescent="0.25">
      <c r="A1484" t="s">
        <v>587</v>
      </c>
      <c r="B1484" t="s">
        <v>76</v>
      </c>
      <c r="D1484">
        <v>112</v>
      </c>
      <c r="E1484">
        <v>25</v>
      </c>
      <c r="G1484" t="s">
        <v>67</v>
      </c>
      <c r="H1484" t="s">
        <v>67</v>
      </c>
      <c r="J1484" t="s">
        <v>588</v>
      </c>
      <c r="K1484" t="s">
        <v>588</v>
      </c>
      <c r="L1484" t="s">
        <v>67</v>
      </c>
      <c r="M1484" t="s">
        <v>67</v>
      </c>
      <c r="N1484" t="s">
        <v>67</v>
      </c>
      <c r="O1484" t="s">
        <v>67</v>
      </c>
      <c r="P1484" t="s">
        <v>67</v>
      </c>
      <c r="Q1484" t="s">
        <v>67</v>
      </c>
      <c r="R1484" t="s">
        <v>67</v>
      </c>
      <c r="S1484" t="s">
        <v>67</v>
      </c>
      <c r="T1484" t="s">
        <v>67</v>
      </c>
      <c r="U1484" t="s">
        <v>67</v>
      </c>
      <c r="V1484" t="b">
        <v>1</v>
      </c>
    </row>
  </sheetData>
  <autoFilter ref="A1:BL1484" xr:uid="{00000000-0001-0000-0000-000000000000}">
    <filterColumn colId="10">
      <customFilters>
        <customFilter operator="notEqual" val=" "/>
      </customFilters>
    </filterColumn>
    <filterColumn colId="24">
      <customFilters>
        <customFilter operator="notEqual" val=" "/>
      </customFilters>
    </filterColumn>
    <filterColumn colId="57">
      <filters>
        <filter val="CCFS purse sei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8214-A678-43FE-88A6-B9ADC0516FA9}">
  <dimension ref="A1:B56"/>
  <sheetViews>
    <sheetView tabSelected="1" workbookViewId="0">
      <selection activeCell="F18" sqref="F18"/>
    </sheetView>
  </sheetViews>
  <sheetFormatPr defaultRowHeight="15" x14ac:dyDescent="0.25"/>
  <cols>
    <col min="1" max="1" width="13.140625" bestFit="1" customWidth="1"/>
    <col min="2" max="2" width="18.42578125" bestFit="1" customWidth="1"/>
  </cols>
  <sheetData>
    <row r="1" spans="1:2" x14ac:dyDescent="0.25">
      <c r="A1" s="3" t="s">
        <v>57</v>
      </c>
      <c r="B1" t="s">
        <v>400</v>
      </c>
    </row>
    <row r="3" spans="1:2" x14ac:dyDescent="0.25">
      <c r="A3" s="3" t="s">
        <v>589</v>
      </c>
      <c r="B3" t="s">
        <v>597</v>
      </c>
    </row>
    <row r="4" spans="1:2" x14ac:dyDescent="0.25">
      <c r="A4" s="4" t="s">
        <v>591</v>
      </c>
      <c r="B4" s="6">
        <v>21</v>
      </c>
    </row>
    <row r="5" spans="1:2" x14ac:dyDescent="0.25">
      <c r="A5" s="5" t="s">
        <v>592</v>
      </c>
      <c r="B5" s="6">
        <v>21</v>
      </c>
    </row>
    <row r="6" spans="1:2" x14ac:dyDescent="0.25">
      <c r="A6" s="7" t="s">
        <v>421</v>
      </c>
      <c r="B6" s="6">
        <v>1</v>
      </c>
    </row>
    <row r="7" spans="1:2" x14ac:dyDescent="0.25">
      <c r="A7" s="7" t="s">
        <v>436</v>
      </c>
      <c r="B7" s="6">
        <v>1</v>
      </c>
    </row>
    <row r="8" spans="1:2" x14ac:dyDescent="0.25">
      <c r="A8" s="7" t="s">
        <v>441</v>
      </c>
      <c r="B8" s="6">
        <v>1</v>
      </c>
    </row>
    <row r="9" spans="1:2" x14ac:dyDescent="0.25">
      <c r="A9" s="7" t="s">
        <v>444</v>
      </c>
      <c r="B9" s="6">
        <v>1</v>
      </c>
    </row>
    <row r="10" spans="1:2" x14ac:dyDescent="0.25">
      <c r="A10" s="7" t="s">
        <v>449</v>
      </c>
      <c r="B10" s="6">
        <v>1</v>
      </c>
    </row>
    <row r="11" spans="1:2" x14ac:dyDescent="0.25">
      <c r="A11" s="7" t="s">
        <v>455</v>
      </c>
      <c r="B11" s="6">
        <v>1</v>
      </c>
    </row>
    <row r="12" spans="1:2" x14ac:dyDescent="0.25">
      <c r="A12" s="7" t="s">
        <v>457</v>
      </c>
      <c r="B12" s="6">
        <v>1</v>
      </c>
    </row>
    <row r="13" spans="1:2" x14ac:dyDescent="0.25">
      <c r="A13" s="7" t="s">
        <v>459</v>
      </c>
      <c r="B13" s="6">
        <v>1</v>
      </c>
    </row>
    <row r="14" spans="1:2" x14ac:dyDescent="0.25">
      <c r="A14" s="7" t="s">
        <v>463</v>
      </c>
      <c r="B14" s="6">
        <v>1</v>
      </c>
    </row>
    <row r="15" spans="1:2" x14ac:dyDescent="0.25">
      <c r="A15" s="7" t="s">
        <v>465</v>
      </c>
      <c r="B15" s="6">
        <v>1</v>
      </c>
    </row>
    <row r="16" spans="1:2" x14ac:dyDescent="0.25">
      <c r="A16" s="7" t="s">
        <v>467</v>
      </c>
      <c r="B16" s="6">
        <v>1</v>
      </c>
    </row>
    <row r="17" spans="1:2" x14ac:dyDescent="0.25">
      <c r="A17" s="7" t="s">
        <v>469</v>
      </c>
      <c r="B17" s="6">
        <v>1</v>
      </c>
    </row>
    <row r="18" spans="1:2" x14ac:dyDescent="0.25">
      <c r="A18" s="7" t="s">
        <v>471</v>
      </c>
      <c r="B18" s="6">
        <v>1</v>
      </c>
    </row>
    <row r="19" spans="1:2" x14ac:dyDescent="0.25">
      <c r="A19" s="7" t="s">
        <v>473</v>
      </c>
      <c r="B19" s="6">
        <v>1</v>
      </c>
    </row>
    <row r="20" spans="1:2" x14ac:dyDescent="0.25">
      <c r="A20" s="7" t="s">
        <v>475</v>
      </c>
      <c r="B20" s="6">
        <v>1</v>
      </c>
    </row>
    <row r="21" spans="1:2" x14ac:dyDescent="0.25">
      <c r="A21" s="7" t="s">
        <v>477</v>
      </c>
      <c r="B21" s="6">
        <v>1</v>
      </c>
    </row>
    <row r="22" spans="1:2" x14ac:dyDescent="0.25">
      <c r="A22" s="7" t="s">
        <v>479</v>
      </c>
      <c r="B22" s="6">
        <v>1</v>
      </c>
    </row>
    <row r="23" spans="1:2" x14ac:dyDescent="0.25">
      <c r="A23" s="7" t="s">
        <v>482</v>
      </c>
      <c r="B23" s="6">
        <v>1</v>
      </c>
    </row>
    <row r="24" spans="1:2" x14ac:dyDescent="0.25">
      <c r="A24" s="7" t="s">
        <v>489</v>
      </c>
      <c r="B24" s="6">
        <v>1</v>
      </c>
    </row>
    <row r="25" spans="1:2" x14ac:dyDescent="0.25">
      <c r="A25" s="7" t="s">
        <v>491</v>
      </c>
      <c r="B25" s="6">
        <v>1</v>
      </c>
    </row>
    <row r="26" spans="1:2" x14ac:dyDescent="0.25">
      <c r="A26" s="7" t="s">
        <v>493</v>
      </c>
      <c r="B26" s="6">
        <v>1</v>
      </c>
    </row>
    <row r="27" spans="1:2" x14ac:dyDescent="0.25">
      <c r="A27" s="5" t="s">
        <v>593</v>
      </c>
      <c r="B27" s="6"/>
    </row>
    <row r="28" spans="1:2" x14ac:dyDescent="0.25">
      <c r="A28" s="7" t="s">
        <v>512</v>
      </c>
      <c r="B28" s="6"/>
    </row>
    <row r="29" spans="1:2" x14ac:dyDescent="0.25">
      <c r="A29" s="7" t="s">
        <v>516</v>
      </c>
      <c r="B29" s="6"/>
    </row>
    <row r="30" spans="1:2" x14ac:dyDescent="0.25">
      <c r="A30" s="7" t="s">
        <v>517</v>
      </c>
      <c r="B30" s="6"/>
    </row>
    <row r="31" spans="1:2" x14ac:dyDescent="0.25">
      <c r="A31" s="7" t="s">
        <v>518</v>
      </c>
      <c r="B31" s="6"/>
    </row>
    <row r="32" spans="1:2" x14ac:dyDescent="0.25">
      <c r="A32" s="7" t="s">
        <v>519</v>
      </c>
      <c r="B32" s="6"/>
    </row>
    <row r="33" spans="1:2" x14ac:dyDescent="0.25">
      <c r="A33" s="7" t="s">
        <v>520</v>
      </c>
      <c r="B33" s="6"/>
    </row>
    <row r="34" spans="1:2" x14ac:dyDescent="0.25">
      <c r="A34" s="4" t="s">
        <v>594</v>
      </c>
      <c r="B34" s="6"/>
    </row>
    <row r="35" spans="1:2" x14ac:dyDescent="0.25">
      <c r="A35" s="5" t="s">
        <v>595</v>
      </c>
      <c r="B35" s="6"/>
    </row>
    <row r="36" spans="1:2" x14ac:dyDescent="0.25">
      <c r="A36" s="7" t="s">
        <v>541</v>
      </c>
      <c r="B36" s="6"/>
    </row>
    <row r="37" spans="1:2" x14ac:dyDescent="0.25">
      <c r="A37" s="7" t="s">
        <v>542</v>
      </c>
      <c r="B37" s="6"/>
    </row>
    <row r="38" spans="1:2" x14ac:dyDescent="0.25">
      <c r="A38" s="7" t="s">
        <v>543</v>
      </c>
      <c r="B38" s="6"/>
    </row>
    <row r="39" spans="1:2" x14ac:dyDescent="0.25">
      <c r="A39" s="7" t="s">
        <v>544</v>
      </c>
      <c r="B39" s="6"/>
    </row>
    <row r="40" spans="1:2" x14ac:dyDescent="0.25">
      <c r="A40" s="7" t="s">
        <v>546</v>
      </c>
      <c r="B40" s="6"/>
    </row>
    <row r="41" spans="1:2" x14ac:dyDescent="0.25">
      <c r="A41" s="7" t="s">
        <v>547</v>
      </c>
      <c r="B41" s="6"/>
    </row>
    <row r="42" spans="1:2" x14ac:dyDescent="0.25">
      <c r="A42" s="7" t="s">
        <v>549</v>
      </c>
      <c r="B42" s="6"/>
    </row>
    <row r="43" spans="1:2" x14ac:dyDescent="0.25">
      <c r="A43" s="7" t="s">
        <v>552</v>
      </c>
      <c r="B43" s="6"/>
    </row>
    <row r="44" spans="1:2" x14ac:dyDescent="0.25">
      <c r="A44" s="7" t="s">
        <v>553</v>
      </c>
      <c r="B44" s="6"/>
    </row>
    <row r="45" spans="1:2" x14ac:dyDescent="0.25">
      <c r="A45" s="7" t="s">
        <v>554</v>
      </c>
      <c r="B45" s="6"/>
    </row>
    <row r="46" spans="1:2" x14ac:dyDescent="0.25">
      <c r="A46" s="7" t="s">
        <v>556</v>
      </c>
      <c r="B46" s="6"/>
    </row>
    <row r="47" spans="1:2" x14ac:dyDescent="0.25">
      <c r="A47" s="7" t="s">
        <v>559</v>
      </c>
      <c r="B47" s="6"/>
    </row>
    <row r="48" spans="1:2" x14ac:dyDescent="0.25">
      <c r="A48" s="7" t="s">
        <v>560</v>
      </c>
      <c r="B48" s="6"/>
    </row>
    <row r="49" spans="1:2" x14ac:dyDescent="0.25">
      <c r="A49" s="7" t="s">
        <v>561</v>
      </c>
      <c r="B49" s="6"/>
    </row>
    <row r="50" spans="1:2" x14ac:dyDescent="0.25">
      <c r="A50" s="7" t="s">
        <v>566</v>
      </c>
      <c r="B50" s="6"/>
    </row>
    <row r="51" spans="1:2" x14ac:dyDescent="0.25">
      <c r="A51" s="7" t="s">
        <v>567</v>
      </c>
      <c r="B51" s="6"/>
    </row>
    <row r="52" spans="1:2" x14ac:dyDescent="0.25">
      <c r="A52" s="7" t="s">
        <v>568</v>
      </c>
      <c r="B52" s="6"/>
    </row>
    <row r="53" spans="1:2" x14ac:dyDescent="0.25">
      <c r="A53" s="5" t="s">
        <v>596</v>
      </c>
      <c r="B53" s="6"/>
    </row>
    <row r="54" spans="1:2" x14ac:dyDescent="0.25">
      <c r="A54" s="7" t="s">
        <v>579</v>
      </c>
      <c r="B54" s="6"/>
    </row>
    <row r="55" spans="1:2" x14ac:dyDescent="0.25">
      <c r="A55" s="7" t="s">
        <v>583</v>
      </c>
      <c r="B55" s="6"/>
    </row>
    <row r="56" spans="1:2" x14ac:dyDescent="0.25">
      <c r="A56" s="4" t="s">
        <v>590</v>
      </c>
      <c r="B56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Davidson, Katie</cp:lastModifiedBy>
  <dcterms:created xsi:type="dcterms:W3CDTF">2024-02-19T21:58:54Z</dcterms:created>
  <dcterms:modified xsi:type="dcterms:W3CDTF">2024-02-19T22:30:26Z</dcterms:modified>
</cp:coreProperties>
</file>