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SONKA\Documents\ANALYSIS\Area20\A20\data\juvenile\marine\"/>
    </mc:Choice>
  </mc:AlternateContent>
  <xr:revisionPtr revIDLastSave="0" documentId="8_{37543A6C-7DBB-4846-8D97-3CC070A85F9F}" xr6:coauthVersionLast="47" xr6:coauthVersionMax="47" xr10:uidLastSave="{00000000-0000-0000-0000-000000000000}"/>
  <bookViews>
    <workbookView xWindow="28680" yWindow="-120" windowWidth="29040" windowHeight="15990" xr2:uid="{A3703637-A6AA-40DA-896F-2ADA1AF79F1B}"/>
  </bookViews>
  <sheets>
    <sheet name="Sheet1" sheetId="1" r:id="rId1"/>
  </sheets>
  <definedNames>
    <definedName name="_xlnm._FilterDatabase" localSheetId="0" hidden="1">Sheet1!$A$1:$W$1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<sst xmlns="http://schemas.openxmlformats.org/spreadsheetml/2006/main" count="2499" uniqueCount="839">
  <si>
    <t>fish_num</t>
  </si>
  <si>
    <t>Arash</t>
  </si>
  <si>
    <t>GSI</t>
  </si>
  <si>
    <t>alternate_num</t>
  </si>
  <si>
    <t>fork_length_mm</t>
  </si>
  <si>
    <t>fishingset</t>
  </si>
  <si>
    <t>Sound</t>
  </si>
  <si>
    <t>aq_id</t>
  </si>
  <si>
    <t>fishingset_location</t>
  </si>
  <si>
    <t>fishingset_date</t>
  </si>
  <si>
    <t>Year</t>
  </si>
  <si>
    <t>Season</t>
  </si>
  <si>
    <t>c_b_cys_13_copy</t>
  </si>
  <si>
    <t>HK_S100_10_copy</t>
  </si>
  <si>
    <t>hypoxia_onki_v2_2_hyp_rand_forest</t>
  </si>
  <si>
    <t>imminentmortality_onts_v1_1_moribund_rand_forest</t>
  </si>
  <si>
    <t>smoltification_overall_onts_v1_0_presmolt_rand_forest</t>
  </si>
  <si>
    <t>smoltification_overall_onts_v1_1_smolt_rand_forest</t>
  </si>
  <si>
    <t>smoltification_overall_onts_v1_2_desmolt_rand_forest</t>
  </si>
  <si>
    <t>thermalstress_onts_v1_2_14_rand_forest</t>
  </si>
  <si>
    <t>thermalstress_onts_v1_3_18_rand_forest</t>
  </si>
  <si>
    <t>vdd_onts_v1_1_vdd_positive_rand_forest</t>
  </si>
  <si>
    <t>Q0636</t>
  </si>
  <si>
    <t>ROBERTSON_CREEK</t>
  </si>
  <si>
    <t>CLAY-BAWD-20221028-P5-CN6</t>
  </si>
  <si>
    <t>CN6</t>
  </si>
  <si>
    <t>CLAY-BAWD-20221028-P5</t>
  </si>
  <si>
    <t>Clayoquot</t>
  </si>
  <si>
    <t>2022-0019</t>
  </si>
  <si>
    <t>BAWDEN</t>
  </si>
  <si>
    <t>Fall</t>
  </si>
  <si>
    <t>Q0628</t>
  </si>
  <si>
    <t>CLAY-BAWD-20221028-P2-CN2</t>
  </si>
  <si>
    <t>Q0629</t>
  </si>
  <si>
    <t>NITINAT_RIVER</t>
  </si>
  <si>
    <t>CLAY-BAWD-20221028-P4-CN3</t>
  </si>
  <si>
    <t>CN2</t>
  </si>
  <si>
    <t>CN3</t>
  </si>
  <si>
    <t>CLAY-BAWD-20221028-P2</t>
  </si>
  <si>
    <t>CLAY-BAWD-20221028-P4</t>
  </si>
  <si>
    <t>Q0631</t>
  </si>
  <si>
    <t>CLAY-BAWD-20221028-P4-CN1</t>
  </si>
  <si>
    <t>CN1</t>
  </si>
  <si>
    <t>Q0633</t>
  </si>
  <si>
    <t>CLAY-BAWD-20221028-P5-CN3</t>
  </si>
  <si>
    <t>Q0632</t>
  </si>
  <si>
    <t>CLAY-BAWD-20221028-P4-CN6</t>
  </si>
  <si>
    <t>Q0634</t>
  </si>
  <si>
    <t>CLAY-BAWD-20221028-P5-CN4</t>
  </si>
  <si>
    <t>Q0626</t>
  </si>
  <si>
    <t>CLAY-BAWD-20221028-P1-CN5</t>
  </si>
  <si>
    <t>Q0635</t>
  </si>
  <si>
    <t>CLAY-BAWD-20221028-P5-CN5</t>
  </si>
  <si>
    <t>Q0630</t>
  </si>
  <si>
    <t>CLAY-BAWD-20221028-P4-CN4</t>
  </si>
  <si>
    <t>Q0802</t>
  </si>
  <si>
    <t>CLAY-BAWD-20221129-S5-CN1</t>
  </si>
  <si>
    <t>Q0810</t>
  </si>
  <si>
    <t>CLAY-BAWD-20221129-S1-CN1</t>
  </si>
  <si>
    <t>Q0627</t>
  </si>
  <si>
    <t>CLAY-BAWD-20221028-P2-CN1</t>
  </si>
  <si>
    <t>Q0830</t>
  </si>
  <si>
    <t>CLAY-BAWD-20221129-S1-CN3</t>
  </si>
  <si>
    <t>Q0820</t>
  </si>
  <si>
    <t>CLAY-BAWD-20221129-S1-CN2</t>
  </si>
  <si>
    <t>Q0860</t>
  </si>
  <si>
    <t>WHITE_RIVER</t>
  </si>
  <si>
    <t>CLAY-BAWD-20221129-S2-CN3</t>
  </si>
  <si>
    <t>Q0893</t>
  </si>
  <si>
    <t>NA</t>
  </si>
  <si>
    <t>CLAY-BAWD-20230208-S9-CN3</t>
  </si>
  <si>
    <t>Q0898</t>
  </si>
  <si>
    <t>CLAY-BAWD-20230208-S10-CN3</t>
  </si>
  <si>
    <t>N3341</t>
  </si>
  <si>
    <t>CLAY-BAWD-20211209B-S7-CN6</t>
  </si>
  <si>
    <t>N2986</t>
  </si>
  <si>
    <t>CLAY-BAWD-20211209A-P7-CN1</t>
  </si>
  <si>
    <t>N1603</t>
  </si>
  <si>
    <t>CLAY-BAWD-20211106B-P3-CN2</t>
  </si>
  <si>
    <t>N2987</t>
  </si>
  <si>
    <t>THORNTON_CREEK</t>
  </si>
  <si>
    <t>CLAY-BAWD-20211209A-P8-CN1</t>
  </si>
  <si>
    <t>N3342</t>
  </si>
  <si>
    <t>CLAY-BAWD-20211209B-S8-CN1</t>
  </si>
  <si>
    <t>N3080</t>
  </si>
  <si>
    <t>CLAY-BAWD-20211209C-P5-CN2</t>
  </si>
  <si>
    <t>N3344</t>
  </si>
  <si>
    <t>CLAY-BAWD-20211209B-S8-CN4</t>
  </si>
  <si>
    <t>N1601</t>
  </si>
  <si>
    <t>CLAY-BAWD-20211106B-P2-CN2</t>
  </si>
  <si>
    <t>N3343</t>
  </si>
  <si>
    <t>CLAY-BAWD-20211209B-S8-CN2</t>
  </si>
  <si>
    <t>N3082</t>
  </si>
  <si>
    <t>CLAY-BAWD-20211209C-S6-CN2</t>
  </si>
  <si>
    <t>N3083</t>
  </si>
  <si>
    <t>CLAY-BAWD-20211209C-P6-CN1</t>
  </si>
  <si>
    <t>N3079</t>
  </si>
  <si>
    <t>CLAY-BAWD-20211209C-S5-CN2</t>
  </si>
  <si>
    <t>CN4</t>
  </si>
  <si>
    <t>CN5</t>
  </si>
  <si>
    <t>CLAY-BAWD-20221028-P1</t>
  </si>
  <si>
    <t>CLAY-BAWD-20221129-S5</t>
  </si>
  <si>
    <t>CLAY-BAWD-20221129-S1</t>
  </si>
  <si>
    <t>CLAY-BAWD-20221129-S2</t>
  </si>
  <si>
    <t>CLAY-BAWD-20230208-S9</t>
  </si>
  <si>
    <t>CLAY-BAWD-20230208-S10</t>
  </si>
  <si>
    <t>2021-0013-S-687</t>
  </si>
  <si>
    <t>2021-0013</t>
  </si>
  <si>
    <t>BAWDEN BAY</t>
  </si>
  <si>
    <t>2021-0013-S-681</t>
  </si>
  <si>
    <t>2021-0013-S-675</t>
  </si>
  <si>
    <t>2021-0013-S-682</t>
  </si>
  <si>
    <t>2021-0013-S-688</t>
  </si>
  <si>
    <t>2021-0013-S-690</t>
  </si>
  <si>
    <t>2021-0013-S-674</t>
  </si>
  <si>
    <t>2021-0013-S-693</t>
  </si>
  <si>
    <t>2021-0013-S-691</t>
  </si>
  <si>
    <t>2021-0013-S-692</t>
  </si>
  <si>
    <t>Winter</t>
  </si>
  <si>
    <t>N3345</t>
  </si>
  <si>
    <t>CLAY-BAWD-20211209B-S8-CN6</t>
  </si>
  <si>
    <t>N3081</t>
  </si>
  <si>
    <t>CLAY-BAWD-20211209C-S6-CN3</t>
  </si>
  <si>
    <t>N1602</t>
  </si>
  <si>
    <t>CLAY-BAWD-20211106B-P3-CN1</t>
  </si>
  <si>
    <t>N3346</t>
  </si>
  <si>
    <t>CLAY-BAWD-20211209B-S9-CN3</t>
  </si>
  <si>
    <t>N2489</t>
  </si>
  <si>
    <t>CLAY-BAWD-20210323B-P9-CN</t>
  </si>
  <si>
    <t>N2487</t>
  </si>
  <si>
    <t>CLAY-BAWD-20210323B-P7-CN1</t>
  </si>
  <si>
    <t>N2486</t>
  </si>
  <si>
    <t>CLAY-BAWD-20210323B-P3-CN1</t>
  </si>
  <si>
    <t>-CN</t>
  </si>
  <si>
    <t>2021-0013-S-689</t>
  </si>
  <si>
    <t>2020-0019-S-550</t>
  </si>
  <si>
    <t>2020-0019</t>
  </si>
  <si>
    <t>23-03-2021</t>
  </si>
  <si>
    <t>2020-0019-S-548</t>
  </si>
  <si>
    <t>2020-0019-S-544</t>
  </si>
  <si>
    <t>N2488</t>
  </si>
  <si>
    <t>CLAY-BAWD-20210323B-P9-CN4</t>
  </si>
  <si>
    <t>N2484</t>
  </si>
  <si>
    <t>CLAY-BAWD-20210323B-P2-CN3</t>
  </si>
  <si>
    <t>N2683</t>
  </si>
  <si>
    <t>CLAY-BAWD-20210323A-P16-CN2</t>
  </si>
  <si>
    <t>N2682</t>
  </si>
  <si>
    <t>CLAY-BAWD-20210323A-S7-CN1</t>
  </si>
  <si>
    <t>N2684</t>
  </si>
  <si>
    <t>CLAY-BAWD-20210323A-P16-CN4</t>
  </si>
  <si>
    <t>N2681</t>
  </si>
  <si>
    <t>CLAY-BAWD-20210323A-S5-CN1</t>
  </si>
  <si>
    <t>N2685</t>
  </si>
  <si>
    <t>CLAY-BAWD-20210323A-S16-CN3</t>
  </si>
  <si>
    <t>N2686</t>
  </si>
  <si>
    <t>CLAY-BAWD-20210323A-S16-CN4</t>
  </si>
  <si>
    <t>N2711</t>
  </si>
  <si>
    <t>CLAY-BAWD-20220225A-P8-CN1</t>
  </si>
  <si>
    <t>N2710</t>
  </si>
  <si>
    <t>CLAY-BAWD-20220225A-P7-CN2</t>
  </si>
  <si>
    <t>N1775</t>
  </si>
  <si>
    <t>CLAY-BAWD-20220225B-S8-CN1</t>
  </si>
  <si>
    <t>N2713</t>
  </si>
  <si>
    <t>CLAY-BAWD-20220225A-P8-CN2</t>
  </si>
  <si>
    <t>N2709</t>
  </si>
  <si>
    <t>CLAY-BAWD-20220225A-P7-CN1</t>
  </si>
  <si>
    <t>N2717</t>
  </si>
  <si>
    <t>CLAY-BAWD-20220324-S9-CN2</t>
  </si>
  <si>
    <t>N2716</t>
  </si>
  <si>
    <t>CLAY-BAWD-20220324-S8-CN2</t>
  </si>
  <si>
    <t>2020-0019-S-541</t>
  </si>
  <si>
    <t>2020-0019-S-503</t>
  </si>
  <si>
    <t>2020-0019-S-527</t>
  </si>
  <si>
    <t>2020-0019-S-525</t>
  </si>
  <si>
    <t>2020-0019-S-520</t>
  </si>
  <si>
    <t>2021-0013-S-695</t>
  </si>
  <si>
    <t>25-02-2022</t>
  </si>
  <si>
    <t>2021-0013-S-694</t>
  </si>
  <si>
    <t>2021-0013-S-701</t>
  </si>
  <si>
    <t>2021-0013-S-719</t>
  </si>
  <si>
    <t>24-03-2022</t>
  </si>
  <si>
    <t>2021-0013-S-718</t>
  </si>
  <si>
    <t>N1778</t>
  </si>
  <si>
    <t>CLAY-BAWD-20220225B-S8-CN6</t>
  </si>
  <si>
    <t>N2714</t>
  </si>
  <si>
    <t>CLAY-BAWD-20220324-P3-CN1</t>
  </si>
  <si>
    <t>N2712</t>
  </si>
  <si>
    <t>CLAY-BAWD-20220225A-P7-CN3</t>
  </si>
  <si>
    <t>N1777</t>
  </si>
  <si>
    <t>CLAY-BAWD-20220225B-S8-CN5</t>
  </si>
  <si>
    <t>N2715</t>
  </si>
  <si>
    <t>CLAY-BAWD-20220324-S4-CN2</t>
  </si>
  <si>
    <t>N1776</t>
  </si>
  <si>
    <t>CLAY-BAWD-20220225B-S8-CN3</t>
  </si>
  <si>
    <t>2021-0013-S-704</t>
  </si>
  <si>
    <t>2021-0013-S-714</t>
  </si>
  <si>
    <t>N2680</t>
  </si>
  <si>
    <t>SKYKOMISH_RIVER</t>
  </si>
  <si>
    <t>CLAY-BAWD-20210323A-S1-CN3</t>
  </si>
  <si>
    <t>N2996</t>
  </si>
  <si>
    <t>CLAY-BEDI-20220117-S14-CN4</t>
  </si>
  <si>
    <t>N2995</t>
  </si>
  <si>
    <t>CLAY-BEDI-20220117-S14-CN3</t>
  </si>
  <si>
    <t>N1779</t>
  </si>
  <si>
    <t>CLAY-BEDW-20220303A-S1-CN2</t>
  </si>
  <si>
    <t>2020-0019-S-513</t>
  </si>
  <si>
    <t>2021-0013-S-730</t>
  </si>
  <si>
    <t>BEDINGFIELD BAY</t>
  </si>
  <si>
    <t>17-01-2022</t>
  </si>
  <si>
    <t>2021-0013-S-784</t>
  </si>
  <si>
    <t xml:space="preserve">BEDWELL </t>
  </si>
  <si>
    <t>N2703</t>
  </si>
  <si>
    <t>CLAY-BEDW-20220118-S16-CN2</t>
  </si>
  <si>
    <t>N2702</t>
  </si>
  <si>
    <t>CLAY-BEDW-20220118-P15-CN2</t>
  </si>
  <si>
    <t>2021-0013-S-775</t>
  </si>
  <si>
    <t>BEDWELL MOUTH</t>
  </si>
  <si>
    <t>18-01-2022</t>
  </si>
  <si>
    <t>2021-0013-S-765</t>
  </si>
  <si>
    <t>N2701</t>
  </si>
  <si>
    <t>BEDWELL_RIVER</t>
  </si>
  <si>
    <t>CLAY-BEDW-20220118-S11-CN2</t>
  </si>
  <si>
    <t>2021-0013-S-770</t>
  </si>
  <si>
    <t>N1752</t>
  </si>
  <si>
    <t>CLAY-BINN-20220117-S10-CN4</t>
  </si>
  <si>
    <t>Q0841</t>
  </si>
  <si>
    <t>CLAY-BODA-20230123-S4-CN2</t>
  </si>
  <si>
    <t>Q0842</t>
  </si>
  <si>
    <t>CLAY-BODA-20230123-P5-CN2</t>
  </si>
  <si>
    <t>2021-0013-S-818</t>
  </si>
  <si>
    <t>BINNS ISLAND</t>
  </si>
  <si>
    <t>CLAY-BODA-20230123-S4</t>
  </si>
  <si>
    <t>BODAN POINT</t>
  </si>
  <si>
    <t>CLAY-BODA-20230123-P5</t>
  </si>
  <si>
    <t>Q0621</t>
  </si>
  <si>
    <t>CLAY-CYPR-20221027-P10-CN4</t>
  </si>
  <si>
    <t>Q0617</t>
  </si>
  <si>
    <t>CLAY-CYPR-20221027-P8-CN5</t>
  </si>
  <si>
    <t>Q0618</t>
  </si>
  <si>
    <t>CLAY-CYPR-20221027-P9-CN2</t>
  </si>
  <si>
    <t>Q0620</t>
  </si>
  <si>
    <t>CLAY-CYPR-20221027-P9-CN6</t>
  </si>
  <si>
    <t>Q0622</t>
  </si>
  <si>
    <t>CLAY-CYPR-20221027-P10-CN6</t>
  </si>
  <si>
    <t>Q0619</t>
  </si>
  <si>
    <t>CLAY-CYPR-20221027-P9-CN4</t>
  </si>
  <si>
    <t>Q0871</t>
  </si>
  <si>
    <t>CLAY-CYPR-20230207-P11-CN1</t>
  </si>
  <si>
    <t>Q0869</t>
  </si>
  <si>
    <t>CLAY-CYPR-20230207-P2-CN2</t>
  </si>
  <si>
    <t>Q0852</t>
  </si>
  <si>
    <t>CLAY-CYPR-20230124-S1-CN1</t>
  </si>
  <si>
    <t>Q0870</t>
  </si>
  <si>
    <t>CLAY-CYPR-20230207-P3-CN2</t>
  </si>
  <si>
    <t>N2689</t>
  </si>
  <si>
    <t>CLAY-CYPR-20210324C-P15-CN1</t>
  </si>
  <si>
    <t>N2662</t>
  </si>
  <si>
    <t>CLAY-CYPR-20210324B-P14-CN3</t>
  </si>
  <si>
    <t>N2674</t>
  </si>
  <si>
    <t>CLAY-CYPR-20210324A-P13-CN3</t>
  </si>
  <si>
    <t>N3085</t>
  </si>
  <si>
    <t>SNOHOMISH_RIVER</t>
  </si>
  <si>
    <t>CLAY-CYPR-20220118-S12-CN2</t>
  </si>
  <si>
    <t>N2675</t>
  </si>
  <si>
    <t>CLAY-CYPR-20210324A-S14-CN1</t>
  </si>
  <si>
    <t>CLAY-CYPR-20221027-P10</t>
  </si>
  <si>
    <t>CYPRESS</t>
  </si>
  <si>
    <t>CLAY-CYPR-20221027-P8</t>
  </si>
  <si>
    <t>CLAY-CYPR-20221027-P9</t>
  </si>
  <si>
    <t>CLAY-CYPR-20230207-P11</t>
  </si>
  <si>
    <t>CLAY-CYPR-20230207-P2</t>
  </si>
  <si>
    <t>CLAY-CYPR-20230124-S1</t>
  </si>
  <si>
    <t>CLAY-CYPR-20230207-P3</t>
  </si>
  <si>
    <t>2020-0019-S-672</t>
  </si>
  <si>
    <t>CYPRESS BAY</t>
  </si>
  <si>
    <t>24-03-2021</t>
  </si>
  <si>
    <t>2020-0019-S-661</t>
  </si>
  <si>
    <t>2020-0019-S-657</t>
  </si>
  <si>
    <t>2021-0013-S-839</t>
  </si>
  <si>
    <t>2020-0019-S-660</t>
  </si>
  <si>
    <t>N2993</t>
  </si>
  <si>
    <t>CLAY-DIXO-20211216-S6-CN6</t>
  </si>
  <si>
    <t>2021-0013-S-858</t>
  </si>
  <si>
    <t>DIXON BAY</t>
  </si>
  <si>
    <t>16-12-2021</t>
  </si>
  <si>
    <t>N2718</t>
  </si>
  <si>
    <t>CLAY-DIXO-20220325A-S11-CN1</t>
  </si>
  <si>
    <t>2021-0013-S-869</t>
  </si>
  <si>
    <t>25-03-2022</t>
  </si>
  <si>
    <t>N1765</t>
  </si>
  <si>
    <t>CLAY-FORT-20220211B-S7-CN5</t>
  </si>
  <si>
    <t>N1764</t>
  </si>
  <si>
    <t>CLAY-FORT-20220211B-S7-CN2</t>
  </si>
  <si>
    <t>N1766</t>
  </si>
  <si>
    <t>CLAY-FORT-20220211B-S8-CN5</t>
  </si>
  <si>
    <t>N1768</t>
  </si>
  <si>
    <t>CLAY-FORT-20220211B-S10-CN3</t>
  </si>
  <si>
    <t>N2758</t>
  </si>
  <si>
    <t>NAHMINT_RIVER</t>
  </si>
  <si>
    <t>CLAY-FORT-20220211A-P19-CN5</t>
  </si>
  <si>
    <t>N1763</t>
  </si>
  <si>
    <t>SAN_JUAN_RIVER</t>
  </si>
  <si>
    <t>CLAY-FORT-20220211B-S5-CN5</t>
  </si>
  <si>
    <t>N1767</t>
  </si>
  <si>
    <t>SARITA_RIVER</t>
  </si>
  <si>
    <t>CLAY-FORT-20220211B-S9-CN3</t>
  </si>
  <si>
    <t>Q0865</t>
  </si>
  <si>
    <t>TRANQUIL_CREEK</t>
  </si>
  <si>
    <t>CLAY-FORT-20230125-P4-CN2</t>
  </si>
  <si>
    <t>2021-0013-S-932</t>
  </si>
  <si>
    <t>FORTUNE CHANNEL</t>
  </si>
  <si>
    <t>2021-0013-S-933</t>
  </si>
  <si>
    <t>2021-0013-S-929</t>
  </si>
  <si>
    <t>2021-0013-S-921</t>
  </si>
  <si>
    <t>2021-0013-S-930</t>
  </si>
  <si>
    <t>2021-0013-S-934</t>
  </si>
  <si>
    <t>CLAY-FORT-20230125-P4</t>
  </si>
  <si>
    <t>N3097</t>
  </si>
  <si>
    <t>CLAY-HERB-20220117-S6-CN3</t>
  </si>
  <si>
    <t>N3096</t>
  </si>
  <si>
    <t>CLAY-HERB-20220117-P5-CN3</t>
  </si>
  <si>
    <t>N3098</t>
  </si>
  <si>
    <t>CLAY-HERB-20220117-P6-CN1</t>
  </si>
  <si>
    <t>N2752</t>
  </si>
  <si>
    <t>CLAY-HERB-20220117-S8-CN4</t>
  </si>
  <si>
    <t>N3099</t>
  </si>
  <si>
    <t>CLAY-HERB-20220117-S7-CN3</t>
  </si>
  <si>
    <t>2021-0013-S-946</t>
  </si>
  <si>
    <t>HERBERT INLET</t>
  </si>
  <si>
    <t>2021-0013-S-940</t>
  </si>
  <si>
    <t>2021-0013-S-941</t>
  </si>
  <si>
    <t>2021-0013-S-948</t>
  </si>
  <si>
    <t>2021-0013-S-947</t>
  </si>
  <si>
    <t>Q0816</t>
  </si>
  <si>
    <t>CLAY-INDI-20221201-S3-CN3</t>
  </si>
  <si>
    <t>CLAY-INDI-20221201-S3</t>
  </si>
  <si>
    <t>INDIAN ISLAND</t>
  </si>
  <si>
    <t>Q0701</t>
  </si>
  <si>
    <t>CLAY-LONE-20221124-P1-CN3</t>
  </si>
  <si>
    <t>CLAY-LONE-20221124-P1</t>
  </si>
  <si>
    <t>LONE CONE</t>
  </si>
  <si>
    <t>N2998</t>
  </si>
  <si>
    <t>CLAY-MATL-20220118-S5-CN2</t>
  </si>
  <si>
    <t>2021-0013-S-994</t>
  </si>
  <si>
    <t>MATLESET NARROWS</t>
  </si>
  <si>
    <t>Q0638</t>
  </si>
  <si>
    <t>CLAY-MCKA-20221028-P7-CN5</t>
  </si>
  <si>
    <t>Q0639</t>
  </si>
  <si>
    <t>CLAY-MCKA-20221028-P8-CN1</t>
  </si>
  <si>
    <t>CLAY-MCKA-20221028-P7</t>
  </si>
  <si>
    <t>MCKAY ISLAND</t>
  </si>
  <si>
    <t>CLAY-MCKA-20221028-P8</t>
  </si>
  <si>
    <t>Q0637</t>
  </si>
  <si>
    <t>CLAY-MCKA-20221028-P7-CN3</t>
  </si>
  <si>
    <t>N2990</t>
  </si>
  <si>
    <t>CLAY-MEGI-20211216A-S2-CN6</t>
  </si>
  <si>
    <t>N2992</t>
  </si>
  <si>
    <t>CLAY-MEGI-20211216A-S5-CN6</t>
  </si>
  <si>
    <t>N2991</t>
  </si>
  <si>
    <t>CLAY-MEGI-20211216A-S4-CN6</t>
  </si>
  <si>
    <t>N2989</t>
  </si>
  <si>
    <t>CLAY-MEGI-20211216B-P4-CN4</t>
  </si>
  <si>
    <t>Q0895</t>
  </si>
  <si>
    <t>CLAY-MILL-20230208A-S8-CN3</t>
  </si>
  <si>
    <t>Q0896</t>
  </si>
  <si>
    <t>CLAY-MILL-20230208A-S8-CN2</t>
  </si>
  <si>
    <t>N3076</t>
  </si>
  <si>
    <t>CLAY-MILL-20211209C-S2-CN3</t>
  </si>
  <si>
    <t>N3074</t>
  </si>
  <si>
    <t>CLAY-MILL-20211209C-S1-CN3</t>
  </si>
  <si>
    <t>N3075</t>
  </si>
  <si>
    <t>CLAY-MILL-20211209C-P1-CN1</t>
  </si>
  <si>
    <t>N2983</t>
  </si>
  <si>
    <t>BURMAN_RIVER</t>
  </si>
  <si>
    <t>CLAY-MILL-20211209A-P1-CN1</t>
  </si>
  <si>
    <t>2021-0013-S-997</t>
  </si>
  <si>
    <t xml:space="preserve">MEGIN </t>
  </si>
  <si>
    <t>2021-0013-S-1000</t>
  </si>
  <si>
    <t>2021-0013-S-999</t>
  </si>
  <si>
    <t>2021-0013-S-1004</t>
  </si>
  <si>
    <t>CLAY-MILL-20230208A-S8</t>
  </si>
  <si>
    <t>MILL BAY</t>
  </si>
  <si>
    <t>2023-02-8A</t>
  </si>
  <si>
    <t>2021-0013-S-1036</t>
  </si>
  <si>
    <t>MILLER CHANNEL</t>
  </si>
  <si>
    <t>2021-0013-S-1035</t>
  </si>
  <si>
    <t>2021-0013-S-1031</t>
  </si>
  <si>
    <t>2021-0013-S-1013</t>
  </si>
  <si>
    <t>N2984</t>
  </si>
  <si>
    <t>CLAY-MILL-20211209A-P3-CN1</t>
  </si>
  <si>
    <t>N3077</t>
  </si>
  <si>
    <t>CLAY-MILL-20211209C-P2-CN1</t>
  </si>
  <si>
    <t>N2985</t>
  </si>
  <si>
    <t>CLAY-MILL-20211209A-P6-CN1</t>
  </si>
  <si>
    <t>N3340</t>
  </si>
  <si>
    <t>CLAY-MILL-20211209B-S6-CN3</t>
  </si>
  <si>
    <t>2021-0013-S-1015</t>
  </si>
  <si>
    <t>2021-0013-S-1032</t>
  </si>
  <si>
    <t>2021-0013-S-1018</t>
  </si>
  <si>
    <t>2021-0013-S-1030</t>
  </si>
  <si>
    <t>N3339</t>
  </si>
  <si>
    <t>CLAY-MILL-20211209B-S1-CN6</t>
  </si>
  <si>
    <t>N2982</t>
  </si>
  <si>
    <t>CLAY-MILL-20211209A-S1-CN2</t>
  </si>
  <si>
    <t>N3073</t>
  </si>
  <si>
    <t>CLAY-MILL-20211209C-S1-CN1</t>
  </si>
  <si>
    <t>N3078</t>
  </si>
  <si>
    <t>CLAY-MILL-20211209C-S4-CN2</t>
  </si>
  <si>
    <t>N2708</t>
  </si>
  <si>
    <t>CLAY-MILL-20220225A-P5-CN4</t>
  </si>
  <si>
    <t>2021-0013-S-1025</t>
  </si>
  <si>
    <t>2021-0013-S-1019</t>
  </si>
  <si>
    <t>2021-0013-S-1038</t>
  </si>
  <si>
    <t>2021-0013-S-1043</t>
  </si>
  <si>
    <t>N1769</t>
  </si>
  <si>
    <t>CLAY-MILL-20220225C-S1-CN4</t>
  </si>
  <si>
    <t>N2760</t>
  </si>
  <si>
    <t>CLAY-MILL-20220225B-P3-CN2</t>
  </si>
  <si>
    <t>N1772</t>
  </si>
  <si>
    <t>CLAY-MILL-20220225C-S4-CN2</t>
  </si>
  <si>
    <t>N2705</t>
  </si>
  <si>
    <t>CLAY-MILL-20220225A-P2-CN4</t>
  </si>
  <si>
    <t>N2704</t>
  </si>
  <si>
    <t>CLAY-MILL-20220225A-P1-CN2</t>
  </si>
  <si>
    <t>N1771</t>
  </si>
  <si>
    <t>CLAY-MILL-20220225C-S4-CN4</t>
  </si>
  <si>
    <t>N2762</t>
  </si>
  <si>
    <t>CLAY-MILL-20220225B-S6-CN1</t>
  </si>
  <si>
    <t>N2706</t>
  </si>
  <si>
    <t>CLAY-MILL-20220225A-P2-CN6</t>
  </si>
  <si>
    <t>N2707</t>
  </si>
  <si>
    <t>TAHSIS_RIVER</t>
  </si>
  <si>
    <t>CLAY-MILL-20220225A-P5-CN3</t>
  </si>
  <si>
    <t>N2761</t>
  </si>
  <si>
    <t>CLAY-MILL-20220225B-P5-CN1</t>
  </si>
  <si>
    <t>N1773</t>
  </si>
  <si>
    <t>CLAY-MILL-20220225C-S5-CN4</t>
  </si>
  <si>
    <t>2021-0013-S-1059</t>
  </si>
  <si>
    <t>2021-0013-S-1049</t>
  </si>
  <si>
    <t>2021-0013-S-1062</t>
  </si>
  <si>
    <t>2021-0013-S-1040</t>
  </si>
  <si>
    <t>2021-0013-S-1039</t>
  </si>
  <si>
    <t>2021-0013-S-1058</t>
  </si>
  <si>
    <t>2021-0013-S-1051</t>
  </si>
  <si>
    <t>2021-0013-S-1063</t>
  </si>
  <si>
    <t>N1751</t>
  </si>
  <si>
    <t>QUALICUM_RIVER</t>
  </si>
  <si>
    <t>CLAY-MOYE-20220117B-P4-CN4</t>
  </si>
  <si>
    <t>Q0873</t>
  </si>
  <si>
    <t>MOYEHA_RIVER</t>
  </si>
  <si>
    <t>CLAY-MOYE-20230321B-P7-CN2</t>
  </si>
  <si>
    <t>Q0874</t>
  </si>
  <si>
    <t>CLAY-MOYE-20230321B-S8-CN3</t>
  </si>
  <si>
    <t>Q0875</t>
  </si>
  <si>
    <t>CLAY-MOYE-20230321B-P10-CN2</t>
  </si>
  <si>
    <t>Q0876</t>
  </si>
  <si>
    <t>CLAY-MOYE-20230321B-S10-CN2</t>
  </si>
  <si>
    <t>2021-0013-S-1089</t>
  </si>
  <si>
    <t>MOYEHA</t>
  </si>
  <si>
    <t>CLAY-MOYE-20230321B-P7</t>
  </si>
  <si>
    <t>2023-03-1B</t>
  </si>
  <si>
    <t>CLAY-MOYE-20230321B-S8</t>
  </si>
  <si>
    <t>CLAY-MOYE-20230321B-P10</t>
  </si>
  <si>
    <t>CLAY-MOYE-20230321B-S10</t>
  </si>
  <si>
    <t>Q0853</t>
  </si>
  <si>
    <t>CLAY-NORT-20230124-S10-CN3</t>
  </si>
  <si>
    <t>Q0855</t>
  </si>
  <si>
    <t>CLAY-NORT-20230124-P13-CN2</t>
  </si>
  <si>
    <t>Q0854</t>
  </si>
  <si>
    <t>CLAY-NORT-20230124-S12-CN2</t>
  </si>
  <si>
    <t>CLAY-NORT-20230124-S10</t>
  </si>
  <si>
    <t>NORTH MEARES</t>
  </si>
  <si>
    <t>CLAY-NORT-20230124-P13</t>
  </si>
  <si>
    <t>CLAY-NORT-20230124-S12</t>
  </si>
  <si>
    <t>Q0712</t>
  </si>
  <si>
    <t>CLAY-QUAI-20221124-P9-CN1</t>
  </si>
  <si>
    <t>Q0717</t>
  </si>
  <si>
    <t>CLAY-QUAI-20221124-P10-CN2</t>
  </si>
  <si>
    <t>Q0716</t>
  </si>
  <si>
    <t>CLAY-QUAI-20221124-P10-CN3</t>
  </si>
  <si>
    <t>Q0711</t>
  </si>
  <si>
    <t>CLAY-QUAI-20221124-S8-CN3</t>
  </si>
  <si>
    <t>Q0718</t>
  </si>
  <si>
    <t>CLAY-QUAI-20221124-S10-CN3</t>
  </si>
  <si>
    <t>Q0713</t>
  </si>
  <si>
    <t>CLAY-QUAI-20221124-P9-CN2</t>
  </si>
  <si>
    <t>Q0715</t>
  </si>
  <si>
    <t>CLAY-QUAI-20221124-S9-CN3</t>
  </si>
  <si>
    <t>Q0751</t>
  </si>
  <si>
    <t>CLAY-QUAI-20230207B-S2-CN2</t>
  </si>
  <si>
    <t>Q0742</t>
  </si>
  <si>
    <t>CLAY-QUAI-20230124B-P6-CN3</t>
  </si>
  <si>
    <t>Q0741</t>
  </si>
  <si>
    <t>CLAY-QUAI-20230124B-P5-CN1</t>
  </si>
  <si>
    <t>Q0858</t>
  </si>
  <si>
    <t>CLAY-QUAI-20230124A-P18-CN3</t>
  </si>
  <si>
    <t>Q0754</t>
  </si>
  <si>
    <t>CLAY-QUAI-20230207B-P6-CN1</t>
  </si>
  <si>
    <t>Q0757</t>
  </si>
  <si>
    <t>CLAY-QUAI-20230207B-P6-CN2</t>
  </si>
  <si>
    <t>Q0758</t>
  </si>
  <si>
    <t>CLAY-QUAI-20230207B-S12-CN3</t>
  </si>
  <si>
    <t>CLAY-QUAI-20221124-P9</t>
  </si>
  <si>
    <t>QUAIT BAY</t>
  </si>
  <si>
    <t>CLAY-QUAI-20221124-P10</t>
  </si>
  <si>
    <t>CLAY-QUAI-20221124-S8</t>
  </si>
  <si>
    <t>CLAY-QUAI-20221124-S10</t>
  </si>
  <si>
    <t>CLAY-QUAI-20221124-S9</t>
  </si>
  <si>
    <t>CLAY-QUAI-20230207B-S2</t>
  </si>
  <si>
    <t>2023-02-7B</t>
  </si>
  <si>
    <t>CLAY-QUAI-20230124B-P6</t>
  </si>
  <si>
    <t>2023-01-4B</t>
  </si>
  <si>
    <t>CLAY-QUAI-20230124B-P5</t>
  </si>
  <si>
    <t>CLAY-QUAI-20230124A-P18</t>
  </si>
  <si>
    <t>2023-01-4A</t>
  </si>
  <si>
    <t>CLAY-QUAI-20230207B-P6</t>
  </si>
  <si>
    <t>CLAY-QUAI-20230207B-S12</t>
  </si>
  <si>
    <t>Q0738</t>
  </si>
  <si>
    <t>CLAY-QUAI-20230124B-P3-CN3</t>
  </si>
  <si>
    <t>Q0857</t>
  </si>
  <si>
    <t>CLAY-QUAI-20230124A-P17-CN3</t>
  </si>
  <si>
    <t>Q0646</t>
  </si>
  <si>
    <t>CLAY-QUAI-20230207C-P6-CN3</t>
  </si>
  <si>
    <t>Q0740</t>
  </si>
  <si>
    <t>CLAY-QUAI-20230124B-S3-CN3</t>
  </si>
  <si>
    <t>Q0743</t>
  </si>
  <si>
    <t>CLAY-QUAI-20230124B-P7-CN3</t>
  </si>
  <si>
    <t>Q0648</t>
  </si>
  <si>
    <t>CLAY-QUAI-20230207C-S7-CN3</t>
  </si>
  <si>
    <t>Q0752</t>
  </si>
  <si>
    <t>CLAY-QUAI-20230207B-S4-CN2</t>
  </si>
  <si>
    <t>Q0862</t>
  </si>
  <si>
    <t>CLAY-QUAI-20230124A-S20-CN1</t>
  </si>
  <si>
    <t>Q0753</t>
  </si>
  <si>
    <t>CLAY-QUAI-20230207B-S5-CN3</t>
  </si>
  <si>
    <t>Q0856</t>
  </si>
  <si>
    <t>CLAY-QUAI-20230124A-S16-CN3</t>
  </si>
  <si>
    <t>Q0859</t>
  </si>
  <si>
    <t>CLAY-QUAI-20230124A-S19-CN3</t>
  </si>
  <si>
    <t>Q0861</t>
  </si>
  <si>
    <t>CLAY-QUAI-20230124A-P20-CN3</t>
  </si>
  <si>
    <t>Q0647</t>
  </si>
  <si>
    <t>CLAY-QUAI-20230207C-P7-CN2</t>
  </si>
  <si>
    <t>Q0644</t>
  </si>
  <si>
    <t>CLAY-QUAI-20230207C-S5-CN3</t>
  </si>
  <si>
    <t>Q0734</t>
  </si>
  <si>
    <t>CLAY-QUAI-20230124B-P1-CN3</t>
  </si>
  <si>
    <t>CLAY-QUAI-20230124B-P3</t>
  </si>
  <si>
    <t>CLAY-QUAI-20230124A-P17</t>
  </si>
  <si>
    <t>CLAY-QUAI-20230207C-P6</t>
  </si>
  <si>
    <t>2023-02-7C</t>
  </si>
  <si>
    <t>CLAY-QUAI-20230124B-S3</t>
  </si>
  <si>
    <t>CLAY-QUAI-20230124B-P7</t>
  </si>
  <si>
    <t>CLAY-QUAI-20230207C-S7</t>
  </si>
  <si>
    <t>CLAY-QUAI-20230207B-S4</t>
  </si>
  <si>
    <t>CLAY-QUAI-20230124A-S20</t>
  </si>
  <si>
    <t>CLAY-QUAI-20230207B-S5</t>
  </si>
  <si>
    <t>CLAY-QUAI-20230124A-S16</t>
  </si>
  <si>
    <t>CLAY-QUAI-20230124A-S19</t>
  </si>
  <si>
    <t>CLAY-QUAI-20230124A-P20</t>
  </si>
  <si>
    <t>CLAY-QUAI-20230207C-P7</t>
  </si>
  <si>
    <t>CLAY-QUAI-20230207C-S5</t>
  </si>
  <si>
    <t>CLAY-QUAI-20230124B-P1</t>
  </si>
  <si>
    <t>Q0643</t>
  </si>
  <si>
    <t>CLAY-RANT-20230207-S3-CN2</t>
  </si>
  <si>
    <t>N2981</t>
  </si>
  <si>
    <t>CLAY-RANT-20211206B-S12-CN2</t>
  </si>
  <si>
    <t>N2980</t>
  </si>
  <si>
    <t>CLAY-RANT-20211206B-P9-CN1</t>
  </si>
  <si>
    <t>N2765</t>
  </si>
  <si>
    <t>CLAY-RANT-20220303C-S13-CN3</t>
  </si>
  <si>
    <t>N2999</t>
  </si>
  <si>
    <t>CLAY-RANT-20220118-P11-CN1</t>
  </si>
  <si>
    <t>N2687</t>
  </si>
  <si>
    <t>SOOS_CREEK</t>
  </si>
  <si>
    <t>CLAY-RHOD-20210324-P8-CN3</t>
  </si>
  <si>
    <t>CLAY-RANT-20230207-S3</t>
  </si>
  <si>
    <t>RANT</t>
  </si>
  <si>
    <t>2021-0013-S-1119</t>
  </si>
  <si>
    <t>RANT POINT</t>
  </si>
  <si>
    <t>2021-0013-S-1116</t>
  </si>
  <si>
    <t>2021-0013-S-1177</t>
  </si>
  <si>
    <t>2021-0013-S-1123</t>
  </si>
  <si>
    <t>2020-0019-S-772</t>
  </si>
  <si>
    <t>RHODES ISLAND</t>
  </si>
  <si>
    <t>Q0650</t>
  </si>
  <si>
    <t>CLAY-ROSS-20230208B-S6-CN2</t>
  </si>
  <si>
    <t>N2592</t>
  </si>
  <si>
    <t>CLAY-ROSS-20210323-S2-CN3</t>
  </si>
  <si>
    <t>N2594</t>
  </si>
  <si>
    <t>CLAY-ROSS-20210323-P5-CN2</t>
  </si>
  <si>
    <t>N2764</t>
  </si>
  <si>
    <t>CLAY-ROSS-20220225-P12-CN3</t>
  </si>
  <si>
    <t>N2763</t>
  </si>
  <si>
    <t>CLAY-ROSS-20220225-S10-CN2</t>
  </si>
  <si>
    <t>CLAY-ROSS-20230208B-S6</t>
  </si>
  <si>
    <t>ROSS ISLETS</t>
  </si>
  <si>
    <t>2023-02-8B</t>
  </si>
  <si>
    <t>2020-0019-S-788</t>
  </si>
  <si>
    <t>ROSS PASS</t>
  </si>
  <si>
    <t>2020-0019-S-783</t>
  </si>
  <si>
    <t>2021-0013-S-1182</t>
  </si>
  <si>
    <t>2021-0013-S-1188</t>
  </si>
  <si>
    <t>N2661</t>
  </si>
  <si>
    <t>CLAY-SARA-20210324B-S13-CN3</t>
  </si>
  <si>
    <t>N2673</t>
  </si>
  <si>
    <t>CLAY-SARA-20210324A-P3-CN3</t>
  </si>
  <si>
    <t>2020-0019-S-917</t>
  </si>
  <si>
    <t>SARANAC</t>
  </si>
  <si>
    <t>2020-0019-S-882</t>
  </si>
  <si>
    <t>SARANAC ISLAND</t>
  </si>
  <si>
    <t>N3091</t>
  </si>
  <si>
    <t>CLAY-SHEL-20211216-P1-CN3</t>
  </si>
  <si>
    <t>2021-0013-S-1238</t>
  </si>
  <si>
    <t>SHELTER INLET</t>
  </si>
  <si>
    <t>N2670</t>
  </si>
  <si>
    <t>CLAY-STEA-20210322-P4-CN2</t>
  </si>
  <si>
    <t>Q0813</t>
  </si>
  <si>
    <t>CLAY-STEA-20221130-S15-CN3</t>
  </si>
  <si>
    <t>Q0812</t>
  </si>
  <si>
    <t>CLAY-STEA-20221130-S15-CN1</t>
  </si>
  <si>
    <t>Q0811</t>
  </si>
  <si>
    <t>CLAY-STEA-20221130-P13-CN1</t>
  </si>
  <si>
    <t>Q0814</t>
  </si>
  <si>
    <t>CLAY-STEA-20221130-S19-CN2</t>
  </si>
  <si>
    <t>Q0815</t>
  </si>
  <si>
    <t>CLAY-STEA-20221130-P19-CN3</t>
  </si>
  <si>
    <t>N2757</t>
  </si>
  <si>
    <t>CLAY-STEA-20220128B-S14-CN3</t>
  </si>
  <si>
    <t>N2756</t>
  </si>
  <si>
    <t>CONUMA_RIVER</t>
  </si>
  <si>
    <t>CLAY-STEA-20220128B-S14-CN2</t>
  </si>
  <si>
    <t>N2755</t>
  </si>
  <si>
    <t>CLAY-STEA-20220128B-P14-CN2</t>
  </si>
  <si>
    <t>N1761</t>
  </si>
  <si>
    <t>CLAY-STEA-20220128A-S13-CN2</t>
  </si>
  <si>
    <t>N2754</t>
  </si>
  <si>
    <t>CLAY-STEA-20220128B-S13-CN3</t>
  </si>
  <si>
    <t>N3348</t>
  </si>
  <si>
    <t>CLAY-STEA-20220128B-P10-CN3</t>
  </si>
  <si>
    <t>2020-0019-S-967</t>
  </si>
  <si>
    <t>STEAMER COVE</t>
  </si>
  <si>
    <t>22-03-2021</t>
  </si>
  <si>
    <t>CLAY-STEA-20221130-S15</t>
  </si>
  <si>
    <t>CLAY-STEA-20221130-P13</t>
  </si>
  <si>
    <t>CLAY-STEA-20221130-S19</t>
  </si>
  <si>
    <t>CLAY-STEA-20221130-P19</t>
  </si>
  <si>
    <t>2021-0013-S-1274</t>
  </si>
  <si>
    <t>28-01-2022</t>
  </si>
  <si>
    <t>2021-0013-S-1268</t>
  </si>
  <si>
    <t>2021-0013-S-1257</t>
  </si>
  <si>
    <t>2021-0013-S-1273</t>
  </si>
  <si>
    <t>2021-0013-S-1264</t>
  </si>
  <si>
    <t>N2483</t>
  </si>
  <si>
    <t>CLAY-SYDN-20210322A-S9-CN3</t>
  </si>
  <si>
    <t>N2482</t>
  </si>
  <si>
    <t>CLAY-SYDN-20210322A-P4-CN3</t>
  </si>
  <si>
    <t>Q0805</t>
  </si>
  <si>
    <t>CLAY-SYDN-20221130-P3-CN2</t>
  </si>
  <si>
    <t>Q0838</t>
  </si>
  <si>
    <t>CLAY-SYDN-20221218-P5-CN1</t>
  </si>
  <si>
    <t>Q0808</t>
  </si>
  <si>
    <t>CLAY-SYDN-20221130-P9-CN1</t>
  </si>
  <si>
    <t>2020-0019-S-1092</t>
  </si>
  <si>
    <t>SYDNEY</t>
  </si>
  <si>
    <t>2020-0019-S-1073</t>
  </si>
  <si>
    <t>CLAY-SYDN-20221130-P3</t>
  </si>
  <si>
    <t>CLAY-SYDN-20221218-P5</t>
  </si>
  <si>
    <t>CLAY-SYDN-20221130-P9</t>
  </si>
  <si>
    <t>Q0807</t>
  </si>
  <si>
    <t>CLAY-SYDN-20221130-P6-CN3</t>
  </si>
  <si>
    <t>N3089</t>
  </si>
  <si>
    <t>CLAY-SYDN-20211216C-S7-CN2</t>
  </si>
  <si>
    <t>N3086</t>
  </si>
  <si>
    <t>CLAY-SYDN-20211216C-S12-CN2</t>
  </si>
  <si>
    <t>N3092</t>
  </si>
  <si>
    <t>CLAY-SYDN-20211216A-S6-CN3</t>
  </si>
  <si>
    <t>N3094</t>
  </si>
  <si>
    <t>CLAY-SYDN-20211216A-P8-CN2</t>
  </si>
  <si>
    <t>N3090</t>
  </si>
  <si>
    <t>CLAY-SYDN-20211216C-S7-CN1</t>
  </si>
  <si>
    <t>N3087</t>
  </si>
  <si>
    <t>CLAY-SYDN-20211216C-S9-CN1</t>
  </si>
  <si>
    <t>N3088</t>
  </si>
  <si>
    <t>CLAY-SYDN-20211216C-S8-CN3</t>
  </si>
  <si>
    <t>N3095</t>
  </si>
  <si>
    <t>CLAY-SYDN-20211216A-P8-CN3</t>
  </si>
  <si>
    <t>N2994</t>
  </si>
  <si>
    <t>CLAY-SYDN-20211216B-S13-CN3</t>
  </si>
  <si>
    <t>N2589</t>
  </si>
  <si>
    <t>CLAY-SYDN-20210322B-S8-CN3</t>
  </si>
  <si>
    <t>N2672</t>
  </si>
  <si>
    <t>CLAY-SYDN-20210322C-P8-CN2</t>
  </si>
  <si>
    <t>N2671</t>
  </si>
  <si>
    <t>CLAY-SYDN-20210322C-S7-CN2</t>
  </si>
  <si>
    <t>N2588</t>
  </si>
  <si>
    <t>CLAY-SYDN-20210322B-S3-CN2</t>
  </si>
  <si>
    <t>N2590</t>
  </si>
  <si>
    <t>CLAY-SYDN-20210322B-S9-CN2</t>
  </si>
  <si>
    <t>N2587</t>
  </si>
  <si>
    <t>CLAY-SYDN-20210322B-P2-CN3</t>
  </si>
  <si>
    <t>N3347</t>
  </si>
  <si>
    <t>CLAY-SYDN-20220128B-P5-CN3</t>
  </si>
  <si>
    <t>CLAY-SYDN-20221130-P6</t>
  </si>
  <si>
    <t>2021-0013-S-1367</t>
  </si>
  <si>
    <t>SYDNEY INLET</t>
  </si>
  <si>
    <t>2021-0013-S-1366</t>
  </si>
  <si>
    <t>2021-0013-S-1347</t>
  </si>
  <si>
    <t>2021-0013-S-1346</t>
  </si>
  <si>
    <t>2021-0013-S-1369</t>
  </si>
  <si>
    <t>2021-0013-S-1368</t>
  </si>
  <si>
    <t>2021-0013-S-1353</t>
  </si>
  <si>
    <t>2020-0019-S-1113</t>
  </si>
  <si>
    <t>2020-0019-S-1118</t>
  </si>
  <si>
    <t>2020-0019-S-1122</t>
  </si>
  <si>
    <t>2020-0019-S-1108</t>
  </si>
  <si>
    <t>2020-0019-S-1114</t>
  </si>
  <si>
    <t>2020-0019-S-1096</t>
  </si>
  <si>
    <t>2021-0013-S-1398</t>
  </si>
  <si>
    <t>N3358</t>
  </si>
  <si>
    <t>CLAY-TOFI-20210325-P6-CN1</t>
  </si>
  <si>
    <t>N3357</t>
  </si>
  <si>
    <t>SOOKE_RIVER</t>
  </si>
  <si>
    <t>CLAY-TOFI-20210325-P5-CN2</t>
  </si>
  <si>
    <t>N3360</t>
  </si>
  <si>
    <t>CLAY-TOFI-20210325-P8-CN1</t>
  </si>
  <si>
    <t>Q0819</t>
  </si>
  <si>
    <t>CLAY-TOFI-20221201-S7-CN4</t>
  </si>
  <si>
    <t>Q0821</t>
  </si>
  <si>
    <t>CLAY-TOFI-20221201-S10-CN3</t>
  </si>
  <si>
    <t>Q0818</t>
  </si>
  <si>
    <t>CLAY-TOFI-20221201-S6-CN2</t>
  </si>
  <si>
    <t>N3359</t>
  </si>
  <si>
    <t>CLAY-TOFI-20210325-S7-CN1</t>
  </si>
  <si>
    <t>Q0866</t>
  </si>
  <si>
    <t>CLAY-TOFI-20230125-S7-CN3</t>
  </si>
  <si>
    <t>Q0867</t>
  </si>
  <si>
    <t>CLAY-TOFI-20230125-S8-CN3</t>
  </si>
  <si>
    <t>2020-0019-S-1150</t>
  </si>
  <si>
    <t>TOFINO INLET</t>
  </si>
  <si>
    <t>25-03-2021</t>
  </si>
  <si>
    <t>2020-0019-S-1149</t>
  </si>
  <si>
    <t>2020-0019-S-1152</t>
  </si>
  <si>
    <t>CLAY-TOFI-20221201-S7</t>
  </si>
  <si>
    <t>CLAY-TOFI-20221201-S10</t>
  </si>
  <si>
    <t>CLAY-TOFI-20221201-S6</t>
  </si>
  <si>
    <t>2020-0019-S-1164</t>
  </si>
  <si>
    <t>CLAY-TOFI-20230125-S7</t>
  </si>
  <si>
    <t>CLAY-TOFI-20230125-S8</t>
  </si>
  <si>
    <t>N3084</t>
  </si>
  <si>
    <t>CLAY-WARN-20220118B-S4-CN3</t>
  </si>
  <si>
    <t>N2700</t>
  </si>
  <si>
    <t>CLAY-WARN-20220118A-P8-CN2</t>
  </si>
  <si>
    <t>N2491</t>
  </si>
  <si>
    <t>CLAY-WARN-20210325A-S7-CN2</t>
  </si>
  <si>
    <t>N2657</t>
  </si>
  <si>
    <t>CLAY-WARN-20210325B-S5-CN3</t>
  </si>
  <si>
    <t>Q0803</t>
  </si>
  <si>
    <t>CLAY-WHIT-20221129-S9-CN2</t>
  </si>
  <si>
    <t>N1756</t>
  </si>
  <si>
    <t>CLAY-WHIT-20220117B-S14-CN2</t>
  </si>
  <si>
    <t>N1755</t>
  </si>
  <si>
    <t>CLAY-WHIT-20220117B-P13-CN4</t>
  </si>
  <si>
    <t>N1757</t>
  </si>
  <si>
    <t>CLAY-WHIT-20220117B-S14-CN3</t>
  </si>
  <si>
    <t>N1759</t>
  </si>
  <si>
    <t>CLAY-WHIT-20220117B-P14-CN4</t>
  </si>
  <si>
    <t>N1753</t>
  </si>
  <si>
    <t>CLAY-WHIT-20220117B-P11-CN3</t>
  </si>
  <si>
    <t>N1754</t>
  </si>
  <si>
    <t>CLAY-WHIT-20220117B-S13-CN3</t>
  </si>
  <si>
    <t>N1758</t>
  </si>
  <si>
    <t>CLAY-WHIT-20220117B-S14-CN4</t>
  </si>
  <si>
    <t>N2997</t>
  </si>
  <si>
    <t>CLAY-WHIT-20220117A-S19-CN2</t>
  </si>
  <si>
    <t>Q0731</t>
  </si>
  <si>
    <t>CLAY-WHIT-20230123B-S6-CN1</t>
  </si>
  <si>
    <t>Q0730</t>
  </si>
  <si>
    <t>CLAY-WHIT-20230123B-P3-CN2</t>
  </si>
  <si>
    <t>Q0848</t>
  </si>
  <si>
    <t>CLAY-WHIT-20230123A-S12-CN3</t>
  </si>
  <si>
    <t>Q0726</t>
  </si>
  <si>
    <t>CLAY-WHIT-20230123B-S2-CN1</t>
  </si>
  <si>
    <t>Q0846</t>
  </si>
  <si>
    <t>CLAY-WHIT-20230123A-S11-CN1</t>
  </si>
  <si>
    <t>Q0847</t>
  </si>
  <si>
    <t>CLAY-WHIT-20230123A-P12-CN3</t>
  </si>
  <si>
    <t>Q0849</t>
  </si>
  <si>
    <t>CLAY-WHIT-20230123A-S14-CN2</t>
  </si>
  <si>
    <t>Q0729</t>
  </si>
  <si>
    <t>CLAY-WHIT-20230123B-P3-CN1</t>
  </si>
  <si>
    <t>Q0727</t>
  </si>
  <si>
    <t>CLAY-WHIT-20230123B-S2-CN2</t>
  </si>
  <si>
    <t>Q0732</t>
  </si>
  <si>
    <t>CLAY-WHIT-20230123B-P6-CN2</t>
  </si>
  <si>
    <t>Q0843</t>
  </si>
  <si>
    <t>CLAY-WHIT-20230123A-S6-CN1</t>
  </si>
  <si>
    <t>Q0733</t>
  </si>
  <si>
    <t>CLAY-WHIT-20230123B-P6-CN3</t>
  </si>
  <si>
    <t>Q0845</t>
  </si>
  <si>
    <t>CLAY-WHIT-20230123A-S7-CN3</t>
  </si>
  <si>
    <t>Q0728</t>
  </si>
  <si>
    <t>CLAY-WHIT-20230123B-P2-CN3</t>
  </si>
  <si>
    <t>Q0624</t>
  </si>
  <si>
    <t>CLAY-YELL-20221027-P11-CN3</t>
  </si>
  <si>
    <t>Q0625</t>
  </si>
  <si>
    <t>CLAY-YELL-20221027-P12-CN4</t>
  </si>
  <si>
    <t>Q0623</t>
  </si>
  <si>
    <t>CLAY-YELL-20221027-P11-CN1</t>
  </si>
  <si>
    <t>2021-0013-S-1537</t>
  </si>
  <si>
    <t>WARN BAY</t>
  </si>
  <si>
    <t>2021-0013-S-1516</t>
  </si>
  <si>
    <t>2020-0019-S-1205</t>
  </si>
  <si>
    <t>WARNE ISLAND</t>
  </si>
  <si>
    <t>2020-0019-S-1218</t>
  </si>
  <si>
    <t>CLAY-WHIT-20221129-S9</t>
  </si>
  <si>
    <t>WHITE PINE</t>
  </si>
  <si>
    <t>2021-0013-S-1562</t>
  </si>
  <si>
    <t>2021-0013-S-1557</t>
  </si>
  <si>
    <t>2021-0013-S-1558</t>
  </si>
  <si>
    <t>2021-0013-S-1555</t>
  </si>
  <si>
    <t>2021-0013-S-1561</t>
  </si>
  <si>
    <t>2021-0013-S-1553</t>
  </si>
  <si>
    <t>CLAY-WHIT-20230123B-S6</t>
  </si>
  <si>
    <t>2023-01-3B</t>
  </si>
  <si>
    <t>CLAY-WHIT-20230123B-P3</t>
  </si>
  <si>
    <t>CLAY-WHIT-20230123A-S12</t>
  </si>
  <si>
    <t>2023-01-3A</t>
  </si>
  <si>
    <t>CLAY-WHIT-20230123B-S2</t>
  </si>
  <si>
    <t>CLAY-WHIT-20230123A-S11</t>
  </si>
  <si>
    <t>CLAY-WHIT-20230123A-P12</t>
  </si>
  <si>
    <t>CLAY-WHIT-20230123A-S14</t>
  </si>
  <si>
    <t>CLAY-WHIT-20230123B-P6</t>
  </si>
  <si>
    <t>CLAY-WHIT-20230123A-S6</t>
  </si>
  <si>
    <t>CLAY-WHIT-20230123A-S7</t>
  </si>
  <si>
    <t>CLAY-WHIT-20230123B-P2</t>
  </si>
  <si>
    <t>CLAY-YELL-20221027-P11</t>
  </si>
  <si>
    <t>YELLOW BANK</t>
  </si>
  <si>
    <t>CLAY-YELL-20221027-P12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</si>
</sst>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2" borderId="0" xfId="0" applyFill="1"/>
  </cellXfs>
  <cellStyles count="1">
    <cellStyle name="Normal" xfId="0" builtinId="0"/>
  </cellStyles>
  <dxfs count="10"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B3C1C-316D-4B30-BAD7-C882E6C79E6E}">
  <dimension ref="A1:W259"/>
  <sheetViews>
    <sheetView tabSelected="1" topLeftCell="D1" workbookViewId="0">
      <selection activeCell="H14" sqref="H14"/>
    </sheetView>
  </sheetViews>
  <sheetFormatPr defaultRowHeight="15" x14ac:dyDescent="0.25"/>
  <cols>
    <col min="1" max="1" width="11.5703125" bestFit="1" customWidth="1"/>
    <col min="2" max="2" width="8.28515625" bestFit="1" customWidth="1"/>
    <col min="3" max="3" width="18.5703125" bestFit="1" customWidth="1"/>
    <col min="4" max="4" width="30.42578125" bestFit="1" customWidth="1"/>
    <col min="5" max="5" width="4.5703125" bestFit="1" customWidth="1"/>
    <col min="6" max="6" width="18.140625" bestFit="1" customWidth="1"/>
    <col min="7" max="7" width="25.28515625" bestFit="1" customWidth="1"/>
    <col min="8" max="8" width="10" bestFit="1" customWidth="1"/>
    <col min="9" max="9" width="9.7109375" bestFit="1" customWidth="1"/>
    <col min="10" max="10" width="20.42578125" bestFit="1" customWidth="1"/>
    <col min="11" max="11" width="17.140625" bestFit="1" customWidth="1"/>
    <col min="12" max="12" width="7.140625" bestFit="1" customWidth="1"/>
    <col min="13" max="13" width="9.5703125" bestFit="1" customWidth="1"/>
    <col min="14" max="14" width="18.28515625" bestFit="1" customWidth="1"/>
    <col min="15" max="15" width="19" bestFit="1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</row>
    <row r="2" spans="1:23" x14ac:dyDescent="0.25">
      <c r="A2" t="s">
        <v>22</v>
      </c>
      <c r="B2" t="e">
        <v>#N/A</v>
      </c>
      <c r="C2" t="s">
        <v>23</v>
      </c>
      <c r="D2" t="s">
        <v>24</v>
      </c>
      <c r="E2" t="s">
        <v>25</v>
      </c>
      <c r="F2">
        <v>244</v>
      </c>
      <c r="G2" t="s">
        <v>26</v>
      </c>
      <c r="H2" t="s">
        <v>27</v>
      </c>
      <c r="I2" t="s">
        <v>28</v>
      </c>
      <c r="J2" t="s">
        <v>29</v>
      </c>
      <c r="K2" s="1">
        <v>44862</v>
      </c>
      <c r="L2">
        <v>2022</v>
      </c>
      <c r="M2" t="s">
        <v>30</v>
      </c>
      <c r="N2">
        <v>2089.3493885195498</v>
      </c>
      <c r="O2">
        <v>-1</v>
      </c>
      <c r="P2">
        <v>0.58620000000000005</v>
      </c>
      <c r="Q2" s="2">
        <v>0.82099999999999995</v>
      </c>
      <c r="R2">
        <v>6.4899999999999999E-2</v>
      </c>
      <c r="S2">
        <v>0.55100000000000005</v>
      </c>
      <c r="T2">
        <v>0.3841</v>
      </c>
      <c r="U2">
        <v>0.29830000000000001</v>
      </c>
      <c r="V2">
        <v>8.8599999999999998E-2</v>
      </c>
      <c r="W2">
        <v>0.68679999999999997</v>
      </c>
    </row>
    <row r="3" spans="1:23" x14ac:dyDescent="0.25">
      <c r="A3" t="s">
        <v>31</v>
      </c>
      <c r="B3" t="e">
        <v>#N/A</v>
      </c>
      <c r="C3" t="s">
        <v>23</v>
      </c>
      <c r="D3" t="s">
        <v>32</v>
      </c>
      <c r="E3" t="s">
        <v>36</v>
      </c>
      <c r="F3">
        <v>209</v>
      </c>
      <c r="G3" t="s">
        <v>38</v>
      </c>
      <c r="H3" t="s">
        <v>27</v>
      </c>
      <c r="I3" t="s">
        <v>28</v>
      </c>
      <c r="J3" t="s">
        <v>29</v>
      </c>
      <c r="K3" s="1">
        <v>44862</v>
      </c>
      <c r="L3">
        <v>2022</v>
      </c>
      <c r="M3" t="s">
        <v>30</v>
      </c>
      <c r="N3">
        <v>1310.8308286649899</v>
      </c>
      <c r="O3">
        <v>-1</v>
      </c>
      <c r="P3">
        <v>0.8528</v>
      </c>
      <c r="Q3" s="2">
        <v>0.78639999999999999</v>
      </c>
      <c r="R3">
        <v>0.39069999999999999</v>
      </c>
      <c r="S3">
        <v>0.50370000000000004</v>
      </c>
      <c r="T3">
        <v>0.1056</v>
      </c>
      <c r="U3">
        <v>0.32900000000000001</v>
      </c>
      <c r="V3">
        <v>8.9999999999999998E-4</v>
      </c>
      <c r="W3">
        <v>0.29120000000000001</v>
      </c>
    </row>
    <row r="4" spans="1:23" x14ac:dyDescent="0.25">
      <c r="A4" t="s">
        <v>33</v>
      </c>
      <c r="B4" t="e">
        <v>#N/A</v>
      </c>
      <c r="C4" t="s">
        <v>34</v>
      </c>
      <c r="D4" t="s">
        <v>35</v>
      </c>
      <c r="E4" t="s">
        <v>37</v>
      </c>
      <c r="F4">
        <v>198</v>
      </c>
      <c r="G4" t="s">
        <v>39</v>
      </c>
      <c r="H4" t="s">
        <v>27</v>
      </c>
      <c r="I4" t="s">
        <v>28</v>
      </c>
      <c r="J4" t="s">
        <v>29</v>
      </c>
      <c r="K4" s="1">
        <v>44862</v>
      </c>
      <c r="L4">
        <v>2022</v>
      </c>
      <c r="M4" t="s">
        <v>30</v>
      </c>
      <c r="N4">
        <v>849.36204598512597</v>
      </c>
      <c r="O4">
        <v>-1</v>
      </c>
      <c r="P4">
        <v>0.51270000000000004</v>
      </c>
      <c r="Q4" s="2">
        <v>0.7833</v>
      </c>
      <c r="R4">
        <v>0.59089999999999998</v>
      </c>
      <c r="S4">
        <v>0.2238</v>
      </c>
      <c r="T4">
        <v>0.18529999999999999</v>
      </c>
      <c r="U4">
        <v>0.26379999999999998</v>
      </c>
      <c r="V4">
        <v>3.7199999999999997E-2</v>
      </c>
      <c r="W4">
        <v>0.29210000000000003</v>
      </c>
    </row>
    <row r="5" spans="1:23" x14ac:dyDescent="0.25">
      <c r="A5" t="s">
        <v>40</v>
      </c>
      <c r="B5" t="e">
        <v>#N/A</v>
      </c>
      <c r="C5" t="s">
        <v>23</v>
      </c>
      <c r="D5" t="s">
        <v>41</v>
      </c>
      <c r="E5" t="s">
        <v>42</v>
      </c>
      <c r="F5">
        <v>206</v>
      </c>
      <c r="G5" t="s">
        <v>39</v>
      </c>
      <c r="H5" t="s">
        <v>27</v>
      </c>
      <c r="I5" t="s">
        <v>28</v>
      </c>
      <c r="J5" t="s">
        <v>29</v>
      </c>
      <c r="K5" s="1">
        <v>44862</v>
      </c>
      <c r="L5">
        <v>2022</v>
      </c>
      <c r="M5" t="s">
        <v>30</v>
      </c>
      <c r="N5">
        <v>11765.033902929799</v>
      </c>
      <c r="O5">
        <v>-1</v>
      </c>
      <c r="P5">
        <v>0.93859999999999999</v>
      </c>
      <c r="Q5">
        <v>0.496</v>
      </c>
      <c r="R5">
        <v>0.64249999999999996</v>
      </c>
      <c r="S5">
        <v>0.2437</v>
      </c>
      <c r="T5">
        <v>0.1138</v>
      </c>
      <c r="U5">
        <v>0.25619999999999998</v>
      </c>
      <c r="V5">
        <v>2.0000000000000001E-4</v>
      </c>
      <c r="W5">
        <v>0.1699</v>
      </c>
    </row>
    <row r="6" spans="1:23" x14ac:dyDescent="0.25">
      <c r="A6" t="s">
        <v>43</v>
      </c>
      <c r="B6" t="e">
        <v>#N/A</v>
      </c>
      <c r="C6" t="s">
        <v>23</v>
      </c>
      <c r="D6" t="s">
        <v>44</v>
      </c>
      <c r="E6" t="s">
        <v>37</v>
      </c>
      <c r="F6">
        <v>245</v>
      </c>
      <c r="G6" t="s">
        <v>26</v>
      </c>
      <c r="H6" t="s">
        <v>27</v>
      </c>
      <c r="I6" t="s">
        <v>28</v>
      </c>
      <c r="J6" t="s">
        <v>29</v>
      </c>
      <c r="K6" s="1">
        <v>44862</v>
      </c>
      <c r="L6">
        <v>2022</v>
      </c>
      <c r="M6" t="s">
        <v>30</v>
      </c>
      <c r="N6">
        <v>3.45771358122321</v>
      </c>
      <c r="O6">
        <v>-1</v>
      </c>
      <c r="P6">
        <v>0.57040000000000002</v>
      </c>
      <c r="Q6">
        <v>0.42299999999999999</v>
      </c>
      <c r="R6">
        <v>0.22239999999999999</v>
      </c>
      <c r="S6">
        <v>0.55010000000000003</v>
      </c>
      <c r="T6">
        <v>0.22750000000000001</v>
      </c>
      <c r="U6">
        <v>7.8200000000000006E-2</v>
      </c>
      <c r="V6">
        <v>0</v>
      </c>
      <c r="W6">
        <v>0.3916</v>
      </c>
    </row>
    <row r="7" spans="1:23" x14ac:dyDescent="0.25">
      <c r="A7" t="s">
        <v>45</v>
      </c>
      <c r="B7" t="e">
        <v>#N/A</v>
      </c>
      <c r="C7" t="s">
        <v>23</v>
      </c>
      <c r="D7" t="s">
        <v>46</v>
      </c>
      <c r="E7" t="s">
        <v>25</v>
      </c>
      <c r="F7">
        <v>216</v>
      </c>
      <c r="G7" t="s">
        <v>39</v>
      </c>
      <c r="H7" t="s">
        <v>27</v>
      </c>
      <c r="I7" t="s">
        <v>28</v>
      </c>
      <c r="J7" t="s">
        <v>29</v>
      </c>
      <c r="K7" s="1">
        <v>44862</v>
      </c>
      <c r="L7">
        <v>2022</v>
      </c>
      <c r="M7" t="s">
        <v>30</v>
      </c>
      <c r="N7">
        <v>3.3725437219994601</v>
      </c>
      <c r="O7">
        <v>-1</v>
      </c>
      <c r="P7">
        <v>0.13780000000000001</v>
      </c>
      <c r="Q7">
        <v>0.36199999999999999</v>
      </c>
      <c r="R7">
        <v>0.9667</v>
      </c>
      <c r="S7">
        <v>1.83E-2</v>
      </c>
      <c r="T7">
        <v>1.4999999999999999E-2</v>
      </c>
      <c r="U7">
        <v>0.31519999999999998</v>
      </c>
      <c r="V7">
        <v>3.7000000000000002E-3</v>
      </c>
      <c r="W7">
        <v>0.14910000000000001</v>
      </c>
    </row>
    <row r="8" spans="1:23" x14ac:dyDescent="0.25">
      <c r="A8" t="s">
        <v>47</v>
      </c>
      <c r="B8" t="e">
        <v>#N/A</v>
      </c>
      <c r="C8" t="s">
        <v>23</v>
      </c>
      <c r="D8" t="s">
        <v>48</v>
      </c>
      <c r="E8" t="s">
        <v>98</v>
      </c>
      <c r="F8">
        <v>217</v>
      </c>
      <c r="G8" t="s">
        <v>26</v>
      </c>
      <c r="H8" t="s">
        <v>27</v>
      </c>
      <c r="I8" t="s">
        <v>28</v>
      </c>
      <c r="J8" t="s">
        <v>29</v>
      </c>
      <c r="K8" s="1">
        <v>44862</v>
      </c>
      <c r="L8">
        <v>2022</v>
      </c>
      <c r="M8" t="s">
        <v>30</v>
      </c>
      <c r="N8">
        <v>592.25756770010196</v>
      </c>
      <c r="O8">
        <v>-1</v>
      </c>
      <c r="P8">
        <v>0.68820000000000003</v>
      </c>
      <c r="Q8">
        <v>0.32829999999999998</v>
      </c>
      <c r="R8">
        <v>0.78420000000000001</v>
      </c>
      <c r="S8">
        <v>0.18540000000000001</v>
      </c>
      <c r="T8">
        <v>3.04E-2</v>
      </c>
      <c r="U8">
        <v>0.34599999999999997</v>
      </c>
      <c r="V8">
        <v>8.0000000000000004E-4</v>
      </c>
      <c r="W8">
        <v>0.16889999999999999</v>
      </c>
    </row>
    <row r="9" spans="1:23" x14ac:dyDescent="0.25">
      <c r="A9" t="s">
        <v>49</v>
      </c>
      <c r="B9" t="e">
        <v>#N/A</v>
      </c>
      <c r="C9" t="s">
        <v>23</v>
      </c>
      <c r="D9" t="s">
        <v>50</v>
      </c>
      <c r="E9" t="s">
        <v>99</v>
      </c>
      <c r="F9">
        <v>203</v>
      </c>
      <c r="G9" t="s">
        <v>100</v>
      </c>
      <c r="H9" t="s">
        <v>27</v>
      </c>
      <c r="I9" t="s">
        <v>28</v>
      </c>
      <c r="J9" t="s">
        <v>29</v>
      </c>
      <c r="K9" s="1">
        <v>44862</v>
      </c>
      <c r="L9">
        <v>2022</v>
      </c>
      <c r="M9" t="s">
        <v>30</v>
      </c>
      <c r="N9">
        <v>10211.833207928899</v>
      </c>
      <c r="O9">
        <v>-1</v>
      </c>
      <c r="P9">
        <v>0.69159999999999999</v>
      </c>
      <c r="Q9">
        <v>0.32229999999999998</v>
      </c>
      <c r="R9">
        <v>0.31509999999999999</v>
      </c>
      <c r="S9">
        <v>0.52890000000000004</v>
      </c>
      <c r="T9">
        <v>0.156</v>
      </c>
      <c r="U9">
        <v>0.37169999999999997</v>
      </c>
      <c r="V9">
        <v>3.0999999999999999E-3</v>
      </c>
      <c r="W9">
        <v>0.16700000000000001</v>
      </c>
    </row>
    <row r="10" spans="1:23" x14ac:dyDescent="0.25">
      <c r="A10" t="s">
        <v>51</v>
      </c>
      <c r="B10" t="e">
        <v>#N/A</v>
      </c>
      <c r="C10" t="s">
        <v>23</v>
      </c>
      <c r="D10" t="s">
        <v>52</v>
      </c>
      <c r="E10" t="s">
        <v>99</v>
      </c>
      <c r="F10">
        <v>220</v>
      </c>
      <c r="G10" t="s">
        <v>26</v>
      </c>
      <c r="H10" t="s">
        <v>27</v>
      </c>
      <c r="I10" t="s">
        <v>28</v>
      </c>
      <c r="J10" t="s">
        <v>29</v>
      </c>
      <c r="K10" s="1">
        <v>44862</v>
      </c>
      <c r="L10">
        <v>2022</v>
      </c>
      <c r="M10" t="s">
        <v>30</v>
      </c>
      <c r="N10">
        <v>12560.815208207299</v>
      </c>
      <c r="O10">
        <v>-1</v>
      </c>
      <c r="P10">
        <v>0.61009999999999998</v>
      </c>
      <c r="Q10">
        <v>0.30549999999999999</v>
      </c>
      <c r="R10">
        <v>0.66610000000000003</v>
      </c>
      <c r="S10">
        <v>0.223</v>
      </c>
      <c r="T10">
        <v>0.1109</v>
      </c>
      <c r="U10">
        <v>0.23669999999999999</v>
      </c>
      <c r="V10">
        <v>2.9999999999999997E-4</v>
      </c>
      <c r="W10">
        <v>0.16619999999999999</v>
      </c>
    </row>
    <row r="11" spans="1:23" x14ac:dyDescent="0.25">
      <c r="A11" t="s">
        <v>53</v>
      </c>
      <c r="B11" t="e">
        <v>#N/A</v>
      </c>
      <c r="C11" t="s">
        <v>23</v>
      </c>
      <c r="D11" t="s">
        <v>54</v>
      </c>
      <c r="E11" t="s">
        <v>98</v>
      </c>
      <c r="F11">
        <v>233</v>
      </c>
      <c r="G11" t="s">
        <v>39</v>
      </c>
      <c r="H11" t="s">
        <v>27</v>
      </c>
      <c r="I11" t="s">
        <v>28</v>
      </c>
      <c r="J11" t="s">
        <v>29</v>
      </c>
      <c r="K11" s="1">
        <v>44862</v>
      </c>
      <c r="L11">
        <v>2022</v>
      </c>
      <c r="M11" t="s">
        <v>30</v>
      </c>
      <c r="N11">
        <v>2066.1208376131799</v>
      </c>
      <c r="O11">
        <v>-1</v>
      </c>
      <c r="P11">
        <v>0.45269999999999999</v>
      </c>
      <c r="Q11">
        <v>0.2858</v>
      </c>
      <c r="R11">
        <v>0.68100000000000005</v>
      </c>
      <c r="S11">
        <v>0.20019999999999999</v>
      </c>
      <c r="T11">
        <v>0.1188</v>
      </c>
      <c r="U11">
        <v>0.16350000000000001</v>
      </c>
      <c r="V11">
        <v>0</v>
      </c>
      <c r="W11">
        <v>0.15049999999999999</v>
      </c>
    </row>
    <row r="12" spans="1:23" x14ac:dyDescent="0.25">
      <c r="A12" t="s">
        <v>55</v>
      </c>
      <c r="B12" t="e">
        <v>#N/A</v>
      </c>
      <c r="C12" t="s">
        <v>23</v>
      </c>
      <c r="D12" t="s">
        <v>56</v>
      </c>
      <c r="E12" t="s">
        <v>42</v>
      </c>
      <c r="F12">
        <v>183</v>
      </c>
      <c r="G12" t="s">
        <v>101</v>
      </c>
      <c r="H12" t="s">
        <v>27</v>
      </c>
      <c r="I12" t="s">
        <v>28</v>
      </c>
      <c r="J12" t="s">
        <v>29</v>
      </c>
      <c r="K12" s="1">
        <v>44894</v>
      </c>
      <c r="L12">
        <v>2022</v>
      </c>
      <c r="M12" t="s">
        <v>30</v>
      </c>
      <c r="N12">
        <v>752.58025873852398</v>
      </c>
      <c r="O12">
        <v>-1</v>
      </c>
      <c r="P12">
        <v>0.66080000000000005</v>
      </c>
      <c r="Q12">
        <v>8.3699999999999997E-2</v>
      </c>
      <c r="R12">
        <v>0.254</v>
      </c>
      <c r="S12">
        <v>0.6038</v>
      </c>
      <c r="T12">
        <v>0.14219999999999999</v>
      </c>
      <c r="U12">
        <v>0.16239999999999999</v>
      </c>
      <c r="V12">
        <v>2.0500000000000001E-2</v>
      </c>
      <c r="W12">
        <v>0.15989999999999999</v>
      </c>
    </row>
    <row r="13" spans="1:23" x14ac:dyDescent="0.25">
      <c r="A13" t="s">
        <v>57</v>
      </c>
      <c r="B13" t="e">
        <v>#N/A</v>
      </c>
      <c r="C13" t="s">
        <v>23</v>
      </c>
      <c r="D13" t="s">
        <v>58</v>
      </c>
      <c r="E13" t="s">
        <v>42</v>
      </c>
      <c r="F13">
        <v>213</v>
      </c>
      <c r="G13" t="s">
        <v>102</v>
      </c>
      <c r="H13" t="s">
        <v>27</v>
      </c>
      <c r="I13" t="s">
        <v>28</v>
      </c>
      <c r="J13" t="s">
        <v>29</v>
      </c>
      <c r="K13" s="1">
        <v>44894</v>
      </c>
      <c r="L13">
        <v>2022</v>
      </c>
      <c r="M13" t="s">
        <v>30</v>
      </c>
      <c r="N13">
        <v>7.1837093684114803</v>
      </c>
      <c r="O13">
        <v>-1</v>
      </c>
      <c r="P13">
        <v>0.55669999999999997</v>
      </c>
      <c r="Q13">
        <v>5.2200000000000003E-2</v>
      </c>
      <c r="R13">
        <v>0.3664</v>
      </c>
      <c r="S13">
        <v>0.56259999999999999</v>
      </c>
      <c r="T13">
        <v>7.0999999999999994E-2</v>
      </c>
      <c r="U13">
        <v>0.37640000000000001</v>
      </c>
      <c r="V13">
        <v>1.17E-2</v>
      </c>
      <c r="W13">
        <v>0.1804</v>
      </c>
    </row>
    <row r="14" spans="1:23" x14ac:dyDescent="0.25">
      <c r="A14" t="s">
        <v>59</v>
      </c>
      <c r="B14" t="e">
        <v>#N/A</v>
      </c>
      <c r="C14" t="s">
        <v>23</v>
      </c>
      <c r="D14" t="s">
        <v>60</v>
      </c>
      <c r="E14" t="s">
        <v>42</v>
      </c>
      <c r="F14">
        <v>220</v>
      </c>
      <c r="G14" t="s">
        <v>38</v>
      </c>
      <c r="H14" t="s">
        <v>27</v>
      </c>
      <c r="I14" t="s">
        <v>28</v>
      </c>
      <c r="J14" t="s">
        <v>29</v>
      </c>
      <c r="K14" s="1">
        <v>44862</v>
      </c>
      <c r="L14">
        <v>2022</v>
      </c>
      <c r="M14" t="s">
        <v>30</v>
      </c>
      <c r="N14">
        <v>1649.60718899932</v>
      </c>
      <c r="O14">
        <v>-1</v>
      </c>
      <c r="P14">
        <v>0.70320000000000005</v>
      </c>
      <c r="Q14">
        <v>3.5999999999999997E-2</v>
      </c>
      <c r="R14">
        <v>0.63380000000000003</v>
      </c>
      <c r="S14">
        <v>0.3634</v>
      </c>
      <c r="T14">
        <v>2.8E-3</v>
      </c>
      <c r="U14">
        <v>0.22600000000000001</v>
      </c>
      <c r="V14">
        <v>4.0000000000000002E-4</v>
      </c>
      <c r="W14">
        <v>0.16950000000000001</v>
      </c>
    </row>
    <row r="15" spans="1:23" x14ac:dyDescent="0.25">
      <c r="A15" t="s">
        <v>61</v>
      </c>
      <c r="B15" t="e">
        <v>#N/A</v>
      </c>
      <c r="C15" t="s">
        <v>34</v>
      </c>
      <c r="D15" t="s">
        <v>62</v>
      </c>
      <c r="E15" t="s">
        <v>37</v>
      </c>
      <c r="F15">
        <v>223</v>
      </c>
      <c r="G15" t="s">
        <v>102</v>
      </c>
      <c r="H15" t="s">
        <v>27</v>
      </c>
      <c r="I15" t="s">
        <v>28</v>
      </c>
      <c r="J15" t="s">
        <v>29</v>
      </c>
      <c r="K15" s="1">
        <v>44894</v>
      </c>
      <c r="L15">
        <v>2022</v>
      </c>
      <c r="M15" t="s">
        <v>30</v>
      </c>
      <c r="N15">
        <v>910.17125361830301</v>
      </c>
      <c r="O15">
        <v>-1</v>
      </c>
      <c r="P15">
        <v>0.59760000000000002</v>
      </c>
      <c r="Q15">
        <v>1.44E-2</v>
      </c>
      <c r="R15">
        <v>0.63119999999999998</v>
      </c>
      <c r="S15">
        <v>0.33379999999999999</v>
      </c>
      <c r="T15">
        <v>3.5000000000000003E-2</v>
      </c>
      <c r="U15">
        <v>0.35299999999999998</v>
      </c>
      <c r="V15">
        <v>7.3000000000000001E-3</v>
      </c>
      <c r="W15">
        <v>0.15640000000000001</v>
      </c>
    </row>
    <row r="16" spans="1:23" x14ac:dyDescent="0.25">
      <c r="A16" t="s">
        <v>63</v>
      </c>
      <c r="B16" t="e">
        <v>#N/A</v>
      </c>
      <c r="C16" t="s">
        <v>23</v>
      </c>
      <c r="D16" t="s">
        <v>64</v>
      </c>
      <c r="E16" t="s">
        <v>36</v>
      </c>
      <c r="F16">
        <v>249</v>
      </c>
      <c r="G16" t="s">
        <v>102</v>
      </c>
      <c r="H16" t="s">
        <v>27</v>
      </c>
      <c r="I16" t="s">
        <v>28</v>
      </c>
      <c r="J16" t="s">
        <v>29</v>
      </c>
      <c r="K16" s="1">
        <v>44894</v>
      </c>
      <c r="L16">
        <v>2022</v>
      </c>
      <c r="M16" t="s">
        <v>30</v>
      </c>
      <c r="N16">
        <v>266.25778134167598</v>
      </c>
      <c r="O16">
        <v>-1</v>
      </c>
      <c r="P16">
        <v>0.59630000000000005</v>
      </c>
      <c r="Q16">
        <v>0</v>
      </c>
      <c r="R16">
        <v>0.52829999999999999</v>
      </c>
      <c r="S16">
        <v>0.41810000000000003</v>
      </c>
      <c r="T16">
        <v>5.3600000000000002E-2</v>
      </c>
      <c r="U16">
        <v>0.39889999999999998</v>
      </c>
      <c r="V16">
        <v>7.7000000000000002E-3</v>
      </c>
      <c r="W16">
        <v>0.16589999999999999</v>
      </c>
    </row>
    <row r="17" spans="1:23" x14ac:dyDescent="0.25">
      <c r="A17" t="s">
        <v>65</v>
      </c>
      <c r="B17" t="e">
        <v>#N/A</v>
      </c>
      <c r="C17" t="s">
        <v>66</v>
      </c>
      <c r="D17" t="s">
        <v>67</v>
      </c>
      <c r="E17" t="s">
        <v>37</v>
      </c>
      <c r="F17">
        <v>199</v>
      </c>
      <c r="G17" t="s">
        <v>103</v>
      </c>
      <c r="H17" t="s">
        <v>27</v>
      </c>
      <c r="I17" t="s">
        <v>28</v>
      </c>
      <c r="J17" t="s">
        <v>29</v>
      </c>
      <c r="K17" s="1">
        <v>44894</v>
      </c>
      <c r="L17">
        <v>2022</v>
      </c>
      <c r="M17" t="s">
        <v>30</v>
      </c>
      <c r="N17">
        <v>505.068008794398</v>
      </c>
      <c r="O17">
        <v>-1</v>
      </c>
      <c r="P17">
        <v>0.61609999999999998</v>
      </c>
      <c r="Q17">
        <v>0</v>
      </c>
      <c r="R17">
        <v>0.35470000000000002</v>
      </c>
      <c r="S17">
        <v>0.61360000000000003</v>
      </c>
      <c r="T17">
        <v>3.1699999999999999E-2</v>
      </c>
      <c r="U17">
        <v>0.32840000000000003</v>
      </c>
      <c r="V17">
        <v>8.3999999999999995E-3</v>
      </c>
      <c r="W17">
        <v>0.18029999999999999</v>
      </c>
    </row>
    <row r="18" spans="1:23" x14ac:dyDescent="0.25">
      <c r="A18" t="s">
        <v>68</v>
      </c>
      <c r="B18" t="e">
        <v>#N/A</v>
      </c>
      <c r="C18" t="s">
        <v>69</v>
      </c>
      <c r="D18" t="s">
        <v>70</v>
      </c>
      <c r="E18" t="s">
        <v>37</v>
      </c>
      <c r="F18">
        <v>214</v>
      </c>
      <c r="G18" t="s">
        <v>104</v>
      </c>
      <c r="H18" t="s">
        <v>27</v>
      </c>
      <c r="I18" t="s">
        <v>28</v>
      </c>
      <c r="J18" t="s">
        <v>29</v>
      </c>
      <c r="K18" s="1">
        <v>44965</v>
      </c>
      <c r="L18">
        <v>2023</v>
      </c>
      <c r="M18" t="s">
        <v>118</v>
      </c>
      <c r="N18">
        <v>0</v>
      </c>
      <c r="O18">
        <v>-1</v>
      </c>
      <c r="P18">
        <v>0.74990000000000001</v>
      </c>
      <c r="Q18">
        <v>0.30470000000000003</v>
      </c>
      <c r="R18">
        <v>0.33239999999999997</v>
      </c>
      <c r="S18">
        <v>0.61119999999999997</v>
      </c>
      <c r="T18">
        <v>5.6399999999999999E-2</v>
      </c>
      <c r="U18">
        <v>0.17460000000000001</v>
      </c>
      <c r="V18">
        <v>4.7000000000000002E-3</v>
      </c>
      <c r="W18">
        <v>0.1852</v>
      </c>
    </row>
    <row r="19" spans="1:23" x14ac:dyDescent="0.25">
      <c r="A19" t="s">
        <v>71</v>
      </c>
      <c r="B19" t="e">
        <v>#N/A</v>
      </c>
      <c r="C19" t="s">
        <v>34</v>
      </c>
      <c r="D19" t="s">
        <v>72</v>
      </c>
      <c r="E19" t="s">
        <v>37</v>
      </c>
      <c r="F19">
        <v>238</v>
      </c>
      <c r="G19" t="s">
        <v>105</v>
      </c>
      <c r="H19" t="s">
        <v>27</v>
      </c>
      <c r="I19" t="s">
        <v>28</v>
      </c>
      <c r="J19" t="s">
        <v>29</v>
      </c>
      <c r="K19" s="1">
        <v>44965</v>
      </c>
      <c r="L19">
        <v>2023</v>
      </c>
      <c r="M19" t="s">
        <v>118</v>
      </c>
      <c r="N19">
        <v>0</v>
      </c>
      <c r="O19">
        <v>-1</v>
      </c>
      <c r="P19">
        <v>0.53369999999999995</v>
      </c>
      <c r="Q19">
        <v>0.28360000000000002</v>
      </c>
      <c r="R19">
        <v>0.2427</v>
      </c>
      <c r="S19">
        <v>0.5968</v>
      </c>
      <c r="T19">
        <v>0.1605</v>
      </c>
      <c r="U19">
        <v>0.1153</v>
      </c>
      <c r="V19">
        <v>2.5399999999999999E-2</v>
      </c>
      <c r="W19">
        <v>0.1651</v>
      </c>
    </row>
    <row r="20" spans="1:23" x14ac:dyDescent="0.25">
      <c r="A20" t="s">
        <v>73</v>
      </c>
      <c r="B20" t="e">
        <v>#N/A</v>
      </c>
      <c r="C20" t="s">
        <v>23</v>
      </c>
      <c r="D20" t="s">
        <v>74</v>
      </c>
      <c r="E20" t="s">
        <v>25</v>
      </c>
      <c r="F20">
        <v>209</v>
      </c>
      <c r="G20" t="s">
        <v>106</v>
      </c>
      <c r="H20" t="s">
        <v>27</v>
      </c>
      <c r="I20" t="s">
        <v>107</v>
      </c>
      <c r="J20" t="s">
        <v>108</v>
      </c>
      <c r="K20" s="1">
        <v>44451</v>
      </c>
      <c r="L20">
        <v>2021</v>
      </c>
      <c r="M20" t="s">
        <v>30</v>
      </c>
      <c r="N20">
        <v>547.878471570697</v>
      </c>
      <c r="O20">
        <v>-1</v>
      </c>
      <c r="P20">
        <v>0.59040000000000004</v>
      </c>
      <c r="Q20" s="2">
        <v>0.83289999999999997</v>
      </c>
      <c r="R20">
        <v>0.29459999999999997</v>
      </c>
      <c r="S20">
        <v>0.67090000000000005</v>
      </c>
      <c r="T20">
        <v>3.4500000000000003E-2</v>
      </c>
      <c r="U20">
        <v>0.23860000000000001</v>
      </c>
      <c r="V20">
        <v>1.03E-2</v>
      </c>
      <c r="W20">
        <v>4.8399999999999999E-2</v>
      </c>
    </row>
    <row r="21" spans="1:23" x14ac:dyDescent="0.25">
      <c r="A21" t="s">
        <v>75</v>
      </c>
      <c r="B21" t="e">
        <v>#N/A</v>
      </c>
      <c r="C21" t="s">
        <v>23</v>
      </c>
      <c r="D21" t="s">
        <v>76</v>
      </c>
      <c r="E21" t="s">
        <v>42</v>
      </c>
      <c r="F21">
        <v>211</v>
      </c>
      <c r="G21" t="s">
        <v>109</v>
      </c>
      <c r="H21" t="s">
        <v>27</v>
      </c>
      <c r="I21" t="s">
        <v>107</v>
      </c>
      <c r="J21" t="s">
        <v>108</v>
      </c>
      <c r="K21" s="1">
        <v>44451</v>
      </c>
      <c r="L21">
        <v>2021</v>
      </c>
      <c r="M21" t="s">
        <v>30</v>
      </c>
      <c r="N21">
        <v>644.68866054569298</v>
      </c>
      <c r="O21">
        <v>-1</v>
      </c>
      <c r="P21">
        <v>0.53690000000000004</v>
      </c>
      <c r="Q21" s="2">
        <v>0.79290000000000005</v>
      </c>
      <c r="R21">
        <v>0.1085</v>
      </c>
      <c r="S21">
        <v>0.6472</v>
      </c>
      <c r="T21">
        <v>0.24429999999999999</v>
      </c>
      <c r="U21">
        <v>0.31369999999999998</v>
      </c>
      <c r="V21">
        <v>1.8E-3</v>
      </c>
      <c r="W21">
        <v>0.17180000000000001</v>
      </c>
    </row>
    <row r="22" spans="1:23" x14ac:dyDescent="0.25">
      <c r="A22" t="s">
        <v>77</v>
      </c>
      <c r="B22" t="e">
        <v>#N/A</v>
      </c>
      <c r="C22" t="s">
        <v>23</v>
      </c>
      <c r="D22" t="s">
        <v>78</v>
      </c>
      <c r="E22" t="s">
        <v>36</v>
      </c>
      <c r="F22">
        <v>191</v>
      </c>
      <c r="G22" t="s">
        <v>110</v>
      </c>
      <c r="H22" t="s">
        <v>27</v>
      </c>
      <c r="I22" t="s">
        <v>107</v>
      </c>
      <c r="J22" t="s">
        <v>108</v>
      </c>
      <c r="K22" s="1">
        <v>44358</v>
      </c>
      <c r="L22">
        <v>2021</v>
      </c>
      <c r="M22" t="s">
        <v>30</v>
      </c>
      <c r="N22">
        <v>6638.7015950790001</v>
      </c>
      <c r="O22">
        <v>-1</v>
      </c>
      <c r="P22">
        <v>0.4839</v>
      </c>
      <c r="Q22" s="2">
        <v>0.78710000000000002</v>
      </c>
      <c r="R22">
        <v>0.16309999999999999</v>
      </c>
      <c r="S22">
        <v>0.77969999999999995</v>
      </c>
      <c r="T22">
        <v>5.7200000000000001E-2</v>
      </c>
      <c r="U22">
        <v>0.30270000000000002</v>
      </c>
      <c r="V22">
        <v>1.0500000000000001E-2</v>
      </c>
      <c r="W22">
        <v>0.76459999999999995</v>
      </c>
    </row>
    <row r="23" spans="1:23" x14ac:dyDescent="0.25">
      <c r="A23" t="s">
        <v>79</v>
      </c>
      <c r="B23" t="e">
        <v>#N/A</v>
      </c>
      <c r="C23" t="s">
        <v>80</v>
      </c>
      <c r="D23" t="s">
        <v>81</v>
      </c>
      <c r="E23" t="s">
        <v>42</v>
      </c>
      <c r="F23">
        <v>224</v>
      </c>
      <c r="G23" t="s">
        <v>111</v>
      </c>
      <c r="H23" t="s">
        <v>27</v>
      </c>
      <c r="I23" t="s">
        <v>107</v>
      </c>
      <c r="J23" t="s">
        <v>108</v>
      </c>
      <c r="K23" s="1">
        <v>44451</v>
      </c>
      <c r="L23">
        <v>2021</v>
      </c>
      <c r="M23" t="s">
        <v>30</v>
      </c>
      <c r="N23">
        <v>1433.90717891033</v>
      </c>
      <c r="O23">
        <v>-0.5</v>
      </c>
      <c r="P23">
        <v>0.63859999999999995</v>
      </c>
      <c r="Q23" s="2">
        <v>0.75670000000000004</v>
      </c>
      <c r="R23">
        <v>1.29E-2</v>
      </c>
      <c r="S23">
        <v>0.89690000000000003</v>
      </c>
      <c r="T23">
        <v>9.0200000000000002E-2</v>
      </c>
      <c r="U23">
        <v>0.34939999999999999</v>
      </c>
      <c r="V23">
        <v>2.8999999999999998E-3</v>
      </c>
      <c r="W23">
        <v>0.18779999999999999</v>
      </c>
    </row>
    <row r="24" spans="1:23" x14ac:dyDescent="0.25">
      <c r="A24" t="s">
        <v>82</v>
      </c>
      <c r="B24" t="e">
        <v>#N/A</v>
      </c>
      <c r="C24" t="s">
        <v>80</v>
      </c>
      <c r="D24" t="s">
        <v>83</v>
      </c>
      <c r="E24" t="s">
        <v>42</v>
      </c>
      <c r="F24">
        <v>234</v>
      </c>
      <c r="G24" t="s">
        <v>112</v>
      </c>
      <c r="H24" t="s">
        <v>27</v>
      </c>
      <c r="I24" t="s">
        <v>107</v>
      </c>
      <c r="J24" t="s">
        <v>108</v>
      </c>
      <c r="K24" s="1">
        <v>44451</v>
      </c>
      <c r="L24">
        <v>2021</v>
      </c>
      <c r="M24" t="s">
        <v>30</v>
      </c>
      <c r="N24">
        <v>734.27825724098898</v>
      </c>
      <c r="O24">
        <v>-1</v>
      </c>
      <c r="P24">
        <v>0.87909999999999999</v>
      </c>
      <c r="Q24">
        <v>0.64570000000000005</v>
      </c>
      <c r="R24">
        <v>0.36580000000000001</v>
      </c>
      <c r="S24">
        <v>0.54879999999999995</v>
      </c>
      <c r="T24">
        <v>8.5400000000000004E-2</v>
      </c>
      <c r="U24">
        <v>0.27289999999999998</v>
      </c>
      <c r="V24">
        <v>5.0000000000000001E-4</v>
      </c>
      <c r="W24">
        <v>0.17710000000000001</v>
      </c>
    </row>
    <row r="25" spans="1:23" x14ac:dyDescent="0.25">
      <c r="A25" t="s">
        <v>84</v>
      </c>
      <c r="B25" t="e">
        <v>#N/A</v>
      </c>
      <c r="C25" t="s">
        <v>23</v>
      </c>
      <c r="D25" t="s">
        <v>85</v>
      </c>
      <c r="E25" t="s">
        <v>36</v>
      </c>
      <c r="F25">
        <v>238</v>
      </c>
      <c r="G25" t="s">
        <v>113</v>
      </c>
      <c r="H25" t="s">
        <v>27</v>
      </c>
      <c r="I25" t="s">
        <v>107</v>
      </c>
      <c r="J25" t="s">
        <v>108</v>
      </c>
      <c r="K25" s="1">
        <v>44451</v>
      </c>
      <c r="L25">
        <v>2021</v>
      </c>
      <c r="M25" t="s">
        <v>30</v>
      </c>
      <c r="N25">
        <v>0.55367262830703101</v>
      </c>
      <c r="O25">
        <v>-1</v>
      </c>
      <c r="P25">
        <v>0.74780000000000002</v>
      </c>
      <c r="Q25">
        <v>0.62670000000000003</v>
      </c>
      <c r="R25">
        <v>0.26490000000000002</v>
      </c>
      <c r="S25">
        <v>0.54500000000000004</v>
      </c>
      <c r="T25">
        <v>0.19009999999999999</v>
      </c>
      <c r="U25">
        <v>0.24560000000000001</v>
      </c>
      <c r="V25">
        <v>2.9999999999999997E-4</v>
      </c>
      <c r="W25">
        <v>0.3669</v>
      </c>
    </row>
    <row r="26" spans="1:23" x14ac:dyDescent="0.25">
      <c r="A26" t="s">
        <v>86</v>
      </c>
      <c r="B26" t="e">
        <v>#N/A</v>
      </c>
      <c r="C26" t="s">
        <v>23</v>
      </c>
      <c r="D26" t="s">
        <v>87</v>
      </c>
      <c r="E26" t="s">
        <v>98</v>
      </c>
      <c r="F26">
        <v>200</v>
      </c>
      <c r="G26" t="s">
        <v>112</v>
      </c>
      <c r="H26" t="s">
        <v>27</v>
      </c>
      <c r="I26" t="s">
        <v>107</v>
      </c>
      <c r="J26" t="s">
        <v>108</v>
      </c>
      <c r="K26" s="1">
        <v>44451</v>
      </c>
      <c r="L26">
        <v>2021</v>
      </c>
      <c r="M26" t="s">
        <v>30</v>
      </c>
      <c r="N26">
        <v>1132.8977421059899</v>
      </c>
      <c r="O26">
        <v>-0.5</v>
      </c>
      <c r="P26">
        <v>0.76190000000000002</v>
      </c>
      <c r="Q26">
        <v>0.47499999999999998</v>
      </c>
      <c r="R26">
        <v>7.6300000000000007E-2</v>
      </c>
      <c r="S26">
        <v>0.79430000000000001</v>
      </c>
      <c r="T26">
        <v>0.12939999999999999</v>
      </c>
      <c r="U26">
        <v>0.14729999999999999</v>
      </c>
      <c r="V26">
        <v>1.2999999999999999E-3</v>
      </c>
      <c r="W26">
        <v>0.45379999999999998</v>
      </c>
    </row>
    <row r="27" spans="1:23" x14ac:dyDescent="0.25">
      <c r="A27" t="s">
        <v>88</v>
      </c>
      <c r="B27" t="e">
        <v>#N/A</v>
      </c>
      <c r="C27" t="s">
        <v>23</v>
      </c>
      <c r="D27" t="s">
        <v>89</v>
      </c>
      <c r="E27" t="s">
        <v>36</v>
      </c>
      <c r="F27">
        <v>222</v>
      </c>
      <c r="G27" t="s">
        <v>114</v>
      </c>
      <c r="H27" t="s">
        <v>27</v>
      </c>
      <c r="I27" t="s">
        <v>107</v>
      </c>
      <c r="J27" t="s">
        <v>108</v>
      </c>
      <c r="K27" s="1">
        <v>44358</v>
      </c>
      <c r="L27">
        <v>2021</v>
      </c>
      <c r="M27" t="s">
        <v>30</v>
      </c>
      <c r="N27">
        <v>3841.7482403828599</v>
      </c>
      <c r="O27">
        <v>-1</v>
      </c>
      <c r="P27">
        <v>0.72829999999999995</v>
      </c>
      <c r="Q27">
        <v>0.47299999999999998</v>
      </c>
      <c r="R27">
        <v>0.27610000000000001</v>
      </c>
      <c r="S27">
        <v>0.52239999999999998</v>
      </c>
      <c r="T27">
        <v>0.20150000000000001</v>
      </c>
      <c r="U27">
        <v>0.33279999999999998</v>
      </c>
      <c r="V27">
        <v>2.5999999999999999E-3</v>
      </c>
      <c r="W27">
        <v>0.35770000000000002</v>
      </c>
    </row>
    <row r="28" spans="1:23" x14ac:dyDescent="0.25">
      <c r="A28" t="s">
        <v>90</v>
      </c>
      <c r="B28" t="e">
        <v>#N/A</v>
      </c>
      <c r="C28" t="s">
        <v>23</v>
      </c>
      <c r="D28" t="s">
        <v>91</v>
      </c>
      <c r="E28" t="s">
        <v>36</v>
      </c>
      <c r="F28">
        <v>220</v>
      </c>
      <c r="G28" t="s">
        <v>112</v>
      </c>
      <c r="H28" t="s">
        <v>27</v>
      </c>
      <c r="I28" t="s">
        <v>107</v>
      </c>
      <c r="J28" t="s">
        <v>108</v>
      </c>
      <c r="K28" s="1">
        <v>44451</v>
      </c>
      <c r="L28">
        <v>2021</v>
      </c>
      <c r="M28" t="s">
        <v>30</v>
      </c>
      <c r="N28">
        <v>515.14143294248004</v>
      </c>
      <c r="O28">
        <v>-1</v>
      </c>
      <c r="P28">
        <v>0.61050000000000004</v>
      </c>
      <c r="Q28">
        <v>0.46889999999999998</v>
      </c>
      <c r="R28">
        <v>8.6099999999999996E-2</v>
      </c>
      <c r="S28">
        <v>0.80800000000000005</v>
      </c>
      <c r="T28">
        <v>0.10589999999999999</v>
      </c>
      <c r="U28">
        <v>0.2535</v>
      </c>
      <c r="V28">
        <v>4.0000000000000002E-4</v>
      </c>
      <c r="W28">
        <v>0.17460000000000001</v>
      </c>
    </row>
    <row r="29" spans="1:23" x14ac:dyDescent="0.25">
      <c r="A29" t="s">
        <v>92</v>
      </c>
      <c r="B29" t="e">
        <v>#N/A</v>
      </c>
      <c r="C29" t="s">
        <v>23</v>
      </c>
      <c r="D29" t="s">
        <v>93</v>
      </c>
      <c r="E29" t="s">
        <v>36</v>
      </c>
      <c r="F29">
        <v>191</v>
      </c>
      <c r="G29" t="s">
        <v>115</v>
      </c>
      <c r="H29" t="s">
        <v>27</v>
      </c>
      <c r="I29" t="s">
        <v>107</v>
      </c>
      <c r="J29" t="s">
        <v>108</v>
      </c>
      <c r="K29" s="1">
        <v>44451</v>
      </c>
      <c r="L29">
        <v>2021</v>
      </c>
      <c r="M29" t="s">
        <v>30</v>
      </c>
      <c r="N29">
        <v>0</v>
      </c>
      <c r="O29">
        <v>-1</v>
      </c>
      <c r="P29">
        <v>0.75229999999999997</v>
      </c>
      <c r="Q29">
        <v>0.35920000000000002</v>
      </c>
      <c r="R29">
        <v>0.3387</v>
      </c>
      <c r="S29">
        <v>0.61739999999999995</v>
      </c>
      <c r="T29">
        <v>4.3900000000000002E-2</v>
      </c>
      <c r="U29">
        <v>4.6399999999999997E-2</v>
      </c>
      <c r="V29">
        <v>1E-4</v>
      </c>
      <c r="W29">
        <v>0.1202</v>
      </c>
    </row>
    <row r="30" spans="1:23" x14ac:dyDescent="0.25">
      <c r="A30" t="s">
        <v>94</v>
      </c>
      <c r="B30" t="e">
        <v>#N/A</v>
      </c>
      <c r="C30" t="s">
        <v>23</v>
      </c>
      <c r="D30" t="s">
        <v>95</v>
      </c>
      <c r="E30" t="s">
        <v>42</v>
      </c>
      <c r="F30">
        <v>213</v>
      </c>
      <c r="G30" t="s">
        <v>116</v>
      </c>
      <c r="H30" t="s">
        <v>27</v>
      </c>
      <c r="I30" t="s">
        <v>107</v>
      </c>
      <c r="J30" t="s">
        <v>108</v>
      </c>
      <c r="K30" s="1">
        <v>44451</v>
      </c>
      <c r="L30">
        <v>2021</v>
      </c>
      <c r="M30" t="s">
        <v>30</v>
      </c>
      <c r="N30">
        <v>106.501119480624</v>
      </c>
      <c r="O30">
        <v>-1</v>
      </c>
      <c r="P30">
        <v>0.68969999999999998</v>
      </c>
      <c r="Q30">
        <v>0.32469999999999999</v>
      </c>
      <c r="R30">
        <v>0.26190000000000002</v>
      </c>
      <c r="S30">
        <v>0.65410000000000001</v>
      </c>
      <c r="T30">
        <v>8.4000000000000005E-2</v>
      </c>
      <c r="U30">
        <v>0.16400000000000001</v>
      </c>
      <c r="V30">
        <v>2.0000000000000001E-4</v>
      </c>
      <c r="W30">
        <v>0.3931</v>
      </c>
    </row>
    <row r="31" spans="1:23" x14ac:dyDescent="0.25">
      <c r="A31" t="s">
        <v>96</v>
      </c>
      <c r="B31" t="e">
        <v>#N/A</v>
      </c>
      <c r="C31" t="s">
        <v>23</v>
      </c>
      <c r="D31" t="s">
        <v>97</v>
      </c>
      <c r="E31" t="s">
        <v>36</v>
      </c>
      <c r="F31">
        <v>225</v>
      </c>
      <c r="G31" t="s">
        <v>117</v>
      </c>
      <c r="H31" t="s">
        <v>27</v>
      </c>
      <c r="I31" t="s">
        <v>107</v>
      </c>
      <c r="J31" t="s">
        <v>108</v>
      </c>
      <c r="K31" s="1">
        <v>44451</v>
      </c>
      <c r="L31">
        <v>2021</v>
      </c>
      <c r="M31" t="s">
        <v>30</v>
      </c>
      <c r="N31">
        <v>2199.8617265422599</v>
      </c>
      <c r="O31">
        <v>-1</v>
      </c>
      <c r="P31">
        <v>0.91679999999999995</v>
      </c>
      <c r="Q31">
        <v>0.27510000000000001</v>
      </c>
      <c r="R31">
        <v>9.6600000000000005E-2</v>
      </c>
      <c r="S31">
        <v>0.63200000000000001</v>
      </c>
      <c r="T31">
        <v>0.27139999999999997</v>
      </c>
      <c r="U31">
        <v>1.6799999999999999E-2</v>
      </c>
      <c r="V31">
        <v>0</v>
      </c>
      <c r="W31">
        <v>0.15409999999999999</v>
      </c>
    </row>
    <row r="32" spans="1:23" x14ac:dyDescent="0.25">
      <c r="A32" t="s">
        <v>119</v>
      </c>
      <c r="B32" t="e">
        <v>#N/A</v>
      </c>
      <c r="C32" t="s">
        <v>23</v>
      </c>
      <c r="D32" t="s">
        <v>120</v>
      </c>
      <c r="E32" t="s">
        <v>25</v>
      </c>
      <c r="F32">
        <v>235</v>
      </c>
      <c r="G32" t="s">
        <v>112</v>
      </c>
      <c r="H32" t="s">
        <v>27</v>
      </c>
      <c r="I32" t="s">
        <v>107</v>
      </c>
      <c r="J32" t="s">
        <v>108</v>
      </c>
      <c r="K32" s="1">
        <v>44451</v>
      </c>
      <c r="L32">
        <v>2021</v>
      </c>
      <c r="M32" t="s">
        <v>30</v>
      </c>
      <c r="N32">
        <v>382.998955784847</v>
      </c>
      <c r="O32">
        <v>-1</v>
      </c>
      <c r="P32">
        <v>0.52290000000000003</v>
      </c>
      <c r="Q32">
        <v>0.25609999999999999</v>
      </c>
      <c r="R32">
        <v>0.12</v>
      </c>
      <c r="S32">
        <v>0.4758</v>
      </c>
      <c r="T32">
        <v>0.4042</v>
      </c>
      <c r="U32">
        <v>5.5100000000000003E-2</v>
      </c>
      <c r="V32">
        <v>5.9999999999999995E-4</v>
      </c>
      <c r="W32">
        <v>0.18859999999999999</v>
      </c>
    </row>
    <row r="33" spans="1:23" x14ac:dyDescent="0.25">
      <c r="A33" t="s">
        <v>121</v>
      </c>
      <c r="B33" t="e">
        <v>#N/A</v>
      </c>
      <c r="C33" t="s">
        <v>23</v>
      </c>
      <c r="D33" t="s">
        <v>122</v>
      </c>
      <c r="E33" t="s">
        <v>37</v>
      </c>
      <c r="F33">
        <v>224</v>
      </c>
      <c r="G33" t="s">
        <v>115</v>
      </c>
      <c r="H33" t="s">
        <v>27</v>
      </c>
      <c r="I33" t="s">
        <v>107</v>
      </c>
      <c r="J33" t="s">
        <v>108</v>
      </c>
      <c r="K33" s="1">
        <v>44451</v>
      </c>
      <c r="L33">
        <v>2021</v>
      </c>
      <c r="M33" t="s">
        <v>30</v>
      </c>
      <c r="N33">
        <v>151.47415818775801</v>
      </c>
      <c r="O33">
        <v>-1</v>
      </c>
      <c r="P33">
        <v>0.68540000000000001</v>
      </c>
      <c r="Q33">
        <v>0.1123</v>
      </c>
      <c r="R33">
        <v>9.7600000000000006E-2</v>
      </c>
      <c r="S33">
        <v>0.83320000000000005</v>
      </c>
      <c r="T33">
        <v>6.9199999999999998E-2</v>
      </c>
      <c r="U33">
        <v>8.6900000000000005E-2</v>
      </c>
      <c r="V33">
        <v>0</v>
      </c>
      <c r="W33">
        <v>0.1925</v>
      </c>
    </row>
    <row r="34" spans="1:23" x14ac:dyDescent="0.25">
      <c r="A34" t="s">
        <v>123</v>
      </c>
      <c r="B34" t="e">
        <v>#N/A</v>
      </c>
      <c r="C34" t="s">
        <v>23</v>
      </c>
      <c r="D34" t="s">
        <v>124</v>
      </c>
      <c r="E34" t="s">
        <v>42</v>
      </c>
      <c r="F34">
        <v>201</v>
      </c>
      <c r="G34" t="s">
        <v>110</v>
      </c>
      <c r="H34" t="s">
        <v>27</v>
      </c>
      <c r="I34" t="s">
        <v>107</v>
      </c>
      <c r="J34" t="s">
        <v>108</v>
      </c>
      <c r="K34" s="1">
        <v>44358</v>
      </c>
      <c r="L34">
        <v>2021</v>
      </c>
      <c r="M34" t="s">
        <v>30</v>
      </c>
      <c r="N34">
        <v>133.17512841115101</v>
      </c>
      <c r="O34">
        <v>-1</v>
      </c>
      <c r="P34">
        <v>0.18690000000000001</v>
      </c>
      <c r="Q34">
        <v>1E-4</v>
      </c>
      <c r="R34">
        <v>0.39240000000000003</v>
      </c>
      <c r="S34">
        <v>0.4551</v>
      </c>
      <c r="T34">
        <v>0.1525</v>
      </c>
      <c r="U34">
        <v>0.21779999999999999</v>
      </c>
      <c r="V34">
        <v>4.1000000000000003E-3</v>
      </c>
      <c r="W34">
        <v>0.1724</v>
      </c>
    </row>
    <row r="35" spans="1:23" x14ac:dyDescent="0.25">
      <c r="A35" t="s">
        <v>125</v>
      </c>
      <c r="B35" t="e">
        <v>#N/A</v>
      </c>
      <c r="C35" t="s">
        <v>23</v>
      </c>
      <c r="D35" t="s">
        <v>126</v>
      </c>
      <c r="E35" t="s">
        <v>37</v>
      </c>
      <c r="F35">
        <v>204</v>
      </c>
      <c r="G35" t="s">
        <v>134</v>
      </c>
      <c r="H35" t="s">
        <v>27</v>
      </c>
      <c r="I35" t="s">
        <v>107</v>
      </c>
      <c r="J35" t="s">
        <v>108</v>
      </c>
      <c r="K35" s="1">
        <v>44451</v>
      </c>
      <c r="L35">
        <v>2021</v>
      </c>
      <c r="M35" t="s">
        <v>30</v>
      </c>
      <c r="N35">
        <v>4207.1501930418899</v>
      </c>
      <c r="O35">
        <v>-1</v>
      </c>
      <c r="P35">
        <v>0.69340000000000002</v>
      </c>
      <c r="Q35">
        <v>0</v>
      </c>
      <c r="R35">
        <v>7.46E-2</v>
      </c>
      <c r="S35">
        <v>0.6522</v>
      </c>
      <c r="T35">
        <v>0.2732</v>
      </c>
      <c r="U35">
        <v>3.73E-2</v>
      </c>
      <c r="V35">
        <v>0</v>
      </c>
      <c r="W35">
        <v>0.16489999999999999</v>
      </c>
    </row>
    <row r="36" spans="1:23" x14ac:dyDescent="0.25">
      <c r="A36" t="s">
        <v>127</v>
      </c>
      <c r="B36" t="e">
        <v>#N/A</v>
      </c>
      <c r="C36" t="s">
        <v>23</v>
      </c>
      <c r="D36" t="s">
        <v>128</v>
      </c>
      <c r="E36" t="s">
        <v>133</v>
      </c>
      <c r="F36">
        <v>271</v>
      </c>
      <c r="G36" t="s">
        <v>135</v>
      </c>
      <c r="H36" t="s">
        <v>27</v>
      </c>
      <c r="I36" t="s">
        <v>136</v>
      </c>
      <c r="J36" t="s">
        <v>108</v>
      </c>
      <c r="K36" t="s">
        <v>137</v>
      </c>
      <c r="L36">
        <v>2021</v>
      </c>
      <c r="M36" t="s">
        <v>118</v>
      </c>
      <c r="N36">
        <v>2323.56949091254</v>
      </c>
      <c r="O36">
        <v>-1</v>
      </c>
      <c r="P36">
        <v>0.20530000000000001</v>
      </c>
      <c r="Q36" s="2">
        <v>0.8095</v>
      </c>
      <c r="R36">
        <v>0.1268</v>
      </c>
      <c r="S36">
        <v>0.75980000000000003</v>
      </c>
      <c r="T36">
        <v>0.1134</v>
      </c>
      <c r="U36">
        <v>2.0899999999999998E-2</v>
      </c>
      <c r="V36">
        <v>0</v>
      </c>
      <c r="W36">
        <v>0.3493</v>
      </c>
    </row>
    <row r="37" spans="1:23" x14ac:dyDescent="0.25">
      <c r="A37" t="s">
        <v>129</v>
      </c>
      <c r="B37" t="e">
        <v>#N/A</v>
      </c>
      <c r="C37" t="s">
        <v>80</v>
      </c>
      <c r="D37" t="s">
        <v>130</v>
      </c>
      <c r="E37" t="s">
        <v>42</v>
      </c>
      <c r="F37">
        <v>250</v>
      </c>
      <c r="G37" t="s">
        <v>138</v>
      </c>
      <c r="H37" t="s">
        <v>27</v>
      </c>
      <c r="I37" t="s">
        <v>136</v>
      </c>
      <c r="J37" t="s">
        <v>108</v>
      </c>
      <c r="K37" t="s">
        <v>137</v>
      </c>
      <c r="L37">
        <v>2021</v>
      </c>
      <c r="M37" t="s">
        <v>118</v>
      </c>
      <c r="N37">
        <v>853.66104938089995</v>
      </c>
      <c r="O37">
        <v>-1</v>
      </c>
      <c r="P37">
        <v>0.32150000000000001</v>
      </c>
      <c r="Q37" s="2">
        <v>0.80389999999999995</v>
      </c>
      <c r="R37">
        <v>0.48370000000000002</v>
      </c>
      <c r="S37">
        <v>0.47</v>
      </c>
      <c r="T37">
        <v>4.6300000000000001E-2</v>
      </c>
      <c r="U37">
        <v>0.13969999999999999</v>
      </c>
      <c r="V37">
        <v>0</v>
      </c>
      <c r="W37">
        <v>0.3034</v>
      </c>
    </row>
    <row r="38" spans="1:23" x14ac:dyDescent="0.25">
      <c r="A38" t="s">
        <v>131</v>
      </c>
      <c r="B38" t="e">
        <v>#N/A</v>
      </c>
      <c r="C38" t="s">
        <v>23</v>
      </c>
      <c r="D38" t="s">
        <v>132</v>
      </c>
      <c r="E38" t="s">
        <v>42</v>
      </c>
      <c r="F38">
        <v>259</v>
      </c>
      <c r="G38" t="s">
        <v>139</v>
      </c>
      <c r="H38" t="s">
        <v>27</v>
      </c>
      <c r="I38" t="s">
        <v>136</v>
      </c>
      <c r="J38" t="s">
        <v>108</v>
      </c>
      <c r="K38" t="s">
        <v>137</v>
      </c>
      <c r="L38">
        <v>2021</v>
      </c>
      <c r="M38" t="s">
        <v>118</v>
      </c>
      <c r="N38">
        <v>16.2716270878622</v>
      </c>
      <c r="O38">
        <v>-1</v>
      </c>
      <c r="P38">
        <v>0.27860000000000001</v>
      </c>
      <c r="Q38">
        <v>0.52629999999999999</v>
      </c>
      <c r="R38">
        <v>0.66810000000000003</v>
      </c>
      <c r="S38">
        <v>0.2102</v>
      </c>
      <c r="T38">
        <v>0.1217</v>
      </c>
      <c r="U38">
        <v>8.7300000000000003E-2</v>
      </c>
      <c r="V38">
        <v>0</v>
      </c>
      <c r="W38">
        <v>0.17249999999999999</v>
      </c>
    </row>
    <row r="39" spans="1:23" x14ac:dyDescent="0.25">
      <c r="A39" t="s">
        <v>140</v>
      </c>
      <c r="B39" t="e">
        <v>#N/A</v>
      </c>
      <c r="C39" t="s">
        <v>23</v>
      </c>
      <c r="D39" t="s">
        <v>141</v>
      </c>
      <c r="E39" t="s">
        <v>98</v>
      </c>
      <c r="F39">
        <v>285</v>
      </c>
      <c r="G39" t="s">
        <v>135</v>
      </c>
      <c r="H39" t="s">
        <v>27</v>
      </c>
      <c r="I39" t="s">
        <v>136</v>
      </c>
      <c r="J39" t="s">
        <v>108</v>
      </c>
      <c r="K39" t="s">
        <v>137</v>
      </c>
      <c r="L39">
        <v>2021</v>
      </c>
      <c r="M39" t="s">
        <v>118</v>
      </c>
      <c r="N39">
        <v>6285.8852237232204</v>
      </c>
      <c r="O39">
        <v>-1</v>
      </c>
      <c r="P39">
        <v>0.4793</v>
      </c>
      <c r="Q39">
        <v>0.4849</v>
      </c>
      <c r="R39">
        <v>0.63229999999999997</v>
      </c>
      <c r="S39">
        <v>0.2555</v>
      </c>
      <c r="T39">
        <v>0.11219999999999999</v>
      </c>
      <c r="U39">
        <v>2.52E-2</v>
      </c>
      <c r="V39">
        <v>0</v>
      </c>
      <c r="W39">
        <v>0.17349999999999999</v>
      </c>
    </row>
    <row r="40" spans="1:23" x14ac:dyDescent="0.25">
      <c r="A40" t="s">
        <v>142</v>
      </c>
      <c r="B40" t="e">
        <v>#N/A</v>
      </c>
      <c r="C40" t="s">
        <v>34</v>
      </c>
      <c r="D40" t="s">
        <v>143</v>
      </c>
      <c r="E40" t="s">
        <v>37</v>
      </c>
      <c r="F40">
        <v>256</v>
      </c>
      <c r="G40" t="s">
        <v>170</v>
      </c>
      <c r="H40" t="s">
        <v>27</v>
      </c>
      <c r="I40" t="s">
        <v>136</v>
      </c>
      <c r="J40" t="s">
        <v>108</v>
      </c>
      <c r="K40" t="s">
        <v>137</v>
      </c>
      <c r="L40">
        <v>2021</v>
      </c>
      <c r="M40" t="s">
        <v>118</v>
      </c>
      <c r="N40">
        <v>5810.4177513661998</v>
      </c>
      <c r="O40">
        <v>-1</v>
      </c>
      <c r="P40">
        <v>0.29780000000000001</v>
      </c>
      <c r="Q40">
        <v>9.1200000000000003E-2</v>
      </c>
      <c r="R40">
        <v>0.31309999999999999</v>
      </c>
      <c r="S40">
        <v>0.54790000000000005</v>
      </c>
      <c r="T40">
        <v>0.13900000000000001</v>
      </c>
      <c r="U40">
        <v>0.245</v>
      </c>
      <c r="V40">
        <v>1.1000000000000001E-3</v>
      </c>
      <c r="W40">
        <v>0.18709999999999999</v>
      </c>
    </row>
    <row r="41" spans="1:23" x14ac:dyDescent="0.25">
      <c r="A41" t="s">
        <v>144</v>
      </c>
      <c r="B41" t="e">
        <v>#N/A</v>
      </c>
      <c r="C41" t="s">
        <v>23</v>
      </c>
      <c r="D41" t="s">
        <v>145</v>
      </c>
      <c r="E41" t="s">
        <v>36</v>
      </c>
      <c r="F41">
        <v>285</v>
      </c>
      <c r="G41" t="s">
        <v>171</v>
      </c>
      <c r="H41" t="s">
        <v>27</v>
      </c>
      <c r="I41" t="s">
        <v>136</v>
      </c>
      <c r="J41" t="s">
        <v>108</v>
      </c>
      <c r="K41" t="s">
        <v>137</v>
      </c>
      <c r="L41">
        <v>2021</v>
      </c>
      <c r="M41" t="s">
        <v>118</v>
      </c>
      <c r="N41">
        <v>53.687345005454503</v>
      </c>
      <c r="O41">
        <v>-1</v>
      </c>
      <c r="P41">
        <v>9.7299999999999998E-2</v>
      </c>
      <c r="Q41">
        <v>4.7399999999999998E-2</v>
      </c>
      <c r="R41">
        <v>0.75209999999999999</v>
      </c>
      <c r="S41">
        <v>0.20330000000000001</v>
      </c>
      <c r="T41">
        <v>4.4600000000000001E-2</v>
      </c>
      <c r="U41">
        <v>3.5499999999999997E-2</v>
      </c>
      <c r="V41">
        <v>0</v>
      </c>
      <c r="W41">
        <v>0.39689999999999998</v>
      </c>
    </row>
    <row r="42" spans="1:23" x14ac:dyDescent="0.25">
      <c r="A42" t="s">
        <v>146</v>
      </c>
      <c r="B42" t="e">
        <v>#N/A</v>
      </c>
      <c r="C42" t="s">
        <v>23</v>
      </c>
      <c r="D42" t="s">
        <v>147</v>
      </c>
      <c r="E42" t="s">
        <v>42</v>
      </c>
      <c r="F42">
        <v>231</v>
      </c>
      <c r="G42" t="s">
        <v>172</v>
      </c>
      <c r="H42" t="s">
        <v>27</v>
      </c>
      <c r="I42" t="s">
        <v>136</v>
      </c>
      <c r="J42" t="s">
        <v>108</v>
      </c>
      <c r="K42" t="s">
        <v>137</v>
      </c>
      <c r="L42">
        <v>2021</v>
      </c>
      <c r="M42" t="s">
        <v>118</v>
      </c>
      <c r="N42">
        <v>3050.4338211572099</v>
      </c>
      <c r="O42">
        <v>-1</v>
      </c>
      <c r="P42">
        <v>0.13739999999999999</v>
      </c>
      <c r="Q42">
        <v>4.0899999999999999E-2</v>
      </c>
      <c r="R42">
        <v>0.9304</v>
      </c>
      <c r="S42">
        <v>5.1200000000000002E-2</v>
      </c>
      <c r="T42">
        <v>1.84E-2</v>
      </c>
      <c r="U42">
        <v>0.23419999999999999</v>
      </c>
      <c r="V42">
        <v>0</v>
      </c>
      <c r="W42">
        <v>0.17580000000000001</v>
      </c>
    </row>
    <row r="43" spans="1:23" x14ac:dyDescent="0.25">
      <c r="A43" t="s">
        <v>148</v>
      </c>
      <c r="B43" t="e">
        <v>#N/A</v>
      </c>
      <c r="C43" t="s">
        <v>23</v>
      </c>
      <c r="D43" t="s">
        <v>149</v>
      </c>
      <c r="E43" t="s">
        <v>98</v>
      </c>
      <c r="F43">
        <v>280</v>
      </c>
      <c r="G43" t="s">
        <v>171</v>
      </c>
      <c r="H43" t="s">
        <v>27</v>
      </c>
      <c r="I43" t="s">
        <v>136</v>
      </c>
      <c r="J43" t="s">
        <v>108</v>
      </c>
      <c r="K43" t="s">
        <v>137</v>
      </c>
      <c r="L43">
        <v>2021</v>
      </c>
      <c r="M43" t="s">
        <v>118</v>
      </c>
      <c r="N43">
        <v>4506.9261918920702</v>
      </c>
      <c r="O43">
        <v>-1</v>
      </c>
      <c r="P43">
        <v>0.21360000000000001</v>
      </c>
      <c r="Q43">
        <v>3.8600000000000002E-2</v>
      </c>
      <c r="R43">
        <v>0.3962</v>
      </c>
      <c r="S43">
        <v>0.49880000000000002</v>
      </c>
      <c r="T43">
        <v>0.105</v>
      </c>
      <c r="U43">
        <v>0.13750000000000001</v>
      </c>
      <c r="V43">
        <v>0</v>
      </c>
      <c r="W43">
        <v>0.1759</v>
      </c>
    </row>
    <row r="44" spans="1:23" x14ac:dyDescent="0.25">
      <c r="A44" t="s">
        <v>150</v>
      </c>
      <c r="B44" t="e">
        <v>#N/A</v>
      </c>
      <c r="C44" t="s">
        <v>34</v>
      </c>
      <c r="D44" t="s">
        <v>151</v>
      </c>
      <c r="E44" t="s">
        <v>42</v>
      </c>
      <c r="F44">
        <v>253</v>
      </c>
      <c r="G44" t="s">
        <v>173</v>
      </c>
      <c r="H44" t="s">
        <v>27</v>
      </c>
      <c r="I44" t="s">
        <v>136</v>
      </c>
      <c r="J44" t="s">
        <v>108</v>
      </c>
      <c r="K44" t="s">
        <v>137</v>
      </c>
      <c r="L44">
        <v>2021</v>
      </c>
      <c r="M44" t="s">
        <v>118</v>
      </c>
      <c r="N44">
        <v>24070.378944035201</v>
      </c>
      <c r="O44">
        <v>-1</v>
      </c>
      <c r="P44">
        <v>7.6499999999999999E-2</v>
      </c>
      <c r="Q44">
        <v>3.2800000000000003E-2</v>
      </c>
      <c r="R44">
        <v>0.55940000000000001</v>
      </c>
      <c r="S44">
        <v>0.30659999999999998</v>
      </c>
      <c r="T44">
        <v>0.13400000000000001</v>
      </c>
      <c r="U44">
        <v>0.1434</v>
      </c>
      <c r="V44">
        <v>0</v>
      </c>
      <c r="W44">
        <v>0.18210000000000001</v>
      </c>
    </row>
    <row r="45" spans="1:23" x14ac:dyDescent="0.25">
      <c r="A45" t="s">
        <v>152</v>
      </c>
      <c r="B45" t="e">
        <v>#N/A</v>
      </c>
      <c r="C45" t="s">
        <v>34</v>
      </c>
      <c r="D45" t="s">
        <v>153</v>
      </c>
      <c r="E45" t="s">
        <v>37</v>
      </c>
      <c r="F45">
        <v>263</v>
      </c>
      <c r="G45" t="s">
        <v>174</v>
      </c>
      <c r="H45" t="s">
        <v>27</v>
      </c>
      <c r="I45" t="s">
        <v>136</v>
      </c>
      <c r="J45" t="s">
        <v>108</v>
      </c>
      <c r="K45" t="s">
        <v>137</v>
      </c>
      <c r="L45">
        <v>2021</v>
      </c>
      <c r="M45" t="s">
        <v>118</v>
      </c>
      <c r="N45">
        <v>7948.4679052751399</v>
      </c>
      <c r="O45">
        <v>-1</v>
      </c>
      <c r="P45">
        <v>2.7E-2</v>
      </c>
      <c r="Q45">
        <v>2.0899999999999998E-2</v>
      </c>
      <c r="R45">
        <v>0.91200000000000003</v>
      </c>
      <c r="S45">
        <v>6.2300000000000001E-2</v>
      </c>
      <c r="T45">
        <v>2.5700000000000001E-2</v>
      </c>
      <c r="U45">
        <v>7.0099999999999996E-2</v>
      </c>
      <c r="V45">
        <v>0</v>
      </c>
      <c r="W45">
        <v>0.17230000000000001</v>
      </c>
    </row>
    <row r="46" spans="1:23" x14ac:dyDescent="0.25">
      <c r="A46" t="s">
        <v>154</v>
      </c>
      <c r="B46" t="e">
        <v>#N/A</v>
      </c>
      <c r="C46" t="s">
        <v>23</v>
      </c>
      <c r="D46" t="s">
        <v>155</v>
      </c>
      <c r="E46" t="s">
        <v>98</v>
      </c>
      <c r="F46">
        <v>254</v>
      </c>
      <c r="G46" t="s">
        <v>174</v>
      </c>
      <c r="H46" t="s">
        <v>27</v>
      </c>
      <c r="I46" t="s">
        <v>136</v>
      </c>
      <c r="J46" t="s">
        <v>108</v>
      </c>
      <c r="K46" t="s">
        <v>137</v>
      </c>
      <c r="L46">
        <v>2021</v>
      </c>
      <c r="M46" t="s">
        <v>118</v>
      </c>
      <c r="N46">
        <v>16869.258671285799</v>
      </c>
      <c r="O46">
        <v>-1</v>
      </c>
      <c r="P46">
        <v>0.31330000000000002</v>
      </c>
      <c r="Q46">
        <v>7.3000000000000001E-3</v>
      </c>
      <c r="R46">
        <v>0.63990000000000002</v>
      </c>
      <c r="S46">
        <v>0.2923</v>
      </c>
      <c r="T46">
        <v>6.7799999999999999E-2</v>
      </c>
      <c r="U46">
        <v>9.7299999999999998E-2</v>
      </c>
      <c r="V46">
        <v>0</v>
      </c>
      <c r="W46">
        <v>0.1731</v>
      </c>
    </row>
    <row r="47" spans="1:23" x14ac:dyDescent="0.25">
      <c r="A47" t="s">
        <v>156</v>
      </c>
      <c r="B47" t="e">
        <v>#N/A</v>
      </c>
      <c r="C47" t="s">
        <v>23</v>
      </c>
      <c r="D47" t="s">
        <v>157</v>
      </c>
      <c r="E47" t="s">
        <v>42</v>
      </c>
      <c r="F47">
        <v>270</v>
      </c>
      <c r="G47" t="s">
        <v>175</v>
      </c>
      <c r="H47" t="s">
        <v>27</v>
      </c>
      <c r="I47" t="s">
        <v>107</v>
      </c>
      <c r="J47" t="s">
        <v>108</v>
      </c>
      <c r="K47" t="s">
        <v>176</v>
      </c>
      <c r="L47">
        <v>2022</v>
      </c>
      <c r="M47" t="s">
        <v>118</v>
      </c>
      <c r="N47">
        <v>1212.2974227171601</v>
      </c>
      <c r="O47">
        <v>-1</v>
      </c>
      <c r="P47">
        <v>0.40839999999999999</v>
      </c>
      <c r="Q47" s="2">
        <v>0.87309999999999999</v>
      </c>
      <c r="R47">
        <v>0.43130000000000002</v>
      </c>
      <c r="S47">
        <v>0.47570000000000001</v>
      </c>
      <c r="T47">
        <v>9.2999999999999999E-2</v>
      </c>
      <c r="U47">
        <v>0.19059999999999999</v>
      </c>
      <c r="V47">
        <v>8.2799999999999999E-2</v>
      </c>
      <c r="W47">
        <v>0.88139999999999996</v>
      </c>
    </row>
    <row r="48" spans="1:23" x14ac:dyDescent="0.25">
      <c r="A48" t="s">
        <v>158</v>
      </c>
      <c r="B48" t="e">
        <v>#N/A</v>
      </c>
      <c r="C48" t="s">
        <v>23</v>
      </c>
      <c r="D48" t="s">
        <v>159</v>
      </c>
      <c r="E48" t="s">
        <v>36</v>
      </c>
      <c r="F48">
        <v>222</v>
      </c>
      <c r="G48" t="s">
        <v>177</v>
      </c>
      <c r="H48" t="s">
        <v>27</v>
      </c>
      <c r="I48" t="s">
        <v>107</v>
      </c>
      <c r="J48" t="s">
        <v>108</v>
      </c>
      <c r="K48" t="s">
        <v>176</v>
      </c>
      <c r="L48">
        <v>2022</v>
      </c>
      <c r="M48" t="s">
        <v>118</v>
      </c>
      <c r="N48">
        <v>4135.5581445309299</v>
      </c>
      <c r="O48">
        <v>-1</v>
      </c>
      <c r="P48">
        <v>0.50770000000000004</v>
      </c>
      <c r="Q48" s="2">
        <v>0.7954</v>
      </c>
      <c r="R48">
        <v>0.24110000000000001</v>
      </c>
      <c r="S48">
        <v>0.55220000000000002</v>
      </c>
      <c r="T48">
        <v>0.20669999999999999</v>
      </c>
      <c r="U48">
        <v>6.0400000000000002E-2</v>
      </c>
      <c r="V48">
        <v>6.9999999999999999E-4</v>
      </c>
      <c r="W48">
        <v>0.60719999999999996</v>
      </c>
    </row>
    <row r="49" spans="1:23" x14ac:dyDescent="0.25">
      <c r="A49" t="s">
        <v>160</v>
      </c>
      <c r="B49" t="e">
        <v>#N/A</v>
      </c>
      <c r="C49" t="s">
        <v>23</v>
      </c>
      <c r="D49" t="s">
        <v>161</v>
      </c>
      <c r="E49" t="s">
        <v>42</v>
      </c>
      <c r="F49">
        <v>260</v>
      </c>
      <c r="G49" t="s">
        <v>178</v>
      </c>
      <c r="H49" t="s">
        <v>27</v>
      </c>
      <c r="I49" t="s">
        <v>107</v>
      </c>
      <c r="J49" t="s">
        <v>108</v>
      </c>
      <c r="K49" t="s">
        <v>176</v>
      </c>
      <c r="L49">
        <v>2022</v>
      </c>
      <c r="M49" t="s">
        <v>118</v>
      </c>
      <c r="N49">
        <v>0</v>
      </c>
      <c r="O49">
        <v>-1</v>
      </c>
      <c r="P49">
        <v>0.6331</v>
      </c>
      <c r="Q49" s="2">
        <v>0.78680000000000005</v>
      </c>
      <c r="R49">
        <v>0.45810000000000001</v>
      </c>
      <c r="S49">
        <v>0.4914</v>
      </c>
      <c r="T49">
        <v>5.0500000000000003E-2</v>
      </c>
      <c r="U49">
        <v>0.3251</v>
      </c>
      <c r="V49">
        <v>1.8499999999999999E-2</v>
      </c>
      <c r="W49">
        <v>0.38080000000000003</v>
      </c>
    </row>
    <row r="50" spans="1:23" x14ac:dyDescent="0.25">
      <c r="A50" t="s">
        <v>162</v>
      </c>
      <c r="B50" t="e">
        <v>#N/A</v>
      </c>
      <c r="C50" t="s">
        <v>23</v>
      </c>
      <c r="D50" t="s">
        <v>163</v>
      </c>
      <c r="E50" t="s">
        <v>36</v>
      </c>
      <c r="F50">
        <v>242</v>
      </c>
      <c r="G50" t="s">
        <v>175</v>
      </c>
      <c r="H50" t="s">
        <v>27</v>
      </c>
      <c r="I50" t="s">
        <v>107</v>
      </c>
      <c r="J50" t="s">
        <v>108</v>
      </c>
      <c r="K50" t="s">
        <v>176</v>
      </c>
      <c r="L50">
        <v>2022</v>
      </c>
      <c r="M50" t="s">
        <v>118</v>
      </c>
      <c r="N50">
        <v>32476.787083949799</v>
      </c>
      <c r="O50">
        <v>-1</v>
      </c>
      <c r="P50">
        <v>0.40139999999999998</v>
      </c>
      <c r="Q50" s="2">
        <v>0.78369999999999995</v>
      </c>
      <c r="R50">
        <v>0.47649999999999998</v>
      </c>
      <c r="S50">
        <v>0.31950000000000001</v>
      </c>
      <c r="T50">
        <v>0.20399999999999999</v>
      </c>
      <c r="U50">
        <v>0.1017</v>
      </c>
      <c r="V50">
        <v>3.4599999999999999E-2</v>
      </c>
      <c r="W50">
        <v>0.34499999999999997</v>
      </c>
    </row>
    <row r="51" spans="1:23" x14ac:dyDescent="0.25">
      <c r="A51" t="s">
        <v>164</v>
      </c>
      <c r="B51" t="e">
        <v>#N/A</v>
      </c>
      <c r="C51" t="s">
        <v>23</v>
      </c>
      <c r="D51" t="s">
        <v>165</v>
      </c>
      <c r="E51" t="s">
        <v>42</v>
      </c>
      <c r="F51">
        <v>225</v>
      </c>
      <c r="G51" t="s">
        <v>177</v>
      </c>
      <c r="H51" t="s">
        <v>27</v>
      </c>
      <c r="I51" t="s">
        <v>107</v>
      </c>
      <c r="J51" t="s">
        <v>108</v>
      </c>
      <c r="K51" t="s">
        <v>176</v>
      </c>
      <c r="L51">
        <v>2022</v>
      </c>
      <c r="M51" t="s">
        <v>118</v>
      </c>
      <c r="N51">
        <v>206.854759481304</v>
      </c>
      <c r="O51">
        <v>-1</v>
      </c>
      <c r="P51">
        <v>0.62190000000000001</v>
      </c>
      <c r="Q51" s="2">
        <v>0.76580000000000004</v>
      </c>
      <c r="R51">
        <v>0.36609999999999998</v>
      </c>
      <c r="S51">
        <v>0.56520000000000004</v>
      </c>
      <c r="T51">
        <v>6.8699999999999997E-2</v>
      </c>
      <c r="U51">
        <v>2.18E-2</v>
      </c>
      <c r="V51">
        <v>0</v>
      </c>
      <c r="W51">
        <v>0.18190000000000001</v>
      </c>
    </row>
    <row r="52" spans="1:23" x14ac:dyDescent="0.25">
      <c r="A52" t="s">
        <v>166</v>
      </c>
      <c r="B52" t="e">
        <v>#N/A</v>
      </c>
      <c r="C52" t="s">
        <v>69</v>
      </c>
      <c r="D52" t="s">
        <v>167</v>
      </c>
      <c r="E52" t="s">
        <v>36</v>
      </c>
      <c r="F52">
        <v>228</v>
      </c>
      <c r="G52" t="s">
        <v>179</v>
      </c>
      <c r="H52" t="s">
        <v>27</v>
      </c>
      <c r="I52" t="s">
        <v>107</v>
      </c>
      <c r="J52" t="s">
        <v>108</v>
      </c>
      <c r="K52" t="s">
        <v>180</v>
      </c>
      <c r="L52">
        <v>2022</v>
      </c>
      <c r="M52" t="s">
        <v>118</v>
      </c>
      <c r="N52">
        <v>13668.2119392431</v>
      </c>
      <c r="O52">
        <v>-1</v>
      </c>
      <c r="P52">
        <v>0.59919999999999995</v>
      </c>
      <c r="Q52" s="2">
        <v>0.75280000000000002</v>
      </c>
      <c r="R52">
        <v>0.3493</v>
      </c>
      <c r="S52">
        <v>0.45610000000000001</v>
      </c>
      <c r="T52">
        <v>0.1946</v>
      </c>
      <c r="U52">
        <v>4.2099999999999999E-2</v>
      </c>
      <c r="V52">
        <v>4.0000000000000002E-4</v>
      </c>
      <c r="W52">
        <v>0.1704</v>
      </c>
    </row>
    <row r="53" spans="1:23" x14ac:dyDescent="0.25">
      <c r="A53" t="s">
        <v>168</v>
      </c>
      <c r="B53" t="e">
        <v>#N/A</v>
      </c>
      <c r="C53" t="s">
        <v>69</v>
      </c>
      <c r="D53" t="s">
        <v>169</v>
      </c>
      <c r="E53" t="s">
        <v>36</v>
      </c>
      <c r="F53">
        <v>216</v>
      </c>
      <c r="G53" t="s">
        <v>181</v>
      </c>
      <c r="H53" t="s">
        <v>27</v>
      </c>
      <c r="I53" t="s">
        <v>107</v>
      </c>
      <c r="J53" t="s">
        <v>108</v>
      </c>
      <c r="K53" t="s">
        <v>180</v>
      </c>
      <c r="L53">
        <v>2022</v>
      </c>
      <c r="M53" t="s">
        <v>118</v>
      </c>
      <c r="N53">
        <v>95564.148220982504</v>
      </c>
      <c r="O53">
        <v>-1</v>
      </c>
      <c r="P53">
        <v>0.30459999999999998</v>
      </c>
      <c r="Q53" s="2">
        <v>0.75249999999999995</v>
      </c>
      <c r="R53">
        <v>0.36599999999999999</v>
      </c>
      <c r="S53">
        <v>0.41210000000000002</v>
      </c>
      <c r="T53">
        <v>0.22189999999999999</v>
      </c>
      <c r="U53">
        <v>7.3400000000000007E-2</v>
      </c>
      <c r="V53">
        <v>1E-3</v>
      </c>
      <c r="W53">
        <v>0.3538</v>
      </c>
    </row>
    <row r="54" spans="1:23" x14ac:dyDescent="0.25">
      <c r="A54" t="s">
        <v>182</v>
      </c>
      <c r="B54" t="e">
        <v>#N/A</v>
      </c>
      <c r="C54" t="s">
        <v>23</v>
      </c>
      <c r="D54" t="s">
        <v>183</v>
      </c>
      <c r="E54" t="s">
        <v>25</v>
      </c>
      <c r="F54">
        <v>267</v>
      </c>
      <c r="G54" t="s">
        <v>178</v>
      </c>
      <c r="H54" t="s">
        <v>27</v>
      </c>
      <c r="I54" t="s">
        <v>107</v>
      </c>
      <c r="J54" t="s">
        <v>108</v>
      </c>
      <c r="K54" t="s">
        <v>176</v>
      </c>
      <c r="L54">
        <v>2022</v>
      </c>
      <c r="M54" t="s">
        <v>118</v>
      </c>
      <c r="N54">
        <v>5903.4143178404101</v>
      </c>
      <c r="O54">
        <v>-1</v>
      </c>
      <c r="P54">
        <v>0.60040000000000004</v>
      </c>
      <c r="Q54">
        <v>0.32529999999999998</v>
      </c>
      <c r="R54">
        <v>0.47339999999999999</v>
      </c>
      <c r="S54">
        <v>0.38150000000000001</v>
      </c>
      <c r="T54">
        <v>0.14510000000000001</v>
      </c>
      <c r="U54">
        <v>3.2399999999999998E-2</v>
      </c>
      <c r="V54">
        <v>0</v>
      </c>
      <c r="W54">
        <v>0.17879999999999999</v>
      </c>
    </row>
    <row r="55" spans="1:23" x14ac:dyDescent="0.25">
      <c r="A55" t="s">
        <v>184</v>
      </c>
      <c r="B55" t="e">
        <v>#N/A</v>
      </c>
      <c r="C55" t="s">
        <v>69</v>
      </c>
      <c r="D55" t="s">
        <v>185</v>
      </c>
      <c r="E55" t="s">
        <v>42</v>
      </c>
      <c r="F55">
        <v>235</v>
      </c>
      <c r="G55" t="s">
        <v>194</v>
      </c>
      <c r="H55" t="s">
        <v>27</v>
      </c>
      <c r="I55" t="s">
        <v>107</v>
      </c>
      <c r="J55" t="s">
        <v>108</v>
      </c>
      <c r="K55" t="s">
        <v>180</v>
      </c>
      <c r="L55">
        <v>2022</v>
      </c>
      <c r="M55" t="s">
        <v>118</v>
      </c>
      <c r="N55">
        <v>37202.156492849899</v>
      </c>
      <c r="O55">
        <v>-1</v>
      </c>
      <c r="P55">
        <v>0.2099</v>
      </c>
      <c r="Q55">
        <v>3.5400000000000001E-2</v>
      </c>
      <c r="R55">
        <v>0.4204</v>
      </c>
      <c r="S55">
        <v>0.47439999999999999</v>
      </c>
      <c r="T55">
        <v>0.1052</v>
      </c>
      <c r="U55">
        <v>8.4199999999999997E-2</v>
      </c>
      <c r="V55">
        <v>0</v>
      </c>
      <c r="W55">
        <v>0.19139999999999999</v>
      </c>
    </row>
    <row r="56" spans="1:23" x14ac:dyDescent="0.25">
      <c r="A56" t="s">
        <v>186</v>
      </c>
      <c r="B56" t="e">
        <v>#N/A</v>
      </c>
      <c r="C56" t="s">
        <v>23</v>
      </c>
      <c r="D56" t="s">
        <v>187</v>
      </c>
      <c r="E56" t="s">
        <v>37</v>
      </c>
      <c r="F56">
        <v>235</v>
      </c>
      <c r="G56" t="s">
        <v>177</v>
      </c>
      <c r="H56" t="s">
        <v>27</v>
      </c>
      <c r="I56" t="s">
        <v>107</v>
      </c>
      <c r="J56" t="s">
        <v>108</v>
      </c>
      <c r="K56" t="s">
        <v>176</v>
      </c>
      <c r="L56">
        <v>2022</v>
      </c>
      <c r="M56" t="s">
        <v>118</v>
      </c>
      <c r="N56">
        <v>996.889403896624</v>
      </c>
      <c r="O56">
        <v>-1</v>
      </c>
      <c r="P56">
        <v>0.12039999999999999</v>
      </c>
      <c r="Q56">
        <v>3.3500000000000002E-2</v>
      </c>
      <c r="R56">
        <v>0.37409999999999999</v>
      </c>
      <c r="S56">
        <v>0.55679999999999996</v>
      </c>
      <c r="T56">
        <v>6.9099999999999995E-2</v>
      </c>
      <c r="U56">
        <v>1.29E-2</v>
      </c>
      <c r="V56">
        <v>0</v>
      </c>
      <c r="W56">
        <v>0.57250000000000001</v>
      </c>
    </row>
    <row r="57" spans="1:23" x14ac:dyDescent="0.25">
      <c r="A57" t="s">
        <v>188</v>
      </c>
      <c r="B57" t="e">
        <v>#N/A</v>
      </c>
      <c r="C57" t="s">
        <v>23</v>
      </c>
      <c r="D57" t="s">
        <v>189</v>
      </c>
      <c r="E57" t="s">
        <v>99</v>
      </c>
      <c r="F57">
        <v>267</v>
      </c>
      <c r="G57" t="s">
        <v>178</v>
      </c>
      <c r="H57" t="s">
        <v>27</v>
      </c>
      <c r="I57" t="s">
        <v>107</v>
      </c>
      <c r="J57" t="s">
        <v>108</v>
      </c>
      <c r="K57" t="s">
        <v>176</v>
      </c>
      <c r="L57">
        <v>2022</v>
      </c>
      <c r="M57" t="s">
        <v>118</v>
      </c>
      <c r="N57">
        <v>10710.174641157801</v>
      </c>
      <c r="O57">
        <v>-1</v>
      </c>
      <c r="P57">
        <v>0.62450000000000006</v>
      </c>
      <c r="Q57">
        <v>1.52E-2</v>
      </c>
      <c r="R57">
        <v>0.4894</v>
      </c>
      <c r="S57">
        <v>0.46029999999999999</v>
      </c>
      <c r="T57">
        <v>5.0299999999999997E-2</v>
      </c>
      <c r="U57">
        <v>2.1299999999999999E-2</v>
      </c>
      <c r="V57">
        <v>0</v>
      </c>
      <c r="W57">
        <v>0.18210000000000001</v>
      </c>
    </row>
    <row r="58" spans="1:23" x14ac:dyDescent="0.25">
      <c r="A58" t="s">
        <v>190</v>
      </c>
      <c r="B58" t="e">
        <v>#N/A</v>
      </c>
      <c r="C58" t="s">
        <v>69</v>
      </c>
      <c r="D58" t="s">
        <v>191</v>
      </c>
      <c r="E58" t="s">
        <v>36</v>
      </c>
      <c r="F58">
        <v>254</v>
      </c>
      <c r="G58" t="s">
        <v>195</v>
      </c>
      <c r="H58" t="s">
        <v>27</v>
      </c>
      <c r="I58" t="s">
        <v>107</v>
      </c>
      <c r="J58" t="s">
        <v>108</v>
      </c>
      <c r="K58" t="s">
        <v>180</v>
      </c>
      <c r="L58">
        <v>2022</v>
      </c>
      <c r="M58" t="s">
        <v>118</v>
      </c>
      <c r="N58">
        <v>234.74168742130399</v>
      </c>
      <c r="O58">
        <v>-1</v>
      </c>
      <c r="P58">
        <v>0.6048</v>
      </c>
      <c r="Q58">
        <v>2.2000000000000001E-3</v>
      </c>
      <c r="R58">
        <v>7.2900000000000006E-2</v>
      </c>
      <c r="S58">
        <v>0.83620000000000005</v>
      </c>
      <c r="T58">
        <v>9.0899999999999995E-2</v>
      </c>
      <c r="U58">
        <v>2.69E-2</v>
      </c>
      <c r="V58">
        <v>0</v>
      </c>
      <c r="W58">
        <v>0.185</v>
      </c>
    </row>
    <row r="59" spans="1:23" x14ac:dyDescent="0.25">
      <c r="A59" t="s">
        <v>192</v>
      </c>
      <c r="B59" t="e">
        <v>#N/A</v>
      </c>
      <c r="C59" t="s">
        <v>23</v>
      </c>
      <c r="D59" t="s">
        <v>193</v>
      </c>
      <c r="E59" t="s">
        <v>37</v>
      </c>
      <c r="F59">
        <v>211</v>
      </c>
      <c r="G59" t="s">
        <v>178</v>
      </c>
      <c r="H59" t="s">
        <v>27</v>
      </c>
      <c r="I59" t="s">
        <v>107</v>
      </c>
      <c r="J59" t="s">
        <v>108</v>
      </c>
      <c r="K59" t="s">
        <v>176</v>
      </c>
      <c r="L59">
        <v>2022</v>
      </c>
      <c r="M59" t="s">
        <v>118</v>
      </c>
      <c r="N59">
        <v>63.9050584305336</v>
      </c>
      <c r="O59">
        <v>-1</v>
      </c>
      <c r="P59">
        <v>0.1351</v>
      </c>
      <c r="Q59">
        <v>4.0000000000000002E-4</v>
      </c>
      <c r="R59">
        <v>0.55089999999999995</v>
      </c>
      <c r="S59">
        <v>0.40500000000000003</v>
      </c>
      <c r="T59">
        <v>4.41E-2</v>
      </c>
      <c r="U59">
        <v>0.1069</v>
      </c>
      <c r="V59">
        <v>4.1999999999999997E-3</v>
      </c>
      <c r="W59">
        <v>0.1724</v>
      </c>
    </row>
    <row r="60" spans="1:23" x14ac:dyDescent="0.25">
      <c r="A60" t="s">
        <v>196</v>
      </c>
      <c r="B60" t="e">
        <v>#N/A</v>
      </c>
      <c r="C60" t="s">
        <v>197</v>
      </c>
      <c r="D60" t="s">
        <v>198</v>
      </c>
      <c r="E60" t="s">
        <v>37</v>
      </c>
      <c r="F60">
        <v>340</v>
      </c>
      <c r="G60" t="s">
        <v>205</v>
      </c>
      <c r="H60" t="s">
        <v>27</v>
      </c>
      <c r="I60" t="s">
        <v>136</v>
      </c>
      <c r="J60" t="s">
        <v>108</v>
      </c>
      <c r="K60" t="s">
        <v>137</v>
      </c>
      <c r="L60">
        <v>2023</v>
      </c>
      <c r="M60" t="s">
        <v>118</v>
      </c>
      <c r="N60">
        <v>2738.0109192487198</v>
      </c>
      <c r="O60">
        <v>-1</v>
      </c>
      <c r="P60">
        <v>0.62450000000000006</v>
      </c>
      <c r="Q60" s="2">
        <v>0.8135</v>
      </c>
      <c r="R60">
        <v>9.0399999999999994E-2</v>
      </c>
      <c r="S60">
        <v>0.7329</v>
      </c>
      <c r="T60">
        <v>0.1767</v>
      </c>
      <c r="U60">
        <v>3.3E-3</v>
      </c>
      <c r="V60">
        <v>0</v>
      </c>
      <c r="W60">
        <v>0.16889999999999999</v>
      </c>
    </row>
    <row r="61" spans="1:23" x14ac:dyDescent="0.25">
      <c r="A61" t="s">
        <v>199</v>
      </c>
      <c r="B61" t="e">
        <v>#N/A</v>
      </c>
      <c r="C61" t="s">
        <v>23</v>
      </c>
      <c r="D61" t="s">
        <v>200</v>
      </c>
      <c r="E61" t="s">
        <v>98</v>
      </c>
      <c r="F61">
        <v>269</v>
      </c>
      <c r="G61" t="s">
        <v>206</v>
      </c>
      <c r="H61" t="s">
        <v>27</v>
      </c>
      <c r="I61" t="s">
        <v>107</v>
      </c>
      <c r="J61" t="s">
        <v>207</v>
      </c>
      <c r="K61" t="s">
        <v>208</v>
      </c>
      <c r="L61">
        <v>2022</v>
      </c>
      <c r="M61" t="s">
        <v>118</v>
      </c>
      <c r="N61">
        <v>633.29640056954304</v>
      </c>
      <c r="O61">
        <v>-1</v>
      </c>
      <c r="P61">
        <v>0.75129999999999997</v>
      </c>
      <c r="Q61">
        <v>0.58050000000000002</v>
      </c>
      <c r="R61">
        <v>0.34599999999999997</v>
      </c>
      <c r="S61">
        <v>0.48020000000000002</v>
      </c>
      <c r="T61">
        <v>0.17380000000000001</v>
      </c>
      <c r="U61">
        <v>0.1467</v>
      </c>
      <c r="V61">
        <v>5.0000000000000001E-4</v>
      </c>
      <c r="W61">
        <v>0.20569999999999999</v>
      </c>
    </row>
    <row r="62" spans="1:23" x14ac:dyDescent="0.25">
      <c r="A62" t="s">
        <v>201</v>
      </c>
      <c r="B62" t="e">
        <v>#N/A</v>
      </c>
      <c r="C62" t="s">
        <v>23</v>
      </c>
      <c r="D62" t="s">
        <v>202</v>
      </c>
      <c r="E62" t="s">
        <v>37</v>
      </c>
      <c r="F62">
        <v>216</v>
      </c>
      <c r="G62" t="s">
        <v>206</v>
      </c>
      <c r="H62" t="s">
        <v>27</v>
      </c>
      <c r="I62" t="s">
        <v>107</v>
      </c>
      <c r="J62" t="s">
        <v>207</v>
      </c>
      <c r="K62" t="s">
        <v>208</v>
      </c>
      <c r="L62">
        <v>2022</v>
      </c>
      <c r="M62" t="s">
        <v>118</v>
      </c>
      <c r="N62">
        <v>24.6294133585012</v>
      </c>
      <c r="O62">
        <v>-1</v>
      </c>
      <c r="P62">
        <v>0.6724</v>
      </c>
      <c r="Q62">
        <v>0.22159999999999999</v>
      </c>
      <c r="R62">
        <v>0.35510000000000003</v>
      </c>
      <c r="S62">
        <v>0.47710000000000002</v>
      </c>
      <c r="T62">
        <v>0.1678</v>
      </c>
      <c r="U62">
        <v>9.1600000000000001E-2</v>
      </c>
      <c r="V62">
        <v>8.0000000000000004E-4</v>
      </c>
      <c r="W62">
        <v>0.15210000000000001</v>
      </c>
    </row>
    <row r="63" spans="1:23" x14ac:dyDescent="0.25">
      <c r="A63" t="s">
        <v>203</v>
      </c>
      <c r="B63" t="e">
        <v>#N/A</v>
      </c>
      <c r="C63" t="s">
        <v>69</v>
      </c>
      <c r="D63" t="s">
        <v>204</v>
      </c>
      <c r="E63" t="s">
        <v>36</v>
      </c>
      <c r="F63">
        <v>263</v>
      </c>
      <c r="G63" t="s">
        <v>209</v>
      </c>
      <c r="H63" t="s">
        <v>27</v>
      </c>
      <c r="I63" t="s">
        <v>107</v>
      </c>
      <c r="J63" t="s">
        <v>210</v>
      </c>
      <c r="K63" s="1">
        <v>44623</v>
      </c>
      <c r="L63">
        <v>2022</v>
      </c>
      <c r="M63" t="s">
        <v>118</v>
      </c>
      <c r="N63">
        <v>38013.815711698298</v>
      </c>
      <c r="O63">
        <v>-1</v>
      </c>
      <c r="P63">
        <v>0.54159999999999997</v>
      </c>
      <c r="Q63">
        <v>0.35620000000000002</v>
      </c>
      <c r="R63">
        <v>0.2419</v>
      </c>
      <c r="S63">
        <v>0.69720000000000004</v>
      </c>
      <c r="T63">
        <v>6.0900000000000003E-2</v>
      </c>
      <c r="U63">
        <v>0.24959999999999999</v>
      </c>
      <c r="V63">
        <v>2.2000000000000001E-3</v>
      </c>
      <c r="W63">
        <v>0.57709999999999995</v>
      </c>
    </row>
    <row r="64" spans="1:23" x14ac:dyDescent="0.25">
      <c r="A64" t="s">
        <v>211</v>
      </c>
      <c r="B64" t="e">
        <v>#N/A</v>
      </c>
      <c r="C64" t="s">
        <v>23</v>
      </c>
      <c r="D64" t="s">
        <v>212</v>
      </c>
      <c r="E64" t="s">
        <v>36</v>
      </c>
      <c r="F64">
        <v>190</v>
      </c>
      <c r="G64" t="s">
        <v>215</v>
      </c>
      <c r="H64" t="s">
        <v>27</v>
      </c>
      <c r="I64" t="s">
        <v>107</v>
      </c>
      <c r="J64" t="s">
        <v>216</v>
      </c>
      <c r="K64" t="s">
        <v>217</v>
      </c>
      <c r="L64">
        <v>2022</v>
      </c>
      <c r="M64" t="s">
        <v>118</v>
      </c>
      <c r="N64">
        <v>20.542093693324301</v>
      </c>
      <c r="O64">
        <v>-1</v>
      </c>
      <c r="P64">
        <v>0.55449999999999999</v>
      </c>
      <c r="Q64" s="2">
        <v>0.77690000000000003</v>
      </c>
      <c r="R64">
        <v>9.4899999999999998E-2</v>
      </c>
      <c r="S64">
        <v>0.67179999999999995</v>
      </c>
      <c r="T64">
        <v>0.23330000000000001</v>
      </c>
      <c r="U64">
        <v>3.9E-2</v>
      </c>
      <c r="V64">
        <v>1E-4</v>
      </c>
      <c r="W64">
        <v>0.57389999999999997</v>
      </c>
    </row>
    <row r="65" spans="1:23" x14ac:dyDescent="0.25">
      <c r="A65" t="s">
        <v>213</v>
      </c>
      <c r="B65" t="e">
        <v>#N/A</v>
      </c>
      <c r="C65" t="s">
        <v>23</v>
      </c>
      <c r="D65" t="s">
        <v>214</v>
      </c>
      <c r="E65" t="s">
        <v>36</v>
      </c>
      <c r="F65">
        <v>207</v>
      </c>
      <c r="G65" t="s">
        <v>218</v>
      </c>
      <c r="H65" t="s">
        <v>27</v>
      </c>
      <c r="I65" t="s">
        <v>107</v>
      </c>
      <c r="J65" t="s">
        <v>216</v>
      </c>
      <c r="K65" t="s">
        <v>217</v>
      </c>
      <c r="L65">
        <v>2022</v>
      </c>
      <c r="M65" t="s">
        <v>118</v>
      </c>
      <c r="N65">
        <v>676.33119588808995</v>
      </c>
      <c r="O65">
        <v>-1</v>
      </c>
      <c r="P65">
        <v>0.7238</v>
      </c>
      <c r="Q65">
        <v>0.30890000000000001</v>
      </c>
      <c r="R65">
        <v>6.4299999999999996E-2</v>
      </c>
      <c r="S65">
        <v>0.69440000000000002</v>
      </c>
      <c r="T65">
        <v>0.24129999999999999</v>
      </c>
      <c r="U65">
        <v>3.5000000000000001E-3</v>
      </c>
      <c r="V65">
        <v>0</v>
      </c>
      <c r="W65">
        <v>0.3271</v>
      </c>
    </row>
    <row r="66" spans="1:23" x14ac:dyDescent="0.25">
      <c r="A66" t="s">
        <v>219</v>
      </c>
      <c r="B66" t="e">
        <v>#N/A</v>
      </c>
      <c r="C66" t="s">
        <v>220</v>
      </c>
      <c r="D66" t="s">
        <v>221</v>
      </c>
      <c r="E66" t="s">
        <v>36</v>
      </c>
      <c r="F66">
        <v>218</v>
      </c>
      <c r="G66" t="s">
        <v>222</v>
      </c>
      <c r="H66" t="s">
        <v>27</v>
      </c>
      <c r="I66" t="s">
        <v>107</v>
      </c>
      <c r="J66" t="s">
        <v>216</v>
      </c>
      <c r="K66" t="s">
        <v>217</v>
      </c>
      <c r="L66">
        <v>2022</v>
      </c>
      <c r="M66" t="s">
        <v>118</v>
      </c>
      <c r="N66">
        <v>885.62829731351496</v>
      </c>
      <c r="O66">
        <v>-1</v>
      </c>
      <c r="P66">
        <v>0.39</v>
      </c>
      <c r="Q66">
        <v>1.5900000000000001E-2</v>
      </c>
      <c r="R66">
        <v>0.4259</v>
      </c>
      <c r="S66">
        <v>0.49280000000000002</v>
      </c>
      <c r="T66">
        <v>8.1299999999999997E-2</v>
      </c>
      <c r="U66">
        <v>8.0600000000000005E-2</v>
      </c>
      <c r="V66">
        <v>0</v>
      </c>
      <c r="W66">
        <v>0.16650000000000001</v>
      </c>
    </row>
    <row r="67" spans="1:23" x14ac:dyDescent="0.25">
      <c r="A67" t="s">
        <v>223</v>
      </c>
      <c r="B67" t="e">
        <v>#N/A</v>
      </c>
      <c r="C67" t="s">
        <v>23</v>
      </c>
      <c r="D67" t="s">
        <v>224</v>
      </c>
      <c r="E67" t="s">
        <v>98</v>
      </c>
      <c r="F67">
        <v>247</v>
      </c>
      <c r="G67" t="s">
        <v>229</v>
      </c>
      <c r="H67" t="s">
        <v>27</v>
      </c>
      <c r="I67" t="s">
        <v>107</v>
      </c>
      <c r="J67" t="s">
        <v>230</v>
      </c>
      <c r="K67" t="s">
        <v>208</v>
      </c>
      <c r="L67">
        <v>2022</v>
      </c>
      <c r="M67" t="s">
        <v>118</v>
      </c>
      <c r="N67">
        <v>4448.7371999062598</v>
      </c>
      <c r="O67">
        <v>-1</v>
      </c>
      <c r="P67">
        <v>0.79830000000000001</v>
      </c>
      <c r="Q67">
        <v>0.48730000000000001</v>
      </c>
      <c r="R67">
        <v>0.22520000000000001</v>
      </c>
      <c r="S67">
        <v>0.55600000000000005</v>
      </c>
      <c r="T67">
        <v>0.21879999999999999</v>
      </c>
      <c r="U67">
        <v>9.7000000000000003E-2</v>
      </c>
      <c r="V67">
        <v>2.0000000000000001E-4</v>
      </c>
      <c r="W67">
        <v>0.37730000000000002</v>
      </c>
    </row>
    <row r="68" spans="1:23" x14ac:dyDescent="0.25">
      <c r="A68" t="s">
        <v>225</v>
      </c>
      <c r="B68" t="e">
        <v>#N/A</v>
      </c>
      <c r="C68" t="s">
        <v>23</v>
      </c>
      <c r="D68" t="s">
        <v>226</v>
      </c>
      <c r="E68" t="s">
        <v>36</v>
      </c>
      <c r="F68">
        <v>227</v>
      </c>
      <c r="G68" t="s">
        <v>231</v>
      </c>
      <c r="H68" t="s">
        <v>27</v>
      </c>
      <c r="I68" t="s">
        <v>28</v>
      </c>
      <c r="J68" t="s">
        <v>232</v>
      </c>
      <c r="K68" s="1">
        <v>44949</v>
      </c>
      <c r="L68">
        <v>2023</v>
      </c>
      <c r="M68" t="s">
        <v>118</v>
      </c>
      <c r="N68">
        <v>32629.929066719898</v>
      </c>
      <c r="O68">
        <v>-1</v>
      </c>
      <c r="P68">
        <v>0.53600000000000003</v>
      </c>
      <c r="Q68">
        <v>6.8099999999999994E-2</v>
      </c>
      <c r="R68">
        <v>0.28710000000000002</v>
      </c>
      <c r="S68">
        <v>0.45779999999999998</v>
      </c>
      <c r="T68">
        <v>0.25509999999999999</v>
      </c>
      <c r="U68">
        <v>9.9000000000000008E-3</v>
      </c>
      <c r="V68">
        <v>0</v>
      </c>
      <c r="W68">
        <v>0.1663</v>
      </c>
    </row>
    <row r="69" spans="1:23" x14ac:dyDescent="0.25">
      <c r="A69" t="s">
        <v>227</v>
      </c>
      <c r="B69" t="e">
        <v>#N/A</v>
      </c>
      <c r="C69" t="s">
        <v>23</v>
      </c>
      <c r="D69" t="s">
        <v>228</v>
      </c>
      <c r="E69" t="s">
        <v>36</v>
      </c>
      <c r="F69">
        <v>280</v>
      </c>
      <c r="G69" t="s">
        <v>233</v>
      </c>
      <c r="H69" t="s">
        <v>27</v>
      </c>
      <c r="I69" t="s">
        <v>28</v>
      </c>
      <c r="J69" t="s">
        <v>232</v>
      </c>
      <c r="K69" s="1">
        <v>44949</v>
      </c>
      <c r="L69">
        <v>2023</v>
      </c>
      <c r="M69" t="s">
        <v>118</v>
      </c>
      <c r="N69">
        <v>113978.45975853399</v>
      </c>
      <c r="O69">
        <v>-1</v>
      </c>
      <c r="P69">
        <v>0.44069999999999998</v>
      </c>
      <c r="Q69">
        <v>1E-4</v>
      </c>
      <c r="R69">
        <v>0.42780000000000001</v>
      </c>
      <c r="S69">
        <v>0.34129999999999999</v>
      </c>
      <c r="T69">
        <v>0.23089999999999999</v>
      </c>
      <c r="U69">
        <v>0.1187</v>
      </c>
      <c r="V69">
        <v>2.9999999999999997E-4</v>
      </c>
      <c r="W69">
        <v>0.16420000000000001</v>
      </c>
    </row>
    <row r="70" spans="1:23" x14ac:dyDescent="0.25">
      <c r="A70" t="s">
        <v>234</v>
      </c>
      <c r="B70" t="e">
        <v>#N/A</v>
      </c>
      <c r="C70" t="s">
        <v>23</v>
      </c>
      <c r="D70" t="s">
        <v>235</v>
      </c>
      <c r="E70" t="s">
        <v>98</v>
      </c>
      <c r="F70">
        <v>206</v>
      </c>
      <c r="G70" t="s">
        <v>265</v>
      </c>
      <c r="H70" t="s">
        <v>27</v>
      </c>
      <c r="I70" t="s">
        <v>28</v>
      </c>
      <c r="J70" t="s">
        <v>266</v>
      </c>
      <c r="K70" s="1">
        <v>44861</v>
      </c>
      <c r="L70">
        <v>2022</v>
      </c>
      <c r="M70" t="s">
        <v>30</v>
      </c>
      <c r="N70">
        <v>1004.74900555668</v>
      </c>
      <c r="O70">
        <v>-1</v>
      </c>
      <c r="P70">
        <v>0.6714</v>
      </c>
      <c r="Q70">
        <v>0.26850000000000002</v>
      </c>
      <c r="R70">
        <v>0.31900000000000001</v>
      </c>
      <c r="S70">
        <v>0.61099999999999999</v>
      </c>
      <c r="T70">
        <v>7.0000000000000007E-2</v>
      </c>
      <c r="U70">
        <v>0.4819</v>
      </c>
      <c r="V70">
        <v>1.8E-3</v>
      </c>
      <c r="W70">
        <v>0.1666</v>
      </c>
    </row>
    <row r="71" spans="1:23" x14ac:dyDescent="0.25">
      <c r="A71" t="s">
        <v>236</v>
      </c>
      <c r="B71" t="e">
        <v>#N/A</v>
      </c>
      <c r="C71" t="s">
        <v>34</v>
      </c>
      <c r="D71" t="s">
        <v>237</v>
      </c>
      <c r="E71" t="s">
        <v>99</v>
      </c>
      <c r="F71">
        <v>226</v>
      </c>
      <c r="G71" t="s">
        <v>267</v>
      </c>
      <c r="H71" t="s">
        <v>27</v>
      </c>
      <c r="I71" t="s">
        <v>28</v>
      </c>
      <c r="J71" t="s">
        <v>266</v>
      </c>
      <c r="K71" s="1">
        <v>44861</v>
      </c>
      <c r="L71">
        <v>2022</v>
      </c>
      <c r="M71" t="s">
        <v>30</v>
      </c>
      <c r="N71">
        <v>139948.00584596899</v>
      </c>
      <c r="O71">
        <v>-1</v>
      </c>
      <c r="P71">
        <v>0.6421</v>
      </c>
      <c r="Q71">
        <v>1.6400000000000001E-2</v>
      </c>
      <c r="R71">
        <v>0.38750000000000001</v>
      </c>
      <c r="S71">
        <v>0.38879999999999998</v>
      </c>
      <c r="T71">
        <v>0.22370000000000001</v>
      </c>
      <c r="U71">
        <v>0.31040000000000001</v>
      </c>
      <c r="V71">
        <v>1.6000000000000001E-3</v>
      </c>
      <c r="W71">
        <v>0.17</v>
      </c>
    </row>
    <row r="72" spans="1:23" x14ac:dyDescent="0.25">
      <c r="A72" t="s">
        <v>238</v>
      </c>
      <c r="B72" t="e">
        <v>#N/A</v>
      </c>
      <c r="C72" t="s">
        <v>23</v>
      </c>
      <c r="D72" t="s">
        <v>239</v>
      </c>
      <c r="E72" t="s">
        <v>36</v>
      </c>
      <c r="F72">
        <v>208</v>
      </c>
      <c r="G72" t="s">
        <v>268</v>
      </c>
      <c r="H72" t="s">
        <v>27</v>
      </c>
      <c r="I72" t="s">
        <v>28</v>
      </c>
      <c r="J72" t="s">
        <v>266</v>
      </c>
      <c r="K72" s="1">
        <v>44861</v>
      </c>
      <c r="L72">
        <v>2022</v>
      </c>
      <c r="M72" t="s">
        <v>30</v>
      </c>
      <c r="N72">
        <v>3249.1357665558198</v>
      </c>
      <c r="O72">
        <v>-1</v>
      </c>
      <c r="P72">
        <v>0.65229999999999999</v>
      </c>
      <c r="Q72">
        <v>8.8000000000000005E-3</v>
      </c>
      <c r="R72">
        <v>0.34810000000000002</v>
      </c>
      <c r="S72">
        <v>0.53210000000000002</v>
      </c>
      <c r="T72">
        <v>0.1198</v>
      </c>
      <c r="U72">
        <v>0.50270000000000004</v>
      </c>
      <c r="V72">
        <v>3.3E-3</v>
      </c>
      <c r="W72">
        <v>0.16889999999999999</v>
      </c>
    </row>
    <row r="73" spans="1:23" x14ac:dyDescent="0.25">
      <c r="A73" t="s">
        <v>240</v>
      </c>
      <c r="B73" t="e">
        <v>#N/A</v>
      </c>
      <c r="C73" t="s">
        <v>23</v>
      </c>
      <c r="D73" t="s">
        <v>241</v>
      </c>
      <c r="E73" t="s">
        <v>25</v>
      </c>
      <c r="F73">
        <v>249</v>
      </c>
      <c r="G73" t="s">
        <v>268</v>
      </c>
      <c r="H73" t="s">
        <v>27</v>
      </c>
      <c r="I73" t="s">
        <v>28</v>
      </c>
      <c r="J73" t="s">
        <v>266</v>
      </c>
      <c r="K73" s="1">
        <v>44861</v>
      </c>
      <c r="L73">
        <v>2022</v>
      </c>
      <c r="M73" t="s">
        <v>30</v>
      </c>
      <c r="N73">
        <v>41294.480722692897</v>
      </c>
      <c r="O73">
        <v>-1</v>
      </c>
      <c r="P73">
        <v>0.77569999999999995</v>
      </c>
      <c r="Q73">
        <v>8.0999999999999996E-3</v>
      </c>
      <c r="R73">
        <v>8.7300000000000003E-2</v>
      </c>
      <c r="S73">
        <v>0.78159999999999996</v>
      </c>
      <c r="T73">
        <v>0.13109999999999999</v>
      </c>
      <c r="U73">
        <v>0.45429999999999998</v>
      </c>
      <c r="V73">
        <v>2.2000000000000001E-3</v>
      </c>
      <c r="W73">
        <v>0.1686</v>
      </c>
    </row>
    <row r="74" spans="1:23" x14ac:dyDescent="0.25">
      <c r="A74" t="s">
        <v>242</v>
      </c>
      <c r="B74" t="e">
        <v>#N/A</v>
      </c>
      <c r="C74" t="s">
        <v>23</v>
      </c>
      <c r="D74" t="s">
        <v>243</v>
      </c>
      <c r="E74" t="s">
        <v>25</v>
      </c>
      <c r="F74">
        <v>274</v>
      </c>
      <c r="G74" t="s">
        <v>265</v>
      </c>
      <c r="H74" t="s">
        <v>27</v>
      </c>
      <c r="I74" t="s">
        <v>28</v>
      </c>
      <c r="J74" t="s">
        <v>266</v>
      </c>
      <c r="K74" s="1">
        <v>44861</v>
      </c>
      <c r="L74">
        <v>2022</v>
      </c>
      <c r="M74" t="s">
        <v>30</v>
      </c>
      <c r="N74">
        <v>1056.9427452333</v>
      </c>
      <c r="O74">
        <v>-1</v>
      </c>
      <c r="P74">
        <v>0.67569999999999997</v>
      </c>
      <c r="Q74">
        <v>3.2000000000000002E-3</v>
      </c>
      <c r="R74">
        <v>4.4699999999999997E-2</v>
      </c>
      <c r="S74">
        <v>0.82020000000000004</v>
      </c>
      <c r="T74">
        <v>0.1351</v>
      </c>
      <c r="U74">
        <v>0.3377</v>
      </c>
      <c r="V74">
        <v>2.0000000000000001E-4</v>
      </c>
      <c r="W74">
        <v>0.17430000000000001</v>
      </c>
    </row>
    <row r="75" spans="1:23" x14ac:dyDescent="0.25">
      <c r="A75" t="s">
        <v>244</v>
      </c>
      <c r="B75" t="e">
        <v>#N/A</v>
      </c>
      <c r="C75" t="s">
        <v>23</v>
      </c>
      <c r="D75" t="s">
        <v>245</v>
      </c>
      <c r="E75" t="s">
        <v>98</v>
      </c>
      <c r="F75">
        <v>231</v>
      </c>
      <c r="G75" t="s">
        <v>268</v>
      </c>
      <c r="H75" t="s">
        <v>27</v>
      </c>
      <c r="I75" t="s">
        <v>28</v>
      </c>
      <c r="J75" t="s">
        <v>266</v>
      </c>
      <c r="K75" s="1">
        <v>44861</v>
      </c>
      <c r="L75">
        <v>2022</v>
      </c>
      <c r="M75" t="s">
        <v>30</v>
      </c>
      <c r="N75">
        <v>92.498518431977303</v>
      </c>
      <c r="O75">
        <v>-1</v>
      </c>
      <c r="P75">
        <v>0.96460000000000001</v>
      </c>
      <c r="Q75">
        <v>1E-3</v>
      </c>
      <c r="R75">
        <v>0.84360000000000002</v>
      </c>
      <c r="S75">
        <v>0.13489999999999999</v>
      </c>
      <c r="T75">
        <v>2.1499999999999998E-2</v>
      </c>
      <c r="U75">
        <v>0.53779999999999994</v>
      </c>
      <c r="V75">
        <v>2.8E-3</v>
      </c>
      <c r="W75">
        <v>0.182</v>
      </c>
    </row>
    <row r="76" spans="1:23" x14ac:dyDescent="0.25">
      <c r="A76" t="s">
        <v>246</v>
      </c>
      <c r="B76" t="e">
        <v>#N/A</v>
      </c>
      <c r="C76" t="s">
        <v>23</v>
      </c>
      <c r="D76" t="s">
        <v>247</v>
      </c>
      <c r="E76" t="s">
        <v>42</v>
      </c>
      <c r="F76">
        <v>210</v>
      </c>
      <c r="G76" t="s">
        <v>269</v>
      </c>
      <c r="H76" t="s">
        <v>27</v>
      </c>
      <c r="I76" t="s">
        <v>28</v>
      </c>
      <c r="J76" t="s">
        <v>266</v>
      </c>
      <c r="K76" s="1">
        <v>44964</v>
      </c>
      <c r="L76">
        <v>2023</v>
      </c>
      <c r="M76" t="s">
        <v>118</v>
      </c>
      <c r="N76">
        <v>332.36480928085598</v>
      </c>
      <c r="O76">
        <v>-1</v>
      </c>
      <c r="P76">
        <v>0.71819999999999995</v>
      </c>
      <c r="Q76">
        <v>0.28339999999999999</v>
      </c>
      <c r="R76">
        <v>0.20880000000000001</v>
      </c>
      <c r="S76">
        <v>0.67920000000000003</v>
      </c>
      <c r="T76">
        <v>0.112</v>
      </c>
      <c r="U76">
        <v>1.5599999999999999E-2</v>
      </c>
      <c r="V76">
        <v>0</v>
      </c>
      <c r="W76">
        <v>0.1263</v>
      </c>
    </row>
    <row r="77" spans="1:23" x14ac:dyDescent="0.25">
      <c r="A77" t="s">
        <v>248</v>
      </c>
      <c r="B77" t="e">
        <v>#N/A</v>
      </c>
      <c r="C77" t="s">
        <v>23</v>
      </c>
      <c r="D77" t="s">
        <v>249</v>
      </c>
      <c r="E77" t="s">
        <v>36</v>
      </c>
      <c r="F77">
        <v>265</v>
      </c>
      <c r="G77" t="s">
        <v>270</v>
      </c>
      <c r="H77" t="s">
        <v>27</v>
      </c>
      <c r="I77" t="s">
        <v>28</v>
      </c>
      <c r="J77" t="s">
        <v>266</v>
      </c>
      <c r="K77" s="1">
        <v>44964</v>
      </c>
      <c r="L77">
        <v>2023</v>
      </c>
      <c r="M77" t="s">
        <v>118</v>
      </c>
      <c r="N77">
        <v>840.69045610774106</v>
      </c>
      <c r="O77">
        <v>-1</v>
      </c>
      <c r="P77">
        <v>0.55940000000000001</v>
      </c>
      <c r="Q77">
        <v>0.24690000000000001</v>
      </c>
      <c r="R77">
        <v>8.7599999999999997E-2</v>
      </c>
      <c r="S77">
        <v>0.80679999999999996</v>
      </c>
      <c r="T77">
        <v>0.1056</v>
      </c>
      <c r="U77">
        <v>0.1575</v>
      </c>
      <c r="V77">
        <v>7.3000000000000001E-3</v>
      </c>
      <c r="W77">
        <v>0.16589999999999999</v>
      </c>
    </row>
    <row r="78" spans="1:23" x14ac:dyDescent="0.25">
      <c r="A78" t="s">
        <v>250</v>
      </c>
      <c r="B78" t="e">
        <v>#N/A</v>
      </c>
      <c r="C78" t="s">
        <v>34</v>
      </c>
      <c r="D78" t="s">
        <v>251</v>
      </c>
      <c r="E78" t="s">
        <v>42</v>
      </c>
      <c r="F78">
        <v>192</v>
      </c>
      <c r="G78" t="s">
        <v>271</v>
      </c>
      <c r="H78" t="s">
        <v>27</v>
      </c>
      <c r="I78" t="s">
        <v>28</v>
      </c>
      <c r="J78" t="s">
        <v>266</v>
      </c>
      <c r="K78" s="1">
        <v>44950</v>
      </c>
      <c r="L78">
        <v>2023</v>
      </c>
      <c r="M78" t="s">
        <v>118</v>
      </c>
      <c r="N78">
        <v>17116.473762041202</v>
      </c>
      <c r="O78">
        <v>-1</v>
      </c>
      <c r="P78">
        <v>0.59450000000000003</v>
      </c>
      <c r="Q78">
        <v>0.24160000000000001</v>
      </c>
      <c r="R78">
        <v>0.41449999999999998</v>
      </c>
      <c r="S78">
        <v>0.41010000000000002</v>
      </c>
      <c r="T78">
        <v>0.1754</v>
      </c>
      <c r="U78">
        <v>0.1187</v>
      </c>
      <c r="V78">
        <v>0</v>
      </c>
      <c r="W78">
        <v>0.2923</v>
      </c>
    </row>
    <row r="79" spans="1:23" x14ac:dyDescent="0.25">
      <c r="A79" t="s">
        <v>252</v>
      </c>
      <c r="B79" t="e">
        <v>#N/A</v>
      </c>
      <c r="C79" t="s">
        <v>34</v>
      </c>
      <c r="D79" t="s">
        <v>253</v>
      </c>
      <c r="E79" t="s">
        <v>36</v>
      </c>
      <c r="F79">
        <v>232</v>
      </c>
      <c r="G79" t="s">
        <v>272</v>
      </c>
      <c r="H79" t="s">
        <v>27</v>
      </c>
      <c r="I79" t="s">
        <v>28</v>
      </c>
      <c r="J79" t="s">
        <v>266</v>
      </c>
      <c r="K79" s="1">
        <v>44964</v>
      </c>
      <c r="L79">
        <v>2023</v>
      </c>
      <c r="M79" t="s">
        <v>118</v>
      </c>
      <c r="N79">
        <v>0</v>
      </c>
      <c r="O79">
        <v>-1</v>
      </c>
      <c r="P79">
        <v>0.61099999999999999</v>
      </c>
      <c r="Q79">
        <v>3.5700000000000003E-2</v>
      </c>
      <c r="R79">
        <v>0.48720000000000002</v>
      </c>
      <c r="S79">
        <v>0.43559999999999999</v>
      </c>
      <c r="T79">
        <v>7.7200000000000005E-2</v>
      </c>
      <c r="U79">
        <v>0.12889999999999999</v>
      </c>
      <c r="V79">
        <v>3.8999999999999998E-3</v>
      </c>
      <c r="W79">
        <v>2.7400000000000001E-2</v>
      </c>
    </row>
    <row r="80" spans="1:23" x14ac:dyDescent="0.25">
      <c r="A80" t="s">
        <v>254</v>
      </c>
      <c r="B80" t="e">
        <v>#N/A</v>
      </c>
      <c r="C80" t="s">
        <v>34</v>
      </c>
      <c r="D80" t="s">
        <v>255</v>
      </c>
      <c r="E80" t="s">
        <v>42</v>
      </c>
      <c r="F80">
        <v>265</v>
      </c>
      <c r="G80" t="s">
        <v>273</v>
      </c>
      <c r="H80" t="s">
        <v>27</v>
      </c>
      <c r="I80" t="s">
        <v>136</v>
      </c>
      <c r="J80" t="s">
        <v>274</v>
      </c>
      <c r="K80" t="s">
        <v>275</v>
      </c>
      <c r="L80">
        <v>2021</v>
      </c>
      <c r="M80" t="s">
        <v>118</v>
      </c>
      <c r="N80">
        <v>2976.7705477578502</v>
      </c>
      <c r="O80">
        <v>-1</v>
      </c>
      <c r="P80">
        <v>0.17680000000000001</v>
      </c>
      <c r="Q80">
        <v>9.8299999999999998E-2</v>
      </c>
      <c r="R80">
        <v>0.52380000000000004</v>
      </c>
      <c r="S80">
        <v>0.37940000000000002</v>
      </c>
      <c r="T80">
        <v>9.6799999999999997E-2</v>
      </c>
      <c r="U80">
        <v>9.5399999999999999E-2</v>
      </c>
      <c r="V80">
        <v>5.4999999999999997E-3</v>
      </c>
      <c r="W80">
        <v>0.1759</v>
      </c>
    </row>
    <row r="81" spans="1:23" x14ac:dyDescent="0.25">
      <c r="A81" t="s">
        <v>256</v>
      </c>
      <c r="B81" t="e">
        <v>#N/A</v>
      </c>
      <c r="C81" t="s">
        <v>23</v>
      </c>
      <c r="D81" t="s">
        <v>257</v>
      </c>
      <c r="E81" t="s">
        <v>37</v>
      </c>
      <c r="F81">
        <v>312</v>
      </c>
      <c r="G81" t="s">
        <v>276</v>
      </c>
      <c r="H81" t="s">
        <v>27</v>
      </c>
      <c r="I81" t="s">
        <v>136</v>
      </c>
      <c r="J81" t="s">
        <v>274</v>
      </c>
      <c r="K81" t="s">
        <v>275</v>
      </c>
      <c r="L81">
        <v>2021</v>
      </c>
      <c r="M81" t="s">
        <v>118</v>
      </c>
      <c r="N81">
        <v>5489.1768398559298</v>
      </c>
      <c r="O81">
        <v>-1</v>
      </c>
      <c r="P81">
        <v>0.25519999999999998</v>
      </c>
      <c r="Q81">
        <v>2.3099999999999999E-2</v>
      </c>
      <c r="R81">
        <v>5.3900000000000003E-2</v>
      </c>
      <c r="S81">
        <v>0.75829999999999997</v>
      </c>
      <c r="T81">
        <v>0.18779999999999999</v>
      </c>
      <c r="U81">
        <v>2.0199999999999999E-2</v>
      </c>
      <c r="V81">
        <v>0</v>
      </c>
      <c r="W81">
        <v>0.17050000000000001</v>
      </c>
    </row>
    <row r="82" spans="1:23" x14ac:dyDescent="0.25">
      <c r="A82" t="s">
        <v>258</v>
      </c>
      <c r="B82" t="e">
        <v>#N/A</v>
      </c>
      <c r="C82" t="s">
        <v>197</v>
      </c>
      <c r="D82" t="s">
        <v>259</v>
      </c>
      <c r="E82" t="s">
        <v>37</v>
      </c>
      <c r="F82">
        <v>352</v>
      </c>
      <c r="G82" t="s">
        <v>277</v>
      </c>
      <c r="H82" t="s">
        <v>27</v>
      </c>
      <c r="I82" t="s">
        <v>136</v>
      </c>
      <c r="J82" t="s">
        <v>274</v>
      </c>
      <c r="K82" t="s">
        <v>275</v>
      </c>
      <c r="L82">
        <v>2021</v>
      </c>
      <c r="M82" t="s">
        <v>118</v>
      </c>
      <c r="N82">
        <v>6.4306759972821999</v>
      </c>
      <c r="O82">
        <v>-1</v>
      </c>
      <c r="P82">
        <v>0.1255</v>
      </c>
      <c r="Q82">
        <v>1.5299999999999999E-2</v>
      </c>
      <c r="R82">
        <v>0.50449999999999995</v>
      </c>
      <c r="S82">
        <v>0.3705</v>
      </c>
      <c r="T82">
        <v>0.125</v>
      </c>
      <c r="U82">
        <v>0.15570000000000001</v>
      </c>
      <c r="V82">
        <v>0</v>
      </c>
      <c r="W82">
        <v>0.17169999999999999</v>
      </c>
    </row>
    <row r="83" spans="1:23" x14ac:dyDescent="0.25">
      <c r="A83" t="s">
        <v>260</v>
      </c>
      <c r="B83" t="e">
        <v>#N/A</v>
      </c>
      <c r="C83" t="s">
        <v>261</v>
      </c>
      <c r="D83" t="s">
        <v>262</v>
      </c>
      <c r="E83" t="s">
        <v>36</v>
      </c>
      <c r="F83">
        <v>385</v>
      </c>
      <c r="G83" t="s">
        <v>278</v>
      </c>
      <c r="H83" t="s">
        <v>27</v>
      </c>
      <c r="I83" t="s">
        <v>107</v>
      </c>
      <c r="J83" t="s">
        <v>274</v>
      </c>
      <c r="K83" t="s">
        <v>217</v>
      </c>
      <c r="L83">
        <v>2022</v>
      </c>
      <c r="M83" t="s">
        <v>118</v>
      </c>
      <c r="N83">
        <v>1610.02726995902</v>
      </c>
      <c r="O83">
        <v>-1</v>
      </c>
      <c r="P83">
        <v>0.67390000000000005</v>
      </c>
      <c r="Q83">
        <v>0.1024</v>
      </c>
      <c r="R83">
        <v>4.6699999999999998E-2</v>
      </c>
      <c r="S83">
        <v>0.82820000000000005</v>
      </c>
      <c r="T83">
        <v>0.12509999999999999</v>
      </c>
      <c r="U83">
        <v>3.8699999999999998E-2</v>
      </c>
      <c r="V83">
        <v>0</v>
      </c>
      <c r="W83">
        <v>0.30030000000000001</v>
      </c>
    </row>
    <row r="84" spans="1:23" x14ac:dyDescent="0.25">
      <c r="A84" t="s">
        <v>263</v>
      </c>
      <c r="B84" t="e">
        <v>#N/A</v>
      </c>
      <c r="C84" t="s">
        <v>69</v>
      </c>
      <c r="D84" t="s">
        <v>264</v>
      </c>
      <c r="E84" t="s">
        <v>42</v>
      </c>
      <c r="F84">
        <v>277</v>
      </c>
      <c r="G84" t="s">
        <v>279</v>
      </c>
      <c r="H84" t="s">
        <v>27</v>
      </c>
      <c r="I84" t="s">
        <v>136</v>
      </c>
      <c r="J84" t="s">
        <v>274</v>
      </c>
      <c r="K84" t="s">
        <v>275</v>
      </c>
      <c r="L84">
        <v>2022</v>
      </c>
      <c r="M84" t="s">
        <v>118</v>
      </c>
      <c r="N84">
        <v>0</v>
      </c>
      <c r="O84">
        <v>-1</v>
      </c>
      <c r="P84">
        <v>0.1827</v>
      </c>
      <c r="Q84">
        <v>2.4799999999999999E-2</v>
      </c>
      <c r="R84">
        <v>0.80220000000000002</v>
      </c>
      <c r="S84">
        <v>0.14630000000000001</v>
      </c>
      <c r="T84">
        <v>5.1499999999999997E-2</v>
      </c>
      <c r="U84">
        <v>0.30120000000000002</v>
      </c>
      <c r="V84">
        <v>8.9999999999999998E-4</v>
      </c>
      <c r="W84">
        <v>0.1724</v>
      </c>
    </row>
    <row r="85" spans="1:23" x14ac:dyDescent="0.25">
      <c r="A85" t="s">
        <v>280</v>
      </c>
      <c r="B85" t="e">
        <v>#N/A</v>
      </c>
      <c r="C85" t="s">
        <v>23</v>
      </c>
      <c r="D85" t="s">
        <v>281</v>
      </c>
      <c r="E85" t="s">
        <v>25</v>
      </c>
      <c r="F85">
        <v>258</v>
      </c>
      <c r="G85" t="s">
        <v>282</v>
      </c>
      <c r="H85" t="s">
        <v>27</v>
      </c>
      <c r="I85" t="s">
        <v>107</v>
      </c>
      <c r="J85" t="s">
        <v>283</v>
      </c>
      <c r="K85" t="s">
        <v>284</v>
      </c>
      <c r="L85">
        <v>2021</v>
      </c>
      <c r="M85" t="s">
        <v>30</v>
      </c>
      <c r="N85">
        <v>19166.5101251019</v>
      </c>
      <c r="O85">
        <v>-1</v>
      </c>
      <c r="P85">
        <v>0.66339999999999999</v>
      </c>
      <c r="Q85">
        <v>2.6499999999999999E-2</v>
      </c>
      <c r="R85">
        <v>0.19320000000000001</v>
      </c>
      <c r="S85">
        <v>0.7349</v>
      </c>
      <c r="T85">
        <v>7.1900000000000006E-2</v>
      </c>
      <c r="U85">
        <v>0.441</v>
      </c>
      <c r="V85">
        <v>1.6999999999999999E-3</v>
      </c>
      <c r="W85">
        <v>0.16420000000000001</v>
      </c>
    </row>
    <row r="86" spans="1:23" x14ac:dyDescent="0.25">
      <c r="A86" t="s">
        <v>285</v>
      </c>
      <c r="B86" t="e">
        <v>#N/A</v>
      </c>
      <c r="C86" t="s">
        <v>69</v>
      </c>
      <c r="D86" t="s">
        <v>286</v>
      </c>
      <c r="E86" t="s">
        <v>42</v>
      </c>
      <c r="F86">
        <v>234</v>
      </c>
      <c r="G86" t="s">
        <v>287</v>
      </c>
      <c r="H86" t="s">
        <v>27</v>
      </c>
      <c r="I86" t="s">
        <v>107</v>
      </c>
      <c r="J86" t="s">
        <v>283</v>
      </c>
      <c r="K86" t="s">
        <v>288</v>
      </c>
      <c r="L86">
        <v>2022</v>
      </c>
      <c r="M86" t="s">
        <v>118</v>
      </c>
      <c r="N86">
        <v>7901.92895326694</v>
      </c>
      <c r="O86">
        <v>-1</v>
      </c>
      <c r="P86">
        <v>0.1734</v>
      </c>
      <c r="Q86">
        <v>2.46E-2</v>
      </c>
      <c r="R86">
        <v>0.4405</v>
      </c>
      <c r="S86">
        <v>0.4486</v>
      </c>
      <c r="T86">
        <v>0.1109</v>
      </c>
      <c r="U86">
        <v>6.9900000000000004E-2</v>
      </c>
      <c r="V86">
        <v>0</v>
      </c>
      <c r="W86">
        <v>0.1719</v>
      </c>
    </row>
    <row r="87" spans="1:23" x14ac:dyDescent="0.25">
      <c r="A87" t="s">
        <v>289</v>
      </c>
      <c r="B87" t="e">
        <v>#N/A</v>
      </c>
      <c r="C87" t="s">
        <v>23</v>
      </c>
      <c r="D87" t="s">
        <v>290</v>
      </c>
      <c r="E87" t="s">
        <v>99</v>
      </c>
      <c r="F87">
        <v>210</v>
      </c>
      <c r="G87" t="s">
        <v>309</v>
      </c>
      <c r="H87" t="s">
        <v>27</v>
      </c>
      <c r="I87" t="s">
        <v>107</v>
      </c>
      <c r="J87" t="s">
        <v>310</v>
      </c>
      <c r="K87" s="1">
        <v>44867</v>
      </c>
      <c r="L87">
        <v>2022</v>
      </c>
      <c r="M87" t="s">
        <v>118</v>
      </c>
      <c r="N87">
        <v>53.415982215989096</v>
      </c>
      <c r="O87">
        <v>-1</v>
      </c>
      <c r="P87">
        <v>0.30259999999999998</v>
      </c>
      <c r="Q87">
        <v>0.34789999999999999</v>
      </c>
      <c r="R87">
        <v>0.27139999999999997</v>
      </c>
      <c r="S87">
        <v>0.56679999999999997</v>
      </c>
      <c r="T87">
        <v>0.1618</v>
      </c>
      <c r="U87">
        <v>2.24E-2</v>
      </c>
      <c r="V87">
        <v>0</v>
      </c>
      <c r="W87">
        <v>0.38600000000000001</v>
      </c>
    </row>
    <row r="88" spans="1:23" x14ac:dyDescent="0.25">
      <c r="A88" t="s">
        <v>291</v>
      </c>
      <c r="B88" t="e">
        <v>#N/A</v>
      </c>
      <c r="C88" t="s">
        <v>23</v>
      </c>
      <c r="D88" t="s">
        <v>292</v>
      </c>
      <c r="E88" t="s">
        <v>36</v>
      </c>
      <c r="F88">
        <v>120</v>
      </c>
      <c r="G88" t="s">
        <v>309</v>
      </c>
      <c r="H88" t="s">
        <v>27</v>
      </c>
      <c r="I88" t="s">
        <v>107</v>
      </c>
      <c r="J88" t="s">
        <v>310</v>
      </c>
      <c r="K88" s="1">
        <v>44867</v>
      </c>
      <c r="L88">
        <v>2022</v>
      </c>
      <c r="M88" t="s">
        <v>118</v>
      </c>
      <c r="N88">
        <v>2393.2528856026402</v>
      </c>
      <c r="O88">
        <v>-1</v>
      </c>
      <c r="P88">
        <v>0.1273</v>
      </c>
      <c r="Q88">
        <v>0.1087</v>
      </c>
      <c r="R88">
        <v>0.36080000000000001</v>
      </c>
      <c r="S88">
        <v>0.55879999999999996</v>
      </c>
      <c r="T88">
        <v>8.0399999999999999E-2</v>
      </c>
      <c r="U88">
        <v>0.16439999999999999</v>
      </c>
      <c r="V88">
        <v>6.9999999999999999E-4</v>
      </c>
      <c r="W88">
        <v>0.18870000000000001</v>
      </c>
    </row>
    <row r="89" spans="1:23" x14ac:dyDescent="0.25">
      <c r="A89" t="s">
        <v>293</v>
      </c>
      <c r="B89" t="e">
        <v>#N/A</v>
      </c>
      <c r="C89" t="s">
        <v>23</v>
      </c>
      <c r="D89" t="s">
        <v>294</v>
      </c>
      <c r="E89" t="s">
        <v>99</v>
      </c>
      <c r="F89">
        <v>150</v>
      </c>
      <c r="G89" t="s">
        <v>311</v>
      </c>
      <c r="H89" t="s">
        <v>27</v>
      </c>
      <c r="I89" t="s">
        <v>107</v>
      </c>
      <c r="J89" t="s">
        <v>310</v>
      </c>
      <c r="K89" s="1">
        <v>44867</v>
      </c>
      <c r="L89">
        <v>2022</v>
      </c>
      <c r="M89" t="s">
        <v>118</v>
      </c>
      <c r="N89">
        <v>9630.8164391874598</v>
      </c>
      <c r="O89">
        <v>-1</v>
      </c>
      <c r="P89">
        <v>0.16600000000000001</v>
      </c>
      <c r="Q89">
        <v>3.5700000000000003E-2</v>
      </c>
      <c r="R89">
        <v>0.21329999999999999</v>
      </c>
      <c r="S89">
        <v>0.63729999999999998</v>
      </c>
      <c r="T89">
        <v>0.14940000000000001</v>
      </c>
      <c r="U89">
        <v>0.1641</v>
      </c>
      <c r="V89">
        <v>4.3E-3</v>
      </c>
      <c r="W89">
        <v>0.78820000000000001</v>
      </c>
    </row>
    <row r="90" spans="1:23" x14ac:dyDescent="0.25">
      <c r="A90" t="s">
        <v>295</v>
      </c>
      <c r="B90" t="e">
        <v>#N/A</v>
      </c>
      <c r="C90" t="s">
        <v>23</v>
      </c>
      <c r="D90" t="s">
        <v>296</v>
      </c>
      <c r="E90" t="s">
        <v>37</v>
      </c>
      <c r="F90">
        <v>235</v>
      </c>
      <c r="G90" t="s">
        <v>312</v>
      </c>
      <c r="H90" t="s">
        <v>27</v>
      </c>
      <c r="I90" t="s">
        <v>107</v>
      </c>
      <c r="J90" t="s">
        <v>310</v>
      </c>
      <c r="K90" s="1">
        <v>44867</v>
      </c>
      <c r="L90">
        <v>2022</v>
      </c>
      <c r="M90" t="s">
        <v>118</v>
      </c>
      <c r="N90">
        <v>277.49247246021997</v>
      </c>
      <c r="O90">
        <v>-1</v>
      </c>
      <c r="P90">
        <v>0.2296</v>
      </c>
      <c r="Q90">
        <v>2.23E-2</v>
      </c>
      <c r="R90">
        <v>0.30969999999999998</v>
      </c>
      <c r="S90">
        <v>0.53790000000000004</v>
      </c>
      <c r="T90">
        <v>0.15240000000000001</v>
      </c>
      <c r="U90">
        <v>0.12870000000000001</v>
      </c>
      <c r="V90">
        <v>6.9999999999999999E-4</v>
      </c>
      <c r="W90">
        <v>0.16650000000000001</v>
      </c>
    </row>
    <row r="91" spans="1:23" x14ac:dyDescent="0.25">
      <c r="A91" t="s">
        <v>297</v>
      </c>
      <c r="B91" t="e">
        <v>#N/A</v>
      </c>
      <c r="C91" t="s">
        <v>298</v>
      </c>
      <c r="D91" t="s">
        <v>299</v>
      </c>
      <c r="E91" t="s">
        <v>99</v>
      </c>
      <c r="F91">
        <v>220</v>
      </c>
      <c r="G91" t="s">
        <v>313</v>
      </c>
      <c r="H91" t="s">
        <v>27</v>
      </c>
      <c r="I91" t="s">
        <v>107</v>
      </c>
      <c r="J91" t="s">
        <v>310</v>
      </c>
      <c r="K91" s="1">
        <v>44867</v>
      </c>
      <c r="L91">
        <v>2022</v>
      </c>
      <c r="M91" t="s">
        <v>118</v>
      </c>
      <c r="N91">
        <v>41.590252932478201</v>
      </c>
      <c r="O91">
        <v>-1</v>
      </c>
      <c r="P91">
        <v>0.2374</v>
      </c>
      <c r="Q91">
        <v>3.0999999999999999E-3</v>
      </c>
      <c r="R91">
        <v>0.2225</v>
      </c>
      <c r="S91">
        <v>0.63419999999999999</v>
      </c>
      <c r="T91">
        <v>0.14330000000000001</v>
      </c>
      <c r="U91">
        <v>0.1628</v>
      </c>
      <c r="V91">
        <v>2.0000000000000001E-4</v>
      </c>
      <c r="W91">
        <v>0.43430000000000002</v>
      </c>
    </row>
    <row r="92" spans="1:23" x14ac:dyDescent="0.25">
      <c r="A92" t="s">
        <v>300</v>
      </c>
      <c r="B92" t="e">
        <v>#N/A</v>
      </c>
      <c r="C92" t="s">
        <v>301</v>
      </c>
      <c r="D92" t="s">
        <v>302</v>
      </c>
      <c r="E92" t="s">
        <v>99</v>
      </c>
      <c r="F92">
        <v>210</v>
      </c>
      <c r="G92" t="s">
        <v>314</v>
      </c>
      <c r="H92" t="s">
        <v>27</v>
      </c>
      <c r="I92" t="s">
        <v>107</v>
      </c>
      <c r="J92" t="s">
        <v>310</v>
      </c>
      <c r="K92" s="1">
        <v>44867</v>
      </c>
      <c r="L92">
        <v>2022</v>
      </c>
      <c r="M92" t="s">
        <v>118</v>
      </c>
      <c r="N92">
        <v>8558.8501819470093</v>
      </c>
      <c r="O92">
        <v>-1</v>
      </c>
      <c r="P92">
        <v>0.3392</v>
      </c>
      <c r="Q92">
        <v>1.5E-3</v>
      </c>
      <c r="R92">
        <v>0.2286</v>
      </c>
      <c r="S92">
        <v>0.60970000000000002</v>
      </c>
      <c r="T92">
        <v>0.16170000000000001</v>
      </c>
      <c r="U92">
        <v>0.13389999999999999</v>
      </c>
      <c r="V92">
        <v>0</v>
      </c>
      <c r="W92">
        <v>0.1719</v>
      </c>
    </row>
    <row r="93" spans="1:23" x14ac:dyDescent="0.25">
      <c r="A93" t="s">
        <v>303</v>
      </c>
      <c r="B93" t="e">
        <v>#N/A</v>
      </c>
      <c r="C93" t="s">
        <v>304</v>
      </c>
      <c r="D93" t="s">
        <v>305</v>
      </c>
      <c r="E93" t="s">
        <v>37</v>
      </c>
      <c r="F93">
        <v>220</v>
      </c>
      <c r="G93" t="s">
        <v>315</v>
      </c>
      <c r="H93" t="s">
        <v>27</v>
      </c>
      <c r="I93" t="s">
        <v>107</v>
      </c>
      <c r="J93" t="s">
        <v>310</v>
      </c>
      <c r="K93" s="1">
        <v>44867</v>
      </c>
      <c r="L93">
        <v>2022</v>
      </c>
      <c r="M93" t="s">
        <v>118</v>
      </c>
      <c r="N93">
        <v>2620.2898201799098</v>
      </c>
      <c r="O93">
        <v>-1</v>
      </c>
      <c r="P93">
        <v>0.33689999999999998</v>
      </c>
      <c r="Q93">
        <v>2.9999999999999997E-4</v>
      </c>
      <c r="R93">
        <v>0.21529999999999999</v>
      </c>
      <c r="S93">
        <v>0.53910000000000002</v>
      </c>
      <c r="T93">
        <v>0.24560000000000001</v>
      </c>
      <c r="U93">
        <v>9.4500000000000001E-2</v>
      </c>
      <c r="V93">
        <v>1.6000000000000001E-3</v>
      </c>
      <c r="W93">
        <v>0.76349999999999996</v>
      </c>
    </row>
    <row r="94" spans="1:23" x14ac:dyDescent="0.25">
      <c r="A94" t="s">
        <v>306</v>
      </c>
      <c r="B94" t="e">
        <v>#N/A</v>
      </c>
      <c r="C94" t="s">
        <v>307</v>
      </c>
      <c r="D94" t="s">
        <v>308</v>
      </c>
      <c r="E94" t="s">
        <v>36</v>
      </c>
      <c r="F94">
        <v>194</v>
      </c>
      <c r="G94" t="s">
        <v>316</v>
      </c>
      <c r="H94" t="s">
        <v>27</v>
      </c>
      <c r="I94" t="s">
        <v>28</v>
      </c>
      <c r="J94" t="s">
        <v>310</v>
      </c>
      <c r="K94" s="1">
        <v>44951</v>
      </c>
      <c r="L94">
        <v>2023</v>
      </c>
      <c r="M94" t="s">
        <v>118</v>
      </c>
      <c r="N94">
        <v>113885.217194155</v>
      </c>
      <c r="O94">
        <v>-1</v>
      </c>
      <c r="P94">
        <v>0.23139999999999999</v>
      </c>
      <c r="Q94">
        <v>3.2899999999999999E-2</v>
      </c>
      <c r="R94">
        <v>0.58830000000000005</v>
      </c>
      <c r="S94">
        <v>0.31619999999999998</v>
      </c>
      <c r="T94">
        <v>9.5500000000000002E-2</v>
      </c>
      <c r="U94">
        <v>0.32650000000000001</v>
      </c>
      <c r="V94">
        <v>1.1000000000000001E-3</v>
      </c>
      <c r="W94">
        <v>0.1366</v>
      </c>
    </row>
    <row r="95" spans="1:23" x14ac:dyDescent="0.25">
      <c r="A95" t="s">
        <v>317</v>
      </c>
      <c r="B95" t="e">
        <v>#N/A</v>
      </c>
      <c r="C95" t="s">
        <v>23</v>
      </c>
      <c r="D95" t="s">
        <v>318</v>
      </c>
      <c r="E95" t="s">
        <v>37</v>
      </c>
      <c r="F95">
        <v>240</v>
      </c>
      <c r="G95" t="s">
        <v>327</v>
      </c>
      <c r="H95" t="s">
        <v>27</v>
      </c>
      <c r="I95" t="s">
        <v>107</v>
      </c>
      <c r="J95" t="s">
        <v>328</v>
      </c>
      <c r="K95" t="s">
        <v>208</v>
      </c>
      <c r="L95">
        <v>2022</v>
      </c>
      <c r="M95" t="s">
        <v>118</v>
      </c>
      <c r="N95">
        <v>12117.438412083</v>
      </c>
      <c r="O95">
        <v>-0.5</v>
      </c>
      <c r="P95">
        <v>0.40570000000000001</v>
      </c>
      <c r="Q95" s="2">
        <v>0.82</v>
      </c>
      <c r="R95">
        <v>0.193</v>
      </c>
      <c r="S95">
        <v>0.70099999999999996</v>
      </c>
      <c r="T95">
        <v>0.106</v>
      </c>
      <c r="U95">
        <v>0.3296</v>
      </c>
      <c r="V95">
        <v>8.6599999999999996E-2</v>
      </c>
      <c r="W95">
        <v>0.72909999999999997</v>
      </c>
    </row>
    <row r="96" spans="1:23" x14ac:dyDescent="0.25">
      <c r="A96" t="s">
        <v>319</v>
      </c>
      <c r="B96" t="e">
        <v>#N/A</v>
      </c>
      <c r="C96" t="s">
        <v>23</v>
      </c>
      <c r="D96" t="s">
        <v>320</v>
      </c>
      <c r="E96" t="s">
        <v>37</v>
      </c>
      <c r="F96">
        <v>241</v>
      </c>
      <c r="G96" t="s">
        <v>329</v>
      </c>
      <c r="H96" t="s">
        <v>27</v>
      </c>
      <c r="I96" t="s">
        <v>107</v>
      </c>
      <c r="J96" t="s">
        <v>328</v>
      </c>
      <c r="K96" t="s">
        <v>208</v>
      </c>
      <c r="L96">
        <v>2022</v>
      </c>
      <c r="M96" t="s">
        <v>118</v>
      </c>
      <c r="N96">
        <v>828.04472119316802</v>
      </c>
      <c r="O96">
        <v>-1</v>
      </c>
      <c r="P96">
        <v>0.88819999999999999</v>
      </c>
      <c r="Q96" s="2">
        <v>0.78949999999999998</v>
      </c>
      <c r="R96">
        <v>0.2452</v>
      </c>
      <c r="S96">
        <v>0.63690000000000002</v>
      </c>
      <c r="T96">
        <v>0.1179</v>
      </c>
      <c r="U96">
        <v>8.7900000000000006E-2</v>
      </c>
      <c r="V96">
        <v>6.9999999999999999E-4</v>
      </c>
      <c r="W96">
        <v>0.1605</v>
      </c>
    </row>
    <row r="97" spans="1:23" x14ac:dyDescent="0.25">
      <c r="A97" t="s">
        <v>321</v>
      </c>
      <c r="B97" t="e">
        <v>#N/A</v>
      </c>
      <c r="C97" t="s">
        <v>23</v>
      </c>
      <c r="D97" t="s">
        <v>322</v>
      </c>
      <c r="E97" t="s">
        <v>42</v>
      </c>
      <c r="F97">
        <v>215</v>
      </c>
      <c r="G97" t="s">
        <v>330</v>
      </c>
      <c r="H97" t="s">
        <v>27</v>
      </c>
      <c r="I97" t="s">
        <v>107</v>
      </c>
      <c r="J97" t="s">
        <v>328</v>
      </c>
      <c r="K97" t="s">
        <v>208</v>
      </c>
      <c r="L97">
        <v>2022</v>
      </c>
      <c r="M97" t="s">
        <v>118</v>
      </c>
      <c r="N97">
        <v>371.38248658937999</v>
      </c>
      <c r="O97">
        <v>-1</v>
      </c>
      <c r="P97">
        <v>0.87009999999999998</v>
      </c>
      <c r="Q97">
        <v>0.31380000000000002</v>
      </c>
      <c r="R97">
        <v>0.41810000000000003</v>
      </c>
      <c r="S97">
        <v>0.50139999999999996</v>
      </c>
      <c r="T97">
        <v>8.0500000000000002E-2</v>
      </c>
      <c r="U97">
        <v>0.16070000000000001</v>
      </c>
      <c r="V97">
        <v>4.0000000000000002E-4</v>
      </c>
      <c r="W97">
        <v>0.18410000000000001</v>
      </c>
    </row>
    <row r="98" spans="1:23" x14ac:dyDescent="0.25">
      <c r="A98" t="s">
        <v>323</v>
      </c>
      <c r="B98" t="e">
        <v>#N/A</v>
      </c>
      <c r="C98" t="s">
        <v>23</v>
      </c>
      <c r="D98" t="s">
        <v>324</v>
      </c>
      <c r="E98" t="s">
        <v>98</v>
      </c>
      <c r="F98">
        <v>212</v>
      </c>
      <c r="G98" t="s">
        <v>331</v>
      </c>
      <c r="H98" t="s">
        <v>27</v>
      </c>
      <c r="I98" t="s">
        <v>107</v>
      </c>
      <c r="J98" t="s">
        <v>328</v>
      </c>
      <c r="K98" t="s">
        <v>208</v>
      </c>
      <c r="L98">
        <v>2022</v>
      </c>
      <c r="M98" t="s">
        <v>118</v>
      </c>
      <c r="N98">
        <v>497.76831846966599</v>
      </c>
      <c r="O98">
        <v>-1</v>
      </c>
      <c r="P98">
        <v>0.28549999999999998</v>
      </c>
      <c r="Q98">
        <v>0.29780000000000001</v>
      </c>
      <c r="R98">
        <v>0.19689999999999999</v>
      </c>
      <c r="S98">
        <v>0.67020000000000002</v>
      </c>
      <c r="T98">
        <v>0.13289999999999999</v>
      </c>
      <c r="U98">
        <v>0.1096</v>
      </c>
      <c r="V98">
        <v>2.0299999999999999E-2</v>
      </c>
      <c r="W98">
        <v>0.35299999999999998</v>
      </c>
    </row>
    <row r="99" spans="1:23" x14ac:dyDescent="0.25">
      <c r="A99" t="s">
        <v>325</v>
      </c>
      <c r="B99" t="e">
        <v>#N/A</v>
      </c>
      <c r="C99" t="s">
        <v>304</v>
      </c>
      <c r="D99" t="s">
        <v>326</v>
      </c>
      <c r="E99" t="s">
        <v>37</v>
      </c>
      <c r="F99">
        <v>226</v>
      </c>
      <c r="G99" t="s">
        <v>332</v>
      </c>
      <c r="H99" t="s">
        <v>27</v>
      </c>
      <c r="I99" t="s">
        <v>107</v>
      </c>
      <c r="J99" t="s">
        <v>328</v>
      </c>
      <c r="K99" t="s">
        <v>208</v>
      </c>
      <c r="L99">
        <v>2022</v>
      </c>
      <c r="M99" t="s">
        <v>118</v>
      </c>
      <c r="N99">
        <v>140.410699531733</v>
      </c>
      <c r="O99">
        <v>-1</v>
      </c>
      <c r="P99">
        <v>0.12759999999999999</v>
      </c>
      <c r="Q99">
        <v>1.9300000000000001E-2</v>
      </c>
      <c r="R99">
        <v>0.21970000000000001</v>
      </c>
      <c r="S99">
        <v>0.40310000000000001</v>
      </c>
      <c r="T99">
        <v>0.37719999999999998</v>
      </c>
      <c r="U99">
        <v>0.14530000000000001</v>
      </c>
      <c r="V99">
        <v>6.1000000000000004E-3</v>
      </c>
      <c r="W99">
        <v>0.47860000000000003</v>
      </c>
    </row>
    <row r="100" spans="1:23" x14ac:dyDescent="0.25">
      <c r="A100" t="s">
        <v>333</v>
      </c>
      <c r="B100" t="e">
        <v>#N/A</v>
      </c>
      <c r="C100" t="s">
        <v>23</v>
      </c>
      <c r="D100" t="s">
        <v>334</v>
      </c>
      <c r="E100" t="s">
        <v>37</v>
      </c>
      <c r="F100">
        <v>226</v>
      </c>
      <c r="G100" t="s">
        <v>335</v>
      </c>
      <c r="H100" t="s">
        <v>27</v>
      </c>
      <c r="I100" t="s">
        <v>28</v>
      </c>
      <c r="J100" t="s">
        <v>336</v>
      </c>
      <c r="K100" s="1">
        <v>44896</v>
      </c>
      <c r="L100">
        <v>2022</v>
      </c>
      <c r="M100" t="s">
        <v>30</v>
      </c>
      <c r="N100">
        <v>0</v>
      </c>
      <c r="O100">
        <v>-1</v>
      </c>
      <c r="P100">
        <v>0.60389999999999999</v>
      </c>
      <c r="Q100">
        <v>0.30819999999999997</v>
      </c>
      <c r="R100">
        <v>0.17080000000000001</v>
      </c>
      <c r="S100">
        <v>0.60589999999999999</v>
      </c>
      <c r="T100">
        <v>0.2233</v>
      </c>
      <c r="U100">
        <v>0.52680000000000005</v>
      </c>
      <c r="V100">
        <v>1.54E-2</v>
      </c>
      <c r="W100">
        <v>0.17100000000000001</v>
      </c>
    </row>
    <row r="101" spans="1:23" x14ac:dyDescent="0.25">
      <c r="A101" t="s">
        <v>337</v>
      </c>
      <c r="B101" t="e">
        <v>#N/A</v>
      </c>
      <c r="C101" t="s">
        <v>261</v>
      </c>
      <c r="D101" t="s">
        <v>338</v>
      </c>
      <c r="E101" t="s">
        <v>37</v>
      </c>
      <c r="F101">
        <v>432</v>
      </c>
      <c r="G101" t="s">
        <v>339</v>
      </c>
      <c r="H101" t="s">
        <v>27</v>
      </c>
      <c r="I101" t="s">
        <v>28</v>
      </c>
      <c r="J101" t="s">
        <v>340</v>
      </c>
      <c r="K101" s="1">
        <v>44889</v>
      </c>
      <c r="L101">
        <v>2022</v>
      </c>
      <c r="M101" t="s">
        <v>30</v>
      </c>
      <c r="N101">
        <v>41.606408517603199</v>
      </c>
      <c r="O101">
        <v>-1</v>
      </c>
      <c r="P101">
        <v>0.59330000000000005</v>
      </c>
      <c r="Q101">
        <v>1.5299999999999999E-2</v>
      </c>
      <c r="R101">
        <v>7.7100000000000002E-2</v>
      </c>
      <c r="S101">
        <v>0.78669999999999995</v>
      </c>
      <c r="T101">
        <v>0.13619999999999999</v>
      </c>
      <c r="U101">
        <v>0.36870000000000003</v>
      </c>
      <c r="V101">
        <v>4.3E-3</v>
      </c>
      <c r="W101">
        <v>0.183</v>
      </c>
    </row>
    <row r="102" spans="1:23" x14ac:dyDescent="0.25">
      <c r="A102" t="s">
        <v>341</v>
      </c>
      <c r="B102" t="e">
        <v>#N/A</v>
      </c>
      <c r="C102" t="s">
        <v>23</v>
      </c>
      <c r="D102" t="s">
        <v>342</v>
      </c>
      <c r="E102" t="s">
        <v>36</v>
      </c>
      <c r="F102">
        <v>200</v>
      </c>
      <c r="G102" t="s">
        <v>343</v>
      </c>
      <c r="H102" t="s">
        <v>27</v>
      </c>
      <c r="I102" t="s">
        <v>107</v>
      </c>
      <c r="J102" t="s">
        <v>344</v>
      </c>
      <c r="K102" t="s">
        <v>217</v>
      </c>
      <c r="L102">
        <v>2022</v>
      </c>
      <c r="M102" t="s">
        <v>118</v>
      </c>
      <c r="N102">
        <v>0</v>
      </c>
      <c r="O102">
        <v>-1</v>
      </c>
      <c r="P102">
        <v>0.52359999999999995</v>
      </c>
      <c r="Q102">
        <v>0.38690000000000002</v>
      </c>
      <c r="R102">
        <v>6.4500000000000002E-2</v>
      </c>
      <c r="S102">
        <v>0.71340000000000003</v>
      </c>
      <c r="T102">
        <v>0.22209999999999999</v>
      </c>
      <c r="U102">
        <v>0.53790000000000004</v>
      </c>
      <c r="V102">
        <v>1.5599999999999999E-2</v>
      </c>
      <c r="W102">
        <v>0.40279999999999999</v>
      </c>
    </row>
    <row r="103" spans="1:23" x14ac:dyDescent="0.25">
      <c r="A103" t="s">
        <v>345</v>
      </c>
      <c r="B103" t="e">
        <v>#N/A</v>
      </c>
      <c r="C103" t="s">
        <v>23</v>
      </c>
      <c r="D103" t="s">
        <v>346</v>
      </c>
      <c r="E103" t="s">
        <v>99</v>
      </c>
      <c r="F103">
        <v>233</v>
      </c>
      <c r="G103" t="s">
        <v>349</v>
      </c>
      <c r="H103" t="s">
        <v>27</v>
      </c>
      <c r="I103" t="s">
        <v>28</v>
      </c>
      <c r="J103" t="s">
        <v>350</v>
      </c>
      <c r="K103" s="1">
        <v>44862</v>
      </c>
      <c r="L103">
        <v>2022</v>
      </c>
      <c r="M103" t="s">
        <v>30</v>
      </c>
      <c r="N103">
        <v>37469.531785392799</v>
      </c>
      <c r="O103">
        <v>-1</v>
      </c>
      <c r="P103">
        <v>0.80249999999999999</v>
      </c>
      <c r="Q103" s="2">
        <v>0.79410000000000003</v>
      </c>
      <c r="R103">
        <v>0.61699999999999999</v>
      </c>
      <c r="S103">
        <v>0.2447</v>
      </c>
      <c r="T103">
        <v>0.13830000000000001</v>
      </c>
      <c r="U103">
        <v>0.23100000000000001</v>
      </c>
      <c r="V103">
        <v>3.78E-2</v>
      </c>
      <c r="W103">
        <v>0.1699</v>
      </c>
    </row>
    <row r="104" spans="1:23" x14ac:dyDescent="0.25">
      <c r="A104" t="s">
        <v>347</v>
      </c>
      <c r="B104" t="e">
        <v>#N/A</v>
      </c>
      <c r="C104" t="s">
        <v>23</v>
      </c>
      <c r="D104" t="s">
        <v>348</v>
      </c>
      <c r="E104" t="s">
        <v>42</v>
      </c>
      <c r="F104">
        <v>222</v>
      </c>
      <c r="G104" t="s">
        <v>351</v>
      </c>
      <c r="H104" t="s">
        <v>27</v>
      </c>
      <c r="I104" t="s">
        <v>28</v>
      </c>
      <c r="J104" t="s">
        <v>350</v>
      </c>
      <c r="K104" s="1">
        <v>44862</v>
      </c>
      <c r="L104">
        <v>2022</v>
      </c>
      <c r="M104" t="s">
        <v>30</v>
      </c>
      <c r="N104">
        <v>1456.26889090643</v>
      </c>
      <c r="O104">
        <v>-1</v>
      </c>
      <c r="P104">
        <v>0.51749999999999996</v>
      </c>
      <c r="Q104" s="2">
        <v>0.78420000000000001</v>
      </c>
      <c r="R104">
        <v>0.3705</v>
      </c>
      <c r="S104">
        <v>0.34389999999999998</v>
      </c>
      <c r="T104">
        <v>0.28560000000000002</v>
      </c>
      <c r="U104">
        <v>7.3099999999999998E-2</v>
      </c>
      <c r="V104">
        <v>1E-4</v>
      </c>
      <c r="W104">
        <v>0.16889999999999999</v>
      </c>
    </row>
    <row r="105" spans="1:23" x14ac:dyDescent="0.25">
      <c r="A105" t="s">
        <v>352</v>
      </c>
      <c r="B105" t="e">
        <v>#N/A</v>
      </c>
      <c r="C105" t="s">
        <v>23</v>
      </c>
      <c r="D105" t="s">
        <v>353</v>
      </c>
      <c r="E105" t="s">
        <v>37</v>
      </c>
      <c r="F105">
        <v>292</v>
      </c>
      <c r="G105" t="s">
        <v>349</v>
      </c>
      <c r="H105" t="s">
        <v>27</v>
      </c>
      <c r="I105" t="s">
        <v>28</v>
      </c>
      <c r="J105" t="s">
        <v>350</v>
      </c>
      <c r="K105" s="1">
        <v>44862</v>
      </c>
      <c r="L105">
        <v>2022</v>
      </c>
      <c r="M105" t="s">
        <v>30</v>
      </c>
      <c r="N105">
        <v>244.30601589128199</v>
      </c>
      <c r="O105">
        <v>-1</v>
      </c>
      <c r="P105">
        <v>0.61899999999999999</v>
      </c>
      <c r="Q105" s="2">
        <v>0.77569999999999995</v>
      </c>
      <c r="R105">
        <v>0.56010000000000004</v>
      </c>
      <c r="S105">
        <v>0.3135</v>
      </c>
      <c r="T105">
        <v>0.12640000000000001</v>
      </c>
      <c r="U105">
        <v>0.42770000000000002</v>
      </c>
      <c r="V105">
        <v>5.9999999999999995E-4</v>
      </c>
      <c r="W105">
        <v>0.2913</v>
      </c>
    </row>
    <row r="106" spans="1:23" x14ac:dyDescent="0.25">
      <c r="A106" t="s">
        <v>354</v>
      </c>
      <c r="B106" t="e">
        <v>#N/A</v>
      </c>
      <c r="C106" t="s">
        <v>298</v>
      </c>
      <c r="D106" t="s">
        <v>355</v>
      </c>
      <c r="E106" t="s">
        <v>25</v>
      </c>
      <c r="F106">
        <v>305</v>
      </c>
      <c r="G106" t="s">
        <v>375</v>
      </c>
      <c r="H106" t="s">
        <v>27</v>
      </c>
      <c r="I106" t="s">
        <v>107</v>
      </c>
      <c r="J106" t="s">
        <v>376</v>
      </c>
      <c r="K106" t="s">
        <v>284</v>
      </c>
      <c r="L106">
        <v>2021</v>
      </c>
      <c r="M106" t="s">
        <v>30</v>
      </c>
      <c r="N106">
        <v>6105.4565811853199</v>
      </c>
      <c r="O106">
        <v>-1</v>
      </c>
      <c r="P106">
        <v>0.62460000000000004</v>
      </c>
      <c r="Q106">
        <v>0.2792</v>
      </c>
      <c r="R106">
        <v>0.2515</v>
      </c>
      <c r="S106">
        <v>0.50870000000000004</v>
      </c>
      <c r="T106">
        <v>0.23980000000000001</v>
      </c>
      <c r="U106">
        <v>0.1103</v>
      </c>
      <c r="V106">
        <v>0</v>
      </c>
      <c r="W106">
        <v>0.19739999999999999</v>
      </c>
    </row>
    <row r="107" spans="1:23" x14ac:dyDescent="0.25">
      <c r="A107" t="s">
        <v>356</v>
      </c>
      <c r="B107" t="e">
        <v>#N/A</v>
      </c>
      <c r="C107" t="s">
        <v>23</v>
      </c>
      <c r="D107" t="s">
        <v>357</v>
      </c>
      <c r="E107" t="s">
        <v>25</v>
      </c>
      <c r="F107">
        <v>270</v>
      </c>
      <c r="G107" t="s">
        <v>377</v>
      </c>
      <c r="H107" t="s">
        <v>27</v>
      </c>
      <c r="I107" t="s">
        <v>107</v>
      </c>
      <c r="J107" t="s">
        <v>376</v>
      </c>
      <c r="K107" t="s">
        <v>284</v>
      </c>
      <c r="L107">
        <v>2021</v>
      </c>
      <c r="M107" t="s">
        <v>30</v>
      </c>
      <c r="N107">
        <v>1355.2861115411599</v>
      </c>
      <c r="O107">
        <v>-1</v>
      </c>
      <c r="P107">
        <v>0.65449999999999997</v>
      </c>
      <c r="Q107">
        <v>0.24890000000000001</v>
      </c>
      <c r="R107">
        <v>0.17699999999999999</v>
      </c>
      <c r="S107">
        <v>0.4965</v>
      </c>
      <c r="T107">
        <v>0.32650000000000001</v>
      </c>
      <c r="U107">
        <v>0.1191</v>
      </c>
      <c r="V107">
        <v>0</v>
      </c>
      <c r="W107">
        <v>0.14949999999999999</v>
      </c>
    </row>
    <row r="108" spans="1:23" x14ac:dyDescent="0.25">
      <c r="A108" t="s">
        <v>358</v>
      </c>
      <c r="B108" t="e">
        <v>#N/A</v>
      </c>
      <c r="C108" t="s">
        <v>23</v>
      </c>
      <c r="D108" t="s">
        <v>359</v>
      </c>
      <c r="E108" t="s">
        <v>25</v>
      </c>
      <c r="F108">
        <v>230</v>
      </c>
      <c r="G108" t="s">
        <v>378</v>
      </c>
      <c r="H108" t="s">
        <v>27</v>
      </c>
      <c r="I108" t="s">
        <v>107</v>
      </c>
      <c r="J108" t="s">
        <v>376</v>
      </c>
      <c r="K108" t="s">
        <v>284</v>
      </c>
      <c r="L108">
        <v>2021</v>
      </c>
      <c r="M108" t="s">
        <v>30</v>
      </c>
      <c r="N108">
        <v>4.4971615429069196</v>
      </c>
      <c r="O108">
        <v>-1</v>
      </c>
      <c r="P108">
        <v>0.59419999999999995</v>
      </c>
      <c r="Q108">
        <v>1.5900000000000001E-2</v>
      </c>
      <c r="R108">
        <v>0.48530000000000001</v>
      </c>
      <c r="S108">
        <v>0.43990000000000001</v>
      </c>
      <c r="T108">
        <v>7.4800000000000005E-2</v>
      </c>
      <c r="U108">
        <v>6.9699999999999998E-2</v>
      </c>
      <c r="V108">
        <v>0</v>
      </c>
      <c r="W108">
        <v>0.15390000000000001</v>
      </c>
    </row>
    <row r="109" spans="1:23" x14ac:dyDescent="0.25">
      <c r="A109" t="s">
        <v>360</v>
      </c>
      <c r="B109" t="e">
        <v>#N/A</v>
      </c>
      <c r="C109" t="s">
        <v>23</v>
      </c>
      <c r="D109" t="s">
        <v>361</v>
      </c>
      <c r="E109" t="s">
        <v>98</v>
      </c>
      <c r="F109">
        <v>231</v>
      </c>
      <c r="G109" t="s">
        <v>379</v>
      </c>
      <c r="H109" t="s">
        <v>27</v>
      </c>
      <c r="I109" t="s">
        <v>107</v>
      </c>
      <c r="J109" t="s">
        <v>376</v>
      </c>
      <c r="K109" t="s">
        <v>284</v>
      </c>
      <c r="L109">
        <v>2021</v>
      </c>
      <c r="M109" t="s">
        <v>30</v>
      </c>
      <c r="N109">
        <v>1564.98696636043</v>
      </c>
      <c r="O109">
        <v>-0.5</v>
      </c>
      <c r="P109">
        <v>0.8629</v>
      </c>
      <c r="Q109">
        <v>2.9999999999999997E-4</v>
      </c>
      <c r="R109">
        <v>7.7700000000000005E-2</v>
      </c>
      <c r="S109">
        <v>0.82479999999999998</v>
      </c>
      <c r="T109">
        <v>9.7500000000000003E-2</v>
      </c>
      <c r="U109">
        <v>0.13239999999999999</v>
      </c>
      <c r="V109">
        <v>2.9999999999999997E-4</v>
      </c>
      <c r="W109">
        <v>0.15179999999999999</v>
      </c>
    </row>
    <row r="110" spans="1:23" x14ac:dyDescent="0.25">
      <c r="A110" t="s">
        <v>362</v>
      </c>
      <c r="B110" t="e">
        <v>#N/A</v>
      </c>
      <c r="C110" t="s">
        <v>23</v>
      </c>
      <c r="D110" t="s">
        <v>363</v>
      </c>
      <c r="E110" t="s">
        <v>37</v>
      </c>
      <c r="F110">
        <v>215</v>
      </c>
      <c r="G110" t="s">
        <v>380</v>
      </c>
      <c r="H110" t="s">
        <v>27</v>
      </c>
      <c r="I110" t="s">
        <v>28</v>
      </c>
      <c r="J110" t="s">
        <v>381</v>
      </c>
      <c r="K110" t="s">
        <v>382</v>
      </c>
      <c r="L110">
        <v>2021</v>
      </c>
      <c r="M110" t="s">
        <v>118</v>
      </c>
      <c r="N110">
        <v>2.6584445500228799</v>
      </c>
      <c r="O110">
        <v>-1</v>
      </c>
      <c r="P110">
        <v>0.48849999999999999</v>
      </c>
      <c r="Q110">
        <v>0.29020000000000001</v>
      </c>
      <c r="R110">
        <v>0.2339</v>
      </c>
      <c r="S110">
        <v>0.68079999999999996</v>
      </c>
      <c r="T110">
        <v>8.5300000000000001E-2</v>
      </c>
      <c r="U110">
        <v>0.16239999999999999</v>
      </c>
      <c r="V110">
        <v>5.9999999999999995E-4</v>
      </c>
      <c r="W110">
        <v>1.95E-2</v>
      </c>
    </row>
    <row r="111" spans="1:23" x14ac:dyDescent="0.25">
      <c r="A111" t="s">
        <v>364</v>
      </c>
      <c r="B111" t="e">
        <v>#N/A</v>
      </c>
      <c r="C111" t="s">
        <v>23</v>
      </c>
      <c r="D111" t="s">
        <v>365</v>
      </c>
      <c r="E111" t="s">
        <v>36</v>
      </c>
      <c r="F111">
        <v>213</v>
      </c>
      <c r="G111" t="s">
        <v>380</v>
      </c>
      <c r="H111" t="s">
        <v>27</v>
      </c>
      <c r="I111" t="s">
        <v>28</v>
      </c>
      <c r="J111" t="s">
        <v>381</v>
      </c>
      <c r="K111" t="s">
        <v>382</v>
      </c>
      <c r="L111">
        <v>2023</v>
      </c>
      <c r="M111" t="s">
        <v>118</v>
      </c>
      <c r="N111">
        <v>470.69573045658097</v>
      </c>
      <c r="O111">
        <v>-1</v>
      </c>
      <c r="P111">
        <v>0.60589999999999999</v>
      </c>
      <c r="Q111">
        <v>0.32290000000000002</v>
      </c>
      <c r="R111">
        <v>0.19359999999999999</v>
      </c>
      <c r="S111">
        <v>0.70569999999999999</v>
      </c>
      <c r="T111">
        <v>0.1007</v>
      </c>
      <c r="U111">
        <v>0.17349999999999999</v>
      </c>
      <c r="V111">
        <v>5.2900000000000003E-2</v>
      </c>
      <c r="W111">
        <v>0.17929999999999999</v>
      </c>
    </row>
    <row r="112" spans="1:23" x14ac:dyDescent="0.25">
      <c r="A112" t="s">
        <v>366</v>
      </c>
      <c r="B112" t="e">
        <v>#N/A</v>
      </c>
      <c r="C112" t="s">
        <v>23</v>
      </c>
      <c r="D112" t="s">
        <v>367</v>
      </c>
      <c r="E112" t="s">
        <v>37</v>
      </c>
      <c r="F112">
        <v>183</v>
      </c>
      <c r="G112" t="s">
        <v>383</v>
      </c>
      <c r="H112" t="s">
        <v>27</v>
      </c>
      <c r="I112" t="s">
        <v>107</v>
      </c>
      <c r="J112" t="s">
        <v>384</v>
      </c>
      <c r="K112" s="1">
        <v>44451</v>
      </c>
      <c r="L112">
        <v>2021</v>
      </c>
      <c r="M112" t="s">
        <v>30</v>
      </c>
      <c r="N112">
        <v>3545.93821800963</v>
      </c>
      <c r="O112">
        <v>-1</v>
      </c>
      <c r="P112">
        <v>0.66890000000000005</v>
      </c>
      <c r="Q112">
        <v>0.64559999999999995</v>
      </c>
      <c r="R112">
        <v>0.22919999999999999</v>
      </c>
      <c r="S112">
        <v>0.7329</v>
      </c>
      <c r="T112">
        <v>3.7900000000000003E-2</v>
      </c>
      <c r="U112">
        <v>9.1300000000000006E-2</v>
      </c>
      <c r="V112">
        <v>4.0000000000000002E-4</v>
      </c>
      <c r="W112">
        <v>0.15479999999999999</v>
      </c>
    </row>
    <row r="113" spans="1:23" x14ac:dyDescent="0.25">
      <c r="A113" t="s">
        <v>368</v>
      </c>
      <c r="B113" t="e">
        <v>#N/A</v>
      </c>
      <c r="C113" t="s">
        <v>23</v>
      </c>
      <c r="D113" t="s">
        <v>369</v>
      </c>
      <c r="E113" t="s">
        <v>37</v>
      </c>
      <c r="F113">
        <v>204</v>
      </c>
      <c r="G113" t="s">
        <v>385</v>
      </c>
      <c r="H113" t="s">
        <v>27</v>
      </c>
      <c r="I113" t="s">
        <v>107</v>
      </c>
      <c r="J113" t="s">
        <v>384</v>
      </c>
      <c r="K113" s="1">
        <v>44451</v>
      </c>
      <c r="L113">
        <v>2021</v>
      </c>
      <c r="M113" t="s">
        <v>30</v>
      </c>
      <c r="N113">
        <v>171.46882189390601</v>
      </c>
      <c r="O113">
        <v>-1</v>
      </c>
      <c r="P113">
        <v>0.58560000000000001</v>
      </c>
      <c r="Q113">
        <v>0.4884</v>
      </c>
      <c r="R113">
        <v>0.76339999999999997</v>
      </c>
      <c r="S113">
        <v>0.219</v>
      </c>
      <c r="T113">
        <v>1.7600000000000001E-2</v>
      </c>
      <c r="U113">
        <v>0.1193</v>
      </c>
      <c r="V113">
        <v>7.0000000000000001E-3</v>
      </c>
      <c r="W113">
        <v>0.1696</v>
      </c>
    </row>
    <row r="114" spans="1:23" x14ac:dyDescent="0.25">
      <c r="A114" t="s">
        <v>370</v>
      </c>
      <c r="B114" t="e">
        <v>#N/A</v>
      </c>
      <c r="C114" t="s">
        <v>298</v>
      </c>
      <c r="D114" t="s">
        <v>371</v>
      </c>
      <c r="E114" t="s">
        <v>42</v>
      </c>
      <c r="F114">
        <v>196</v>
      </c>
      <c r="G114" t="s">
        <v>386</v>
      </c>
      <c r="H114" t="s">
        <v>27</v>
      </c>
      <c r="I114" t="s">
        <v>107</v>
      </c>
      <c r="J114" t="s">
        <v>384</v>
      </c>
      <c r="K114" s="1">
        <v>44451</v>
      </c>
      <c r="L114">
        <v>2021</v>
      </c>
      <c r="M114" t="s">
        <v>30</v>
      </c>
      <c r="N114">
        <v>0</v>
      </c>
      <c r="O114">
        <v>-1</v>
      </c>
      <c r="P114">
        <v>9.2600000000000002E-2</v>
      </c>
      <c r="Q114">
        <v>0.45989999999999998</v>
      </c>
      <c r="R114">
        <v>0.59470000000000001</v>
      </c>
      <c r="S114">
        <v>0.311</v>
      </c>
      <c r="T114">
        <v>9.4299999999999995E-2</v>
      </c>
      <c r="U114">
        <v>0.2487</v>
      </c>
      <c r="V114">
        <v>2.0000000000000001E-4</v>
      </c>
      <c r="W114">
        <v>0.16969999999999999</v>
      </c>
    </row>
    <row r="115" spans="1:23" x14ac:dyDescent="0.25">
      <c r="A115" t="s">
        <v>372</v>
      </c>
      <c r="B115" t="e">
        <v>#N/A</v>
      </c>
      <c r="C115" t="s">
        <v>373</v>
      </c>
      <c r="D115" t="s">
        <v>374</v>
      </c>
      <c r="E115" t="s">
        <v>42</v>
      </c>
      <c r="F115">
        <v>215</v>
      </c>
      <c r="G115" t="s">
        <v>387</v>
      </c>
      <c r="H115" t="s">
        <v>27</v>
      </c>
      <c r="I115" t="s">
        <v>107</v>
      </c>
      <c r="J115" t="s">
        <v>384</v>
      </c>
      <c r="K115" s="1">
        <v>44451</v>
      </c>
      <c r="L115">
        <v>2021</v>
      </c>
      <c r="M115" t="s">
        <v>30</v>
      </c>
      <c r="N115">
        <v>4386.2538170171001</v>
      </c>
      <c r="O115">
        <v>-1</v>
      </c>
      <c r="P115">
        <v>0.46429999999999999</v>
      </c>
      <c r="Q115">
        <v>0.32</v>
      </c>
      <c r="R115">
        <v>0.54310000000000003</v>
      </c>
      <c r="S115">
        <v>0.35139999999999999</v>
      </c>
      <c r="T115">
        <v>0.1055</v>
      </c>
      <c r="U115">
        <v>0.38550000000000001</v>
      </c>
      <c r="V115">
        <v>4.0000000000000002E-4</v>
      </c>
      <c r="W115">
        <v>0.47639999999999999</v>
      </c>
    </row>
    <row r="116" spans="1:23" x14ac:dyDescent="0.25">
      <c r="A116" t="s">
        <v>388</v>
      </c>
      <c r="B116" t="e">
        <v>#N/A</v>
      </c>
      <c r="C116" t="s">
        <v>23</v>
      </c>
      <c r="D116" t="s">
        <v>389</v>
      </c>
      <c r="E116" t="s">
        <v>42</v>
      </c>
      <c r="F116">
        <v>183</v>
      </c>
      <c r="G116" t="s">
        <v>396</v>
      </c>
      <c r="H116" t="s">
        <v>27</v>
      </c>
      <c r="I116" t="s">
        <v>107</v>
      </c>
      <c r="J116" t="s">
        <v>384</v>
      </c>
      <c r="K116" s="1">
        <v>44451</v>
      </c>
      <c r="L116">
        <v>2021</v>
      </c>
      <c r="M116" t="s">
        <v>30</v>
      </c>
      <c r="N116">
        <v>1529.5606981728099</v>
      </c>
      <c r="O116">
        <v>-1</v>
      </c>
      <c r="P116">
        <v>0.58650000000000002</v>
      </c>
      <c r="Q116">
        <v>0.30109999999999998</v>
      </c>
      <c r="R116">
        <v>0.29210000000000003</v>
      </c>
      <c r="S116">
        <v>0.56889999999999996</v>
      </c>
      <c r="T116">
        <v>0.13900000000000001</v>
      </c>
      <c r="U116">
        <v>7.6200000000000004E-2</v>
      </c>
      <c r="V116">
        <v>0</v>
      </c>
      <c r="W116">
        <v>0.16500000000000001</v>
      </c>
    </row>
    <row r="117" spans="1:23" x14ac:dyDescent="0.25">
      <c r="A117" t="s">
        <v>390</v>
      </c>
      <c r="B117" t="e">
        <v>#N/A</v>
      </c>
      <c r="C117" t="s">
        <v>34</v>
      </c>
      <c r="D117" t="s">
        <v>391</v>
      </c>
      <c r="E117" t="s">
        <v>42</v>
      </c>
      <c r="F117">
        <v>192</v>
      </c>
      <c r="G117" t="s">
        <v>397</v>
      </c>
      <c r="H117" t="s">
        <v>27</v>
      </c>
      <c r="I117" t="s">
        <v>107</v>
      </c>
      <c r="J117" t="s">
        <v>384</v>
      </c>
      <c r="K117" s="1">
        <v>44451</v>
      </c>
      <c r="L117">
        <v>2021</v>
      </c>
      <c r="M117" t="s">
        <v>30</v>
      </c>
      <c r="N117">
        <v>7.7721452171277097</v>
      </c>
      <c r="O117">
        <v>-1</v>
      </c>
      <c r="P117">
        <v>0.86929999999999996</v>
      </c>
      <c r="Q117">
        <v>0.2651</v>
      </c>
      <c r="R117">
        <v>0.2084</v>
      </c>
      <c r="S117">
        <v>0.67069999999999996</v>
      </c>
      <c r="T117">
        <v>0.12089999999999999</v>
      </c>
      <c r="U117">
        <v>0.23169999999999999</v>
      </c>
      <c r="V117">
        <v>4.3E-3</v>
      </c>
      <c r="W117">
        <v>0.3795</v>
      </c>
    </row>
    <row r="118" spans="1:23" x14ac:dyDescent="0.25">
      <c r="A118" t="s">
        <v>392</v>
      </c>
      <c r="B118" t="e">
        <v>#N/A</v>
      </c>
      <c r="C118" t="s">
        <v>23</v>
      </c>
      <c r="D118" t="s">
        <v>393</v>
      </c>
      <c r="E118" t="s">
        <v>42</v>
      </c>
      <c r="F118">
        <v>242</v>
      </c>
      <c r="G118" t="s">
        <v>398</v>
      </c>
      <c r="H118" t="s">
        <v>27</v>
      </c>
      <c r="I118" t="s">
        <v>107</v>
      </c>
      <c r="J118" t="s">
        <v>384</v>
      </c>
      <c r="K118" s="1">
        <v>44451</v>
      </c>
      <c r="L118">
        <v>2021</v>
      </c>
      <c r="M118" t="s">
        <v>30</v>
      </c>
      <c r="N118">
        <v>5.9654662402436101</v>
      </c>
      <c r="O118">
        <v>-1</v>
      </c>
      <c r="P118">
        <v>0.77510000000000001</v>
      </c>
      <c r="Q118">
        <v>0.2414</v>
      </c>
      <c r="R118">
        <v>0.27989999999999998</v>
      </c>
      <c r="S118">
        <v>0.59830000000000005</v>
      </c>
      <c r="T118">
        <v>0.12180000000000001</v>
      </c>
      <c r="U118">
        <v>9.9599999999999994E-2</v>
      </c>
      <c r="V118">
        <v>0</v>
      </c>
      <c r="W118">
        <v>0.16400000000000001</v>
      </c>
    </row>
    <row r="119" spans="1:23" x14ac:dyDescent="0.25">
      <c r="A119" t="s">
        <v>394</v>
      </c>
      <c r="B119" t="s">
        <v>394</v>
      </c>
      <c r="C119" t="s">
        <v>23</v>
      </c>
      <c r="D119" t="s">
        <v>395</v>
      </c>
      <c r="E119" t="s">
        <v>37</v>
      </c>
      <c r="F119">
        <v>189</v>
      </c>
      <c r="G119" t="s">
        <v>399</v>
      </c>
      <c r="H119" t="s">
        <v>27</v>
      </c>
      <c r="I119" t="s">
        <v>107</v>
      </c>
      <c r="J119" t="s">
        <v>384</v>
      </c>
      <c r="K119" s="1">
        <v>44451</v>
      </c>
      <c r="L119">
        <v>2021</v>
      </c>
      <c r="M119" t="s">
        <v>30</v>
      </c>
      <c r="N119">
        <v>2368.9066893469098</v>
      </c>
      <c r="O119">
        <v>-1</v>
      </c>
      <c r="P119">
        <v>0.63190000000000002</v>
      </c>
      <c r="Q119">
        <v>0.1244</v>
      </c>
      <c r="R119">
        <v>0.90439999999999998</v>
      </c>
      <c r="S119">
        <v>0.41249999999999998</v>
      </c>
      <c r="T119">
        <v>4.7399999999999998E-2</v>
      </c>
      <c r="U119">
        <v>0.25209999999999999</v>
      </c>
      <c r="V119">
        <v>2.4500000000000001E-2</v>
      </c>
      <c r="W119">
        <v>0.1671</v>
      </c>
    </row>
    <row r="120" spans="1:23" x14ac:dyDescent="0.25">
      <c r="A120" t="s">
        <v>400</v>
      </c>
      <c r="B120" t="e">
        <v>#N/A</v>
      </c>
      <c r="C120" t="s">
        <v>69</v>
      </c>
      <c r="D120" t="s">
        <v>401</v>
      </c>
      <c r="E120" t="s">
        <v>25</v>
      </c>
      <c r="F120">
        <v>195</v>
      </c>
      <c r="G120" t="s">
        <v>410</v>
      </c>
      <c r="H120" t="s">
        <v>27</v>
      </c>
      <c r="I120" t="s">
        <v>107</v>
      </c>
      <c r="J120" t="s">
        <v>384</v>
      </c>
      <c r="K120" s="1">
        <v>44451</v>
      </c>
      <c r="L120">
        <v>2021</v>
      </c>
      <c r="M120" t="s">
        <v>30</v>
      </c>
      <c r="N120">
        <v>1902.71172604904</v>
      </c>
      <c r="O120">
        <v>-0.5</v>
      </c>
      <c r="P120">
        <v>0.7198</v>
      </c>
      <c r="Q120">
        <v>3.4599999999999999E-2</v>
      </c>
      <c r="R120">
        <v>0.20039999999999999</v>
      </c>
      <c r="S120">
        <v>0.67930000000000001</v>
      </c>
      <c r="T120">
        <v>0.1203</v>
      </c>
      <c r="U120">
        <v>0.1971</v>
      </c>
      <c r="V120">
        <v>2.06E-2</v>
      </c>
      <c r="W120">
        <v>0.42920000000000003</v>
      </c>
    </row>
    <row r="121" spans="1:23" x14ac:dyDescent="0.25">
      <c r="A121" t="s">
        <v>402</v>
      </c>
      <c r="B121" t="e">
        <v>#N/A</v>
      </c>
      <c r="C121" t="s">
        <v>23</v>
      </c>
      <c r="D121" t="s">
        <v>403</v>
      </c>
      <c r="E121" t="s">
        <v>36</v>
      </c>
      <c r="F121">
        <v>209</v>
      </c>
      <c r="G121" t="s">
        <v>411</v>
      </c>
      <c r="H121" t="s">
        <v>27</v>
      </c>
      <c r="I121" t="s">
        <v>107</v>
      </c>
      <c r="J121" t="s">
        <v>384</v>
      </c>
      <c r="K121" s="1">
        <v>44451</v>
      </c>
      <c r="L121">
        <v>2021</v>
      </c>
      <c r="M121" t="s">
        <v>30</v>
      </c>
      <c r="N121">
        <v>5266.6287742305203</v>
      </c>
      <c r="O121">
        <v>-0.5</v>
      </c>
      <c r="P121">
        <v>0.63680000000000003</v>
      </c>
      <c r="Q121">
        <v>1.7299999999999999E-2</v>
      </c>
      <c r="R121">
        <v>0.2205</v>
      </c>
      <c r="S121">
        <v>0.68020000000000003</v>
      </c>
      <c r="T121">
        <v>9.9299999999999999E-2</v>
      </c>
      <c r="U121">
        <v>8.0600000000000005E-2</v>
      </c>
      <c r="V121">
        <v>0</v>
      </c>
      <c r="W121">
        <v>0.18110000000000001</v>
      </c>
    </row>
    <row r="122" spans="1:23" x14ac:dyDescent="0.25">
      <c r="A122" t="s">
        <v>404</v>
      </c>
      <c r="B122" t="e">
        <v>#N/A</v>
      </c>
      <c r="C122" t="s">
        <v>23</v>
      </c>
      <c r="D122" t="s">
        <v>405</v>
      </c>
      <c r="E122" t="s">
        <v>42</v>
      </c>
      <c r="F122">
        <v>261</v>
      </c>
      <c r="G122" t="s">
        <v>385</v>
      </c>
      <c r="H122" t="s">
        <v>27</v>
      </c>
      <c r="I122" t="s">
        <v>107</v>
      </c>
      <c r="J122" t="s">
        <v>384</v>
      </c>
      <c r="K122" s="1">
        <v>44451</v>
      </c>
      <c r="L122">
        <v>2021</v>
      </c>
      <c r="M122" t="s">
        <v>30</v>
      </c>
      <c r="N122">
        <v>1345.68871904977</v>
      </c>
      <c r="O122">
        <v>-1</v>
      </c>
      <c r="P122">
        <v>0.65380000000000005</v>
      </c>
      <c r="Q122">
        <v>1.0800000000000001E-2</v>
      </c>
      <c r="R122">
        <v>0.20899999999999999</v>
      </c>
      <c r="S122">
        <v>0.72160000000000002</v>
      </c>
      <c r="T122">
        <v>6.9400000000000003E-2</v>
      </c>
      <c r="U122">
        <v>0.1258</v>
      </c>
      <c r="V122">
        <v>0</v>
      </c>
      <c r="W122">
        <v>0.15790000000000001</v>
      </c>
    </row>
    <row r="123" spans="1:23" x14ac:dyDescent="0.25">
      <c r="A123" t="s">
        <v>406</v>
      </c>
      <c r="B123" t="e">
        <v>#N/A</v>
      </c>
      <c r="C123" t="s">
        <v>23</v>
      </c>
      <c r="D123" t="s">
        <v>407</v>
      </c>
      <c r="E123" t="s">
        <v>36</v>
      </c>
      <c r="F123">
        <v>178</v>
      </c>
      <c r="G123" t="s">
        <v>412</v>
      </c>
      <c r="H123" t="s">
        <v>27</v>
      </c>
      <c r="I123" t="s">
        <v>107</v>
      </c>
      <c r="J123" t="s">
        <v>384</v>
      </c>
      <c r="K123" s="1">
        <v>44451</v>
      </c>
      <c r="L123">
        <v>2021</v>
      </c>
      <c r="M123" t="s">
        <v>30</v>
      </c>
      <c r="N123">
        <v>756.823407187415</v>
      </c>
      <c r="O123">
        <v>-1</v>
      </c>
      <c r="P123">
        <v>0.63970000000000005</v>
      </c>
      <c r="Q123">
        <v>2E-3</v>
      </c>
      <c r="R123">
        <v>0.28139999999999998</v>
      </c>
      <c r="S123">
        <v>0.48299999999999998</v>
      </c>
      <c r="T123">
        <v>0.2356</v>
      </c>
      <c r="U123">
        <v>0.12790000000000001</v>
      </c>
      <c r="V123">
        <v>6.1999999999999998E-3</v>
      </c>
      <c r="W123">
        <v>0.87849999999999995</v>
      </c>
    </row>
    <row r="124" spans="1:23" x14ac:dyDescent="0.25">
      <c r="A124" t="s">
        <v>408</v>
      </c>
      <c r="B124" t="e">
        <v>#N/A</v>
      </c>
      <c r="C124" t="s">
        <v>23</v>
      </c>
      <c r="D124" t="s">
        <v>409</v>
      </c>
      <c r="E124" t="s">
        <v>98</v>
      </c>
      <c r="F124">
        <v>245</v>
      </c>
      <c r="G124" t="s">
        <v>413</v>
      </c>
      <c r="H124" t="s">
        <v>27</v>
      </c>
      <c r="I124" t="s">
        <v>107</v>
      </c>
      <c r="J124" t="s">
        <v>384</v>
      </c>
      <c r="K124" t="s">
        <v>176</v>
      </c>
      <c r="L124">
        <v>2022</v>
      </c>
      <c r="M124" t="s">
        <v>118</v>
      </c>
      <c r="N124">
        <v>106.66251879513899</v>
      </c>
      <c r="O124">
        <v>-1</v>
      </c>
      <c r="P124">
        <v>0.47449999999999998</v>
      </c>
      <c r="Q124" s="2">
        <v>0.76910000000000001</v>
      </c>
      <c r="R124">
        <v>0.38729999999999998</v>
      </c>
      <c r="S124">
        <v>0.48920000000000002</v>
      </c>
      <c r="T124">
        <v>0.1235</v>
      </c>
      <c r="U124">
        <v>0.248</v>
      </c>
      <c r="V124">
        <v>8.3400000000000002E-2</v>
      </c>
      <c r="W124">
        <v>0.18770000000000001</v>
      </c>
    </row>
    <row r="125" spans="1:23" x14ac:dyDescent="0.25">
      <c r="A125" t="s">
        <v>414</v>
      </c>
      <c r="B125" t="e">
        <v>#N/A</v>
      </c>
      <c r="C125" t="s">
        <v>23</v>
      </c>
      <c r="D125" t="s">
        <v>415</v>
      </c>
      <c r="E125" t="s">
        <v>98</v>
      </c>
      <c r="F125">
        <v>261</v>
      </c>
      <c r="G125" t="s">
        <v>437</v>
      </c>
      <c r="H125" t="s">
        <v>27</v>
      </c>
      <c r="I125" t="s">
        <v>107</v>
      </c>
      <c r="J125" t="s">
        <v>384</v>
      </c>
      <c r="K125" t="s">
        <v>176</v>
      </c>
      <c r="L125">
        <v>2022</v>
      </c>
      <c r="M125" t="s">
        <v>118</v>
      </c>
      <c r="N125">
        <v>4887.8074062615196</v>
      </c>
      <c r="O125">
        <v>-1</v>
      </c>
      <c r="P125">
        <v>0.15409999999999999</v>
      </c>
      <c r="Q125">
        <v>0.62590000000000001</v>
      </c>
      <c r="R125">
        <v>0.52080000000000004</v>
      </c>
      <c r="S125">
        <v>0.37919999999999998</v>
      </c>
      <c r="T125">
        <v>0.1</v>
      </c>
      <c r="U125">
        <v>8.7400000000000005E-2</v>
      </c>
      <c r="V125">
        <v>3.7000000000000002E-3</v>
      </c>
      <c r="W125">
        <v>0.18210000000000001</v>
      </c>
    </row>
    <row r="126" spans="1:23" x14ac:dyDescent="0.25">
      <c r="A126" t="s">
        <v>416</v>
      </c>
      <c r="B126" t="e">
        <v>#N/A</v>
      </c>
      <c r="C126" t="s">
        <v>23</v>
      </c>
      <c r="D126" t="s">
        <v>417</v>
      </c>
      <c r="E126" t="s">
        <v>36</v>
      </c>
      <c r="F126">
        <v>220</v>
      </c>
      <c r="G126" t="s">
        <v>438</v>
      </c>
      <c r="H126" t="s">
        <v>27</v>
      </c>
      <c r="I126" t="s">
        <v>107</v>
      </c>
      <c r="J126" t="s">
        <v>384</v>
      </c>
      <c r="K126" t="s">
        <v>176</v>
      </c>
      <c r="L126">
        <v>2022</v>
      </c>
      <c r="M126" t="s">
        <v>118</v>
      </c>
      <c r="N126">
        <v>2259.9674128715601</v>
      </c>
      <c r="O126">
        <v>-1</v>
      </c>
      <c r="P126">
        <v>0.55049999999999999</v>
      </c>
      <c r="Q126">
        <v>0.32269999999999999</v>
      </c>
      <c r="R126">
        <v>0.2485</v>
      </c>
      <c r="S126">
        <v>0.57650000000000001</v>
      </c>
      <c r="T126">
        <v>0.17499999999999999</v>
      </c>
      <c r="U126">
        <v>8.6499999999999994E-2</v>
      </c>
      <c r="V126">
        <v>4.3E-3</v>
      </c>
      <c r="W126">
        <v>0.16830000000000001</v>
      </c>
    </row>
    <row r="127" spans="1:23" x14ac:dyDescent="0.25">
      <c r="A127" t="s">
        <v>418</v>
      </c>
      <c r="B127" t="e">
        <v>#N/A</v>
      </c>
      <c r="C127" t="s">
        <v>23</v>
      </c>
      <c r="D127" t="s">
        <v>419</v>
      </c>
      <c r="E127" t="s">
        <v>36</v>
      </c>
      <c r="F127">
        <v>228</v>
      </c>
      <c r="G127" t="s">
        <v>439</v>
      </c>
      <c r="H127" t="s">
        <v>27</v>
      </c>
      <c r="I127" t="s">
        <v>107</v>
      </c>
      <c r="J127" t="s">
        <v>384</v>
      </c>
      <c r="K127" t="s">
        <v>176</v>
      </c>
      <c r="L127">
        <v>2022</v>
      </c>
      <c r="M127" t="s">
        <v>118</v>
      </c>
      <c r="N127">
        <v>5579.3284085614196</v>
      </c>
      <c r="O127">
        <v>-1</v>
      </c>
      <c r="P127">
        <v>0.60529999999999995</v>
      </c>
      <c r="Q127">
        <v>0.21410000000000001</v>
      </c>
      <c r="R127">
        <v>0.36349999999999999</v>
      </c>
      <c r="S127">
        <v>0.4965</v>
      </c>
      <c r="T127">
        <v>0.14000000000000001</v>
      </c>
      <c r="U127">
        <v>2.75E-2</v>
      </c>
      <c r="V127">
        <v>1E-4</v>
      </c>
      <c r="W127">
        <v>0.16719999999999999</v>
      </c>
    </row>
    <row r="128" spans="1:23" x14ac:dyDescent="0.25">
      <c r="A128" t="s">
        <v>420</v>
      </c>
      <c r="B128" t="e">
        <v>#N/A</v>
      </c>
      <c r="C128" t="s">
        <v>23</v>
      </c>
      <c r="D128" t="s">
        <v>421</v>
      </c>
      <c r="E128" t="s">
        <v>98</v>
      </c>
      <c r="F128">
        <v>238</v>
      </c>
      <c r="G128" t="s">
        <v>440</v>
      </c>
      <c r="H128" t="s">
        <v>27</v>
      </c>
      <c r="I128" t="s">
        <v>107</v>
      </c>
      <c r="J128" t="s">
        <v>384</v>
      </c>
      <c r="K128" t="s">
        <v>176</v>
      </c>
      <c r="L128">
        <v>2022</v>
      </c>
      <c r="M128" t="s">
        <v>118</v>
      </c>
      <c r="N128">
        <v>2378.7772735265598</v>
      </c>
      <c r="O128">
        <v>-1</v>
      </c>
      <c r="P128">
        <v>0.70650000000000002</v>
      </c>
      <c r="Q128">
        <v>0.20069999999999999</v>
      </c>
      <c r="R128">
        <v>0.37380000000000002</v>
      </c>
      <c r="S128">
        <v>0.50800000000000001</v>
      </c>
      <c r="T128">
        <v>0.1182</v>
      </c>
      <c r="U128">
        <v>0.15529999999999999</v>
      </c>
      <c r="V128">
        <v>8.0000000000000004E-4</v>
      </c>
      <c r="W128">
        <v>0.19719999999999999</v>
      </c>
    </row>
    <row r="129" spans="1:23" x14ac:dyDescent="0.25">
      <c r="A129" t="s">
        <v>422</v>
      </c>
      <c r="B129" t="e">
        <v>#N/A</v>
      </c>
      <c r="C129" t="s">
        <v>23</v>
      </c>
      <c r="D129" t="s">
        <v>423</v>
      </c>
      <c r="E129" t="s">
        <v>36</v>
      </c>
      <c r="F129">
        <v>215</v>
      </c>
      <c r="G129" t="s">
        <v>441</v>
      </c>
      <c r="H129" t="s">
        <v>27</v>
      </c>
      <c r="I129" t="s">
        <v>107</v>
      </c>
      <c r="J129" t="s">
        <v>384</v>
      </c>
      <c r="K129" t="s">
        <v>176</v>
      </c>
      <c r="L129">
        <v>2022</v>
      </c>
      <c r="M129" t="s">
        <v>118</v>
      </c>
      <c r="N129">
        <v>104.693946323508</v>
      </c>
      <c r="O129">
        <v>-1</v>
      </c>
      <c r="P129">
        <v>0.38069999999999998</v>
      </c>
      <c r="Q129">
        <v>0.16520000000000001</v>
      </c>
      <c r="R129">
        <v>0.39789999999999998</v>
      </c>
      <c r="S129">
        <v>0.4788</v>
      </c>
      <c r="T129">
        <v>0.12330000000000001</v>
      </c>
      <c r="U129">
        <v>6.4600000000000005E-2</v>
      </c>
      <c r="V129">
        <v>8.9999999999999998E-4</v>
      </c>
      <c r="W129">
        <v>0.1832</v>
      </c>
    </row>
    <row r="130" spans="1:23" x14ac:dyDescent="0.25">
      <c r="A130" t="s">
        <v>424</v>
      </c>
      <c r="B130" t="e">
        <v>#N/A</v>
      </c>
      <c r="C130" t="s">
        <v>23</v>
      </c>
      <c r="D130" t="s">
        <v>425</v>
      </c>
      <c r="E130" t="s">
        <v>98</v>
      </c>
      <c r="F130">
        <v>237</v>
      </c>
      <c r="G130" t="s">
        <v>439</v>
      </c>
      <c r="H130" t="s">
        <v>27</v>
      </c>
      <c r="I130" t="s">
        <v>107</v>
      </c>
      <c r="J130" t="s">
        <v>384</v>
      </c>
      <c r="K130" t="s">
        <v>176</v>
      </c>
      <c r="L130">
        <v>2022</v>
      </c>
      <c r="M130" t="s">
        <v>118</v>
      </c>
      <c r="N130">
        <v>4175.2524193866602</v>
      </c>
      <c r="O130">
        <v>-1</v>
      </c>
      <c r="P130">
        <v>0.74950000000000006</v>
      </c>
      <c r="Q130">
        <v>0.1105</v>
      </c>
      <c r="R130">
        <v>0.1313</v>
      </c>
      <c r="S130">
        <v>0.37619999999999998</v>
      </c>
      <c r="T130">
        <v>0.49249999999999999</v>
      </c>
      <c r="U130">
        <v>0.11550000000000001</v>
      </c>
      <c r="V130">
        <v>1.35E-2</v>
      </c>
      <c r="W130">
        <v>0.42780000000000001</v>
      </c>
    </row>
    <row r="131" spans="1:23" x14ac:dyDescent="0.25">
      <c r="A131" t="s">
        <v>426</v>
      </c>
      <c r="B131" t="e">
        <v>#N/A</v>
      </c>
      <c r="C131" t="s">
        <v>298</v>
      </c>
      <c r="D131" t="s">
        <v>427</v>
      </c>
      <c r="E131" t="s">
        <v>42</v>
      </c>
      <c r="F131">
        <v>260</v>
      </c>
      <c r="G131" t="s">
        <v>442</v>
      </c>
      <c r="H131" t="s">
        <v>27</v>
      </c>
      <c r="I131" t="s">
        <v>107</v>
      </c>
      <c r="J131" t="s">
        <v>384</v>
      </c>
      <c r="K131" t="s">
        <v>176</v>
      </c>
      <c r="L131">
        <v>2022</v>
      </c>
      <c r="M131" t="s">
        <v>118</v>
      </c>
      <c r="N131">
        <v>4616.3622867124504</v>
      </c>
      <c r="O131">
        <v>-1</v>
      </c>
      <c r="P131">
        <v>0.48980000000000001</v>
      </c>
      <c r="Q131">
        <v>4.4499999999999998E-2</v>
      </c>
      <c r="R131">
        <v>0.45860000000000001</v>
      </c>
      <c r="S131">
        <v>0.42759999999999998</v>
      </c>
      <c r="T131">
        <v>0.1138</v>
      </c>
      <c r="U131">
        <v>4.7300000000000002E-2</v>
      </c>
      <c r="V131">
        <v>1E-4</v>
      </c>
      <c r="W131">
        <v>0.19639999999999999</v>
      </c>
    </row>
    <row r="132" spans="1:23" x14ac:dyDescent="0.25">
      <c r="A132" t="s">
        <v>428</v>
      </c>
      <c r="B132" t="e">
        <v>#N/A</v>
      </c>
      <c r="C132" t="s">
        <v>23</v>
      </c>
      <c r="D132" t="s">
        <v>429</v>
      </c>
      <c r="E132" t="s">
        <v>25</v>
      </c>
      <c r="F132">
        <v>233</v>
      </c>
      <c r="G132" t="s">
        <v>440</v>
      </c>
      <c r="H132" t="s">
        <v>27</v>
      </c>
      <c r="I132" t="s">
        <v>107</v>
      </c>
      <c r="J132" t="s">
        <v>384</v>
      </c>
      <c r="K132" t="s">
        <v>176</v>
      </c>
      <c r="L132">
        <v>2022</v>
      </c>
      <c r="M132" t="s">
        <v>118</v>
      </c>
      <c r="N132">
        <v>1690.1656753954301</v>
      </c>
      <c r="O132">
        <v>-1</v>
      </c>
      <c r="P132">
        <v>0.1988</v>
      </c>
      <c r="Q132">
        <v>3.2599999999999997E-2</v>
      </c>
      <c r="R132">
        <v>9.4399999999999998E-2</v>
      </c>
      <c r="S132">
        <v>0.4889</v>
      </c>
      <c r="T132">
        <v>0.41670000000000001</v>
      </c>
      <c r="U132">
        <v>9.6199999999999994E-2</v>
      </c>
      <c r="V132">
        <v>5.4999999999999997E-3</v>
      </c>
      <c r="W132">
        <v>0.88780000000000003</v>
      </c>
    </row>
    <row r="133" spans="1:23" x14ac:dyDescent="0.25">
      <c r="A133" t="s">
        <v>430</v>
      </c>
      <c r="B133" t="e">
        <v>#N/A</v>
      </c>
      <c r="C133" t="s">
        <v>431</v>
      </c>
      <c r="D133" t="s">
        <v>432</v>
      </c>
      <c r="E133" t="s">
        <v>37</v>
      </c>
      <c r="F133">
        <v>223</v>
      </c>
      <c r="G133" t="s">
        <v>413</v>
      </c>
      <c r="H133" t="s">
        <v>27</v>
      </c>
      <c r="I133" t="s">
        <v>107</v>
      </c>
      <c r="J133" t="s">
        <v>384</v>
      </c>
      <c r="K133" t="s">
        <v>176</v>
      </c>
      <c r="L133">
        <v>2022</v>
      </c>
      <c r="M133" t="s">
        <v>118</v>
      </c>
      <c r="N133">
        <v>35427.322446251397</v>
      </c>
      <c r="O133">
        <v>-1</v>
      </c>
      <c r="P133">
        <v>0.1714</v>
      </c>
      <c r="Q133">
        <v>1.12E-2</v>
      </c>
      <c r="R133">
        <v>0.47720000000000001</v>
      </c>
      <c r="S133">
        <v>0.37630000000000002</v>
      </c>
      <c r="T133">
        <v>0.14649999999999999</v>
      </c>
      <c r="U133">
        <v>6.6699999999999995E-2</v>
      </c>
      <c r="V133">
        <v>1.6999999999999999E-3</v>
      </c>
      <c r="W133">
        <v>0.19139999999999999</v>
      </c>
    </row>
    <row r="134" spans="1:23" x14ac:dyDescent="0.25">
      <c r="A134" t="s">
        <v>433</v>
      </c>
      <c r="B134" t="e">
        <v>#N/A</v>
      </c>
      <c r="C134" t="s">
        <v>34</v>
      </c>
      <c r="D134" t="s">
        <v>434</v>
      </c>
      <c r="E134" t="s">
        <v>42</v>
      </c>
      <c r="F134">
        <v>195</v>
      </c>
      <c r="G134" t="s">
        <v>443</v>
      </c>
      <c r="H134" t="s">
        <v>27</v>
      </c>
      <c r="I134" t="s">
        <v>107</v>
      </c>
      <c r="J134" t="s">
        <v>384</v>
      </c>
      <c r="K134" t="s">
        <v>176</v>
      </c>
      <c r="L134">
        <v>2022</v>
      </c>
      <c r="M134" t="s">
        <v>118</v>
      </c>
      <c r="N134">
        <v>0</v>
      </c>
      <c r="O134">
        <v>-1</v>
      </c>
      <c r="P134">
        <v>0.1837</v>
      </c>
      <c r="Q134">
        <v>8.6999999999999994E-3</v>
      </c>
      <c r="R134">
        <v>0.67549999999999999</v>
      </c>
      <c r="S134">
        <v>0.26040000000000002</v>
      </c>
      <c r="T134">
        <v>6.4100000000000004E-2</v>
      </c>
      <c r="U134">
        <v>0.1938</v>
      </c>
      <c r="V134">
        <v>2.2000000000000001E-3</v>
      </c>
      <c r="W134">
        <v>0.16489999999999999</v>
      </c>
    </row>
    <row r="135" spans="1:23" x14ac:dyDescent="0.25">
      <c r="A135" t="s">
        <v>435</v>
      </c>
      <c r="B135" t="e">
        <v>#N/A</v>
      </c>
      <c r="C135" t="s">
        <v>298</v>
      </c>
      <c r="D135" t="s">
        <v>436</v>
      </c>
      <c r="E135" t="s">
        <v>98</v>
      </c>
      <c r="F135">
        <v>248</v>
      </c>
      <c r="G135" t="s">
        <v>444</v>
      </c>
      <c r="H135" t="s">
        <v>27</v>
      </c>
      <c r="I135" t="s">
        <v>107</v>
      </c>
      <c r="J135" t="s">
        <v>384</v>
      </c>
      <c r="K135" t="s">
        <v>176</v>
      </c>
      <c r="L135">
        <v>2022</v>
      </c>
      <c r="M135" t="s">
        <v>118</v>
      </c>
      <c r="N135">
        <v>14.7224143224076</v>
      </c>
      <c r="O135">
        <v>-1</v>
      </c>
      <c r="P135">
        <v>0.16</v>
      </c>
      <c r="Q135">
        <v>3.0999999999999999E-3</v>
      </c>
      <c r="R135">
        <v>0.85660000000000003</v>
      </c>
      <c r="S135">
        <v>0.10489999999999999</v>
      </c>
      <c r="T135">
        <v>3.85E-2</v>
      </c>
      <c r="U135">
        <v>2.8000000000000001E-2</v>
      </c>
      <c r="V135">
        <v>1E-4</v>
      </c>
      <c r="W135">
        <v>0.18690000000000001</v>
      </c>
    </row>
    <row r="136" spans="1:23" x14ac:dyDescent="0.25">
      <c r="A136" t="s">
        <v>445</v>
      </c>
      <c r="B136" t="e">
        <v>#N/A</v>
      </c>
      <c r="C136" t="s">
        <v>446</v>
      </c>
      <c r="D136" t="s">
        <v>447</v>
      </c>
      <c r="E136" t="s">
        <v>98</v>
      </c>
      <c r="F136">
        <v>375</v>
      </c>
      <c r="G136" t="s">
        <v>457</v>
      </c>
      <c r="H136" t="s">
        <v>27</v>
      </c>
      <c r="I136" t="s">
        <v>107</v>
      </c>
      <c r="J136" t="s">
        <v>458</v>
      </c>
      <c r="K136" t="s">
        <v>208</v>
      </c>
      <c r="L136">
        <v>2022</v>
      </c>
      <c r="M136" t="s">
        <v>118</v>
      </c>
      <c r="N136">
        <v>478.37389108365301</v>
      </c>
      <c r="O136">
        <v>-1</v>
      </c>
      <c r="P136">
        <v>0.68289999999999995</v>
      </c>
      <c r="Q136" s="2">
        <v>0.78790000000000004</v>
      </c>
      <c r="R136">
        <v>6.1600000000000002E-2</v>
      </c>
      <c r="S136">
        <v>0.7228</v>
      </c>
      <c r="T136">
        <v>0.21560000000000001</v>
      </c>
      <c r="U136">
        <v>0.20469999999999999</v>
      </c>
      <c r="V136">
        <v>0</v>
      </c>
      <c r="W136">
        <v>0.50249999999999995</v>
      </c>
    </row>
    <row r="137" spans="1:23" x14ac:dyDescent="0.25">
      <c r="A137" t="s">
        <v>448</v>
      </c>
      <c r="B137" t="e">
        <v>#N/A</v>
      </c>
      <c r="C137" t="s">
        <v>449</v>
      </c>
      <c r="D137" t="s">
        <v>450</v>
      </c>
      <c r="E137" t="s">
        <v>36</v>
      </c>
      <c r="F137">
        <v>226</v>
      </c>
      <c r="G137" t="s">
        <v>459</v>
      </c>
      <c r="H137" t="s">
        <v>27</v>
      </c>
      <c r="I137" t="s">
        <v>28</v>
      </c>
      <c r="J137" t="s">
        <v>458</v>
      </c>
      <c r="K137" t="s">
        <v>460</v>
      </c>
      <c r="L137">
        <v>2023</v>
      </c>
      <c r="M137" t="s">
        <v>118</v>
      </c>
      <c r="N137">
        <v>293.69043423100499</v>
      </c>
      <c r="O137">
        <v>-1</v>
      </c>
      <c r="P137">
        <v>0.68959999999999999</v>
      </c>
      <c r="Q137">
        <v>0.61960000000000004</v>
      </c>
      <c r="R137">
        <v>0.21659999999999999</v>
      </c>
      <c r="S137">
        <v>0.66830000000000001</v>
      </c>
      <c r="T137">
        <v>0.11509999999999999</v>
      </c>
      <c r="U137">
        <v>9.8299999999999998E-2</v>
      </c>
      <c r="V137">
        <v>7.3599999999999999E-2</v>
      </c>
      <c r="W137">
        <v>0.221</v>
      </c>
    </row>
    <row r="138" spans="1:23" x14ac:dyDescent="0.25">
      <c r="A138" t="s">
        <v>451</v>
      </c>
      <c r="B138" t="e">
        <v>#N/A</v>
      </c>
      <c r="C138" t="s">
        <v>23</v>
      </c>
      <c r="D138" t="s">
        <v>452</v>
      </c>
      <c r="E138" t="s">
        <v>37</v>
      </c>
      <c r="F138">
        <v>231</v>
      </c>
      <c r="G138" t="s">
        <v>461</v>
      </c>
      <c r="H138" t="s">
        <v>27</v>
      </c>
      <c r="I138" t="s">
        <v>28</v>
      </c>
      <c r="J138" t="s">
        <v>458</v>
      </c>
      <c r="K138" t="s">
        <v>460</v>
      </c>
      <c r="L138">
        <v>2023</v>
      </c>
      <c r="M138" t="s">
        <v>118</v>
      </c>
      <c r="N138">
        <v>11.866821875613001</v>
      </c>
      <c r="O138">
        <v>-1</v>
      </c>
      <c r="P138">
        <v>0.77969999999999995</v>
      </c>
      <c r="Q138">
        <v>0.32340000000000002</v>
      </c>
      <c r="R138">
        <v>0.31209999999999999</v>
      </c>
      <c r="S138">
        <v>0.63770000000000004</v>
      </c>
      <c r="T138">
        <v>5.0200000000000002E-2</v>
      </c>
      <c r="U138">
        <v>5.1900000000000002E-2</v>
      </c>
      <c r="V138">
        <v>3.1099999999999999E-2</v>
      </c>
      <c r="W138">
        <v>0.31390000000000001</v>
      </c>
    </row>
    <row r="139" spans="1:23" x14ac:dyDescent="0.25">
      <c r="A139" t="s">
        <v>453</v>
      </c>
      <c r="B139" t="e">
        <v>#N/A</v>
      </c>
      <c r="C139" t="s">
        <v>23</v>
      </c>
      <c r="D139" t="s">
        <v>454</v>
      </c>
      <c r="E139" t="s">
        <v>36</v>
      </c>
      <c r="F139">
        <v>245</v>
      </c>
      <c r="G139" t="s">
        <v>462</v>
      </c>
      <c r="H139" t="s">
        <v>27</v>
      </c>
      <c r="I139" t="s">
        <v>28</v>
      </c>
      <c r="J139" t="s">
        <v>458</v>
      </c>
      <c r="K139" t="s">
        <v>460</v>
      </c>
      <c r="L139">
        <v>2023</v>
      </c>
      <c r="M139" t="s">
        <v>118</v>
      </c>
      <c r="N139">
        <v>10.903148997402299</v>
      </c>
      <c r="O139">
        <v>-1</v>
      </c>
      <c r="P139">
        <v>0.61719999999999997</v>
      </c>
      <c r="Q139">
        <v>0.25090000000000001</v>
      </c>
      <c r="R139">
        <v>0.42959999999999998</v>
      </c>
      <c r="S139">
        <v>0.43430000000000002</v>
      </c>
      <c r="T139">
        <v>0.1361</v>
      </c>
      <c r="U139">
        <v>0.31950000000000001</v>
      </c>
      <c r="V139">
        <v>3.5000000000000001E-3</v>
      </c>
      <c r="W139">
        <v>0.1658</v>
      </c>
    </row>
    <row r="140" spans="1:23" x14ac:dyDescent="0.25">
      <c r="A140" t="s">
        <v>455</v>
      </c>
      <c r="B140" t="e">
        <v>#N/A</v>
      </c>
      <c r="C140" t="s">
        <v>23</v>
      </c>
      <c r="D140" t="s">
        <v>456</v>
      </c>
      <c r="E140" t="s">
        <v>36</v>
      </c>
      <c r="F140">
        <v>211</v>
      </c>
      <c r="G140" t="s">
        <v>463</v>
      </c>
      <c r="H140" t="s">
        <v>27</v>
      </c>
      <c r="I140" t="s">
        <v>28</v>
      </c>
      <c r="J140" t="s">
        <v>458</v>
      </c>
      <c r="K140" t="s">
        <v>460</v>
      </c>
      <c r="L140">
        <v>2023</v>
      </c>
      <c r="M140" t="s">
        <v>118</v>
      </c>
      <c r="N140">
        <v>158.34440232202201</v>
      </c>
      <c r="O140">
        <v>-1</v>
      </c>
      <c r="P140">
        <v>0.66010000000000002</v>
      </c>
      <c r="Q140">
        <v>0.06</v>
      </c>
      <c r="R140">
        <v>0.38340000000000002</v>
      </c>
      <c r="S140">
        <v>0.44540000000000002</v>
      </c>
      <c r="T140">
        <v>0.17119999999999999</v>
      </c>
      <c r="U140">
        <v>0.25209999999999999</v>
      </c>
      <c r="V140">
        <v>5.7999999999999996E-3</v>
      </c>
      <c r="W140">
        <v>0.16500000000000001</v>
      </c>
    </row>
    <row r="141" spans="1:23" x14ac:dyDescent="0.25">
      <c r="A141" t="s">
        <v>464</v>
      </c>
      <c r="B141" t="e">
        <v>#N/A</v>
      </c>
      <c r="C141" t="s">
        <v>23</v>
      </c>
      <c r="D141" t="s">
        <v>465</v>
      </c>
      <c r="E141" t="s">
        <v>37</v>
      </c>
      <c r="F141">
        <v>267</v>
      </c>
      <c r="G141" t="s">
        <v>470</v>
      </c>
      <c r="H141" t="s">
        <v>27</v>
      </c>
      <c r="I141" t="s">
        <v>28</v>
      </c>
      <c r="J141" t="s">
        <v>471</v>
      </c>
      <c r="K141" s="1">
        <v>44950</v>
      </c>
      <c r="L141">
        <v>2023</v>
      </c>
      <c r="M141" t="s">
        <v>118</v>
      </c>
      <c r="N141">
        <v>93577.649966835801</v>
      </c>
      <c r="O141">
        <v>-1</v>
      </c>
      <c r="P141">
        <v>0.27950000000000003</v>
      </c>
      <c r="Q141">
        <v>2.87E-2</v>
      </c>
      <c r="R141">
        <v>0.38779999999999998</v>
      </c>
      <c r="S141">
        <v>0.37980000000000003</v>
      </c>
      <c r="T141">
        <v>0.2324</v>
      </c>
      <c r="U141">
        <v>0.1133</v>
      </c>
      <c r="V141">
        <v>4.0000000000000002E-4</v>
      </c>
      <c r="W141">
        <v>0.16719999999999999</v>
      </c>
    </row>
    <row r="142" spans="1:23" x14ac:dyDescent="0.25">
      <c r="A142" t="s">
        <v>466</v>
      </c>
      <c r="B142" t="e">
        <v>#N/A</v>
      </c>
      <c r="C142" t="s">
        <v>23</v>
      </c>
      <c r="D142" t="s">
        <v>467</v>
      </c>
      <c r="E142" t="s">
        <v>36</v>
      </c>
      <c r="F142">
        <v>305</v>
      </c>
      <c r="G142" t="s">
        <v>472</v>
      </c>
      <c r="H142" t="s">
        <v>27</v>
      </c>
      <c r="I142" t="s">
        <v>28</v>
      </c>
      <c r="J142" t="s">
        <v>471</v>
      </c>
      <c r="K142" s="1">
        <v>44950</v>
      </c>
      <c r="L142">
        <v>2023</v>
      </c>
      <c r="M142" t="s">
        <v>118</v>
      </c>
      <c r="N142">
        <v>10150.9185647423</v>
      </c>
      <c r="O142">
        <v>-1</v>
      </c>
      <c r="P142">
        <v>0.2369</v>
      </c>
      <c r="Q142">
        <v>1.7999999999999999E-2</v>
      </c>
      <c r="R142">
        <v>0.44740000000000002</v>
      </c>
      <c r="S142">
        <v>0.38850000000000001</v>
      </c>
      <c r="T142">
        <v>0.1641</v>
      </c>
      <c r="U142">
        <v>0.193</v>
      </c>
      <c r="V142">
        <v>2.9999999999999997E-4</v>
      </c>
      <c r="W142">
        <v>0.49480000000000002</v>
      </c>
    </row>
    <row r="143" spans="1:23" x14ac:dyDescent="0.25">
      <c r="A143" t="s">
        <v>468</v>
      </c>
      <c r="B143" t="e">
        <v>#N/A</v>
      </c>
      <c r="C143" t="s">
        <v>23</v>
      </c>
      <c r="D143" t="s">
        <v>469</v>
      </c>
      <c r="E143" t="s">
        <v>36</v>
      </c>
      <c r="F143">
        <v>248</v>
      </c>
      <c r="G143" t="s">
        <v>473</v>
      </c>
      <c r="H143" t="s">
        <v>27</v>
      </c>
      <c r="I143" t="s">
        <v>28</v>
      </c>
      <c r="J143" t="s">
        <v>471</v>
      </c>
      <c r="K143" s="1">
        <v>44950</v>
      </c>
      <c r="L143">
        <v>2023</v>
      </c>
      <c r="M143" t="s">
        <v>118</v>
      </c>
      <c r="N143">
        <v>7685.2130431690903</v>
      </c>
      <c r="O143">
        <v>-1</v>
      </c>
      <c r="P143">
        <v>0.1348</v>
      </c>
      <c r="Q143">
        <v>0</v>
      </c>
      <c r="R143">
        <v>0.7016</v>
      </c>
      <c r="S143">
        <v>0.20119999999999999</v>
      </c>
      <c r="T143">
        <v>9.7199999999999995E-2</v>
      </c>
      <c r="U143">
        <v>0.17899999999999999</v>
      </c>
      <c r="V143">
        <v>1E-4</v>
      </c>
      <c r="W143">
        <v>0.1678</v>
      </c>
    </row>
    <row r="144" spans="1:23" x14ac:dyDescent="0.25">
      <c r="A144" t="s">
        <v>474</v>
      </c>
      <c r="B144" t="e">
        <v>#N/A</v>
      </c>
      <c r="C144" t="s">
        <v>23</v>
      </c>
      <c r="D144" t="s">
        <v>475</v>
      </c>
      <c r="E144" t="s">
        <v>42</v>
      </c>
      <c r="F144">
        <v>187</v>
      </c>
      <c r="G144" t="s">
        <v>502</v>
      </c>
      <c r="H144" t="s">
        <v>27</v>
      </c>
      <c r="I144" t="s">
        <v>28</v>
      </c>
      <c r="J144" t="s">
        <v>503</v>
      </c>
      <c r="K144" s="1">
        <v>44889</v>
      </c>
      <c r="L144">
        <v>2022</v>
      </c>
      <c r="M144" t="s">
        <v>30</v>
      </c>
      <c r="N144">
        <v>246.03378164444999</v>
      </c>
      <c r="O144">
        <v>-1</v>
      </c>
      <c r="P144">
        <v>0.65210000000000001</v>
      </c>
      <c r="Q144">
        <v>0.31419999999999998</v>
      </c>
      <c r="R144">
        <v>0.43090000000000001</v>
      </c>
      <c r="S144">
        <v>0.44519999999999998</v>
      </c>
      <c r="T144">
        <v>0.1239</v>
      </c>
      <c r="U144">
        <v>0.54859999999999998</v>
      </c>
      <c r="V144">
        <v>5.8500000000000003E-2</v>
      </c>
      <c r="W144">
        <v>0.35420000000000001</v>
      </c>
    </row>
    <row r="145" spans="1:23" x14ac:dyDescent="0.25">
      <c r="A145" t="s">
        <v>476</v>
      </c>
      <c r="B145" t="e">
        <v>#N/A</v>
      </c>
      <c r="C145" t="s">
        <v>23</v>
      </c>
      <c r="D145" t="s">
        <v>477</v>
      </c>
      <c r="E145" t="s">
        <v>36</v>
      </c>
      <c r="F145">
        <v>255</v>
      </c>
      <c r="G145" t="s">
        <v>504</v>
      </c>
      <c r="H145" t="s">
        <v>27</v>
      </c>
      <c r="I145" t="s">
        <v>28</v>
      </c>
      <c r="J145" t="s">
        <v>503</v>
      </c>
      <c r="K145" s="1">
        <v>44889</v>
      </c>
      <c r="L145">
        <v>2022</v>
      </c>
      <c r="M145" t="s">
        <v>30</v>
      </c>
      <c r="N145">
        <v>1.0327868386444501</v>
      </c>
      <c r="O145">
        <v>-1</v>
      </c>
      <c r="P145">
        <v>0.81559999999999999</v>
      </c>
      <c r="Q145">
        <v>0.29809999999999998</v>
      </c>
      <c r="R145">
        <v>0.25459999999999999</v>
      </c>
      <c r="S145">
        <v>0.61950000000000005</v>
      </c>
      <c r="T145">
        <v>0.12590000000000001</v>
      </c>
      <c r="U145">
        <v>0.30990000000000001</v>
      </c>
      <c r="V145">
        <v>3.9800000000000002E-2</v>
      </c>
      <c r="W145">
        <v>0.16789999999999999</v>
      </c>
    </row>
    <row r="146" spans="1:23" x14ac:dyDescent="0.25">
      <c r="A146" t="s">
        <v>478</v>
      </c>
      <c r="B146" t="e">
        <v>#N/A</v>
      </c>
      <c r="C146" t="s">
        <v>23</v>
      </c>
      <c r="D146" t="s">
        <v>479</v>
      </c>
      <c r="E146" t="s">
        <v>37</v>
      </c>
      <c r="F146">
        <v>213</v>
      </c>
      <c r="G146" t="s">
        <v>504</v>
      </c>
      <c r="H146" t="s">
        <v>27</v>
      </c>
      <c r="I146" t="s">
        <v>28</v>
      </c>
      <c r="J146" t="s">
        <v>503</v>
      </c>
      <c r="K146" s="1">
        <v>44889</v>
      </c>
      <c r="L146">
        <v>2022</v>
      </c>
      <c r="M146" t="s">
        <v>30</v>
      </c>
      <c r="N146">
        <v>12.8765173387121</v>
      </c>
      <c r="O146">
        <v>-1</v>
      </c>
      <c r="P146">
        <v>0.72860000000000003</v>
      </c>
      <c r="Q146">
        <v>0.1933</v>
      </c>
      <c r="R146">
        <v>0.1993</v>
      </c>
      <c r="S146">
        <v>0.69040000000000001</v>
      </c>
      <c r="T146">
        <v>0.1103</v>
      </c>
      <c r="U146">
        <v>0.1681</v>
      </c>
      <c r="V146">
        <v>8.7800000000000003E-2</v>
      </c>
      <c r="W146">
        <v>0.14799999999999999</v>
      </c>
    </row>
    <row r="147" spans="1:23" x14ac:dyDescent="0.25">
      <c r="A147" t="s">
        <v>480</v>
      </c>
      <c r="B147" t="e">
        <v>#N/A</v>
      </c>
      <c r="C147" t="s">
        <v>23</v>
      </c>
      <c r="D147" t="s">
        <v>481</v>
      </c>
      <c r="E147" t="s">
        <v>37</v>
      </c>
      <c r="F147">
        <v>252</v>
      </c>
      <c r="G147" t="s">
        <v>505</v>
      </c>
      <c r="H147" t="s">
        <v>27</v>
      </c>
      <c r="I147" t="s">
        <v>28</v>
      </c>
      <c r="J147" t="s">
        <v>503</v>
      </c>
      <c r="K147" s="1">
        <v>44889</v>
      </c>
      <c r="L147">
        <v>2022</v>
      </c>
      <c r="M147" t="s">
        <v>30</v>
      </c>
      <c r="N147">
        <v>142.81040534432199</v>
      </c>
      <c r="O147">
        <v>-1</v>
      </c>
      <c r="P147">
        <v>0.66679999999999995</v>
      </c>
      <c r="Q147">
        <v>0.1285</v>
      </c>
      <c r="R147">
        <v>3.9E-2</v>
      </c>
      <c r="S147">
        <v>0.86070000000000002</v>
      </c>
      <c r="T147">
        <v>0.1003</v>
      </c>
      <c r="U147">
        <v>0.2576</v>
      </c>
      <c r="V147">
        <v>5.0000000000000001E-4</v>
      </c>
      <c r="W147">
        <v>0.17599999999999999</v>
      </c>
    </row>
    <row r="148" spans="1:23" x14ac:dyDescent="0.25">
      <c r="A148" t="s">
        <v>482</v>
      </c>
      <c r="B148" t="e">
        <v>#N/A</v>
      </c>
      <c r="C148" t="s">
        <v>23</v>
      </c>
      <c r="D148" t="s">
        <v>483</v>
      </c>
      <c r="E148" t="s">
        <v>37</v>
      </c>
      <c r="F148">
        <v>240</v>
      </c>
      <c r="G148" t="s">
        <v>506</v>
      </c>
      <c r="H148" t="s">
        <v>27</v>
      </c>
      <c r="I148" t="s">
        <v>28</v>
      </c>
      <c r="J148" t="s">
        <v>503</v>
      </c>
      <c r="K148" s="1">
        <v>44889</v>
      </c>
      <c r="L148">
        <v>2022</v>
      </c>
      <c r="M148" t="s">
        <v>30</v>
      </c>
      <c r="N148">
        <v>6.2449851193593</v>
      </c>
      <c r="O148">
        <v>-1</v>
      </c>
      <c r="P148">
        <v>0.69489999999999996</v>
      </c>
      <c r="Q148">
        <v>8.2699999999999996E-2</v>
      </c>
      <c r="R148">
        <v>0.42530000000000001</v>
      </c>
      <c r="S148">
        <v>0.52569999999999995</v>
      </c>
      <c r="T148">
        <v>4.9000000000000002E-2</v>
      </c>
      <c r="U148">
        <v>0.28000000000000003</v>
      </c>
      <c r="V148">
        <v>4.4999999999999997E-3</v>
      </c>
      <c r="W148">
        <v>0.16869999999999999</v>
      </c>
    </row>
    <row r="149" spans="1:23" x14ac:dyDescent="0.25">
      <c r="A149" t="s">
        <v>484</v>
      </c>
      <c r="B149" t="e">
        <v>#N/A</v>
      </c>
      <c r="C149" t="s">
        <v>23</v>
      </c>
      <c r="D149" t="s">
        <v>485</v>
      </c>
      <c r="E149" t="s">
        <v>36</v>
      </c>
      <c r="F149">
        <v>260</v>
      </c>
      <c r="G149" t="s">
        <v>502</v>
      </c>
      <c r="H149" t="s">
        <v>27</v>
      </c>
      <c r="I149" t="s">
        <v>28</v>
      </c>
      <c r="J149" t="s">
        <v>503</v>
      </c>
      <c r="K149" s="1">
        <v>44889</v>
      </c>
      <c r="L149">
        <v>2022</v>
      </c>
      <c r="M149" t="s">
        <v>30</v>
      </c>
      <c r="N149">
        <v>70.742757540715601</v>
      </c>
      <c r="O149">
        <v>-1</v>
      </c>
      <c r="P149">
        <v>0.57320000000000004</v>
      </c>
      <c r="Q149">
        <v>0.03</v>
      </c>
      <c r="R149">
        <v>0.20760000000000001</v>
      </c>
      <c r="S149">
        <v>0.63719999999999999</v>
      </c>
      <c r="T149">
        <v>0.1552</v>
      </c>
      <c r="U149">
        <v>0.43840000000000001</v>
      </c>
      <c r="V149">
        <v>6.4999999999999997E-3</v>
      </c>
      <c r="W149">
        <v>0.16300000000000001</v>
      </c>
    </row>
    <row r="150" spans="1:23" x14ac:dyDescent="0.25">
      <c r="A150" t="s">
        <v>486</v>
      </c>
      <c r="B150" t="e">
        <v>#N/A</v>
      </c>
      <c r="C150" t="s">
        <v>23</v>
      </c>
      <c r="D150" t="s">
        <v>487</v>
      </c>
      <c r="E150" t="s">
        <v>37</v>
      </c>
      <c r="F150">
        <v>214</v>
      </c>
      <c r="G150" t="s">
        <v>507</v>
      </c>
      <c r="H150" t="s">
        <v>27</v>
      </c>
      <c r="I150" t="s">
        <v>28</v>
      </c>
      <c r="J150" t="s">
        <v>503</v>
      </c>
      <c r="K150" s="1">
        <v>44889</v>
      </c>
      <c r="L150">
        <v>2022</v>
      </c>
      <c r="M150" t="s">
        <v>30</v>
      </c>
      <c r="N150">
        <v>102.106931252225</v>
      </c>
      <c r="O150">
        <v>-1</v>
      </c>
      <c r="P150">
        <v>0.51419999999999999</v>
      </c>
      <c r="Q150">
        <v>2.92E-2</v>
      </c>
      <c r="R150">
        <v>0.33179999999999998</v>
      </c>
      <c r="S150">
        <v>0.53859999999999997</v>
      </c>
      <c r="T150">
        <v>0.12959999999999999</v>
      </c>
      <c r="U150">
        <v>0.20880000000000001</v>
      </c>
      <c r="V150">
        <v>2.9700000000000001E-2</v>
      </c>
      <c r="W150">
        <v>0.16070000000000001</v>
      </c>
    </row>
    <row r="151" spans="1:23" x14ac:dyDescent="0.25">
      <c r="A151" t="s">
        <v>488</v>
      </c>
      <c r="B151" t="e">
        <v>#N/A</v>
      </c>
      <c r="C151" t="s">
        <v>23</v>
      </c>
      <c r="D151" t="s">
        <v>489</v>
      </c>
      <c r="E151" t="s">
        <v>36</v>
      </c>
      <c r="F151">
        <v>265</v>
      </c>
      <c r="G151" t="s">
        <v>508</v>
      </c>
      <c r="H151" t="s">
        <v>27</v>
      </c>
      <c r="I151" t="s">
        <v>28</v>
      </c>
      <c r="J151" t="s">
        <v>503</v>
      </c>
      <c r="K151" t="s">
        <v>509</v>
      </c>
      <c r="L151">
        <v>2023</v>
      </c>
      <c r="M151" t="s">
        <v>118</v>
      </c>
      <c r="N151">
        <v>227.033773896665</v>
      </c>
      <c r="O151">
        <v>-1</v>
      </c>
      <c r="P151">
        <v>0.51919999999999999</v>
      </c>
      <c r="Q151">
        <v>0.33110000000000001</v>
      </c>
      <c r="R151">
        <v>0.52510000000000001</v>
      </c>
      <c r="S151">
        <v>0.38419999999999999</v>
      </c>
      <c r="T151">
        <v>9.0700000000000003E-2</v>
      </c>
      <c r="U151">
        <v>8.5900000000000004E-2</v>
      </c>
      <c r="V151">
        <v>1E-4</v>
      </c>
      <c r="W151">
        <v>0.20319999999999999</v>
      </c>
    </row>
    <row r="152" spans="1:23" x14ac:dyDescent="0.25">
      <c r="A152" t="s">
        <v>490</v>
      </c>
      <c r="B152" t="e">
        <v>#N/A</v>
      </c>
      <c r="C152" t="s">
        <v>23</v>
      </c>
      <c r="D152" t="s">
        <v>491</v>
      </c>
      <c r="E152" t="s">
        <v>37</v>
      </c>
      <c r="F152">
        <v>238</v>
      </c>
      <c r="G152" t="s">
        <v>510</v>
      </c>
      <c r="H152" t="s">
        <v>27</v>
      </c>
      <c r="I152" t="s">
        <v>28</v>
      </c>
      <c r="J152" t="s">
        <v>503</v>
      </c>
      <c r="K152" t="s">
        <v>511</v>
      </c>
      <c r="L152">
        <v>2023</v>
      </c>
      <c r="M152" t="s">
        <v>118</v>
      </c>
      <c r="N152">
        <v>35119.767247276199</v>
      </c>
      <c r="O152">
        <v>-1</v>
      </c>
      <c r="P152">
        <v>0.53869999999999996</v>
      </c>
      <c r="Q152">
        <v>0.27</v>
      </c>
      <c r="R152">
        <v>0.36399999999999999</v>
      </c>
      <c r="S152">
        <v>0.37519999999999998</v>
      </c>
      <c r="T152">
        <v>0.26079999999999998</v>
      </c>
      <c r="U152">
        <v>7.1400000000000005E-2</v>
      </c>
      <c r="V152">
        <v>2.0000000000000001E-4</v>
      </c>
      <c r="W152">
        <v>0.1852</v>
      </c>
    </row>
    <row r="153" spans="1:23" x14ac:dyDescent="0.25">
      <c r="A153" t="s">
        <v>492</v>
      </c>
      <c r="B153" t="e">
        <v>#N/A</v>
      </c>
      <c r="C153" t="s">
        <v>34</v>
      </c>
      <c r="D153" t="s">
        <v>493</v>
      </c>
      <c r="E153" t="s">
        <v>42</v>
      </c>
      <c r="F153">
        <v>244</v>
      </c>
      <c r="G153" t="s">
        <v>512</v>
      </c>
      <c r="H153" t="s">
        <v>27</v>
      </c>
      <c r="I153" t="s">
        <v>28</v>
      </c>
      <c r="J153" t="s">
        <v>503</v>
      </c>
      <c r="K153" t="s">
        <v>511</v>
      </c>
      <c r="L153">
        <v>2023</v>
      </c>
      <c r="M153" t="s">
        <v>118</v>
      </c>
      <c r="N153">
        <v>27042.6558144419</v>
      </c>
      <c r="O153">
        <v>-1</v>
      </c>
      <c r="P153">
        <v>0.53759999999999997</v>
      </c>
      <c r="Q153">
        <v>0.26640000000000003</v>
      </c>
      <c r="R153">
        <v>0.36420000000000002</v>
      </c>
      <c r="S153">
        <v>0.4209</v>
      </c>
      <c r="T153">
        <v>0.21490000000000001</v>
      </c>
      <c r="U153">
        <v>8.1000000000000003E-2</v>
      </c>
      <c r="V153">
        <v>0</v>
      </c>
      <c r="W153">
        <v>0.16719999999999999</v>
      </c>
    </row>
    <row r="154" spans="1:23" x14ac:dyDescent="0.25">
      <c r="A154" t="s">
        <v>494</v>
      </c>
      <c r="B154" t="e">
        <v>#N/A</v>
      </c>
      <c r="C154" t="s">
        <v>34</v>
      </c>
      <c r="D154" t="s">
        <v>495</v>
      </c>
      <c r="E154" t="s">
        <v>37</v>
      </c>
      <c r="F154">
        <v>257</v>
      </c>
      <c r="G154" t="s">
        <v>513</v>
      </c>
      <c r="H154" t="s">
        <v>27</v>
      </c>
      <c r="I154" t="s">
        <v>28</v>
      </c>
      <c r="J154" t="s">
        <v>503</v>
      </c>
      <c r="K154" t="s">
        <v>514</v>
      </c>
      <c r="L154">
        <v>2023</v>
      </c>
      <c r="M154" t="s">
        <v>118</v>
      </c>
      <c r="N154">
        <v>4666.5806662144996</v>
      </c>
      <c r="O154">
        <v>-1</v>
      </c>
      <c r="P154">
        <v>0.53400000000000003</v>
      </c>
      <c r="Q154">
        <v>0.23</v>
      </c>
      <c r="R154">
        <v>0.28670000000000001</v>
      </c>
      <c r="S154">
        <v>0.43269999999999997</v>
      </c>
      <c r="T154">
        <v>0.28060000000000002</v>
      </c>
      <c r="U154">
        <v>5.4100000000000002E-2</v>
      </c>
      <c r="V154">
        <v>1E-4</v>
      </c>
      <c r="W154">
        <v>0.18629999999999999</v>
      </c>
    </row>
    <row r="155" spans="1:23" x14ac:dyDescent="0.25">
      <c r="A155" t="s">
        <v>496</v>
      </c>
      <c r="B155" t="e">
        <v>#N/A</v>
      </c>
      <c r="C155" t="s">
        <v>23</v>
      </c>
      <c r="D155" t="s">
        <v>497</v>
      </c>
      <c r="E155" t="s">
        <v>42</v>
      </c>
      <c r="F155">
        <v>233</v>
      </c>
      <c r="G155" t="s">
        <v>515</v>
      </c>
      <c r="H155" t="s">
        <v>27</v>
      </c>
      <c r="I155" t="s">
        <v>28</v>
      </c>
      <c r="J155" t="s">
        <v>503</v>
      </c>
      <c r="K155" t="s">
        <v>509</v>
      </c>
      <c r="L155">
        <v>2023</v>
      </c>
      <c r="M155" t="s">
        <v>118</v>
      </c>
      <c r="N155">
        <v>57591.724552484098</v>
      </c>
      <c r="O155">
        <v>-1</v>
      </c>
      <c r="P155">
        <v>0.52559999999999996</v>
      </c>
      <c r="Q155">
        <v>0.1178</v>
      </c>
      <c r="R155">
        <v>7.6999999999999999E-2</v>
      </c>
      <c r="S155">
        <v>0.57469999999999999</v>
      </c>
      <c r="T155">
        <v>0.3483</v>
      </c>
      <c r="U155">
        <v>2.0799999999999999E-2</v>
      </c>
      <c r="V155">
        <v>0</v>
      </c>
      <c r="W155">
        <v>0.32300000000000001</v>
      </c>
    </row>
    <row r="156" spans="1:23" x14ac:dyDescent="0.25">
      <c r="A156" t="s">
        <v>498</v>
      </c>
      <c r="B156" t="e">
        <v>#N/A</v>
      </c>
      <c r="C156" t="s">
        <v>23</v>
      </c>
      <c r="D156" t="s">
        <v>499</v>
      </c>
      <c r="E156" t="s">
        <v>36</v>
      </c>
      <c r="F156">
        <v>267</v>
      </c>
      <c r="G156" t="s">
        <v>515</v>
      </c>
      <c r="H156" t="s">
        <v>27</v>
      </c>
      <c r="I156" t="s">
        <v>28</v>
      </c>
      <c r="J156" t="s">
        <v>503</v>
      </c>
      <c r="K156" t="s">
        <v>509</v>
      </c>
      <c r="L156">
        <v>2023</v>
      </c>
      <c r="M156" t="s">
        <v>118</v>
      </c>
      <c r="N156">
        <v>133788.49653230599</v>
      </c>
      <c r="O156">
        <v>-1</v>
      </c>
      <c r="P156">
        <v>0.40679999999999999</v>
      </c>
      <c r="Q156">
        <v>9.9000000000000005E-2</v>
      </c>
      <c r="R156">
        <v>0.17169999999999999</v>
      </c>
      <c r="S156">
        <v>0.32379999999999998</v>
      </c>
      <c r="T156">
        <v>0.50449999999999995</v>
      </c>
      <c r="U156">
        <v>2.46E-2</v>
      </c>
      <c r="V156">
        <v>0</v>
      </c>
      <c r="W156">
        <v>0.1696</v>
      </c>
    </row>
    <row r="157" spans="1:23" x14ac:dyDescent="0.25">
      <c r="A157" t="s">
        <v>500</v>
      </c>
      <c r="B157" t="e">
        <v>#N/A</v>
      </c>
      <c r="C157" t="s">
        <v>304</v>
      </c>
      <c r="D157" t="s">
        <v>501</v>
      </c>
      <c r="E157" t="s">
        <v>37</v>
      </c>
      <c r="F157">
        <v>260</v>
      </c>
      <c r="G157" t="s">
        <v>516</v>
      </c>
      <c r="H157" t="s">
        <v>27</v>
      </c>
      <c r="I157" t="s">
        <v>28</v>
      </c>
      <c r="J157" t="s">
        <v>503</v>
      </c>
      <c r="K157" t="s">
        <v>509</v>
      </c>
      <c r="L157">
        <v>2023</v>
      </c>
      <c r="M157" t="s">
        <v>118</v>
      </c>
      <c r="N157">
        <v>18457.721826450699</v>
      </c>
      <c r="O157">
        <v>-1</v>
      </c>
      <c r="P157">
        <v>0.79610000000000003</v>
      </c>
      <c r="Q157">
        <v>5.3600000000000002E-2</v>
      </c>
      <c r="R157">
        <v>0.26829999999999998</v>
      </c>
      <c r="S157">
        <v>0.55859999999999999</v>
      </c>
      <c r="T157">
        <v>0.1731</v>
      </c>
      <c r="U157">
        <v>0.12180000000000001</v>
      </c>
      <c r="V157">
        <v>2.0000000000000001E-4</v>
      </c>
      <c r="W157">
        <v>0.16830000000000001</v>
      </c>
    </row>
    <row r="158" spans="1:23" x14ac:dyDescent="0.25">
      <c r="A158" t="s">
        <v>517</v>
      </c>
      <c r="B158" t="e">
        <v>#N/A</v>
      </c>
      <c r="C158" t="s">
        <v>34</v>
      </c>
      <c r="D158" t="s">
        <v>518</v>
      </c>
      <c r="E158" t="s">
        <v>37</v>
      </c>
      <c r="F158">
        <v>223</v>
      </c>
      <c r="G158" t="s">
        <v>547</v>
      </c>
      <c r="H158" t="s">
        <v>27</v>
      </c>
      <c r="I158" t="s">
        <v>28</v>
      </c>
      <c r="J158" t="s">
        <v>503</v>
      </c>
      <c r="K158" t="s">
        <v>511</v>
      </c>
      <c r="L158">
        <v>2023</v>
      </c>
      <c r="M158" t="s">
        <v>118</v>
      </c>
      <c r="N158">
        <v>52.068526916389899</v>
      </c>
      <c r="O158">
        <v>-1</v>
      </c>
      <c r="P158">
        <v>0.1867</v>
      </c>
      <c r="Q158">
        <v>3.2599999999999997E-2</v>
      </c>
      <c r="R158">
        <v>0.86109999999999998</v>
      </c>
      <c r="S158">
        <v>0.1046</v>
      </c>
      <c r="T158">
        <v>3.4299999999999997E-2</v>
      </c>
      <c r="U158">
        <v>0.12609999999999999</v>
      </c>
      <c r="V158">
        <v>5.0000000000000001E-4</v>
      </c>
      <c r="W158">
        <v>0.1696</v>
      </c>
    </row>
    <row r="159" spans="1:23" x14ac:dyDescent="0.25">
      <c r="A159" t="s">
        <v>519</v>
      </c>
      <c r="B159" t="e">
        <v>#N/A</v>
      </c>
      <c r="C159" t="s">
        <v>23</v>
      </c>
      <c r="D159" t="s">
        <v>520</v>
      </c>
      <c r="E159" t="s">
        <v>37</v>
      </c>
      <c r="F159">
        <v>245</v>
      </c>
      <c r="G159" t="s">
        <v>548</v>
      </c>
      <c r="H159" t="s">
        <v>27</v>
      </c>
      <c r="I159" t="s">
        <v>28</v>
      </c>
      <c r="J159" t="s">
        <v>503</v>
      </c>
      <c r="K159" t="s">
        <v>514</v>
      </c>
      <c r="L159">
        <v>2023</v>
      </c>
      <c r="M159" t="s">
        <v>118</v>
      </c>
      <c r="N159">
        <v>6359.8325601018196</v>
      </c>
      <c r="O159">
        <v>-1</v>
      </c>
      <c r="P159">
        <v>0.2457</v>
      </c>
      <c r="Q159">
        <v>2.6200000000000001E-2</v>
      </c>
      <c r="R159">
        <v>0.34379999999999999</v>
      </c>
      <c r="S159">
        <v>0.32979999999999998</v>
      </c>
      <c r="T159">
        <v>0.32640000000000002</v>
      </c>
      <c r="U159">
        <v>8.8999999999999996E-2</v>
      </c>
      <c r="V159">
        <v>0</v>
      </c>
      <c r="W159">
        <v>0.16719999999999999</v>
      </c>
    </row>
    <row r="160" spans="1:23" x14ac:dyDescent="0.25">
      <c r="A160" t="s">
        <v>521</v>
      </c>
      <c r="B160" t="e">
        <v>#N/A</v>
      </c>
      <c r="C160" t="s">
        <v>23</v>
      </c>
      <c r="D160" t="s">
        <v>522</v>
      </c>
      <c r="E160" t="s">
        <v>37</v>
      </c>
      <c r="F160">
        <v>235</v>
      </c>
      <c r="G160" t="s">
        <v>549</v>
      </c>
      <c r="H160" t="s">
        <v>27</v>
      </c>
      <c r="I160" t="s">
        <v>28</v>
      </c>
      <c r="J160" t="s">
        <v>503</v>
      </c>
      <c r="K160" t="s">
        <v>550</v>
      </c>
      <c r="L160">
        <v>2023</v>
      </c>
      <c r="M160" t="s">
        <v>118</v>
      </c>
      <c r="N160">
        <v>23.751041160500101</v>
      </c>
      <c r="O160">
        <v>-1</v>
      </c>
      <c r="P160">
        <v>0.51929999999999998</v>
      </c>
      <c r="Q160">
        <v>1.7399999999999999E-2</v>
      </c>
      <c r="R160">
        <v>0.31909999999999999</v>
      </c>
      <c r="S160">
        <v>0.52759999999999996</v>
      </c>
      <c r="T160">
        <v>0.15329999999999999</v>
      </c>
      <c r="U160">
        <v>8.43E-2</v>
      </c>
      <c r="V160">
        <v>2.0000000000000001E-4</v>
      </c>
      <c r="W160">
        <v>0.2717</v>
      </c>
    </row>
    <row r="161" spans="1:23" x14ac:dyDescent="0.25">
      <c r="A161" t="s">
        <v>523</v>
      </c>
      <c r="B161" t="e">
        <v>#N/A</v>
      </c>
      <c r="C161" t="s">
        <v>23</v>
      </c>
      <c r="D161" t="s">
        <v>524</v>
      </c>
      <c r="E161" t="s">
        <v>37</v>
      </c>
      <c r="F161">
        <v>231</v>
      </c>
      <c r="G161" t="s">
        <v>551</v>
      </c>
      <c r="H161" t="s">
        <v>27</v>
      </c>
      <c r="I161" t="s">
        <v>28</v>
      </c>
      <c r="J161" t="s">
        <v>503</v>
      </c>
      <c r="K161" t="s">
        <v>511</v>
      </c>
      <c r="L161">
        <v>2023</v>
      </c>
      <c r="M161" t="s">
        <v>118</v>
      </c>
      <c r="N161">
        <v>17290.427156184101</v>
      </c>
      <c r="O161">
        <v>-1</v>
      </c>
      <c r="P161">
        <v>0.53569999999999995</v>
      </c>
      <c r="Q161">
        <v>1.52E-2</v>
      </c>
      <c r="R161">
        <v>0.28100000000000003</v>
      </c>
      <c r="S161">
        <v>0.44600000000000001</v>
      </c>
      <c r="T161">
        <v>0.27300000000000002</v>
      </c>
      <c r="U161">
        <v>2.3699999999999999E-2</v>
      </c>
      <c r="V161">
        <v>0</v>
      </c>
      <c r="W161">
        <v>0.18210000000000001</v>
      </c>
    </row>
    <row r="162" spans="1:23" x14ac:dyDescent="0.25">
      <c r="A162" t="s">
        <v>525</v>
      </c>
      <c r="B162" t="e">
        <v>#N/A</v>
      </c>
      <c r="C162" t="s">
        <v>23</v>
      </c>
      <c r="D162" t="s">
        <v>526</v>
      </c>
      <c r="E162" t="s">
        <v>37</v>
      </c>
      <c r="F162">
        <v>221</v>
      </c>
      <c r="G162" t="s">
        <v>552</v>
      </c>
      <c r="H162" t="s">
        <v>27</v>
      </c>
      <c r="I162" t="s">
        <v>28</v>
      </c>
      <c r="J162" t="s">
        <v>503</v>
      </c>
      <c r="K162" t="s">
        <v>511</v>
      </c>
      <c r="L162">
        <v>2023</v>
      </c>
      <c r="M162" t="s">
        <v>118</v>
      </c>
      <c r="N162">
        <v>102454.020189419</v>
      </c>
      <c r="O162">
        <v>-1</v>
      </c>
      <c r="P162">
        <v>0.45739999999999997</v>
      </c>
      <c r="Q162">
        <v>8.3000000000000001E-3</v>
      </c>
      <c r="R162">
        <v>0.10349999999999999</v>
      </c>
      <c r="S162">
        <v>0.35499999999999998</v>
      </c>
      <c r="T162">
        <v>0.54149999999999998</v>
      </c>
      <c r="U162">
        <v>1.7299999999999999E-2</v>
      </c>
      <c r="V162">
        <v>0</v>
      </c>
      <c r="W162">
        <v>0.28939999999999999</v>
      </c>
    </row>
    <row r="163" spans="1:23" x14ac:dyDescent="0.25">
      <c r="A163" t="s">
        <v>527</v>
      </c>
      <c r="B163" t="e">
        <v>#N/A</v>
      </c>
      <c r="C163" t="s">
        <v>23</v>
      </c>
      <c r="D163" t="s">
        <v>528</v>
      </c>
      <c r="E163" t="s">
        <v>37</v>
      </c>
      <c r="F163">
        <v>267</v>
      </c>
      <c r="G163" t="s">
        <v>553</v>
      </c>
      <c r="H163" t="s">
        <v>27</v>
      </c>
      <c r="I163" t="s">
        <v>28</v>
      </c>
      <c r="J163" t="s">
        <v>503</v>
      </c>
      <c r="K163" t="s">
        <v>550</v>
      </c>
      <c r="L163">
        <v>2023</v>
      </c>
      <c r="M163" t="s">
        <v>118</v>
      </c>
      <c r="N163">
        <v>198.29974905910601</v>
      </c>
      <c r="O163">
        <v>-1</v>
      </c>
      <c r="P163">
        <v>0.43819999999999998</v>
      </c>
      <c r="Q163">
        <v>4.4000000000000003E-3</v>
      </c>
      <c r="R163">
        <v>0.26979999999999998</v>
      </c>
      <c r="S163">
        <v>0.61150000000000004</v>
      </c>
      <c r="T163">
        <v>0.1187</v>
      </c>
      <c r="U163">
        <v>0.14380000000000001</v>
      </c>
      <c r="V163">
        <v>4.1999999999999997E-3</v>
      </c>
      <c r="W163">
        <v>0.16220000000000001</v>
      </c>
    </row>
    <row r="164" spans="1:23" x14ac:dyDescent="0.25">
      <c r="A164" t="s">
        <v>529</v>
      </c>
      <c r="B164" t="e">
        <v>#N/A</v>
      </c>
      <c r="C164" t="s">
        <v>304</v>
      </c>
      <c r="D164" t="s">
        <v>530</v>
      </c>
      <c r="E164" t="s">
        <v>36</v>
      </c>
      <c r="F164">
        <v>219</v>
      </c>
      <c r="G164" t="s">
        <v>554</v>
      </c>
      <c r="H164" t="s">
        <v>27</v>
      </c>
      <c r="I164" t="s">
        <v>28</v>
      </c>
      <c r="J164" t="s">
        <v>503</v>
      </c>
      <c r="K164" t="s">
        <v>509</v>
      </c>
      <c r="L164">
        <v>2023</v>
      </c>
      <c r="M164" t="s">
        <v>118</v>
      </c>
      <c r="N164">
        <v>22.799532492329799</v>
      </c>
      <c r="O164">
        <v>-1</v>
      </c>
      <c r="P164">
        <v>0.47399999999999998</v>
      </c>
      <c r="Q164">
        <v>1.8E-3</v>
      </c>
      <c r="R164">
        <v>0.63</v>
      </c>
      <c r="S164">
        <v>0.35930000000000001</v>
      </c>
      <c r="T164">
        <v>1.0699999999999999E-2</v>
      </c>
      <c r="U164">
        <v>6.5500000000000003E-2</v>
      </c>
      <c r="V164">
        <v>0</v>
      </c>
      <c r="W164">
        <v>0.1696</v>
      </c>
    </row>
    <row r="165" spans="1:23" x14ac:dyDescent="0.25">
      <c r="A165" t="s">
        <v>531</v>
      </c>
      <c r="B165" t="e">
        <v>#N/A</v>
      </c>
      <c r="C165" t="s">
        <v>23</v>
      </c>
      <c r="D165" t="s">
        <v>532</v>
      </c>
      <c r="E165" t="s">
        <v>42</v>
      </c>
      <c r="F165">
        <v>231</v>
      </c>
      <c r="G165" t="s">
        <v>555</v>
      </c>
      <c r="H165" t="s">
        <v>27</v>
      </c>
      <c r="I165" t="s">
        <v>28</v>
      </c>
      <c r="J165" t="s">
        <v>503</v>
      </c>
      <c r="K165" t="s">
        <v>514</v>
      </c>
      <c r="L165">
        <v>2023</v>
      </c>
      <c r="M165" t="s">
        <v>118</v>
      </c>
      <c r="N165">
        <v>76310.466186548903</v>
      </c>
      <c r="O165">
        <v>-1</v>
      </c>
      <c r="P165">
        <v>0.15029999999999999</v>
      </c>
      <c r="Q165">
        <v>1E-3</v>
      </c>
      <c r="R165">
        <v>0.4577</v>
      </c>
      <c r="S165">
        <v>0.38669999999999999</v>
      </c>
      <c r="T165">
        <v>0.15559999999999999</v>
      </c>
      <c r="U165">
        <v>0.2296</v>
      </c>
      <c r="V165">
        <v>1.5E-3</v>
      </c>
      <c r="W165">
        <v>0.1663</v>
      </c>
    </row>
    <row r="166" spans="1:23" x14ac:dyDescent="0.25">
      <c r="A166" t="s">
        <v>533</v>
      </c>
      <c r="B166" t="e">
        <v>#N/A</v>
      </c>
      <c r="C166" t="s">
        <v>23</v>
      </c>
      <c r="D166" t="s">
        <v>534</v>
      </c>
      <c r="E166" t="s">
        <v>37</v>
      </c>
      <c r="F166">
        <v>214</v>
      </c>
      <c r="G166" t="s">
        <v>556</v>
      </c>
      <c r="H166" t="s">
        <v>27</v>
      </c>
      <c r="I166" t="s">
        <v>28</v>
      </c>
      <c r="J166" t="s">
        <v>503</v>
      </c>
      <c r="K166" t="s">
        <v>509</v>
      </c>
      <c r="L166">
        <v>2023</v>
      </c>
      <c r="M166" t="s">
        <v>118</v>
      </c>
      <c r="N166">
        <v>84298.347869707693</v>
      </c>
      <c r="O166">
        <v>-1</v>
      </c>
      <c r="P166">
        <v>0.30170000000000002</v>
      </c>
      <c r="Q166">
        <v>8.9999999999999998E-4</v>
      </c>
      <c r="R166">
        <v>0.19450000000000001</v>
      </c>
      <c r="S166">
        <v>0.61950000000000005</v>
      </c>
      <c r="T166">
        <v>0.186</v>
      </c>
      <c r="U166">
        <v>2.01E-2</v>
      </c>
      <c r="V166">
        <v>0</v>
      </c>
      <c r="W166">
        <v>0.17080000000000001</v>
      </c>
    </row>
    <row r="167" spans="1:23" x14ac:dyDescent="0.25">
      <c r="A167" t="s">
        <v>535</v>
      </c>
      <c r="B167" t="e">
        <v>#N/A</v>
      </c>
      <c r="C167" t="s">
        <v>23</v>
      </c>
      <c r="D167" t="s">
        <v>536</v>
      </c>
      <c r="E167" t="s">
        <v>37</v>
      </c>
      <c r="F167">
        <v>252</v>
      </c>
      <c r="G167" t="s">
        <v>557</v>
      </c>
      <c r="H167" t="s">
        <v>27</v>
      </c>
      <c r="I167" t="s">
        <v>28</v>
      </c>
      <c r="J167" t="s">
        <v>503</v>
      </c>
      <c r="K167" t="s">
        <v>514</v>
      </c>
      <c r="L167">
        <v>2023</v>
      </c>
      <c r="M167" t="s">
        <v>118</v>
      </c>
      <c r="N167">
        <v>22488.663460563199</v>
      </c>
      <c r="O167">
        <v>-1</v>
      </c>
      <c r="P167">
        <v>0.4224</v>
      </c>
      <c r="Q167">
        <v>8.0000000000000004E-4</v>
      </c>
      <c r="R167">
        <v>0.42259999999999998</v>
      </c>
      <c r="S167">
        <v>0.37109999999999999</v>
      </c>
      <c r="T167">
        <v>0.20630000000000001</v>
      </c>
      <c r="U167">
        <v>9.1600000000000001E-2</v>
      </c>
      <c r="V167">
        <v>1E-4</v>
      </c>
      <c r="W167">
        <v>0.16650000000000001</v>
      </c>
    </row>
    <row r="168" spans="1:23" x14ac:dyDescent="0.25">
      <c r="A168" t="s">
        <v>537</v>
      </c>
      <c r="B168" t="e">
        <v>#N/A</v>
      </c>
      <c r="C168" t="s">
        <v>23</v>
      </c>
      <c r="D168" t="s">
        <v>538</v>
      </c>
      <c r="E168" t="s">
        <v>37</v>
      </c>
      <c r="F168">
        <v>255</v>
      </c>
      <c r="G168" t="s">
        <v>558</v>
      </c>
      <c r="H168" t="s">
        <v>27</v>
      </c>
      <c r="I168" t="s">
        <v>28</v>
      </c>
      <c r="J168" t="s">
        <v>503</v>
      </c>
      <c r="K168" t="s">
        <v>514</v>
      </c>
      <c r="L168">
        <v>2023</v>
      </c>
      <c r="M168" t="s">
        <v>118</v>
      </c>
      <c r="N168">
        <v>33639.054015490699</v>
      </c>
      <c r="O168">
        <v>-1</v>
      </c>
      <c r="P168">
        <v>0.40079999999999999</v>
      </c>
      <c r="Q168">
        <v>5.9999999999999995E-4</v>
      </c>
      <c r="R168">
        <v>0.25169999999999998</v>
      </c>
      <c r="S168">
        <v>0.434</v>
      </c>
      <c r="T168">
        <v>0.31430000000000002</v>
      </c>
      <c r="U168">
        <v>2.4500000000000001E-2</v>
      </c>
      <c r="V168">
        <v>0</v>
      </c>
      <c r="W168">
        <v>0.20780000000000001</v>
      </c>
    </row>
    <row r="169" spans="1:23" x14ac:dyDescent="0.25">
      <c r="A169" t="s">
        <v>539</v>
      </c>
      <c r="B169" t="e">
        <v>#N/A</v>
      </c>
      <c r="C169" t="s">
        <v>23</v>
      </c>
      <c r="D169" t="s">
        <v>540</v>
      </c>
      <c r="E169" t="s">
        <v>37</v>
      </c>
      <c r="F169">
        <v>248</v>
      </c>
      <c r="G169" t="s">
        <v>559</v>
      </c>
      <c r="H169" t="s">
        <v>27</v>
      </c>
      <c r="I169" t="s">
        <v>28</v>
      </c>
      <c r="J169" t="s">
        <v>503</v>
      </c>
      <c r="K169" t="s">
        <v>514</v>
      </c>
      <c r="L169">
        <v>2023</v>
      </c>
      <c r="M169" t="s">
        <v>118</v>
      </c>
      <c r="N169">
        <v>76826.284649430803</v>
      </c>
      <c r="O169">
        <v>-1</v>
      </c>
      <c r="P169">
        <v>0.69840000000000002</v>
      </c>
      <c r="Q169">
        <v>1E-4</v>
      </c>
      <c r="R169">
        <v>0.2049</v>
      </c>
      <c r="S169">
        <v>0.438</v>
      </c>
      <c r="T169">
        <v>0.35709999999999997</v>
      </c>
      <c r="U169">
        <v>0.1084</v>
      </c>
      <c r="V169">
        <v>0</v>
      </c>
      <c r="W169">
        <v>0.17829999999999999</v>
      </c>
    </row>
    <row r="170" spans="1:23" x14ac:dyDescent="0.25">
      <c r="A170" t="s">
        <v>541</v>
      </c>
      <c r="B170" t="e">
        <v>#N/A</v>
      </c>
      <c r="C170" t="s">
        <v>23</v>
      </c>
      <c r="D170" t="s">
        <v>542</v>
      </c>
      <c r="E170" t="s">
        <v>36</v>
      </c>
      <c r="F170">
        <v>258</v>
      </c>
      <c r="G170" t="s">
        <v>560</v>
      </c>
      <c r="H170" t="s">
        <v>27</v>
      </c>
      <c r="I170" t="s">
        <v>28</v>
      </c>
      <c r="J170" t="s">
        <v>503</v>
      </c>
      <c r="K170" t="s">
        <v>550</v>
      </c>
      <c r="L170">
        <v>2023</v>
      </c>
      <c r="M170" t="s">
        <v>118</v>
      </c>
      <c r="N170">
        <v>179.86907266714201</v>
      </c>
      <c r="O170">
        <v>-1</v>
      </c>
      <c r="P170">
        <v>0.39779999999999999</v>
      </c>
      <c r="Q170">
        <v>1E-4</v>
      </c>
      <c r="R170">
        <v>0.18659999999999999</v>
      </c>
      <c r="S170">
        <v>0.57099999999999995</v>
      </c>
      <c r="T170">
        <v>0.2424</v>
      </c>
      <c r="U170">
        <v>0.1575</v>
      </c>
      <c r="V170">
        <v>4.1000000000000003E-3</v>
      </c>
      <c r="W170">
        <v>0.19869999999999999</v>
      </c>
    </row>
    <row r="171" spans="1:23" x14ac:dyDescent="0.25">
      <c r="A171" t="s">
        <v>543</v>
      </c>
      <c r="B171" t="e">
        <v>#N/A</v>
      </c>
      <c r="C171" t="s">
        <v>23</v>
      </c>
      <c r="D171" t="s">
        <v>544</v>
      </c>
      <c r="E171" t="s">
        <v>37</v>
      </c>
      <c r="F171">
        <v>230</v>
      </c>
      <c r="G171" t="s">
        <v>561</v>
      </c>
      <c r="H171" t="s">
        <v>27</v>
      </c>
      <c r="I171" t="s">
        <v>28</v>
      </c>
      <c r="J171" t="s">
        <v>503</v>
      </c>
      <c r="K171" t="s">
        <v>550</v>
      </c>
      <c r="L171">
        <v>2023</v>
      </c>
      <c r="M171" t="s">
        <v>118</v>
      </c>
      <c r="N171">
        <v>0</v>
      </c>
      <c r="O171">
        <v>-1</v>
      </c>
      <c r="P171">
        <v>0.42270000000000002</v>
      </c>
      <c r="Q171">
        <v>0</v>
      </c>
      <c r="R171">
        <v>0.21690000000000001</v>
      </c>
      <c r="S171">
        <v>0.71709999999999996</v>
      </c>
      <c r="T171">
        <v>6.6000000000000003E-2</v>
      </c>
      <c r="U171">
        <v>0.17469999999999999</v>
      </c>
      <c r="V171">
        <v>3.0999999999999999E-3</v>
      </c>
      <c r="W171">
        <v>0.17180000000000001</v>
      </c>
    </row>
    <row r="172" spans="1:23" x14ac:dyDescent="0.25">
      <c r="A172" t="s">
        <v>545</v>
      </c>
      <c r="B172" t="e">
        <v>#N/A</v>
      </c>
      <c r="C172" t="s">
        <v>34</v>
      </c>
      <c r="D172" t="s">
        <v>546</v>
      </c>
      <c r="E172" t="s">
        <v>37</v>
      </c>
      <c r="F172">
        <v>221</v>
      </c>
      <c r="G172" t="s">
        <v>562</v>
      </c>
      <c r="H172" t="s">
        <v>27</v>
      </c>
      <c r="I172" t="s">
        <v>28</v>
      </c>
      <c r="J172" t="s">
        <v>503</v>
      </c>
      <c r="K172" t="s">
        <v>511</v>
      </c>
      <c r="L172">
        <v>2023</v>
      </c>
      <c r="M172" t="s">
        <v>118</v>
      </c>
      <c r="N172">
        <v>2819.2129648806299</v>
      </c>
      <c r="O172">
        <v>-1</v>
      </c>
      <c r="P172">
        <v>0.26579999999999998</v>
      </c>
      <c r="Q172">
        <v>0</v>
      </c>
      <c r="R172">
        <v>0.89780000000000004</v>
      </c>
      <c r="S172">
        <v>8.14E-2</v>
      </c>
      <c r="T172">
        <v>2.0799999999999999E-2</v>
      </c>
      <c r="U172">
        <v>0.28320000000000001</v>
      </c>
      <c r="V172">
        <v>2.0000000000000001E-4</v>
      </c>
      <c r="W172">
        <v>0.16420000000000001</v>
      </c>
    </row>
    <row r="173" spans="1:23" x14ac:dyDescent="0.25">
      <c r="A173" t="s">
        <v>563</v>
      </c>
      <c r="B173" t="e">
        <v>#N/A</v>
      </c>
      <c r="C173" t="s">
        <v>23</v>
      </c>
      <c r="D173" t="s">
        <v>564</v>
      </c>
      <c r="E173" t="s">
        <v>36</v>
      </c>
      <c r="F173">
        <v>229</v>
      </c>
      <c r="G173" t="s">
        <v>576</v>
      </c>
      <c r="H173" t="s">
        <v>27</v>
      </c>
      <c r="I173" t="s">
        <v>28</v>
      </c>
      <c r="J173" t="s">
        <v>577</v>
      </c>
      <c r="K173" s="1">
        <v>44964</v>
      </c>
      <c r="L173">
        <v>2023</v>
      </c>
      <c r="M173" t="s">
        <v>118</v>
      </c>
      <c r="N173">
        <v>155.07292144937401</v>
      </c>
      <c r="O173">
        <v>-1</v>
      </c>
      <c r="P173">
        <v>0.53139999999999998</v>
      </c>
      <c r="Q173">
        <v>2.0000000000000001E-4</v>
      </c>
      <c r="R173">
        <v>0.23680000000000001</v>
      </c>
      <c r="S173">
        <v>0.57879999999999998</v>
      </c>
      <c r="T173">
        <v>0.18440000000000001</v>
      </c>
      <c r="U173">
        <v>0.36749999999999999</v>
      </c>
      <c r="V173">
        <v>1.6000000000000001E-3</v>
      </c>
      <c r="W173">
        <v>0.18140000000000001</v>
      </c>
    </row>
    <row r="174" spans="1:23" x14ac:dyDescent="0.25">
      <c r="A174" t="s">
        <v>565</v>
      </c>
      <c r="B174" t="e">
        <v>#N/A</v>
      </c>
      <c r="C174" t="s">
        <v>23</v>
      </c>
      <c r="D174" t="s">
        <v>566</v>
      </c>
      <c r="E174" t="s">
        <v>36</v>
      </c>
      <c r="F174">
        <v>217</v>
      </c>
      <c r="G174" t="s">
        <v>578</v>
      </c>
      <c r="H174" t="s">
        <v>27</v>
      </c>
      <c r="I174" t="s">
        <v>107</v>
      </c>
      <c r="J174" t="s">
        <v>579</v>
      </c>
      <c r="K174" s="1">
        <v>44359</v>
      </c>
      <c r="L174">
        <v>2021</v>
      </c>
      <c r="M174" t="s">
        <v>30</v>
      </c>
      <c r="N174">
        <v>4807.1065630692501</v>
      </c>
      <c r="O174">
        <v>-1</v>
      </c>
      <c r="P174">
        <v>0.65429999999999999</v>
      </c>
      <c r="Q174" s="2">
        <v>0.83230000000000004</v>
      </c>
      <c r="R174">
        <v>0.1986</v>
      </c>
      <c r="S174">
        <v>0.66279999999999994</v>
      </c>
      <c r="T174">
        <v>0.1386</v>
      </c>
      <c r="U174">
        <v>0.373</v>
      </c>
      <c r="V174">
        <v>0.105</v>
      </c>
      <c r="W174">
        <v>0.1837</v>
      </c>
    </row>
    <row r="175" spans="1:23" x14ac:dyDescent="0.25">
      <c r="A175" t="s">
        <v>567</v>
      </c>
      <c r="B175" t="e">
        <v>#N/A</v>
      </c>
      <c r="C175" t="s">
        <v>197</v>
      </c>
      <c r="D175" t="s">
        <v>568</v>
      </c>
      <c r="E175" t="s">
        <v>42</v>
      </c>
      <c r="F175">
        <v>439</v>
      </c>
      <c r="G175" t="s">
        <v>580</v>
      </c>
      <c r="H175" t="s">
        <v>27</v>
      </c>
      <c r="I175" t="s">
        <v>107</v>
      </c>
      <c r="J175" t="s">
        <v>579</v>
      </c>
      <c r="K175" s="1">
        <v>44359</v>
      </c>
      <c r="L175">
        <v>2021</v>
      </c>
      <c r="M175" t="s">
        <v>30</v>
      </c>
      <c r="N175">
        <v>643.08275854652595</v>
      </c>
      <c r="O175">
        <v>-1</v>
      </c>
      <c r="P175">
        <v>0.67649999999999999</v>
      </c>
      <c r="Q175">
        <v>0.17710000000000001</v>
      </c>
      <c r="R175">
        <v>2.0299999999999999E-2</v>
      </c>
      <c r="S175">
        <v>0.87380000000000002</v>
      </c>
      <c r="T175">
        <v>0.10589999999999999</v>
      </c>
      <c r="U175">
        <v>0.2082</v>
      </c>
      <c r="V175">
        <v>3.2500000000000001E-2</v>
      </c>
      <c r="W175">
        <v>0.16059999999999999</v>
      </c>
    </row>
    <row r="176" spans="1:23" x14ac:dyDescent="0.25">
      <c r="A176" t="s">
        <v>569</v>
      </c>
      <c r="B176" t="e">
        <v>#N/A</v>
      </c>
      <c r="C176" t="s">
        <v>69</v>
      </c>
      <c r="D176" t="s">
        <v>570</v>
      </c>
      <c r="E176" t="s">
        <v>37</v>
      </c>
      <c r="F176">
        <v>233</v>
      </c>
      <c r="G176" t="s">
        <v>581</v>
      </c>
      <c r="H176" t="s">
        <v>27</v>
      </c>
      <c r="I176" t="s">
        <v>107</v>
      </c>
      <c r="J176" t="s">
        <v>579</v>
      </c>
      <c r="K176" s="1">
        <v>44623</v>
      </c>
      <c r="L176">
        <v>2022</v>
      </c>
      <c r="M176" t="s">
        <v>118</v>
      </c>
      <c r="N176">
        <v>2017.41314665512</v>
      </c>
      <c r="O176">
        <v>-1</v>
      </c>
      <c r="P176">
        <v>0.45290000000000002</v>
      </c>
      <c r="Q176">
        <v>4.8599999999999997E-2</v>
      </c>
      <c r="R176">
        <v>0.32890000000000003</v>
      </c>
      <c r="S176">
        <v>0.57969999999999999</v>
      </c>
      <c r="T176">
        <v>9.1399999999999995E-2</v>
      </c>
      <c r="U176">
        <v>3.6900000000000002E-2</v>
      </c>
      <c r="V176">
        <v>0</v>
      </c>
      <c r="W176">
        <v>0.16719999999999999</v>
      </c>
    </row>
    <row r="177" spans="1:23" x14ac:dyDescent="0.25">
      <c r="A177" t="s">
        <v>571</v>
      </c>
      <c r="B177" t="e">
        <v>#N/A</v>
      </c>
      <c r="C177" t="s">
        <v>23</v>
      </c>
      <c r="D177" t="s">
        <v>572</v>
      </c>
      <c r="E177" t="s">
        <v>42</v>
      </c>
      <c r="F177">
        <v>210</v>
      </c>
      <c r="G177" t="s">
        <v>582</v>
      </c>
      <c r="H177" t="s">
        <v>27</v>
      </c>
      <c r="I177" t="s">
        <v>107</v>
      </c>
      <c r="J177" t="s">
        <v>579</v>
      </c>
      <c r="K177" t="s">
        <v>217</v>
      </c>
      <c r="L177">
        <v>2022</v>
      </c>
      <c r="M177" t="s">
        <v>118</v>
      </c>
      <c r="N177">
        <v>3193.6369739312299</v>
      </c>
      <c r="O177">
        <v>-1</v>
      </c>
      <c r="P177">
        <v>0.15759999999999999</v>
      </c>
      <c r="Q177">
        <v>0</v>
      </c>
      <c r="R177">
        <v>0.1249</v>
      </c>
      <c r="S177">
        <v>0.46560000000000001</v>
      </c>
      <c r="T177">
        <v>0.40949999999999998</v>
      </c>
      <c r="U177">
        <v>6.1199999999999997E-2</v>
      </c>
      <c r="V177">
        <v>0</v>
      </c>
      <c r="W177">
        <v>0.29709999999999998</v>
      </c>
    </row>
    <row r="178" spans="1:23" x14ac:dyDescent="0.25">
      <c r="A178" t="s">
        <v>573</v>
      </c>
      <c r="B178" t="e">
        <v>#N/A</v>
      </c>
      <c r="C178" t="s">
        <v>574</v>
      </c>
      <c r="D178" t="s">
        <v>575</v>
      </c>
      <c r="E178" t="s">
        <v>37</v>
      </c>
      <c r="F178">
        <v>258</v>
      </c>
      <c r="G178" t="s">
        <v>583</v>
      </c>
      <c r="H178" t="s">
        <v>27</v>
      </c>
      <c r="I178" t="s">
        <v>136</v>
      </c>
      <c r="J178" t="s">
        <v>584</v>
      </c>
      <c r="K178" t="s">
        <v>275</v>
      </c>
      <c r="L178">
        <v>2021</v>
      </c>
      <c r="M178" t="s">
        <v>118</v>
      </c>
      <c r="N178">
        <v>4091.4837905470899</v>
      </c>
      <c r="O178">
        <v>-1</v>
      </c>
      <c r="P178">
        <v>0.1822</v>
      </c>
      <c r="Q178">
        <v>5.9400000000000001E-2</v>
      </c>
      <c r="R178">
        <v>0.56599999999999995</v>
      </c>
      <c r="S178">
        <v>0.2908</v>
      </c>
      <c r="T178">
        <v>0.14319999999999999</v>
      </c>
      <c r="U178">
        <v>0.24199999999999999</v>
      </c>
      <c r="V178">
        <v>4.4999999999999997E-3</v>
      </c>
      <c r="W178">
        <v>0.1724</v>
      </c>
    </row>
    <row r="179" spans="1:23" x14ac:dyDescent="0.25">
      <c r="A179" t="s">
        <v>585</v>
      </c>
      <c r="B179" t="e">
        <v>#N/A</v>
      </c>
      <c r="C179" t="s">
        <v>23</v>
      </c>
      <c r="D179" t="s">
        <v>586</v>
      </c>
      <c r="E179" t="s">
        <v>36</v>
      </c>
      <c r="F179">
        <v>205</v>
      </c>
      <c r="G179" t="s">
        <v>595</v>
      </c>
      <c r="H179" t="s">
        <v>27</v>
      </c>
      <c r="I179" t="s">
        <v>28</v>
      </c>
      <c r="J179" t="s">
        <v>596</v>
      </c>
      <c r="K179" t="s">
        <v>597</v>
      </c>
      <c r="L179">
        <v>2023</v>
      </c>
      <c r="M179" t="s">
        <v>118</v>
      </c>
      <c r="N179">
        <v>2008.2835924635201</v>
      </c>
      <c r="O179">
        <v>-1</v>
      </c>
      <c r="P179">
        <v>0.62</v>
      </c>
      <c r="Q179">
        <v>1.0800000000000001E-2</v>
      </c>
      <c r="R179">
        <v>0.34939999999999999</v>
      </c>
      <c r="S179">
        <v>0.56779999999999997</v>
      </c>
      <c r="T179">
        <v>8.2799999999999999E-2</v>
      </c>
      <c r="U179">
        <v>0.14019999999999999</v>
      </c>
      <c r="V179">
        <v>5.5999999999999999E-3</v>
      </c>
      <c r="W179">
        <v>0.16220000000000001</v>
      </c>
    </row>
    <row r="180" spans="1:23" x14ac:dyDescent="0.25">
      <c r="A180" t="s">
        <v>587</v>
      </c>
      <c r="B180" t="e">
        <v>#N/A</v>
      </c>
      <c r="C180" t="s">
        <v>80</v>
      </c>
      <c r="D180" t="s">
        <v>588</v>
      </c>
      <c r="E180" t="s">
        <v>37</v>
      </c>
      <c r="F180">
        <v>232</v>
      </c>
      <c r="G180" t="s">
        <v>598</v>
      </c>
      <c r="H180" t="s">
        <v>27</v>
      </c>
      <c r="I180" t="s">
        <v>136</v>
      </c>
      <c r="J180" t="s">
        <v>599</v>
      </c>
      <c r="K180" t="s">
        <v>137</v>
      </c>
      <c r="L180">
        <v>2021</v>
      </c>
      <c r="M180" t="s">
        <v>118</v>
      </c>
      <c r="N180">
        <v>4288.0419611135503</v>
      </c>
      <c r="O180">
        <v>-1</v>
      </c>
      <c r="P180">
        <v>0.2082</v>
      </c>
      <c r="Q180">
        <v>0.42180000000000001</v>
      </c>
      <c r="R180">
        <v>0.52790000000000004</v>
      </c>
      <c r="S180">
        <v>0.40960000000000002</v>
      </c>
      <c r="T180">
        <v>6.25E-2</v>
      </c>
      <c r="U180">
        <v>5.3800000000000001E-2</v>
      </c>
      <c r="V180">
        <v>1E-4</v>
      </c>
      <c r="W180">
        <v>0.1842</v>
      </c>
    </row>
    <row r="181" spans="1:23" x14ac:dyDescent="0.25">
      <c r="A181" t="s">
        <v>589</v>
      </c>
      <c r="B181" t="e">
        <v>#N/A</v>
      </c>
      <c r="C181" t="s">
        <v>23</v>
      </c>
      <c r="D181" t="s">
        <v>590</v>
      </c>
      <c r="E181" t="s">
        <v>36</v>
      </c>
      <c r="F181">
        <v>217</v>
      </c>
      <c r="G181" t="s">
        <v>600</v>
      </c>
      <c r="H181" t="s">
        <v>27</v>
      </c>
      <c r="I181" t="s">
        <v>136</v>
      </c>
      <c r="J181" t="s">
        <v>599</v>
      </c>
      <c r="K181" t="s">
        <v>137</v>
      </c>
      <c r="L181">
        <v>2021</v>
      </c>
      <c r="M181" t="s">
        <v>118</v>
      </c>
      <c r="N181">
        <v>1861.96749941194</v>
      </c>
      <c r="O181">
        <v>-1</v>
      </c>
      <c r="P181">
        <v>0.29849999999999999</v>
      </c>
      <c r="Q181">
        <v>0.1133</v>
      </c>
      <c r="R181">
        <v>0.2104</v>
      </c>
      <c r="S181">
        <v>0.75209999999999999</v>
      </c>
      <c r="T181">
        <v>3.7499999999999999E-2</v>
      </c>
      <c r="U181">
        <v>3.0800000000000001E-2</v>
      </c>
      <c r="V181">
        <v>0</v>
      </c>
      <c r="W181">
        <v>0.3014</v>
      </c>
    </row>
    <row r="182" spans="1:23" x14ac:dyDescent="0.25">
      <c r="A182" t="s">
        <v>591</v>
      </c>
      <c r="B182" t="e">
        <v>#N/A</v>
      </c>
      <c r="C182" t="s">
        <v>23</v>
      </c>
      <c r="D182" t="s">
        <v>592</v>
      </c>
      <c r="E182" t="s">
        <v>37</v>
      </c>
      <c r="F182">
        <v>230</v>
      </c>
      <c r="G182" t="s">
        <v>601</v>
      </c>
      <c r="H182" t="s">
        <v>27</v>
      </c>
      <c r="I182" t="s">
        <v>107</v>
      </c>
      <c r="J182" t="s">
        <v>599</v>
      </c>
      <c r="K182" t="s">
        <v>176</v>
      </c>
      <c r="L182">
        <v>2022</v>
      </c>
      <c r="M182" t="s">
        <v>118</v>
      </c>
      <c r="N182">
        <v>25409.820599245799</v>
      </c>
      <c r="O182">
        <v>-1</v>
      </c>
      <c r="P182">
        <v>0.85680000000000001</v>
      </c>
      <c r="Q182" s="2">
        <v>0.80900000000000005</v>
      </c>
      <c r="R182">
        <v>0.45879999999999999</v>
      </c>
      <c r="S182">
        <v>0.41099999999999998</v>
      </c>
      <c r="T182">
        <v>0.13020000000000001</v>
      </c>
      <c r="U182">
        <v>0.11310000000000001</v>
      </c>
      <c r="V182">
        <v>1.2500000000000001E-2</v>
      </c>
      <c r="W182">
        <v>0.37019999999999997</v>
      </c>
    </row>
    <row r="183" spans="1:23" x14ac:dyDescent="0.25">
      <c r="A183" t="s">
        <v>593</v>
      </c>
      <c r="B183" t="e">
        <v>#N/A</v>
      </c>
      <c r="C183" t="s">
        <v>304</v>
      </c>
      <c r="D183" t="s">
        <v>594</v>
      </c>
      <c r="E183" t="s">
        <v>36</v>
      </c>
      <c r="F183">
        <v>205</v>
      </c>
      <c r="G183" t="s">
        <v>602</v>
      </c>
      <c r="H183" t="s">
        <v>27</v>
      </c>
      <c r="I183" t="s">
        <v>107</v>
      </c>
      <c r="J183" t="s">
        <v>599</v>
      </c>
      <c r="K183" t="s">
        <v>176</v>
      </c>
      <c r="L183">
        <v>2022</v>
      </c>
      <c r="M183" t="s">
        <v>118</v>
      </c>
      <c r="N183">
        <v>11524.090503789301</v>
      </c>
      <c r="O183">
        <v>-1</v>
      </c>
      <c r="P183">
        <v>0.5071</v>
      </c>
      <c r="Q183">
        <v>2.8E-3</v>
      </c>
      <c r="R183">
        <v>0.28810000000000002</v>
      </c>
      <c r="S183">
        <v>0.64859999999999995</v>
      </c>
      <c r="T183">
        <v>6.3299999999999995E-2</v>
      </c>
      <c r="U183">
        <v>0.1183</v>
      </c>
      <c r="V183">
        <v>1.1000000000000001E-3</v>
      </c>
      <c r="W183">
        <v>0.38779999999999998</v>
      </c>
    </row>
    <row r="184" spans="1:23" x14ac:dyDescent="0.25">
      <c r="A184" t="s">
        <v>603</v>
      </c>
      <c r="B184" t="e">
        <v>#N/A</v>
      </c>
      <c r="C184" t="s">
        <v>431</v>
      </c>
      <c r="D184" t="s">
        <v>604</v>
      </c>
      <c r="E184" t="s">
        <v>37</v>
      </c>
      <c r="F184">
        <v>256</v>
      </c>
      <c r="G184" t="s">
        <v>607</v>
      </c>
      <c r="H184" t="s">
        <v>27</v>
      </c>
      <c r="I184" t="s">
        <v>136</v>
      </c>
      <c r="J184" t="s">
        <v>608</v>
      </c>
      <c r="K184" t="s">
        <v>275</v>
      </c>
      <c r="L184">
        <v>2021</v>
      </c>
      <c r="M184" t="s">
        <v>118</v>
      </c>
      <c r="N184">
        <v>2030.98322906675</v>
      </c>
      <c r="O184">
        <v>-1</v>
      </c>
      <c r="P184">
        <v>0.39169999999999999</v>
      </c>
      <c r="Q184">
        <v>0.01</v>
      </c>
      <c r="R184">
        <v>0.27529999999999999</v>
      </c>
      <c r="S184">
        <v>0.56089999999999995</v>
      </c>
      <c r="T184">
        <v>0.1638</v>
      </c>
      <c r="U184">
        <v>0.1452</v>
      </c>
      <c r="V184">
        <v>8.9999999999999998E-4</v>
      </c>
      <c r="W184">
        <v>0.1726</v>
      </c>
    </row>
    <row r="185" spans="1:23" x14ac:dyDescent="0.25">
      <c r="A185" t="s">
        <v>605</v>
      </c>
      <c r="B185" t="e">
        <v>#N/A</v>
      </c>
      <c r="C185" t="s">
        <v>23</v>
      </c>
      <c r="D185" t="s">
        <v>606</v>
      </c>
      <c r="E185" t="s">
        <v>37</v>
      </c>
      <c r="F185">
        <v>271</v>
      </c>
      <c r="G185" t="s">
        <v>609</v>
      </c>
      <c r="H185" t="s">
        <v>27</v>
      </c>
      <c r="I185" t="s">
        <v>136</v>
      </c>
      <c r="J185" t="s">
        <v>610</v>
      </c>
      <c r="K185" t="s">
        <v>275</v>
      </c>
      <c r="L185">
        <v>2021</v>
      </c>
      <c r="M185" t="s">
        <v>118</v>
      </c>
      <c r="N185">
        <v>741.92408431689205</v>
      </c>
      <c r="O185">
        <v>-1</v>
      </c>
      <c r="P185">
        <v>0.26390000000000002</v>
      </c>
      <c r="Q185">
        <v>0.47549999999999998</v>
      </c>
      <c r="R185">
        <v>0.31709999999999999</v>
      </c>
      <c r="S185">
        <v>0.53480000000000005</v>
      </c>
      <c r="T185">
        <v>0.14810000000000001</v>
      </c>
      <c r="U185">
        <v>3.9699999999999999E-2</v>
      </c>
      <c r="V185">
        <v>0</v>
      </c>
      <c r="W185">
        <v>0.32869999999999999</v>
      </c>
    </row>
    <row r="186" spans="1:23" x14ac:dyDescent="0.25">
      <c r="A186" t="s">
        <v>611</v>
      </c>
      <c r="B186" t="e">
        <v>#N/A</v>
      </c>
      <c r="C186" t="s">
        <v>23</v>
      </c>
      <c r="D186" t="s">
        <v>612</v>
      </c>
      <c r="E186" t="s">
        <v>37</v>
      </c>
      <c r="F186">
        <v>228</v>
      </c>
      <c r="G186" t="s">
        <v>613</v>
      </c>
      <c r="H186" t="s">
        <v>27</v>
      </c>
      <c r="I186" t="s">
        <v>107</v>
      </c>
      <c r="J186" t="s">
        <v>614</v>
      </c>
      <c r="K186" t="s">
        <v>284</v>
      </c>
      <c r="L186">
        <v>2021</v>
      </c>
      <c r="M186" t="s">
        <v>30</v>
      </c>
      <c r="N186">
        <v>883.06227009198506</v>
      </c>
      <c r="O186">
        <v>-0.5</v>
      </c>
      <c r="P186">
        <v>0.83930000000000005</v>
      </c>
      <c r="Q186">
        <v>0.1237</v>
      </c>
      <c r="R186">
        <v>0.26600000000000001</v>
      </c>
      <c r="S186">
        <v>0.48309999999999997</v>
      </c>
      <c r="T186">
        <v>0.25090000000000001</v>
      </c>
      <c r="U186">
        <v>0.15870000000000001</v>
      </c>
      <c r="V186">
        <v>1E-4</v>
      </c>
      <c r="W186">
        <v>0.19159999999999999</v>
      </c>
    </row>
    <row r="187" spans="1:23" x14ac:dyDescent="0.25">
      <c r="A187" t="s">
        <v>615</v>
      </c>
      <c r="B187" t="e">
        <v>#N/A</v>
      </c>
      <c r="C187" t="s">
        <v>23</v>
      </c>
      <c r="D187" t="s">
        <v>616</v>
      </c>
      <c r="E187" t="s">
        <v>36</v>
      </c>
      <c r="F187">
        <v>329</v>
      </c>
      <c r="G187" t="s">
        <v>640</v>
      </c>
      <c r="H187" t="s">
        <v>27</v>
      </c>
      <c r="I187" t="s">
        <v>136</v>
      </c>
      <c r="J187" t="s">
        <v>641</v>
      </c>
      <c r="K187" t="s">
        <v>642</v>
      </c>
      <c r="L187">
        <v>2021</v>
      </c>
      <c r="M187" t="s">
        <v>118</v>
      </c>
      <c r="N187">
        <v>1018.91702612315</v>
      </c>
      <c r="O187">
        <v>-1</v>
      </c>
      <c r="P187">
        <v>0.45069999999999999</v>
      </c>
      <c r="Q187" s="2">
        <v>0.85429999999999995</v>
      </c>
      <c r="R187">
        <v>0.20930000000000001</v>
      </c>
      <c r="S187">
        <v>0.73009999999999997</v>
      </c>
      <c r="T187">
        <v>6.0600000000000001E-2</v>
      </c>
      <c r="U187">
        <v>7.3599999999999999E-2</v>
      </c>
      <c r="V187">
        <v>0</v>
      </c>
      <c r="W187">
        <v>0.30249999999999999</v>
      </c>
    </row>
    <row r="188" spans="1:23" x14ac:dyDescent="0.25">
      <c r="A188" t="s">
        <v>617</v>
      </c>
      <c r="B188" t="e">
        <v>#N/A</v>
      </c>
      <c r="C188" t="s">
        <v>23</v>
      </c>
      <c r="D188" t="s">
        <v>618</v>
      </c>
      <c r="E188" t="s">
        <v>37</v>
      </c>
      <c r="F188">
        <v>221</v>
      </c>
      <c r="G188" t="s">
        <v>643</v>
      </c>
      <c r="H188" t="s">
        <v>27</v>
      </c>
      <c r="I188" t="s">
        <v>28</v>
      </c>
      <c r="J188" t="s">
        <v>641</v>
      </c>
      <c r="K188" s="1">
        <v>44895</v>
      </c>
      <c r="L188">
        <v>2022</v>
      </c>
      <c r="M188" t="s">
        <v>30</v>
      </c>
      <c r="N188">
        <v>0</v>
      </c>
      <c r="O188">
        <v>-1</v>
      </c>
      <c r="P188">
        <v>0.65490000000000004</v>
      </c>
      <c r="Q188">
        <v>0.31259999999999999</v>
      </c>
      <c r="R188">
        <v>0.16830000000000001</v>
      </c>
      <c r="S188">
        <v>0.76300000000000001</v>
      </c>
      <c r="T188">
        <v>6.8699999999999997E-2</v>
      </c>
      <c r="U188">
        <v>0.30969999999999998</v>
      </c>
      <c r="V188">
        <v>9.9500000000000005E-2</v>
      </c>
      <c r="W188">
        <v>0.8417</v>
      </c>
    </row>
    <row r="189" spans="1:23" x14ac:dyDescent="0.25">
      <c r="A189" t="s">
        <v>619</v>
      </c>
      <c r="B189" t="e">
        <v>#N/A</v>
      </c>
      <c r="C189" t="s">
        <v>23</v>
      </c>
      <c r="D189" t="s">
        <v>620</v>
      </c>
      <c r="E189" t="s">
        <v>42</v>
      </c>
      <c r="F189">
        <v>265</v>
      </c>
      <c r="G189" t="s">
        <v>643</v>
      </c>
      <c r="H189" t="s">
        <v>27</v>
      </c>
      <c r="I189" t="s">
        <v>28</v>
      </c>
      <c r="J189" t="s">
        <v>641</v>
      </c>
      <c r="K189" s="1">
        <v>44895</v>
      </c>
      <c r="L189">
        <v>2022</v>
      </c>
      <c r="M189" t="s">
        <v>30</v>
      </c>
      <c r="N189">
        <v>281.426163143064</v>
      </c>
      <c r="O189">
        <v>-1</v>
      </c>
      <c r="P189">
        <v>0.58420000000000005</v>
      </c>
      <c r="Q189">
        <v>5.57E-2</v>
      </c>
      <c r="R189">
        <v>0.32869999999999999</v>
      </c>
      <c r="S189">
        <v>0.55920000000000003</v>
      </c>
      <c r="T189">
        <v>0.11210000000000001</v>
      </c>
      <c r="U189">
        <v>0.33929999999999999</v>
      </c>
      <c r="V189">
        <v>3.2000000000000002E-3</v>
      </c>
      <c r="W189">
        <v>0.17119999999999999</v>
      </c>
    </row>
    <row r="190" spans="1:23" x14ac:dyDescent="0.25">
      <c r="A190" t="s">
        <v>621</v>
      </c>
      <c r="B190" t="e">
        <v>#N/A</v>
      </c>
      <c r="C190" t="s">
        <v>23</v>
      </c>
      <c r="D190" t="s">
        <v>622</v>
      </c>
      <c r="E190" t="s">
        <v>42</v>
      </c>
      <c r="F190">
        <v>240</v>
      </c>
      <c r="G190" t="s">
        <v>644</v>
      </c>
      <c r="H190" t="s">
        <v>27</v>
      </c>
      <c r="I190" t="s">
        <v>28</v>
      </c>
      <c r="J190" t="s">
        <v>641</v>
      </c>
      <c r="K190" s="1">
        <v>44895</v>
      </c>
      <c r="L190">
        <v>2022</v>
      </c>
      <c r="M190" t="s">
        <v>30</v>
      </c>
      <c r="N190">
        <v>1343.65228905039</v>
      </c>
      <c r="O190">
        <v>-1</v>
      </c>
      <c r="P190">
        <v>0.629</v>
      </c>
      <c r="Q190">
        <v>3.9100000000000003E-2</v>
      </c>
      <c r="R190">
        <v>0.255</v>
      </c>
      <c r="S190">
        <v>0.61070000000000002</v>
      </c>
      <c r="T190">
        <v>0.1343</v>
      </c>
      <c r="U190">
        <v>0.3407</v>
      </c>
      <c r="V190">
        <v>1.18E-2</v>
      </c>
      <c r="W190">
        <v>0.16309999999999999</v>
      </c>
    </row>
    <row r="191" spans="1:23" x14ac:dyDescent="0.25">
      <c r="A191" t="s">
        <v>623</v>
      </c>
      <c r="B191" t="e">
        <v>#N/A</v>
      </c>
      <c r="C191" t="s">
        <v>34</v>
      </c>
      <c r="D191" t="s">
        <v>624</v>
      </c>
      <c r="E191" t="s">
        <v>36</v>
      </c>
      <c r="F191">
        <v>182</v>
      </c>
      <c r="G191" t="s">
        <v>645</v>
      </c>
      <c r="H191" t="s">
        <v>27</v>
      </c>
      <c r="I191" t="s">
        <v>28</v>
      </c>
      <c r="J191" t="s">
        <v>641</v>
      </c>
      <c r="K191" s="1">
        <v>44895</v>
      </c>
      <c r="L191">
        <v>2022</v>
      </c>
      <c r="M191" t="s">
        <v>30</v>
      </c>
      <c r="N191">
        <v>50.006017481353801</v>
      </c>
      <c r="O191">
        <v>-1</v>
      </c>
      <c r="P191">
        <v>0.61419999999999997</v>
      </c>
      <c r="Q191">
        <v>1.35E-2</v>
      </c>
      <c r="R191">
        <v>0.20760000000000001</v>
      </c>
      <c r="S191">
        <v>0.68889999999999996</v>
      </c>
      <c r="T191">
        <v>0.10349999999999999</v>
      </c>
      <c r="U191">
        <v>0.1431</v>
      </c>
      <c r="V191">
        <v>7.6E-3</v>
      </c>
      <c r="W191">
        <v>0.35399999999999998</v>
      </c>
    </row>
    <row r="192" spans="1:23" x14ac:dyDescent="0.25">
      <c r="A192" t="s">
        <v>625</v>
      </c>
      <c r="B192" t="e">
        <v>#N/A</v>
      </c>
      <c r="C192" t="s">
        <v>34</v>
      </c>
      <c r="D192" t="s">
        <v>626</v>
      </c>
      <c r="E192" t="s">
        <v>37</v>
      </c>
      <c r="F192">
        <v>193</v>
      </c>
      <c r="G192" t="s">
        <v>646</v>
      </c>
      <c r="H192" t="s">
        <v>27</v>
      </c>
      <c r="I192" t="s">
        <v>28</v>
      </c>
      <c r="J192" t="s">
        <v>641</v>
      </c>
      <c r="K192" s="1">
        <v>44895</v>
      </c>
      <c r="L192">
        <v>2022</v>
      </c>
      <c r="M192" t="s">
        <v>30</v>
      </c>
      <c r="N192">
        <v>0</v>
      </c>
      <c r="O192">
        <v>-1</v>
      </c>
      <c r="P192">
        <v>0.57650000000000001</v>
      </c>
      <c r="Q192">
        <v>6.9999999999999999E-4</v>
      </c>
      <c r="R192">
        <v>0.78220000000000001</v>
      </c>
      <c r="S192">
        <v>0.19450000000000001</v>
      </c>
      <c r="T192">
        <v>2.3300000000000001E-2</v>
      </c>
      <c r="U192">
        <v>0.3654</v>
      </c>
      <c r="V192">
        <v>4.4999999999999997E-3</v>
      </c>
      <c r="W192">
        <v>0.19270000000000001</v>
      </c>
    </row>
    <row r="193" spans="1:23" x14ac:dyDescent="0.25">
      <c r="A193" t="s">
        <v>627</v>
      </c>
      <c r="B193" t="e">
        <v>#N/A</v>
      </c>
      <c r="C193" t="s">
        <v>23</v>
      </c>
      <c r="D193" t="s">
        <v>628</v>
      </c>
      <c r="E193" t="s">
        <v>37</v>
      </c>
      <c r="F193">
        <v>248</v>
      </c>
      <c r="G193" t="s">
        <v>647</v>
      </c>
      <c r="H193" t="s">
        <v>27</v>
      </c>
      <c r="I193" t="s">
        <v>107</v>
      </c>
      <c r="J193" t="s">
        <v>641</v>
      </c>
      <c r="K193" t="s">
        <v>648</v>
      </c>
      <c r="L193">
        <v>2022</v>
      </c>
      <c r="M193" t="s">
        <v>118</v>
      </c>
      <c r="N193">
        <v>810.73471282762205</v>
      </c>
      <c r="O193">
        <v>-1</v>
      </c>
      <c r="P193">
        <v>0.52910000000000001</v>
      </c>
      <c r="Q193">
        <v>0.67030000000000001</v>
      </c>
      <c r="R193">
        <v>0.2361</v>
      </c>
      <c r="S193">
        <v>0.60270000000000001</v>
      </c>
      <c r="T193">
        <v>0.16120000000000001</v>
      </c>
      <c r="U193">
        <v>0.1024</v>
      </c>
      <c r="V193">
        <v>2.9999999999999997E-4</v>
      </c>
      <c r="W193">
        <v>0.36849999999999999</v>
      </c>
    </row>
    <row r="194" spans="1:23" x14ac:dyDescent="0.25">
      <c r="A194" t="s">
        <v>629</v>
      </c>
      <c r="B194" t="e">
        <v>#N/A</v>
      </c>
      <c r="C194" t="s">
        <v>630</v>
      </c>
      <c r="D194" t="s">
        <v>631</v>
      </c>
      <c r="E194" t="s">
        <v>36</v>
      </c>
      <c r="F194">
        <v>251</v>
      </c>
      <c r="G194" t="s">
        <v>647</v>
      </c>
      <c r="H194" t="s">
        <v>27</v>
      </c>
      <c r="I194" t="s">
        <v>107</v>
      </c>
      <c r="J194" t="s">
        <v>641</v>
      </c>
      <c r="K194" t="s">
        <v>648</v>
      </c>
      <c r="L194">
        <v>2022</v>
      </c>
      <c r="M194" t="s">
        <v>118</v>
      </c>
      <c r="N194">
        <v>5488.6206630235001</v>
      </c>
      <c r="O194">
        <v>-1</v>
      </c>
      <c r="P194">
        <v>0.2485</v>
      </c>
      <c r="Q194">
        <v>5.1700000000000003E-2</v>
      </c>
      <c r="R194">
        <v>0.21790000000000001</v>
      </c>
      <c r="S194">
        <v>0.67949999999999999</v>
      </c>
      <c r="T194">
        <v>0.1026</v>
      </c>
      <c r="U194">
        <v>6.9099999999999995E-2</v>
      </c>
      <c r="V194">
        <v>0</v>
      </c>
      <c r="W194">
        <v>0.32100000000000001</v>
      </c>
    </row>
    <row r="195" spans="1:23" x14ac:dyDescent="0.25">
      <c r="A195" t="s">
        <v>632</v>
      </c>
      <c r="B195" t="e">
        <v>#N/A</v>
      </c>
      <c r="C195" t="s">
        <v>23</v>
      </c>
      <c r="D195" t="s">
        <v>633</v>
      </c>
      <c r="E195" t="s">
        <v>36</v>
      </c>
      <c r="F195">
        <v>251</v>
      </c>
      <c r="G195" t="s">
        <v>649</v>
      </c>
      <c r="H195" t="s">
        <v>27</v>
      </c>
      <c r="I195" t="s">
        <v>107</v>
      </c>
      <c r="J195" t="s">
        <v>641</v>
      </c>
      <c r="K195" t="s">
        <v>648</v>
      </c>
      <c r="L195">
        <v>2022</v>
      </c>
      <c r="M195" t="s">
        <v>118</v>
      </c>
      <c r="N195">
        <v>25334.8186395386</v>
      </c>
      <c r="O195">
        <v>-1</v>
      </c>
      <c r="P195">
        <v>0.23419999999999999</v>
      </c>
      <c r="Q195">
        <v>1.84E-2</v>
      </c>
      <c r="R195">
        <v>0.32729999999999998</v>
      </c>
      <c r="S195">
        <v>0.47739999999999999</v>
      </c>
      <c r="T195">
        <v>0.1953</v>
      </c>
      <c r="U195">
        <v>0.34010000000000001</v>
      </c>
      <c r="V195">
        <v>1.2999999999999999E-3</v>
      </c>
      <c r="W195">
        <v>0.1678</v>
      </c>
    </row>
    <row r="196" spans="1:23" x14ac:dyDescent="0.25">
      <c r="A196" t="s">
        <v>634</v>
      </c>
      <c r="B196" t="e">
        <v>#N/A</v>
      </c>
      <c r="C196" t="s">
        <v>630</v>
      </c>
      <c r="D196" t="s">
        <v>635</v>
      </c>
      <c r="E196" t="s">
        <v>36</v>
      </c>
      <c r="F196">
        <v>197</v>
      </c>
      <c r="G196" t="s">
        <v>650</v>
      </c>
      <c r="H196" t="s">
        <v>27</v>
      </c>
      <c r="I196" t="s">
        <v>107</v>
      </c>
      <c r="J196" t="s">
        <v>641</v>
      </c>
      <c r="K196" t="s">
        <v>648</v>
      </c>
      <c r="L196">
        <v>2022</v>
      </c>
      <c r="M196" t="s">
        <v>118</v>
      </c>
      <c r="N196">
        <v>9094.2736527254401</v>
      </c>
      <c r="O196">
        <v>-1</v>
      </c>
      <c r="P196">
        <v>0.27729999999999999</v>
      </c>
      <c r="Q196">
        <v>1.5699999999999999E-2</v>
      </c>
      <c r="R196">
        <v>0.29680000000000001</v>
      </c>
      <c r="S196">
        <v>0.59399999999999997</v>
      </c>
      <c r="T196">
        <v>0.10920000000000001</v>
      </c>
      <c r="U196">
        <v>0.22650000000000001</v>
      </c>
      <c r="V196">
        <v>6.9999999999999999E-4</v>
      </c>
      <c r="W196">
        <v>0.1691</v>
      </c>
    </row>
    <row r="197" spans="1:23" x14ac:dyDescent="0.25">
      <c r="A197" t="s">
        <v>636</v>
      </c>
      <c r="B197" t="e">
        <v>#N/A</v>
      </c>
      <c r="C197" t="s">
        <v>23</v>
      </c>
      <c r="D197" t="s">
        <v>637</v>
      </c>
      <c r="E197" t="s">
        <v>37</v>
      </c>
      <c r="F197">
        <v>215</v>
      </c>
      <c r="G197" t="s">
        <v>651</v>
      </c>
      <c r="H197" t="s">
        <v>27</v>
      </c>
      <c r="I197" t="s">
        <v>107</v>
      </c>
      <c r="J197" t="s">
        <v>641</v>
      </c>
      <c r="K197" t="s">
        <v>648</v>
      </c>
      <c r="L197">
        <v>2022</v>
      </c>
      <c r="M197" t="s">
        <v>118</v>
      </c>
      <c r="N197">
        <v>4929.3160930739195</v>
      </c>
      <c r="O197">
        <v>-1</v>
      </c>
      <c r="P197">
        <v>0.67869999999999997</v>
      </c>
      <c r="Q197">
        <v>1.17E-2</v>
      </c>
      <c r="R197">
        <v>0.36409999999999998</v>
      </c>
      <c r="S197">
        <v>0.56659999999999999</v>
      </c>
      <c r="T197">
        <v>6.93E-2</v>
      </c>
      <c r="U197">
        <v>0.23849999999999999</v>
      </c>
      <c r="V197">
        <v>8.0000000000000004E-4</v>
      </c>
      <c r="W197">
        <v>0.1678</v>
      </c>
    </row>
    <row r="198" spans="1:23" x14ac:dyDescent="0.25">
      <c r="A198" t="s">
        <v>638</v>
      </c>
      <c r="B198" t="e">
        <v>#N/A</v>
      </c>
      <c r="C198" t="s">
        <v>220</v>
      </c>
      <c r="D198" t="s">
        <v>639</v>
      </c>
      <c r="E198" t="s">
        <v>37</v>
      </c>
      <c r="F198">
        <v>213</v>
      </c>
      <c r="G198" t="s">
        <v>652</v>
      </c>
      <c r="H198" t="s">
        <v>27</v>
      </c>
      <c r="I198" t="s">
        <v>107</v>
      </c>
      <c r="J198" t="s">
        <v>641</v>
      </c>
      <c r="K198" t="s">
        <v>648</v>
      </c>
      <c r="L198">
        <v>2022</v>
      </c>
      <c r="M198" t="s">
        <v>118</v>
      </c>
      <c r="N198">
        <v>10568.249589326701</v>
      </c>
      <c r="O198">
        <v>-1</v>
      </c>
      <c r="P198">
        <v>0.2109</v>
      </c>
      <c r="Q198">
        <v>8.9999999999999998E-4</v>
      </c>
      <c r="R198">
        <v>0.63060000000000005</v>
      </c>
      <c r="S198">
        <v>0.29770000000000002</v>
      </c>
      <c r="T198">
        <v>7.17E-2</v>
      </c>
      <c r="U198">
        <v>5.6500000000000002E-2</v>
      </c>
      <c r="V198">
        <v>0</v>
      </c>
      <c r="W198">
        <v>0.1865</v>
      </c>
    </row>
    <row r="199" spans="1:23" x14ac:dyDescent="0.25">
      <c r="A199" t="s">
        <v>653</v>
      </c>
      <c r="B199" t="e">
        <v>#N/A</v>
      </c>
      <c r="C199" t="s">
        <v>23</v>
      </c>
      <c r="D199" t="s">
        <v>654</v>
      </c>
      <c r="E199" t="s">
        <v>37</v>
      </c>
      <c r="F199">
        <v>240</v>
      </c>
      <c r="G199" t="s">
        <v>663</v>
      </c>
      <c r="H199" t="s">
        <v>27</v>
      </c>
      <c r="I199" t="s">
        <v>136</v>
      </c>
      <c r="J199" t="s">
        <v>664</v>
      </c>
      <c r="K199" t="s">
        <v>642</v>
      </c>
      <c r="L199">
        <v>2021</v>
      </c>
      <c r="M199" t="s">
        <v>118</v>
      </c>
      <c r="N199">
        <v>35.771997206791802</v>
      </c>
      <c r="O199">
        <v>-1</v>
      </c>
      <c r="P199">
        <v>0.2772</v>
      </c>
      <c r="Q199">
        <v>0.4395</v>
      </c>
      <c r="R199">
        <v>0.24970000000000001</v>
      </c>
      <c r="S199">
        <v>0.57489999999999997</v>
      </c>
      <c r="T199">
        <v>0.1754</v>
      </c>
      <c r="U199">
        <v>9.8799999999999999E-2</v>
      </c>
      <c r="V199">
        <v>6.1699999999999998E-2</v>
      </c>
      <c r="W199">
        <v>0.91439999999999999</v>
      </c>
    </row>
    <row r="200" spans="1:23" x14ac:dyDescent="0.25">
      <c r="A200" t="s">
        <v>655</v>
      </c>
      <c r="B200" t="e">
        <v>#N/A</v>
      </c>
      <c r="C200" t="s">
        <v>69</v>
      </c>
      <c r="D200" t="s">
        <v>656</v>
      </c>
      <c r="E200" t="s">
        <v>37</v>
      </c>
      <c r="F200">
        <v>275</v>
      </c>
      <c r="G200" t="s">
        <v>665</v>
      </c>
      <c r="H200" t="s">
        <v>27</v>
      </c>
      <c r="I200" t="s">
        <v>136</v>
      </c>
      <c r="J200" t="s">
        <v>664</v>
      </c>
      <c r="K200" t="s">
        <v>642</v>
      </c>
      <c r="L200">
        <v>2021</v>
      </c>
      <c r="M200" t="s">
        <v>118</v>
      </c>
      <c r="N200">
        <v>7284.5181766784999</v>
      </c>
      <c r="O200">
        <v>-1</v>
      </c>
      <c r="P200">
        <v>0.12</v>
      </c>
      <c r="Q200">
        <v>4.9599999999999998E-2</v>
      </c>
      <c r="R200">
        <v>0.57940000000000003</v>
      </c>
      <c r="S200">
        <v>0.35220000000000001</v>
      </c>
      <c r="T200">
        <v>6.8400000000000002E-2</v>
      </c>
      <c r="U200">
        <v>0.22040000000000001</v>
      </c>
      <c r="V200">
        <v>6.9999999999999999E-4</v>
      </c>
      <c r="W200">
        <v>0.16839999999999999</v>
      </c>
    </row>
    <row r="201" spans="1:23" x14ac:dyDescent="0.25">
      <c r="A201" t="s">
        <v>657</v>
      </c>
      <c r="B201" t="e">
        <v>#N/A</v>
      </c>
      <c r="C201" t="s">
        <v>23</v>
      </c>
      <c r="D201" t="s">
        <v>658</v>
      </c>
      <c r="E201" t="s">
        <v>36</v>
      </c>
      <c r="F201">
        <v>196</v>
      </c>
      <c r="G201" t="s">
        <v>666</v>
      </c>
      <c r="H201" t="s">
        <v>27</v>
      </c>
      <c r="I201" t="s">
        <v>28</v>
      </c>
      <c r="J201" t="s">
        <v>664</v>
      </c>
      <c r="K201" s="1">
        <v>44895</v>
      </c>
      <c r="L201">
        <v>2022</v>
      </c>
      <c r="M201" t="s">
        <v>30</v>
      </c>
      <c r="N201">
        <v>0</v>
      </c>
      <c r="O201">
        <v>-1</v>
      </c>
      <c r="P201">
        <v>0.57689999999999997</v>
      </c>
      <c r="Q201">
        <v>0.33960000000000001</v>
      </c>
      <c r="R201">
        <v>0.10290000000000001</v>
      </c>
      <c r="S201">
        <v>0.56610000000000005</v>
      </c>
      <c r="T201">
        <v>0.33100000000000002</v>
      </c>
      <c r="U201">
        <v>0.22040000000000001</v>
      </c>
      <c r="V201">
        <v>1E-4</v>
      </c>
      <c r="W201">
        <v>0.22020000000000001</v>
      </c>
    </row>
    <row r="202" spans="1:23" x14ac:dyDescent="0.25">
      <c r="A202" t="s">
        <v>659</v>
      </c>
      <c r="B202" t="e">
        <v>#N/A</v>
      </c>
      <c r="C202" t="s">
        <v>23</v>
      </c>
      <c r="D202" t="s">
        <v>660</v>
      </c>
      <c r="E202" t="s">
        <v>42</v>
      </c>
      <c r="F202">
        <v>205</v>
      </c>
      <c r="G202" t="s">
        <v>667</v>
      </c>
      <c r="H202" t="s">
        <v>27</v>
      </c>
      <c r="I202" t="s">
        <v>28</v>
      </c>
      <c r="J202" t="s">
        <v>664</v>
      </c>
      <c r="K202" s="1">
        <v>44913</v>
      </c>
      <c r="L202">
        <v>2022</v>
      </c>
      <c r="M202" t="s">
        <v>30</v>
      </c>
      <c r="N202">
        <v>3611.1975920149298</v>
      </c>
      <c r="O202">
        <v>-1</v>
      </c>
      <c r="P202">
        <v>0.50570000000000004</v>
      </c>
      <c r="Q202">
        <v>1.12E-2</v>
      </c>
      <c r="R202">
        <v>0.65400000000000003</v>
      </c>
      <c r="S202">
        <v>0.31309999999999999</v>
      </c>
      <c r="T202">
        <v>3.2899999999999999E-2</v>
      </c>
      <c r="U202">
        <v>0.19620000000000001</v>
      </c>
      <c r="V202">
        <v>2.8E-3</v>
      </c>
      <c r="W202">
        <v>0.1724</v>
      </c>
    </row>
    <row r="203" spans="1:23" x14ac:dyDescent="0.25">
      <c r="A203" t="s">
        <v>661</v>
      </c>
      <c r="B203" t="e">
        <v>#N/A</v>
      </c>
      <c r="C203" t="s">
        <v>23</v>
      </c>
      <c r="D203" t="s">
        <v>662</v>
      </c>
      <c r="E203" t="s">
        <v>42</v>
      </c>
      <c r="F203">
        <v>195</v>
      </c>
      <c r="G203" t="s">
        <v>668</v>
      </c>
      <c r="H203" t="s">
        <v>27</v>
      </c>
      <c r="I203" t="s">
        <v>28</v>
      </c>
      <c r="J203" t="s">
        <v>664</v>
      </c>
      <c r="K203" s="1">
        <v>44895</v>
      </c>
      <c r="L203">
        <v>2022</v>
      </c>
      <c r="M203" t="s">
        <v>30</v>
      </c>
      <c r="N203">
        <v>284.37902258763899</v>
      </c>
      <c r="O203">
        <v>-1</v>
      </c>
      <c r="P203">
        <v>0.69279999999999997</v>
      </c>
      <c r="Q203">
        <v>8.2000000000000007E-3</v>
      </c>
      <c r="R203">
        <v>0.2409</v>
      </c>
      <c r="S203">
        <v>0.62150000000000005</v>
      </c>
      <c r="T203">
        <v>0.1376</v>
      </c>
      <c r="U203">
        <v>0.3397</v>
      </c>
      <c r="V203">
        <v>7.7999999999999996E-3</v>
      </c>
      <c r="W203">
        <v>0.1759</v>
      </c>
    </row>
    <row r="204" spans="1:23" x14ac:dyDescent="0.25">
      <c r="A204" t="s">
        <v>669</v>
      </c>
      <c r="B204" t="e">
        <v>#N/A</v>
      </c>
      <c r="C204" t="s">
        <v>34</v>
      </c>
      <c r="D204" t="s">
        <v>670</v>
      </c>
      <c r="E204" t="s">
        <v>37</v>
      </c>
      <c r="F204">
        <v>234</v>
      </c>
      <c r="G204" t="s">
        <v>703</v>
      </c>
      <c r="H204" t="s">
        <v>27</v>
      </c>
      <c r="I204" t="s">
        <v>28</v>
      </c>
      <c r="J204" t="s">
        <v>664</v>
      </c>
      <c r="K204" s="1">
        <v>44895</v>
      </c>
      <c r="L204">
        <v>2022</v>
      </c>
      <c r="M204" t="s">
        <v>30</v>
      </c>
      <c r="N204">
        <v>2439.0996552046599</v>
      </c>
      <c r="O204">
        <v>-1</v>
      </c>
      <c r="P204">
        <v>0.57530000000000003</v>
      </c>
      <c r="Q204">
        <v>7.4000000000000003E-3</v>
      </c>
      <c r="R204">
        <v>0.31809999999999999</v>
      </c>
      <c r="S204">
        <v>0.56859999999999999</v>
      </c>
      <c r="T204">
        <v>0.1133</v>
      </c>
      <c r="U204">
        <v>0.43469999999999998</v>
      </c>
      <c r="V204">
        <v>1.2E-2</v>
      </c>
      <c r="W204">
        <v>0.23880000000000001</v>
      </c>
    </row>
    <row r="205" spans="1:23" x14ac:dyDescent="0.25">
      <c r="A205" t="s">
        <v>671</v>
      </c>
      <c r="B205" t="e">
        <v>#N/A</v>
      </c>
      <c r="C205" t="s">
        <v>23</v>
      </c>
      <c r="D205" t="s">
        <v>672</v>
      </c>
      <c r="E205" t="s">
        <v>36</v>
      </c>
      <c r="F205">
        <v>197</v>
      </c>
      <c r="G205" t="s">
        <v>704</v>
      </c>
      <c r="H205" t="s">
        <v>27</v>
      </c>
      <c r="I205" t="s">
        <v>107</v>
      </c>
      <c r="J205" t="s">
        <v>705</v>
      </c>
      <c r="K205" t="s">
        <v>284</v>
      </c>
      <c r="L205">
        <v>2021</v>
      </c>
      <c r="M205" t="s">
        <v>30</v>
      </c>
      <c r="N205">
        <v>12.222257010463499</v>
      </c>
      <c r="O205">
        <v>-1</v>
      </c>
      <c r="P205">
        <v>0.63060000000000005</v>
      </c>
      <c r="Q205" s="2">
        <v>0.8266</v>
      </c>
      <c r="R205">
        <v>0.26869999999999999</v>
      </c>
      <c r="S205">
        <v>0.55779999999999996</v>
      </c>
      <c r="T205">
        <v>0.17349999999999999</v>
      </c>
      <c r="U205">
        <v>8.14E-2</v>
      </c>
      <c r="V205">
        <v>1E-4</v>
      </c>
      <c r="W205">
        <v>0.39</v>
      </c>
    </row>
    <row r="206" spans="1:23" x14ac:dyDescent="0.25">
      <c r="A206" t="s">
        <v>673</v>
      </c>
      <c r="B206" t="e">
        <v>#N/A</v>
      </c>
      <c r="C206" t="s">
        <v>304</v>
      </c>
      <c r="D206" t="s">
        <v>674</v>
      </c>
      <c r="E206" t="s">
        <v>36</v>
      </c>
      <c r="F206">
        <v>216</v>
      </c>
      <c r="G206" t="s">
        <v>706</v>
      </c>
      <c r="H206" t="s">
        <v>27</v>
      </c>
      <c r="I206" t="s">
        <v>107</v>
      </c>
      <c r="J206" t="s">
        <v>705</v>
      </c>
      <c r="K206" t="s">
        <v>284</v>
      </c>
      <c r="L206">
        <v>2021</v>
      </c>
      <c r="M206" t="s">
        <v>30</v>
      </c>
      <c r="N206">
        <v>1.48415344694356</v>
      </c>
      <c r="O206">
        <v>-1</v>
      </c>
      <c r="P206">
        <v>0.57150000000000001</v>
      </c>
      <c r="Q206">
        <v>0.66549999999999998</v>
      </c>
      <c r="R206">
        <v>0.27550000000000002</v>
      </c>
      <c r="S206">
        <v>0.56579999999999997</v>
      </c>
      <c r="T206">
        <v>0.15870000000000001</v>
      </c>
      <c r="U206">
        <v>0.2014</v>
      </c>
      <c r="V206">
        <v>2.9999999999999997E-4</v>
      </c>
      <c r="W206">
        <v>0.63360000000000005</v>
      </c>
    </row>
    <row r="207" spans="1:23" x14ac:dyDescent="0.25">
      <c r="A207" t="s">
        <v>675</v>
      </c>
      <c r="B207" t="e">
        <v>#N/A</v>
      </c>
      <c r="C207" t="s">
        <v>23</v>
      </c>
      <c r="D207" t="s">
        <v>676</v>
      </c>
      <c r="E207" t="s">
        <v>37</v>
      </c>
      <c r="F207">
        <v>266</v>
      </c>
      <c r="G207" t="s">
        <v>707</v>
      </c>
      <c r="H207" t="s">
        <v>27</v>
      </c>
      <c r="I207" t="s">
        <v>107</v>
      </c>
      <c r="J207" t="s">
        <v>705</v>
      </c>
      <c r="K207" t="s">
        <v>284</v>
      </c>
      <c r="L207">
        <v>2021</v>
      </c>
      <c r="M207" t="s">
        <v>30</v>
      </c>
      <c r="N207">
        <v>3076.5846014357198</v>
      </c>
      <c r="O207">
        <v>-1</v>
      </c>
      <c r="P207">
        <v>0.65949999999999998</v>
      </c>
      <c r="Q207">
        <v>0.50349999999999995</v>
      </c>
      <c r="R207">
        <v>1.6500000000000001E-2</v>
      </c>
      <c r="S207">
        <v>0.9385</v>
      </c>
      <c r="T207">
        <v>4.4999999999999998E-2</v>
      </c>
      <c r="U207">
        <v>0.18140000000000001</v>
      </c>
      <c r="V207">
        <v>5.9999999999999995E-4</v>
      </c>
      <c r="W207">
        <v>0.19020000000000001</v>
      </c>
    </row>
    <row r="208" spans="1:23" x14ac:dyDescent="0.25">
      <c r="A208" t="s">
        <v>677</v>
      </c>
      <c r="B208" t="e">
        <v>#N/A</v>
      </c>
      <c r="C208" t="s">
        <v>23</v>
      </c>
      <c r="D208" t="s">
        <v>678</v>
      </c>
      <c r="E208" t="s">
        <v>36</v>
      </c>
      <c r="F208">
        <v>211</v>
      </c>
      <c r="G208" t="s">
        <v>708</v>
      </c>
      <c r="H208" t="s">
        <v>27</v>
      </c>
      <c r="I208" t="s">
        <v>107</v>
      </c>
      <c r="J208" t="s">
        <v>705</v>
      </c>
      <c r="K208" t="s">
        <v>284</v>
      </c>
      <c r="L208">
        <v>2021</v>
      </c>
      <c r="M208" t="s">
        <v>30</v>
      </c>
      <c r="N208">
        <v>0</v>
      </c>
      <c r="O208">
        <v>-1</v>
      </c>
      <c r="P208">
        <v>0.47489999999999999</v>
      </c>
      <c r="Q208">
        <v>6.6199999999999995E-2</v>
      </c>
      <c r="R208">
        <v>8.6599999999999996E-2</v>
      </c>
      <c r="S208">
        <v>0.80879999999999996</v>
      </c>
      <c r="T208">
        <v>0.1046</v>
      </c>
      <c r="U208">
        <v>0.52059999999999995</v>
      </c>
      <c r="V208">
        <v>6.0000000000000001E-3</v>
      </c>
      <c r="W208">
        <v>0.15570000000000001</v>
      </c>
    </row>
    <row r="209" spans="1:23" x14ac:dyDescent="0.25">
      <c r="A209" t="s">
        <v>679</v>
      </c>
      <c r="B209" t="e">
        <v>#N/A</v>
      </c>
      <c r="C209" t="s">
        <v>23</v>
      </c>
      <c r="D209" t="s">
        <v>680</v>
      </c>
      <c r="E209" t="s">
        <v>42</v>
      </c>
      <c r="F209">
        <v>213</v>
      </c>
      <c r="G209" t="s">
        <v>704</v>
      </c>
      <c r="H209" t="s">
        <v>27</v>
      </c>
      <c r="I209" t="s">
        <v>107</v>
      </c>
      <c r="J209" t="s">
        <v>705</v>
      </c>
      <c r="K209" t="s">
        <v>284</v>
      </c>
      <c r="L209">
        <v>2021</v>
      </c>
      <c r="M209" t="s">
        <v>30</v>
      </c>
      <c r="N209">
        <v>1223.05907609922</v>
      </c>
      <c r="O209">
        <v>-1</v>
      </c>
      <c r="P209">
        <v>0.49230000000000002</v>
      </c>
      <c r="Q209">
        <v>4.2299999999999997E-2</v>
      </c>
      <c r="R209">
        <v>0.28100000000000003</v>
      </c>
      <c r="S209">
        <v>0.52</v>
      </c>
      <c r="T209">
        <v>0.19900000000000001</v>
      </c>
      <c r="U209">
        <v>0.33279999999999998</v>
      </c>
      <c r="V209">
        <v>2.8999999999999998E-3</v>
      </c>
      <c r="W209">
        <v>0.18340000000000001</v>
      </c>
    </row>
    <row r="210" spans="1:23" x14ac:dyDescent="0.25">
      <c r="A210" t="s">
        <v>681</v>
      </c>
      <c r="B210" t="e">
        <v>#N/A</v>
      </c>
      <c r="C210" t="s">
        <v>23</v>
      </c>
      <c r="D210" t="s">
        <v>682</v>
      </c>
      <c r="E210" t="s">
        <v>42</v>
      </c>
      <c r="F210">
        <v>220</v>
      </c>
      <c r="G210" t="s">
        <v>709</v>
      </c>
      <c r="H210" t="s">
        <v>27</v>
      </c>
      <c r="I210" t="s">
        <v>107</v>
      </c>
      <c r="J210" t="s">
        <v>705</v>
      </c>
      <c r="K210" t="s">
        <v>284</v>
      </c>
      <c r="L210">
        <v>2021</v>
      </c>
      <c r="M210" t="s">
        <v>30</v>
      </c>
      <c r="N210">
        <v>331.208105219701</v>
      </c>
      <c r="O210">
        <v>-1</v>
      </c>
      <c r="P210">
        <v>0.36420000000000002</v>
      </c>
      <c r="Q210">
        <v>3.6799999999999999E-2</v>
      </c>
      <c r="R210">
        <v>5.33E-2</v>
      </c>
      <c r="S210">
        <v>0.8427</v>
      </c>
      <c r="T210">
        <v>0.104</v>
      </c>
      <c r="U210">
        <v>0.22189999999999999</v>
      </c>
      <c r="V210">
        <v>8.0000000000000004E-4</v>
      </c>
      <c r="W210">
        <v>0.16800000000000001</v>
      </c>
    </row>
    <row r="211" spans="1:23" x14ac:dyDescent="0.25">
      <c r="A211" t="s">
        <v>683</v>
      </c>
      <c r="B211" t="e">
        <v>#N/A</v>
      </c>
      <c r="C211" t="s">
        <v>23</v>
      </c>
      <c r="D211" t="s">
        <v>684</v>
      </c>
      <c r="E211" t="s">
        <v>37</v>
      </c>
      <c r="F211">
        <v>213</v>
      </c>
      <c r="G211" t="s">
        <v>710</v>
      </c>
      <c r="H211" t="s">
        <v>27</v>
      </c>
      <c r="I211" t="s">
        <v>107</v>
      </c>
      <c r="J211" t="s">
        <v>705</v>
      </c>
      <c r="K211" t="s">
        <v>284</v>
      </c>
      <c r="L211">
        <v>2021</v>
      </c>
      <c r="M211" t="s">
        <v>30</v>
      </c>
      <c r="N211">
        <v>10184.788175183299</v>
      </c>
      <c r="O211">
        <v>-1</v>
      </c>
      <c r="P211">
        <v>0.3654</v>
      </c>
      <c r="Q211">
        <v>8.0000000000000002E-3</v>
      </c>
      <c r="R211">
        <v>0.35539999999999999</v>
      </c>
      <c r="S211">
        <v>0.438</v>
      </c>
      <c r="T211">
        <v>0.20660000000000001</v>
      </c>
      <c r="U211">
        <v>0.18360000000000001</v>
      </c>
      <c r="V211">
        <v>8.0000000000000004E-4</v>
      </c>
      <c r="W211">
        <v>0.16189999999999999</v>
      </c>
    </row>
    <row r="212" spans="1:23" x14ac:dyDescent="0.25">
      <c r="A212" t="s">
        <v>685</v>
      </c>
      <c r="B212" t="e">
        <v>#N/A</v>
      </c>
      <c r="C212" t="s">
        <v>23</v>
      </c>
      <c r="D212" t="s">
        <v>686</v>
      </c>
      <c r="E212" t="s">
        <v>37</v>
      </c>
      <c r="F212">
        <v>232</v>
      </c>
      <c r="G212" t="s">
        <v>708</v>
      </c>
      <c r="H212" t="s">
        <v>27</v>
      </c>
      <c r="I212" t="s">
        <v>107</v>
      </c>
      <c r="J212" t="s">
        <v>705</v>
      </c>
      <c r="K212" t="s">
        <v>284</v>
      </c>
      <c r="L212">
        <v>2021</v>
      </c>
      <c r="M212" t="s">
        <v>30</v>
      </c>
      <c r="N212">
        <v>99.8447283660918</v>
      </c>
      <c r="O212">
        <v>-1</v>
      </c>
      <c r="P212">
        <v>0.49109999999999998</v>
      </c>
      <c r="Q212">
        <v>2.9999999999999997E-4</v>
      </c>
      <c r="R212">
        <v>0.38869999999999999</v>
      </c>
      <c r="S212">
        <v>0.46510000000000001</v>
      </c>
      <c r="T212">
        <v>0.1462</v>
      </c>
      <c r="U212">
        <v>0.13639999999999999</v>
      </c>
      <c r="V212">
        <v>1.4E-3</v>
      </c>
      <c r="W212">
        <v>0.1656</v>
      </c>
    </row>
    <row r="213" spans="1:23" x14ac:dyDescent="0.25">
      <c r="A213" t="s">
        <v>687</v>
      </c>
      <c r="B213" t="e">
        <v>#N/A</v>
      </c>
      <c r="C213" t="s">
        <v>23</v>
      </c>
      <c r="D213" t="s">
        <v>688</v>
      </c>
      <c r="E213" t="s">
        <v>37</v>
      </c>
      <c r="F213">
        <v>240</v>
      </c>
      <c r="G213" t="s">
        <v>711</v>
      </c>
      <c r="H213" t="s">
        <v>27</v>
      </c>
      <c r="I213" t="s">
        <v>107</v>
      </c>
      <c r="J213" t="s">
        <v>705</v>
      </c>
      <c r="K213" t="s">
        <v>284</v>
      </c>
      <c r="L213">
        <v>2021</v>
      </c>
      <c r="M213" t="s">
        <v>30</v>
      </c>
      <c r="N213">
        <v>5946.9298719072403</v>
      </c>
      <c r="O213">
        <v>-1</v>
      </c>
      <c r="P213">
        <v>0.54459999999999997</v>
      </c>
      <c r="Q213">
        <v>0</v>
      </c>
      <c r="R213">
        <v>5.3100000000000001E-2</v>
      </c>
      <c r="S213">
        <v>0.79359999999999997</v>
      </c>
      <c r="T213">
        <v>0.15329999999999999</v>
      </c>
      <c r="U213">
        <v>9.1300000000000006E-2</v>
      </c>
      <c r="V213">
        <v>2.3E-3</v>
      </c>
      <c r="W213">
        <v>0.182</v>
      </c>
    </row>
    <row r="214" spans="1:23" x14ac:dyDescent="0.25">
      <c r="A214" t="s">
        <v>689</v>
      </c>
      <c r="B214" t="e">
        <v>#N/A</v>
      </c>
      <c r="C214" t="s">
        <v>574</v>
      </c>
      <c r="D214" t="s">
        <v>690</v>
      </c>
      <c r="E214" t="s">
        <v>37</v>
      </c>
      <c r="F214">
        <v>294</v>
      </c>
      <c r="G214" t="s">
        <v>712</v>
      </c>
      <c r="H214" t="s">
        <v>27</v>
      </c>
      <c r="I214" t="s">
        <v>136</v>
      </c>
      <c r="J214" t="s">
        <v>705</v>
      </c>
      <c r="K214" t="s">
        <v>642</v>
      </c>
      <c r="L214">
        <v>2021</v>
      </c>
      <c r="M214" t="s">
        <v>118</v>
      </c>
      <c r="N214">
        <v>5061.1144778666203</v>
      </c>
      <c r="O214">
        <v>-1</v>
      </c>
      <c r="P214">
        <v>0.40439999999999998</v>
      </c>
      <c r="Q214" s="2">
        <v>0.84870000000000001</v>
      </c>
      <c r="R214">
        <v>0.1469</v>
      </c>
      <c r="S214">
        <v>0.80920000000000003</v>
      </c>
      <c r="T214">
        <v>4.3900000000000002E-2</v>
      </c>
      <c r="U214">
        <v>6.6500000000000004E-2</v>
      </c>
      <c r="V214">
        <v>0</v>
      </c>
      <c r="W214">
        <v>0.16650000000000001</v>
      </c>
    </row>
    <row r="215" spans="1:23" x14ac:dyDescent="0.25">
      <c r="A215" t="s">
        <v>691</v>
      </c>
      <c r="B215" t="e">
        <v>#N/A</v>
      </c>
      <c r="C215" t="s">
        <v>23</v>
      </c>
      <c r="D215" t="s">
        <v>692</v>
      </c>
      <c r="E215" t="s">
        <v>36</v>
      </c>
      <c r="F215">
        <v>305</v>
      </c>
      <c r="G215" t="s">
        <v>713</v>
      </c>
      <c r="H215" t="s">
        <v>27</v>
      </c>
      <c r="I215" t="s">
        <v>136</v>
      </c>
      <c r="J215" t="s">
        <v>705</v>
      </c>
      <c r="K215" t="s">
        <v>642</v>
      </c>
      <c r="L215">
        <v>2021</v>
      </c>
      <c r="M215" t="s">
        <v>118</v>
      </c>
      <c r="N215">
        <v>6373.9904055887</v>
      </c>
      <c r="O215">
        <v>-1</v>
      </c>
      <c r="P215">
        <v>0.26979999999999998</v>
      </c>
      <c r="Q215" s="2">
        <v>0.83550000000000002</v>
      </c>
      <c r="R215">
        <v>0.27189999999999998</v>
      </c>
      <c r="S215">
        <v>0.66339999999999999</v>
      </c>
      <c r="T215">
        <v>6.4699999999999994E-2</v>
      </c>
      <c r="U215">
        <v>2.8899999999999999E-2</v>
      </c>
      <c r="V215">
        <v>0</v>
      </c>
      <c r="W215">
        <v>0.3231</v>
      </c>
    </row>
    <row r="216" spans="1:23" x14ac:dyDescent="0.25">
      <c r="A216" t="s">
        <v>693</v>
      </c>
      <c r="B216" t="e">
        <v>#N/A</v>
      </c>
      <c r="C216" t="s">
        <v>304</v>
      </c>
      <c r="D216" t="s">
        <v>694</v>
      </c>
      <c r="E216" t="s">
        <v>36</v>
      </c>
      <c r="F216">
        <v>278</v>
      </c>
      <c r="G216" t="s">
        <v>714</v>
      </c>
      <c r="H216" t="s">
        <v>27</v>
      </c>
      <c r="I216" t="s">
        <v>136</v>
      </c>
      <c r="J216" t="s">
        <v>705</v>
      </c>
      <c r="K216" t="s">
        <v>642</v>
      </c>
      <c r="L216">
        <v>2021</v>
      </c>
      <c r="M216" t="s">
        <v>118</v>
      </c>
      <c r="N216">
        <v>90.999826461305602</v>
      </c>
      <c r="O216">
        <v>-1</v>
      </c>
      <c r="P216">
        <v>0.2031</v>
      </c>
      <c r="Q216">
        <v>0.48480000000000001</v>
      </c>
      <c r="R216">
        <v>0.47460000000000002</v>
      </c>
      <c r="S216">
        <v>0.39450000000000002</v>
      </c>
      <c r="T216">
        <v>0.13089999999999999</v>
      </c>
      <c r="U216">
        <v>7.4999999999999997E-2</v>
      </c>
      <c r="V216">
        <v>0</v>
      </c>
      <c r="W216">
        <v>0.19819999999999999</v>
      </c>
    </row>
    <row r="217" spans="1:23" x14ac:dyDescent="0.25">
      <c r="A217" t="s">
        <v>695</v>
      </c>
      <c r="B217" t="e">
        <v>#N/A</v>
      </c>
      <c r="C217" t="s">
        <v>23</v>
      </c>
      <c r="D217" t="s">
        <v>696</v>
      </c>
      <c r="E217" t="s">
        <v>36</v>
      </c>
      <c r="F217">
        <v>214</v>
      </c>
      <c r="G217" t="s">
        <v>715</v>
      </c>
      <c r="H217" t="s">
        <v>27</v>
      </c>
      <c r="I217" t="s">
        <v>136</v>
      </c>
      <c r="J217" t="s">
        <v>705</v>
      </c>
      <c r="K217" t="s">
        <v>642</v>
      </c>
      <c r="L217">
        <v>2021</v>
      </c>
      <c r="M217" t="s">
        <v>118</v>
      </c>
      <c r="N217">
        <v>1475.7568899513899</v>
      </c>
      <c r="O217">
        <v>-1</v>
      </c>
      <c r="P217">
        <v>0.85499999999999998</v>
      </c>
      <c r="Q217">
        <v>0.12820000000000001</v>
      </c>
      <c r="R217">
        <v>6.6600000000000006E-2</v>
      </c>
      <c r="S217">
        <v>0.86080000000000001</v>
      </c>
      <c r="T217">
        <v>7.2599999999999998E-2</v>
      </c>
      <c r="U217">
        <v>8.1100000000000005E-2</v>
      </c>
      <c r="V217">
        <v>0</v>
      </c>
      <c r="W217">
        <v>0.29020000000000001</v>
      </c>
    </row>
    <row r="218" spans="1:23" x14ac:dyDescent="0.25">
      <c r="A218" t="s">
        <v>697</v>
      </c>
      <c r="B218" t="e">
        <v>#N/A</v>
      </c>
      <c r="C218" t="s">
        <v>23</v>
      </c>
      <c r="D218" t="s">
        <v>698</v>
      </c>
      <c r="E218" t="s">
        <v>36</v>
      </c>
      <c r="F218">
        <v>265</v>
      </c>
      <c r="G218" t="s">
        <v>716</v>
      </c>
      <c r="H218" t="s">
        <v>27</v>
      </c>
      <c r="I218" t="s">
        <v>136</v>
      </c>
      <c r="J218" t="s">
        <v>705</v>
      </c>
      <c r="K218" t="s">
        <v>642</v>
      </c>
      <c r="L218">
        <v>2021</v>
      </c>
      <c r="M218" t="s">
        <v>118</v>
      </c>
      <c r="N218">
        <v>201.553029444608</v>
      </c>
      <c r="O218">
        <v>-1</v>
      </c>
      <c r="P218">
        <v>0.4763</v>
      </c>
      <c r="Q218">
        <v>5.8999999999999999E-3</v>
      </c>
      <c r="R218">
        <v>0.26</v>
      </c>
      <c r="S218">
        <v>0.45400000000000001</v>
      </c>
      <c r="T218">
        <v>0.28599999999999998</v>
      </c>
      <c r="U218">
        <v>6.0900000000000003E-2</v>
      </c>
      <c r="V218">
        <v>0</v>
      </c>
      <c r="W218">
        <v>0.16750000000000001</v>
      </c>
    </row>
    <row r="219" spans="1:23" x14ac:dyDescent="0.25">
      <c r="A219" t="s">
        <v>699</v>
      </c>
      <c r="B219" t="e">
        <v>#N/A</v>
      </c>
      <c r="C219" t="s">
        <v>23</v>
      </c>
      <c r="D219" t="s">
        <v>700</v>
      </c>
      <c r="E219" t="s">
        <v>37</v>
      </c>
      <c r="F219">
        <v>259</v>
      </c>
      <c r="G219" t="s">
        <v>717</v>
      </c>
      <c r="H219" t="s">
        <v>27</v>
      </c>
      <c r="I219" t="s">
        <v>136</v>
      </c>
      <c r="J219" t="s">
        <v>705</v>
      </c>
      <c r="K219" t="s">
        <v>642</v>
      </c>
      <c r="L219">
        <v>2021</v>
      </c>
      <c r="M219" t="s">
        <v>118</v>
      </c>
      <c r="N219">
        <v>18041.690114867499</v>
      </c>
      <c r="O219">
        <v>-1</v>
      </c>
      <c r="P219">
        <v>0.21690000000000001</v>
      </c>
      <c r="Q219">
        <v>3.2000000000000002E-3</v>
      </c>
      <c r="R219">
        <v>0.28029999999999999</v>
      </c>
      <c r="S219">
        <v>0.4869</v>
      </c>
      <c r="T219">
        <v>0.23280000000000001</v>
      </c>
      <c r="U219">
        <v>0.15570000000000001</v>
      </c>
      <c r="V219">
        <v>0</v>
      </c>
      <c r="W219">
        <v>0.17280000000000001</v>
      </c>
    </row>
    <row r="220" spans="1:23" x14ac:dyDescent="0.25">
      <c r="A220" t="s">
        <v>701</v>
      </c>
      <c r="B220" t="e">
        <v>#N/A</v>
      </c>
      <c r="C220" t="s">
        <v>23</v>
      </c>
      <c r="D220" t="s">
        <v>702</v>
      </c>
      <c r="E220" t="s">
        <v>37</v>
      </c>
      <c r="F220">
        <v>242</v>
      </c>
      <c r="G220" t="s">
        <v>718</v>
      </c>
      <c r="H220" t="s">
        <v>27</v>
      </c>
      <c r="I220" t="s">
        <v>107</v>
      </c>
      <c r="J220" t="s">
        <v>705</v>
      </c>
      <c r="K220" t="s">
        <v>648</v>
      </c>
      <c r="L220">
        <v>2022</v>
      </c>
      <c r="M220" t="s">
        <v>118</v>
      </c>
      <c r="N220">
        <v>47.694479359856203</v>
      </c>
      <c r="O220">
        <v>-1</v>
      </c>
      <c r="P220">
        <v>0.68400000000000005</v>
      </c>
      <c r="Q220">
        <v>6.7000000000000002E-3</v>
      </c>
      <c r="R220">
        <v>5.0999999999999997E-2</v>
      </c>
      <c r="S220">
        <v>0.76919999999999999</v>
      </c>
      <c r="T220">
        <v>0.17979999999999999</v>
      </c>
      <c r="U220">
        <v>0.184</v>
      </c>
      <c r="V220">
        <v>6.0000000000000001E-3</v>
      </c>
      <c r="W220">
        <v>0.1749</v>
      </c>
    </row>
    <row r="221" spans="1:23" x14ac:dyDescent="0.25">
      <c r="A221" t="s">
        <v>719</v>
      </c>
      <c r="B221" t="e">
        <v>#N/A</v>
      </c>
      <c r="C221" t="s">
        <v>304</v>
      </c>
      <c r="D221" t="s">
        <v>720</v>
      </c>
      <c r="E221" t="s">
        <v>42</v>
      </c>
      <c r="F221">
        <v>268</v>
      </c>
      <c r="G221" t="s">
        <v>738</v>
      </c>
      <c r="H221" t="s">
        <v>27</v>
      </c>
      <c r="I221" t="s">
        <v>136</v>
      </c>
      <c r="J221" t="s">
        <v>739</v>
      </c>
      <c r="K221" t="s">
        <v>740</v>
      </c>
      <c r="L221">
        <v>2021</v>
      </c>
      <c r="M221" t="s">
        <v>118</v>
      </c>
      <c r="N221">
        <v>3242.7367711768702</v>
      </c>
      <c r="O221">
        <v>-1</v>
      </c>
      <c r="P221">
        <v>0.50439999999999996</v>
      </c>
      <c r="Q221" s="2">
        <v>0.78010000000000002</v>
      </c>
      <c r="R221">
        <v>0.20169999999999999</v>
      </c>
      <c r="S221">
        <v>0.67500000000000004</v>
      </c>
      <c r="T221">
        <v>0.12330000000000001</v>
      </c>
      <c r="U221">
        <v>7.7899999999999997E-2</v>
      </c>
      <c r="V221">
        <v>1.26E-2</v>
      </c>
      <c r="W221">
        <v>0.36890000000000001</v>
      </c>
    </row>
    <row r="222" spans="1:23" x14ac:dyDescent="0.25">
      <c r="A222" t="s">
        <v>721</v>
      </c>
      <c r="B222" t="e">
        <v>#N/A</v>
      </c>
      <c r="C222" t="s">
        <v>722</v>
      </c>
      <c r="D222" t="s">
        <v>723</v>
      </c>
      <c r="E222" t="s">
        <v>36</v>
      </c>
      <c r="F222">
        <v>251</v>
      </c>
      <c r="G222" t="s">
        <v>741</v>
      </c>
      <c r="H222" t="s">
        <v>27</v>
      </c>
      <c r="I222" t="s">
        <v>136</v>
      </c>
      <c r="J222" t="s">
        <v>739</v>
      </c>
      <c r="K222" t="s">
        <v>740</v>
      </c>
      <c r="L222">
        <v>2021</v>
      </c>
      <c r="M222" t="s">
        <v>118</v>
      </c>
      <c r="N222">
        <v>3357.4662341860899</v>
      </c>
      <c r="O222">
        <v>-1</v>
      </c>
      <c r="P222">
        <v>0.6956</v>
      </c>
      <c r="Q222">
        <v>0.12720000000000001</v>
      </c>
      <c r="R222">
        <v>0.25019999999999998</v>
      </c>
      <c r="S222">
        <v>0.4859</v>
      </c>
      <c r="T222">
        <v>0.26390000000000002</v>
      </c>
      <c r="U222">
        <v>3.3599999999999998E-2</v>
      </c>
      <c r="V222">
        <v>2.9999999999999997E-4</v>
      </c>
      <c r="W222">
        <v>0.1779</v>
      </c>
    </row>
    <row r="223" spans="1:23" x14ac:dyDescent="0.25">
      <c r="A223" t="s">
        <v>724</v>
      </c>
      <c r="B223" t="e">
        <v>#N/A</v>
      </c>
      <c r="C223" t="s">
        <v>80</v>
      </c>
      <c r="D223" t="s">
        <v>725</v>
      </c>
      <c r="E223" t="s">
        <v>42</v>
      </c>
      <c r="F223">
        <v>245</v>
      </c>
      <c r="G223" t="s">
        <v>742</v>
      </c>
      <c r="H223" t="s">
        <v>27</v>
      </c>
      <c r="I223" t="s">
        <v>136</v>
      </c>
      <c r="J223" t="s">
        <v>739</v>
      </c>
      <c r="K223" t="s">
        <v>740</v>
      </c>
      <c r="L223">
        <v>2021</v>
      </c>
      <c r="M223" t="s">
        <v>118</v>
      </c>
      <c r="N223">
        <v>23.485894289393599</v>
      </c>
      <c r="O223">
        <v>-1</v>
      </c>
      <c r="P223">
        <v>0.20180000000000001</v>
      </c>
      <c r="Q223">
        <v>2.9000000000000001E-2</v>
      </c>
      <c r="R223">
        <v>0.2954</v>
      </c>
      <c r="S223">
        <v>0.30640000000000001</v>
      </c>
      <c r="T223">
        <v>0.3982</v>
      </c>
      <c r="U223">
        <v>8.8499999999999995E-2</v>
      </c>
      <c r="V223">
        <v>0</v>
      </c>
      <c r="W223">
        <v>0.31240000000000001</v>
      </c>
    </row>
    <row r="224" spans="1:23" x14ac:dyDescent="0.25">
      <c r="A224" t="s">
        <v>726</v>
      </c>
      <c r="B224" t="e">
        <v>#N/A</v>
      </c>
      <c r="C224" t="s">
        <v>23</v>
      </c>
      <c r="D224" t="s">
        <v>727</v>
      </c>
      <c r="E224" t="s">
        <v>98</v>
      </c>
      <c r="F224">
        <v>211</v>
      </c>
      <c r="G224" t="s">
        <v>743</v>
      </c>
      <c r="H224" t="s">
        <v>27</v>
      </c>
      <c r="I224" t="s">
        <v>28</v>
      </c>
      <c r="J224" t="s">
        <v>739</v>
      </c>
      <c r="K224" s="1">
        <v>44896</v>
      </c>
      <c r="L224">
        <v>2022</v>
      </c>
      <c r="M224" t="s">
        <v>30</v>
      </c>
      <c r="N224">
        <v>1225.39759419643</v>
      </c>
      <c r="O224">
        <v>-1</v>
      </c>
      <c r="P224">
        <v>0.6028</v>
      </c>
      <c r="Q224" s="2">
        <v>0.80369999999999997</v>
      </c>
      <c r="R224">
        <v>0.25890000000000002</v>
      </c>
      <c r="S224">
        <v>0.59089999999999998</v>
      </c>
      <c r="T224">
        <v>0.1502</v>
      </c>
      <c r="U224">
        <v>0.36459999999999998</v>
      </c>
      <c r="V224">
        <v>1.8800000000000001E-2</v>
      </c>
      <c r="W224">
        <v>4.1099999999999998E-2</v>
      </c>
    </row>
    <row r="225" spans="1:23" x14ac:dyDescent="0.25">
      <c r="A225" t="s">
        <v>728</v>
      </c>
      <c r="B225" t="e">
        <v>#N/A</v>
      </c>
      <c r="C225" t="s">
        <v>298</v>
      </c>
      <c r="D225" t="s">
        <v>729</v>
      </c>
      <c r="E225" t="s">
        <v>37</v>
      </c>
      <c r="F225">
        <v>193</v>
      </c>
      <c r="G225" t="s">
        <v>744</v>
      </c>
      <c r="H225" t="s">
        <v>27</v>
      </c>
      <c r="I225" t="s">
        <v>28</v>
      </c>
      <c r="J225" t="s">
        <v>739</v>
      </c>
      <c r="K225" s="1">
        <v>44896</v>
      </c>
      <c r="L225">
        <v>2022</v>
      </c>
      <c r="M225" t="s">
        <v>30</v>
      </c>
      <c r="N225">
        <v>98.224152872445302</v>
      </c>
      <c r="O225">
        <v>-1</v>
      </c>
      <c r="P225">
        <v>0.63029999999999997</v>
      </c>
      <c r="Q225">
        <v>4.0899999999999999E-2</v>
      </c>
      <c r="R225">
        <v>0.16239999999999999</v>
      </c>
      <c r="S225">
        <v>0.78400000000000003</v>
      </c>
      <c r="T225">
        <v>5.3600000000000002E-2</v>
      </c>
      <c r="U225">
        <v>0.4259</v>
      </c>
      <c r="V225">
        <v>1.54E-2</v>
      </c>
      <c r="W225">
        <v>0.16739999999999999</v>
      </c>
    </row>
    <row r="226" spans="1:23" x14ac:dyDescent="0.25">
      <c r="A226" t="s">
        <v>730</v>
      </c>
      <c r="B226" t="e">
        <v>#N/A</v>
      </c>
      <c r="C226" t="s">
        <v>307</v>
      </c>
      <c r="D226" t="s">
        <v>731</v>
      </c>
      <c r="E226" t="s">
        <v>36</v>
      </c>
      <c r="F226">
        <v>201</v>
      </c>
      <c r="G226" t="s">
        <v>745</v>
      </c>
      <c r="H226" t="s">
        <v>27</v>
      </c>
      <c r="I226" t="s">
        <v>28</v>
      </c>
      <c r="J226" t="s">
        <v>739</v>
      </c>
      <c r="K226" s="1">
        <v>44896</v>
      </c>
      <c r="L226">
        <v>2022</v>
      </c>
      <c r="M226" t="s">
        <v>30</v>
      </c>
      <c r="N226">
        <v>11519.769359996601</v>
      </c>
      <c r="O226">
        <v>-1</v>
      </c>
      <c r="P226">
        <v>0.60470000000000002</v>
      </c>
      <c r="Q226">
        <v>1.8100000000000002E-2</v>
      </c>
      <c r="R226">
        <v>0.18429999999999999</v>
      </c>
      <c r="S226">
        <v>0.68420000000000003</v>
      </c>
      <c r="T226">
        <v>0.13150000000000001</v>
      </c>
      <c r="U226">
        <v>0.3705</v>
      </c>
      <c r="V226">
        <v>4.0399999999999998E-2</v>
      </c>
      <c r="W226">
        <v>0.19109999999999999</v>
      </c>
    </row>
    <row r="227" spans="1:23" x14ac:dyDescent="0.25">
      <c r="A227" t="s">
        <v>732</v>
      </c>
      <c r="B227" t="e">
        <v>#N/A</v>
      </c>
      <c r="C227" t="s">
        <v>69</v>
      </c>
      <c r="D227" t="s">
        <v>733</v>
      </c>
      <c r="E227" t="s">
        <v>42</v>
      </c>
      <c r="F227">
        <v>275</v>
      </c>
      <c r="G227" t="s">
        <v>746</v>
      </c>
      <c r="H227" t="s">
        <v>27</v>
      </c>
      <c r="I227" t="s">
        <v>136</v>
      </c>
      <c r="J227" t="s">
        <v>739</v>
      </c>
      <c r="K227" t="s">
        <v>740</v>
      </c>
      <c r="L227">
        <v>2022</v>
      </c>
      <c r="M227" t="s">
        <v>118</v>
      </c>
      <c r="N227">
        <v>20047.804682734699</v>
      </c>
      <c r="O227">
        <v>-1</v>
      </c>
      <c r="P227">
        <v>0.12720000000000001</v>
      </c>
      <c r="Q227">
        <v>1.4800000000000001E-2</v>
      </c>
      <c r="R227">
        <v>0.32919999999999999</v>
      </c>
      <c r="S227">
        <v>0.36809999999999998</v>
      </c>
      <c r="T227">
        <v>0.30270000000000002</v>
      </c>
      <c r="U227">
        <v>0.26469999999999999</v>
      </c>
      <c r="V227">
        <v>8.0000000000000004E-4</v>
      </c>
      <c r="W227">
        <v>0.31459999999999999</v>
      </c>
    </row>
    <row r="228" spans="1:23" x14ac:dyDescent="0.25">
      <c r="A228" t="s">
        <v>734</v>
      </c>
      <c r="B228" t="e">
        <v>#N/A</v>
      </c>
      <c r="C228" t="s">
        <v>23</v>
      </c>
      <c r="D228" t="s">
        <v>735</v>
      </c>
      <c r="E228" t="s">
        <v>37</v>
      </c>
      <c r="F228">
        <v>225</v>
      </c>
      <c r="G228" t="s">
        <v>747</v>
      </c>
      <c r="H228" t="s">
        <v>27</v>
      </c>
      <c r="I228" t="s">
        <v>28</v>
      </c>
      <c r="J228" t="s">
        <v>739</v>
      </c>
      <c r="K228" s="1">
        <v>44951</v>
      </c>
      <c r="L228">
        <v>2023</v>
      </c>
      <c r="M228" t="s">
        <v>118</v>
      </c>
      <c r="N228">
        <v>561.68136582972397</v>
      </c>
      <c r="O228">
        <v>-1</v>
      </c>
      <c r="P228">
        <v>0.504</v>
      </c>
      <c r="Q228">
        <v>5.0099999999999999E-2</v>
      </c>
      <c r="R228">
        <v>0.81530000000000002</v>
      </c>
      <c r="S228">
        <v>0.1512</v>
      </c>
      <c r="T228">
        <v>3.3500000000000002E-2</v>
      </c>
      <c r="U228">
        <v>0.15290000000000001</v>
      </c>
      <c r="V228">
        <v>0</v>
      </c>
      <c r="W228">
        <v>0.18690000000000001</v>
      </c>
    </row>
    <row r="229" spans="1:23" x14ac:dyDescent="0.25">
      <c r="A229" t="s">
        <v>736</v>
      </c>
      <c r="B229" t="e">
        <v>#N/A</v>
      </c>
      <c r="C229" t="s">
        <v>307</v>
      </c>
      <c r="D229" t="s">
        <v>737</v>
      </c>
      <c r="E229" t="s">
        <v>37</v>
      </c>
      <c r="F229">
        <v>256</v>
      </c>
      <c r="G229" t="s">
        <v>748</v>
      </c>
      <c r="H229" t="s">
        <v>27</v>
      </c>
      <c r="I229" t="s">
        <v>28</v>
      </c>
      <c r="J229" t="s">
        <v>739</v>
      </c>
      <c r="K229" s="1">
        <v>44951</v>
      </c>
      <c r="L229">
        <v>2023</v>
      </c>
      <c r="M229" t="s">
        <v>118</v>
      </c>
      <c r="N229">
        <v>2825.82814399072</v>
      </c>
      <c r="O229">
        <v>-1</v>
      </c>
      <c r="P229">
        <v>0.50329999999999997</v>
      </c>
      <c r="Q229">
        <v>2.0299999999999999E-2</v>
      </c>
      <c r="R229">
        <v>0.89149999999999996</v>
      </c>
      <c r="S229">
        <v>7.0000000000000007E-2</v>
      </c>
      <c r="T229">
        <v>3.85E-2</v>
      </c>
      <c r="U229">
        <v>0.1124</v>
      </c>
      <c r="V229">
        <v>0</v>
      </c>
      <c r="W229">
        <v>0.17899999999999999</v>
      </c>
    </row>
    <row r="230" spans="1:23" x14ac:dyDescent="0.25">
      <c r="A230" t="s">
        <v>749</v>
      </c>
      <c r="B230" t="e">
        <v>#N/A</v>
      </c>
      <c r="C230" t="s">
        <v>80</v>
      </c>
      <c r="D230" t="s">
        <v>750</v>
      </c>
      <c r="E230" t="s">
        <v>37</v>
      </c>
      <c r="F230">
        <v>235</v>
      </c>
      <c r="G230" t="s">
        <v>809</v>
      </c>
      <c r="H230" t="s">
        <v>27</v>
      </c>
      <c r="I230" t="s">
        <v>107</v>
      </c>
      <c r="J230" t="s">
        <v>810</v>
      </c>
      <c r="K230" t="s">
        <v>217</v>
      </c>
      <c r="L230">
        <v>2022</v>
      </c>
      <c r="M230" t="s">
        <v>118</v>
      </c>
      <c r="N230">
        <v>2844.7117296049</v>
      </c>
      <c r="O230">
        <v>-1</v>
      </c>
      <c r="P230">
        <v>0.73750000000000004</v>
      </c>
      <c r="Q230">
        <v>0.17829999999999999</v>
      </c>
      <c r="R230">
        <v>3.6499999999999998E-2</v>
      </c>
      <c r="S230">
        <v>0.83320000000000005</v>
      </c>
      <c r="T230">
        <v>0.1303</v>
      </c>
      <c r="U230">
        <v>1.61E-2</v>
      </c>
      <c r="V230">
        <v>0</v>
      </c>
      <c r="W230">
        <v>0.34210000000000002</v>
      </c>
    </row>
    <row r="231" spans="1:23" x14ac:dyDescent="0.25">
      <c r="A231" t="s">
        <v>751</v>
      </c>
      <c r="B231" t="e">
        <v>#N/A</v>
      </c>
      <c r="C231" t="s">
        <v>23</v>
      </c>
      <c r="D231" t="s">
        <v>752</v>
      </c>
      <c r="E231" t="s">
        <v>36</v>
      </c>
      <c r="F231">
        <v>241</v>
      </c>
      <c r="G231" t="s">
        <v>811</v>
      </c>
      <c r="H231" t="s">
        <v>27</v>
      </c>
      <c r="I231" t="s">
        <v>107</v>
      </c>
      <c r="J231" t="s">
        <v>810</v>
      </c>
      <c r="K231" t="s">
        <v>217</v>
      </c>
      <c r="L231">
        <v>2022</v>
      </c>
      <c r="M231" t="s">
        <v>118</v>
      </c>
      <c r="N231">
        <v>1444.8379335746399</v>
      </c>
      <c r="O231">
        <v>-1</v>
      </c>
      <c r="P231">
        <v>0.58799999999999997</v>
      </c>
      <c r="Q231">
        <v>0</v>
      </c>
      <c r="R231">
        <v>2.6700000000000002E-2</v>
      </c>
      <c r="S231">
        <v>0.83830000000000005</v>
      </c>
      <c r="T231">
        <v>0.13500000000000001</v>
      </c>
      <c r="U231">
        <v>0.14580000000000001</v>
      </c>
      <c r="V231">
        <v>0</v>
      </c>
      <c r="W231">
        <v>0.1704</v>
      </c>
    </row>
    <row r="232" spans="1:23" x14ac:dyDescent="0.25">
      <c r="A232" t="s">
        <v>753</v>
      </c>
      <c r="B232" t="e">
        <v>#N/A</v>
      </c>
      <c r="C232" t="s">
        <v>23</v>
      </c>
      <c r="D232" t="s">
        <v>754</v>
      </c>
      <c r="E232" t="s">
        <v>36</v>
      </c>
      <c r="F232">
        <v>295</v>
      </c>
      <c r="G232" t="s">
        <v>812</v>
      </c>
      <c r="H232" t="s">
        <v>27</v>
      </c>
      <c r="I232" t="s">
        <v>136</v>
      </c>
      <c r="J232" t="s">
        <v>813</v>
      </c>
      <c r="K232" t="s">
        <v>740</v>
      </c>
      <c r="L232">
        <v>2021</v>
      </c>
      <c r="M232" t="s">
        <v>118</v>
      </c>
      <c r="N232">
        <v>18.461020746922301</v>
      </c>
      <c r="O232">
        <v>-1</v>
      </c>
      <c r="P232">
        <v>0.47660000000000002</v>
      </c>
      <c r="Q232">
        <v>0.61660000000000004</v>
      </c>
      <c r="R232">
        <v>0.1968</v>
      </c>
      <c r="S232">
        <v>0.64880000000000004</v>
      </c>
      <c r="T232">
        <v>0.15440000000000001</v>
      </c>
      <c r="U232">
        <v>0.32940000000000003</v>
      </c>
      <c r="V232">
        <v>5.7000000000000002E-3</v>
      </c>
      <c r="W232">
        <v>0.2969</v>
      </c>
    </row>
    <row r="233" spans="1:23" x14ac:dyDescent="0.25">
      <c r="A233" t="s">
        <v>755</v>
      </c>
      <c r="B233" t="e">
        <v>#N/A</v>
      </c>
      <c r="C233" t="s">
        <v>304</v>
      </c>
      <c r="D233" t="s">
        <v>756</v>
      </c>
      <c r="E233" t="s">
        <v>37</v>
      </c>
      <c r="F233">
        <v>266</v>
      </c>
      <c r="G233" t="s">
        <v>814</v>
      </c>
      <c r="H233" t="s">
        <v>27</v>
      </c>
      <c r="I233" t="s">
        <v>136</v>
      </c>
      <c r="J233" t="s">
        <v>813</v>
      </c>
      <c r="K233" t="s">
        <v>740</v>
      </c>
      <c r="L233">
        <v>2021</v>
      </c>
      <c r="M233" t="s">
        <v>118</v>
      </c>
      <c r="N233">
        <v>13504.9935093474</v>
      </c>
      <c r="O233">
        <v>-1</v>
      </c>
      <c r="P233">
        <v>0.2311</v>
      </c>
      <c r="Q233">
        <v>1.34E-2</v>
      </c>
      <c r="R233">
        <v>0.84770000000000001</v>
      </c>
      <c r="S233">
        <v>9.6299999999999997E-2</v>
      </c>
      <c r="T233">
        <v>5.6000000000000001E-2</v>
      </c>
      <c r="U233">
        <v>2.0799999999999999E-2</v>
      </c>
      <c r="V233">
        <v>0</v>
      </c>
      <c r="W233">
        <v>0.1804</v>
      </c>
    </row>
    <row r="234" spans="1:23" x14ac:dyDescent="0.25">
      <c r="A234" t="s">
        <v>757</v>
      </c>
      <c r="B234" t="e">
        <v>#N/A</v>
      </c>
      <c r="C234" t="s">
        <v>23</v>
      </c>
      <c r="D234" t="s">
        <v>758</v>
      </c>
      <c r="E234" t="s">
        <v>36</v>
      </c>
      <c r="F234">
        <v>193</v>
      </c>
      <c r="G234" t="s">
        <v>815</v>
      </c>
      <c r="H234" t="s">
        <v>27</v>
      </c>
      <c r="I234" t="s">
        <v>28</v>
      </c>
      <c r="J234" t="s">
        <v>816</v>
      </c>
      <c r="K234" s="1">
        <v>44894</v>
      </c>
      <c r="L234">
        <v>2022</v>
      </c>
      <c r="M234" t="s">
        <v>30</v>
      </c>
      <c r="N234">
        <v>0</v>
      </c>
      <c r="O234">
        <v>-1</v>
      </c>
      <c r="P234">
        <v>0.69159999999999999</v>
      </c>
      <c r="Q234">
        <v>0.28260000000000002</v>
      </c>
      <c r="R234">
        <v>0.1865</v>
      </c>
      <c r="S234">
        <v>0.63090000000000002</v>
      </c>
      <c r="T234">
        <v>0.18260000000000001</v>
      </c>
      <c r="U234">
        <v>0.27700000000000002</v>
      </c>
      <c r="V234">
        <v>7.8100000000000003E-2</v>
      </c>
      <c r="W234">
        <v>0.1678</v>
      </c>
    </row>
    <row r="235" spans="1:23" x14ac:dyDescent="0.25">
      <c r="A235" t="s">
        <v>759</v>
      </c>
      <c r="B235" t="e">
        <v>#N/A</v>
      </c>
      <c r="C235" t="s">
        <v>23</v>
      </c>
      <c r="D235" t="s">
        <v>760</v>
      </c>
      <c r="E235" t="s">
        <v>36</v>
      </c>
      <c r="F235">
        <v>240</v>
      </c>
      <c r="G235" t="s">
        <v>817</v>
      </c>
      <c r="H235" t="s">
        <v>27</v>
      </c>
      <c r="I235" t="s">
        <v>107</v>
      </c>
      <c r="J235" t="s">
        <v>816</v>
      </c>
      <c r="K235" t="s">
        <v>208</v>
      </c>
      <c r="L235">
        <v>2022</v>
      </c>
      <c r="M235" t="s">
        <v>118</v>
      </c>
      <c r="N235">
        <v>1163.2684597821201</v>
      </c>
      <c r="O235">
        <v>-1</v>
      </c>
      <c r="P235">
        <v>0.54479999999999995</v>
      </c>
      <c r="Q235" s="2">
        <v>0.80279999999999996</v>
      </c>
      <c r="R235">
        <v>0.1991</v>
      </c>
      <c r="S235">
        <v>0.76670000000000005</v>
      </c>
      <c r="T235">
        <v>3.4200000000000001E-2</v>
      </c>
      <c r="U235">
        <v>0.19320000000000001</v>
      </c>
      <c r="V235">
        <v>1.7500000000000002E-2</v>
      </c>
      <c r="W235">
        <v>0.17480000000000001</v>
      </c>
    </row>
    <row r="236" spans="1:23" x14ac:dyDescent="0.25">
      <c r="A236" t="s">
        <v>761</v>
      </c>
      <c r="B236" t="e">
        <v>#N/A</v>
      </c>
      <c r="C236" t="s">
        <v>298</v>
      </c>
      <c r="D236" t="s">
        <v>762</v>
      </c>
      <c r="E236" t="s">
        <v>98</v>
      </c>
      <c r="F236">
        <v>226</v>
      </c>
      <c r="G236" t="s">
        <v>818</v>
      </c>
      <c r="H236" t="s">
        <v>27</v>
      </c>
      <c r="I236" t="s">
        <v>107</v>
      </c>
      <c r="J236" t="s">
        <v>816</v>
      </c>
      <c r="K236" t="s">
        <v>208</v>
      </c>
      <c r="L236">
        <v>2022</v>
      </c>
      <c r="M236" t="s">
        <v>118</v>
      </c>
      <c r="N236">
        <v>433.34920846472397</v>
      </c>
      <c r="O236">
        <v>-1</v>
      </c>
      <c r="P236">
        <v>0.61409999999999998</v>
      </c>
      <c r="Q236" s="2">
        <v>0.77600000000000002</v>
      </c>
      <c r="R236">
        <v>0.78690000000000004</v>
      </c>
      <c r="S236">
        <v>0.16420000000000001</v>
      </c>
      <c r="T236">
        <v>4.8899999999999999E-2</v>
      </c>
      <c r="U236">
        <v>0.1026</v>
      </c>
      <c r="V236">
        <v>5.1000000000000004E-3</v>
      </c>
      <c r="W236">
        <v>0.17449999999999999</v>
      </c>
    </row>
    <row r="237" spans="1:23" x14ac:dyDescent="0.25">
      <c r="A237" t="s">
        <v>763</v>
      </c>
      <c r="B237" t="e">
        <v>#N/A</v>
      </c>
      <c r="C237" t="s">
        <v>23</v>
      </c>
      <c r="D237" t="s">
        <v>764</v>
      </c>
      <c r="E237" t="s">
        <v>37</v>
      </c>
      <c r="F237">
        <v>253</v>
      </c>
      <c r="G237" t="s">
        <v>817</v>
      </c>
      <c r="H237" t="s">
        <v>27</v>
      </c>
      <c r="I237" t="s">
        <v>107</v>
      </c>
      <c r="J237" t="s">
        <v>816</v>
      </c>
      <c r="K237" t="s">
        <v>208</v>
      </c>
      <c r="L237">
        <v>2022</v>
      </c>
      <c r="M237" t="s">
        <v>118</v>
      </c>
      <c r="N237">
        <v>0</v>
      </c>
      <c r="O237">
        <v>-1</v>
      </c>
      <c r="P237">
        <v>0.77780000000000005</v>
      </c>
      <c r="Q237">
        <v>0.38109999999999999</v>
      </c>
      <c r="R237">
        <v>0.2271</v>
      </c>
      <c r="S237">
        <v>0.66700000000000004</v>
      </c>
      <c r="T237">
        <v>0.10589999999999999</v>
      </c>
      <c r="U237">
        <v>7.9699999999999993E-2</v>
      </c>
      <c r="V237">
        <v>2.0000000000000001E-4</v>
      </c>
      <c r="W237">
        <v>0.22</v>
      </c>
    </row>
    <row r="238" spans="1:23" x14ac:dyDescent="0.25">
      <c r="A238" t="s">
        <v>765</v>
      </c>
      <c r="B238" t="e">
        <v>#N/A</v>
      </c>
      <c r="C238" t="s">
        <v>80</v>
      </c>
      <c r="D238" t="s">
        <v>766</v>
      </c>
      <c r="E238" t="s">
        <v>98</v>
      </c>
      <c r="F238">
        <v>241</v>
      </c>
      <c r="G238" t="s">
        <v>819</v>
      </c>
      <c r="H238" t="s">
        <v>27</v>
      </c>
      <c r="I238" t="s">
        <v>107</v>
      </c>
      <c r="J238" t="s">
        <v>816</v>
      </c>
      <c r="K238" t="s">
        <v>208</v>
      </c>
      <c r="L238">
        <v>2022</v>
      </c>
      <c r="M238" t="s">
        <v>118</v>
      </c>
      <c r="N238">
        <v>1211.2736256879</v>
      </c>
      <c r="O238">
        <v>-1</v>
      </c>
      <c r="P238">
        <v>0.45219999999999999</v>
      </c>
      <c r="Q238">
        <v>3.0599999999999999E-2</v>
      </c>
      <c r="R238">
        <v>0.56040000000000001</v>
      </c>
      <c r="S238">
        <v>0.27660000000000001</v>
      </c>
      <c r="T238">
        <v>0.16300000000000001</v>
      </c>
      <c r="U238">
        <v>8.2799999999999999E-2</v>
      </c>
      <c r="V238">
        <v>6.7000000000000002E-3</v>
      </c>
      <c r="W238">
        <v>0.19489999999999999</v>
      </c>
    </row>
    <row r="239" spans="1:23" x14ac:dyDescent="0.25">
      <c r="A239" t="s">
        <v>767</v>
      </c>
      <c r="B239" t="e">
        <v>#N/A</v>
      </c>
      <c r="C239" t="s">
        <v>23</v>
      </c>
      <c r="D239" t="s">
        <v>768</v>
      </c>
      <c r="E239" t="s">
        <v>37</v>
      </c>
      <c r="F239">
        <v>220</v>
      </c>
      <c r="G239" t="s">
        <v>820</v>
      </c>
      <c r="H239" t="s">
        <v>27</v>
      </c>
      <c r="I239" t="s">
        <v>107</v>
      </c>
      <c r="J239" t="s">
        <v>816</v>
      </c>
      <c r="K239" t="s">
        <v>208</v>
      </c>
      <c r="L239">
        <v>2022</v>
      </c>
      <c r="M239" t="s">
        <v>118</v>
      </c>
      <c r="N239">
        <v>7.8019075867685199</v>
      </c>
      <c r="O239">
        <v>-1</v>
      </c>
      <c r="P239">
        <v>0.2374</v>
      </c>
      <c r="Q239">
        <v>1.89E-2</v>
      </c>
      <c r="R239">
        <v>0.67579999999999996</v>
      </c>
      <c r="S239">
        <v>0.23699999999999999</v>
      </c>
      <c r="T239">
        <v>8.72E-2</v>
      </c>
      <c r="U239">
        <v>0.28499999999999998</v>
      </c>
      <c r="V239">
        <v>1.4E-3</v>
      </c>
      <c r="W239">
        <v>0.1769</v>
      </c>
    </row>
    <row r="240" spans="1:23" x14ac:dyDescent="0.25">
      <c r="A240" t="s">
        <v>769</v>
      </c>
      <c r="B240" t="e">
        <v>#N/A</v>
      </c>
      <c r="C240" t="s">
        <v>298</v>
      </c>
      <c r="D240" t="s">
        <v>770</v>
      </c>
      <c r="E240" t="s">
        <v>37</v>
      </c>
      <c r="F240">
        <v>223</v>
      </c>
      <c r="G240" t="s">
        <v>821</v>
      </c>
      <c r="H240" t="s">
        <v>27</v>
      </c>
      <c r="I240" t="s">
        <v>107</v>
      </c>
      <c r="J240" t="s">
        <v>816</v>
      </c>
      <c r="K240" t="s">
        <v>208</v>
      </c>
      <c r="L240">
        <v>2022</v>
      </c>
      <c r="M240" t="s">
        <v>118</v>
      </c>
      <c r="N240">
        <v>2656.7018118661499</v>
      </c>
      <c r="O240">
        <v>-1</v>
      </c>
      <c r="P240">
        <v>8.1600000000000006E-2</v>
      </c>
      <c r="Q240">
        <v>4.1000000000000003E-3</v>
      </c>
      <c r="R240">
        <v>0.31879999999999997</v>
      </c>
      <c r="S240">
        <v>0.54449999999999998</v>
      </c>
      <c r="T240">
        <v>0.13669999999999999</v>
      </c>
      <c r="U240">
        <v>0.16789999999999999</v>
      </c>
      <c r="V240">
        <v>3.5000000000000001E-3</v>
      </c>
      <c r="W240">
        <v>0.17799999999999999</v>
      </c>
    </row>
    <row r="241" spans="1:23" x14ac:dyDescent="0.25">
      <c r="A241" t="s">
        <v>771</v>
      </c>
      <c r="B241" t="e">
        <v>#N/A</v>
      </c>
      <c r="C241" t="s">
        <v>23</v>
      </c>
      <c r="D241" t="s">
        <v>772</v>
      </c>
      <c r="E241" t="s">
        <v>98</v>
      </c>
      <c r="F241">
        <v>243</v>
      </c>
      <c r="G241" t="s">
        <v>817</v>
      </c>
      <c r="H241" t="s">
        <v>27</v>
      </c>
      <c r="I241" t="s">
        <v>107</v>
      </c>
      <c r="J241" t="s">
        <v>816</v>
      </c>
      <c r="K241" t="s">
        <v>208</v>
      </c>
      <c r="L241">
        <v>2022</v>
      </c>
      <c r="M241" t="s">
        <v>118</v>
      </c>
      <c r="N241">
        <v>15039.591750183001</v>
      </c>
      <c r="O241">
        <v>-1</v>
      </c>
      <c r="P241">
        <v>0.74019999999999997</v>
      </c>
      <c r="Q241">
        <v>2.3E-3</v>
      </c>
      <c r="R241">
        <v>0.2427</v>
      </c>
      <c r="S241">
        <v>0.65200000000000002</v>
      </c>
      <c r="T241">
        <v>0.1053</v>
      </c>
      <c r="U241">
        <v>5.21E-2</v>
      </c>
      <c r="V241">
        <v>1E-4</v>
      </c>
      <c r="W241">
        <v>0.1663</v>
      </c>
    </row>
    <row r="242" spans="1:23" x14ac:dyDescent="0.25">
      <c r="A242" t="s">
        <v>773</v>
      </c>
      <c r="B242" t="e">
        <v>#N/A</v>
      </c>
      <c r="C242" t="s">
        <v>23</v>
      </c>
      <c r="D242" t="s">
        <v>774</v>
      </c>
      <c r="E242" t="s">
        <v>36</v>
      </c>
      <c r="F242">
        <v>225</v>
      </c>
      <c r="G242" t="s">
        <v>822</v>
      </c>
      <c r="H242" t="s">
        <v>27</v>
      </c>
      <c r="I242" t="s">
        <v>107</v>
      </c>
      <c r="J242" t="s">
        <v>816</v>
      </c>
      <c r="K242" t="s">
        <v>208</v>
      </c>
      <c r="L242">
        <v>2022</v>
      </c>
      <c r="M242" t="s">
        <v>118</v>
      </c>
      <c r="N242">
        <v>2.3745357099379198</v>
      </c>
      <c r="O242">
        <v>-1</v>
      </c>
      <c r="P242">
        <v>0.5575</v>
      </c>
      <c r="Q242">
        <v>8.0000000000000004E-4</v>
      </c>
      <c r="R242">
        <v>0.75370000000000004</v>
      </c>
      <c r="S242">
        <v>0.20610000000000001</v>
      </c>
      <c r="T242">
        <v>4.02E-2</v>
      </c>
      <c r="U242">
        <v>0.17949999999999999</v>
      </c>
      <c r="V242">
        <v>0</v>
      </c>
      <c r="W242">
        <v>0.1613</v>
      </c>
    </row>
    <row r="243" spans="1:23" x14ac:dyDescent="0.25">
      <c r="A243" t="s">
        <v>775</v>
      </c>
      <c r="B243" t="e">
        <v>#N/A</v>
      </c>
      <c r="C243" t="s">
        <v>23</v>
      </c>
      <c r="D243" t="s">
        <v>776</v>
      </c>
      <c r="E243" t="s">
        <v>42</v>
      </c>
      <c r="F243">
        <v>258</v>
      </c>
      <c r="G243" t="s">
        <v>823</v>
      </c>
      <c r="H243" t="s">
        <v>27</v>
      </c>
      <c r="I243" t="s">
        <v>28</v>
      </c>
      <c r="J243" t="s">
        <v>816</v>
      </c>
      <c r="K243" t="s">
        <v>824</v>
      </c>
      <c r="L243">
        <v>2023</v>
      </c>
      <c r="M243" t="s">
        <v>118</v>
      </c>
      <c r="N243">
        <v>13551.244359554399</v>
      </c>
      <c r="O243">
        <v>-1</v>
      </c>
      <c r="P243">
        <v>0.57199999999999995</v>
      </c>
      <c r="Q243">
        <v>0.25530000000000003</v>
      </c>
      <c r="R243">
        <v>0.15609999999999999</v>
      </c>
      <c r="S243">
        <v>0.46800000000000003</v>
      </c>
      <c r="T243">
        <v>0.37590000000000001</v>
      </c>
      <c r="U243">
        <v>0.1067</v>
      </c>
      <c r="V243">
        <v>0</v>
      </c>
      <c r="W243">
        <v>0.22159999999999999</v>
      </c>
    </row>
    <row r="244" spans="1:23" x14ac:dyDescent="0.25">
      <c r="A244" t="s">
        <v>777</v>
      </c>
      <c r="B244" t="e">
        <v>#N/A</v>
      </c>
      <c r="C244" t="s">
        <v>23</v>
      </c>
      <c r="D244" t="s">
        <v>778</v>
      </c>
      <c r="E244" t="s">
        <v>36</v>
      </c>
      <c r="F244">
        <v>216</v>
      </c>
      <c r="G244" t="s">
        <v>825</v>
      </c>
      <c r="H244" t="s">
        <v>27</v>
      </c>
      <c r="I244" t="s">
        <v>28</v>
      </c>
      <c r="J244" t="s">
        <v>816</v>
      </c>
      <c r="K244" t="s">
        <v>824</v>
      </c>
      <c r="L244">
        <v>2023</v>
      </c>
      <c r="M244" t="s">
        <v>118</v>
      </c>
      <c r="N244">
        <v>291.24578420548801</v>
      </c>
      <c r="O244">
        <v>-1</v>
      </c>
      <c r="P244">
        <v>0.31090000000000001</v>
      </c>
      <c r="Q244">
        <v>3.8300000000000001E-2</v>
      </c>
      <c r="R244">
        <v>0.52669999999999995</v>
      </c>
      <c r="S244">
        <v>0.35</v>
      </c>
      <c r="T244">
        <v>0.12330000000000001</v>
      </c>
      <c r="U244">
        <v>0.12470000000000001</v>
      </c>
      <c r="V244">
        <v>2.0000000000000001E-4</v>
      </c>
      <c r="W244">
        <v>0.17050000000000001</v>
      </c>
    </row>
    <row r="245" spans="1:23" x14ac:dyDescent="0.25">
      <c r="A245" t="s">
        <v>779</v>
      </c>
      <c r="B245" t="e">
        <v>#N/A</v>
      </c>
      <c r="C245" t="s">
        <v>23</v>
      </c>
      <c r="D245" t="s">
        <v>780</v>
      </c>
      <c r="E245" t="s">
        <v>37</v>
      </c>
      <c r="F245">
        <v>197</v>
      </c>
      <c r="G245" t="s">
        <v>826</v>
      </c>
      <c r="H245" t="s">
        <v>27</v>
      </c>
      <c r="I245" t="s">
        <v>28</v>
      </c>
      <c r="J245" t="s">
        <v>816</v>
      </c>
      <c r="K245" t="s">
        <v>827</v>
      </c>
      <c r="L245">
        <v>2023</v>
      </c>
      <c r="M245" t="s">
        <v>118</v>
      </c>
      <c r="N245">
        <v>91554.250904294706</v>
      </c>
      <c r="O245">
        <v>-1</v>
      </c>
      <c r="P245">
        <v>0.61899999999999999</v>
      </c>
      <c r="Q245">
        <v>2.75E-2</v>
      </c>
      <c r="R245">
        <v>0.33139999999999997</v>
      </c>
      <c r="S245">
        <v>0.56100000000000005</v>
      </c>
      <c r="T245">
        <v>0.1076</v>
      </c>
      <c r="U245">
        <v>7.2700000000000001E-2</v>
      </c>
      <c r="V245">
        <v>2.9999999999999997E-4</v>
      </c>
      <c r="W245">
        <v>0.29320000000000002</v>
      </c>
    </row>
    <row r="246" spans="1:23" x14ac:dyDescent="0.25">
      <c r="A246" t="s">
        <v>781</v>
      </c>
      <c r="B246" t="e">
        <v>#N/A</v>
      </c>
      <c r="C246" t="s">
        <v>23</v>
      </c>
      <c r="D246" t="s">
        <v>782</v>
      </c>
      <c r="E246" t="s">
        <v>42</v>
      </c>
      <c r="F246">
        <v>201</v>
      </c>
      <c r="G246" t="s">
        <v>828</v>
      </c>
      <c r="H246" t="s">
        <v>27</v>
      </c>
      <c r="I246" t="s">
        <v>28</v>
      </c>
      <c r="J246" t="s">
        <v>816</v>
      </c>
      <c r="K246" t="s">
        <v>824</v>
      </c>
      <c r="L246">
        <v>2023</v>
      </c>
      <c r="M246" t="s">
        <v>118</v>
      </c>
      <c r="N246">
        <v>24623.269556966399</v>
      </c>
      <c r="O246">
        <v>-1</v>
      </c>
      <c r="P246">
        <v>0.17979999999999999</v>
      </c>
      <c r="Q246">
        <v>1.9900000000000001E-2</v>
      </c>
      <c r="R246">
        <v>0.32829999999999998</v>
      </c>
      <c r="S246">
        <v>0.41560000000000002</v>
      </c>
      <c r="T246">
        <v>0.25609999999999999</v>
      </c>
      <c r="U246">
        <v>9.9900000000000003E-2</v>
      </c>
      <c r="V246">
        <v>2.0000000000000001E-4</v>
      </c>
      <c r="W246">
        <v>0.16700000000000001</v>
      </c>
    </row>
    <row r="247" spans="1:23" x14ac:dyDescent="0.25">
      <c r="A247" t="s">
        <v>783</v>
      </c>
      <c r="B247" t="e">
        <v>#N/A</v>
      </c>
      <c r="C247" t="s">
        <v>23</v>
      </c>
      <c r="D247" t="s">
        <v>784</v>
      </c>
      <c r="E247" t="s">
        <v>42</v>
      </c>
      <c r="F247">
        <v>202</v>
      </c>
      <c r="G247" t="s">
        <v>829</v>
      </c>
      <c r="H247" t="s">
        <v>27</v>
      </c>
      <c r="I247" t="s">
        <v>28</v>
      </c>
      <c r="J247" t="s">
        <v>816</v>
      </c>
      <c r="K247" t="s">
        <v>827</v>
      </c>
      <c r="L247">
        <v>2023</v>
      </c>
      <c r="M247" t="s">
        <v>118</v>
      </c>
      <c r="N247">
        <v>1176.4698860563001</v>
      </c>
      <c r="O247">
        <v>-1</v>
      </c>
      <c r="P247">
        <v>0.43480000000000002</v>
      </c>
      <c r="Q247">
        <v>1.84E-2</v>
      </c>
      <c r="R247">
        <v>0.65180000000000005</v>
      </c>
      <c r="S247">
        <v>0.2399</v>
      </c>
      <c r="T247">
        <v>0.10829999999999999</v>
      </c>
      <c r="U247">
        <v>7.3599999999999999E-2</v>
      </c>
      <c r="V247">
        <v>5.0000000000000001E-4</v>
      </c>
      <c r="W247">
        <v>0.17130000000000001</v>
      </c>
    </row>
    <row r="248" spans="1:23" x14ac:dyDescent="0.25">
      <c r="A248" t="s">
        <v>785</v>
      </c>
      <c r="B248" t="e">
        <v>#N/A</v>
      </c>
      <c r="C248" t="s">
        <v>23</v>
      </c>
      <c r="D248" t="s">
        <v>786</v>
      </c>
      <c r="E248" t="s">
        <v>37</v>
      </c>
      <c r="F248">
        <v>200</v>
      </c>
      <c r="G248" t="s">
        <v>830</v>
      </c>
      <c r="H248" t="s">
        <v>27</v>
      </c>
      <c r="I248" t="s">
        <v>28</v>
      </c>
      <c r="J248" t="s">
        <v>816</v>
      </c>
      <c r="K248" t="s">
        <v>827</v>
      </c>
      <c r="L248">
        <v>2023</v>
      </c>
      <c r="M248" t="s">
        <v>118</v>
      </c>
      <c r="N248">
        <v>20792.489833625899</v>
      </c>
      <c r="O248">
        <v>-1</v>
      </c>
      <c r="P248">
        <v>0.46970000000000001</v>
      </c>
      <c r="Q248">
        <v>1.6899999999999998E-2</v>
      </c>
      <c r="R248">
        <v>0.36049999999999999</v>
      </c>
      <c r="S248">
        <v>0.42470000000000002</v>
      </c>
      <c r="T248">
        <v>0.21479999999999999</v>
      </c>
      <c r="U248">
        <v>0.1061</v>
      </c>
      <c r="V248">
        <v>2.3E-3</v>
      </c>
      <c r="W248">
        <v>0.18940000000000001</v>
      </c>
    </row>
    <row r="249" spans="1:23" x14ac:dyDescent="0.25">
      <c r="A249" t="s">
        <v>787</v>
      </c>
      <c r="B249" t="e">
        <v>#N/A</v>
      </c>
      <c r="C249" t="s">
        <v>23</v>
      </c>
      <c r="D249" t="s">
        <v>788</v>
      </c>
      <c r="E249" t="s">
        <v>36</v>
      </c>
      <c r="F249">
        <v>189</v>
      </c>
      <c r="G249" t="s">
        <v>831</v>
      </c>
      <c r="H249" t="s">
        <v>27</v>
      </c>
      <c r="I249" t="s">
        <v>28</v>
      </c>
      <c r="J249" t="s">
        <v>816</v>
      </c>
      <c r="K249" t="s">
        <v>827</v>
      </c>
      <c r="L249">
        <v>2023</v>
      </c>
      <c r="M249" t="s">
        <v>118</v>
      </c>
      <c r="N249">
        <v>28226.404323340001</v>
      </c>
      <c r="O249">
        <v>-1</v>
      </c>
      <c r="P249">
        <v>0.36220000000000002</v>
      </c>
      <c r="Q249">
        <v>1.2999999999999999E-2</v>
      </c>
      <c r="R249">
        <v>0.28539999999999999</v>
      </c>
      <c r="S249">
        <v>0.45679999999999998</v>
      </c>
      <c r="T249">
        <v>0.25779999999999997</v>
      </c>
      <c r="U249">
        <v>3.9800000000000002E-2</v>
      </c>
      <c r="V249">
        <v>0</v>
      </c>
      <c r="W249">
        <v>0.38529999999999998</v>
      </c>
    </row>
    <row r="250" spans="1:23" x14ac:dyDescent="0.25">
      <c r="A250" t="s">
        <v>789</v>
      </c>
      <c r="B250" t="e">
        <v>#N/A</v>
      </c>
      <c r="C250" t="s">
        <v>630</v>
      </c>
      <c r="D250" t="s">
        <v>790</v>
      </c>
      <c r="E250" t="s">
        <v>42</v>
      </c>
      <c r="F250">
        <v>210</v>
      </c>
      <c r="G250" t="s">
        <v>825</v>
      </c>
      <c r="H250" t="s">
        <v>27</v>
      </c>
      <c r="I250" t="s">
        <v>28</v>
      </c>
      <c r="J250" t="s">
        <v>816</v>
      </c>
      <c r="K250" t="s">
        <v>824</v>
      </c>
      <c r="L250">
        <v>2023</v>
      </c>
      <c r="M250" t="s">
        <v>118</v>
      </c>
      <c r="N250">
        <v>11961.310344650599</v>
      </c>
      <c r="O250">
        <v>-1</v>
      </c>
      <c r="P250">
        <v>0.42870000000000003</v>
      </c>
      <c r="Q250">
        <v>2.5000000000000001E-3</v>
      </c>
      <c r="R250">
        <v>0.56669999999999998</v>
      </c>
      <c r="S250">
        <v>0.28989999999999999</v>
      </c>
      <c r="T250">
        <v>0.1434</v>
      </c>
      <c r="U250">
        <v>0.10290000000000001</v>
      </c>
      <c r="V250">
        <v>5.9999999999999995E-4</v>
      </c>
      <c r="W250">
        <v>0.17560000000000001</v>
      </c>
    </row>
    <row r="251" spans="1:23" x14ac:dyDescent="0.25">
      <c r="A251" t="s">
        <v>791</v>
      </c>
      <c r="B251" t="e">
        <v>#N/A</v>
      </c>
      <c r="C251" t="s">
        <v>34</v>
      </c>
      <c r="D251" t="s">
        <v>792</v>
      </c>
      <c r="E251" t="s">
        <v>36</v>
      </c>
      <c r="F251">
        <v>204</v>
      </c>
      <c r="G251" t="s">
        <v>828</v>
      </c>
      <c r="H251" t="s">
        <v>27</v>
      </c>
      <c r="I251" t="s">
        <v>28</v>
      </c>
      <c r="J251" t="s">
        <v>816</v>
      </c>
      <c r="K251" t="s">
        <v>824</v>
      </c>
      <c r="L251">
        <v>2023</v>
      </c>
      <c r="M251" t="s">
        <v>118</v>
      </c>
      <c r="N251">
        <v>6508.5105923956498</v>
      </c>
      <c r="O251">
        <v>-1</v>
      </c>
      <c r="P251">
        <v>0.15329999999999999</v>
      </c>
      <c r="Q251">
        <v>8.9999999999999998E-4</v>
      </c>
      <c r="R251">
        <v>0.82699999999999996</v>
      </c>
      <c r="S251">
        <v>0.1452</v>
      </c>
      <c r="T251">
        <v>2.7799999999999998E-2</v>
      </c>
      <c r="U251">
        <v>0.21110000000000001</v>
      </c>
      <c r="V251">
        <v>9.1000000000000004E-3</v>
      </c>
      <c r="W251">
        <v>0.17879999999999999</v>
      </c>
    </row>
    <row r="252" spans="1:23" x14ac:dyDescent="0.25">
      <c r="A252" t="s">
        <v>793</v>
      </c>
      <c r="B252" t="e">
        <v>#N/A</v>
      </c>
      <c r="C252" t="s">
        <v>630</v>
      </c>
      <c r="D252" t="s">
        <v>794</v>
      </c>
      <c r="E252" t="s">
        <v>36</v>
      </c>
      <c r="F252">
        <v>199</v>
      </c>
      <c r="G252" t="s">
        <v>832</v>
      </c>
      <c r="H252" t="s">
        <v>27</v>
      </c>
      <c r="I252" t="s">
        <v>28</v>
      </c>
      <c r="J252" t="s">
        <v>816</v>
      </c>
      <c r="K252" t="s">
        <v>824</v>
      </c>
      <c r="L252">
        <v>2023</v>
      </c>
      <c r="M252" t="s">
        <v>118</v>
      </c>
      <c r="N252">
        <v>14640.5780390706</v>
      </c>
      <c r="O252">
        <v>-1</v>
      </c>
      <c r="P252">
        <v>0.43030000000000002</v>
      </c>
      <c r="Q252">
        <v>2.9999999999999997E-4</v>
      </c>
      <c r="R252">
        <v>0.2999</v>
      </c>
      <c r="S252">
        <v>0.44790000000000002</v>
      </c>
      <c r="T252">
        <v>0.25219999999999998</v>
      </c>
      <c r="U252">
        <v>3.8699999999999998E-2</v>
      </c>
      <c r="V252">
        <v>1E-4</v>
      </c>
      <c r="W252">
        <v>0.18360000000000001</v>
      </c>
    </row>
    <row r="253" spans="1:23" x14ac:dyDescent="0.25">
      <c r="A253" t="s">
        <v>795</v>
      </c>
      <c r="B253" t="e">
        <v>#N/A</v>
      </c>
      <c r="C253" t="s">
        <v>23</v>
      </c>
      <c r="D253" t="s">
        <v>796</v>
      </c>
      <c r="E253" t="s">
        <v>42</v>
      </c>
      <c r="F253">
        <v>205</v>
      </c>
      <c r="G253" t="s">
        <v>833</v>
      </c>
      <c r="H253" t="s">
        <v>27</v>
      </c>
      <c r="I253" t="s">
        <v>28</v>
      </c>
      <c r="J253" t="s">
        <v>816</v>
      </c>
      <c r="K253" t="s">
        <v>827</v>
      </c>
      <c r="L253">
        <v>2023</v>
      </c>
      <c r="M253" t="s">
        <v>118</v>
      </c>
      <c r="N253">
        <v>43280.120238577198</v>
      </c>
      <c r="O253">
        <v>-1</v>
      </c>
      <c r="P253">
        <v>0.3024</v>
      </c>
      <c r="Q253">
        <v>0</v>
      </c>
      <c r="R253">
        <v>0.27810000000000001</v>
      </c>
      <c r="S253">
        <v>0.55159999999999998</v>
      </c>
      <c r="T253">
        <v>0.17030000000000001</v>
      </c>
      <c r="U253">
        <v>4.3200000000000002E-2</v>
      </c>
      <c r="V253">
        <v>1E-4</v>
      </c>
      <c r="W253">
        <v>0.1691</v>
      </c>
    </row>
    <row r="254" spans="1:23" x14ac:dyDescent="0.25">
      <c r="A254" t="s">
        <v>797</v>
      </c>
      <c r="B254" t="e">
        <v>#N/A</v>
      </c>
      <c r="C254" t="s">
        <v>23</v>
      </c>
      <c r="D254" t="s">
        <v>798</v>
      </c>
      <c r="E254" t="s">
        <v>37</v>
      </c>
      <c r="F254">
        <v>209</v>
      </c>
      <c r="G254" t="s">
        <v>832</v>
      </c>
      <c r="H254" t="s">
        <v>27</v>
      </c>
      <c r="I254" t="s">
        <v>28</v>
      </c>
      <c r="J254" t="s">
        <v>816</v>
      </c>
      <c r="K254" t="s">
        <v>824</v>
      </c>
      <c r="L254">
        <v>2023</v>
      </c>
      <c r="M254" t="s">
        <v>118</v>
      </c>
      <c r="N254">
        <v>21.763068615017001</v>
      </c>
      <c r="O254">
        <v>-1</v>
      </c>
      <c r="P254">
        <v>0.45579999999999998</v>
      </c>
      <c r="Q254">
        <v>0</v>
      </c>
      <c r="R254">
        <v>0.52180000000000004</v>
      </c>
      <c r="S254">
        <v>0.33210000000000001</v>
      </c>
      <c r="T254">
        <v>0.14610000000000001</v>
      </c>
      <c r="U254">
        <v>1.61E-2</v>
      </c>
      <c r="V254">
        <v>0</v>
      </c>
      <c r="W254">
        <v>0.1704</v>
      </c>
    </row>
    <row r="255" spans="1:23" x14ac:dyDescent="0.25">
      <c r="A255" t="s">
        <v>799</v>
      </c>
      <c r="B255" t="e">
        <v>#N/A</v>
      </c>
      <c r="C255" t="s">
        <v>23</v>
      </c>
      <c r="D255" t="s">
        <v>800</v>
      </c>
      <c r="E255" t="s">
        <v>37</v>
      </c>
      <c r="F255">
        <v>208</v>
      </c>
      <c r="G255" t="s">
        <v>834</v>
      </c>
      <c r="H255" t="s">
        <v>27</v>
      </c>
      <c r="I255" t="s">
        <v>28</v>
      </c>
      <c r="J255" t="s">
        <v>816</v>
      </c>
      <c r="K255" t="s">
        <v>827</v>
      </c>
      <c r="L255">
        <v>2023</v>
      </c>
      <c r="M255" t="s">
        <v>118</v>
      </c>
      <c r="N255">
        <v>20629.725976739599</v>
      </c>
      <c r="O255">
        <v>-1</v>
      </c>
      <c r="P255">
        <v>0.52559999999999996</v>
      </c>
      <c r="Q255">
        <v>0</v>
      </c>
      <c r="R255">
        <v>0.63109999999999999</v>
      </c>
      <c r="S255">
        <v>0.23069999999999999</v>
      </c>
      <c r="T255">
        <v>0.13819999999999999</v>
      </c>
      <c r="U255">
        <v>0.25840000000000002</v>
      </c>
      <c r="V255">
        <v>4.0000000000000002E-4</v>
      </c>
      <c r="W255">
        <v>0.1681</v>
      </c>
    </row>
    <row r="256" spans="1:23" x14ac:dyDescent="0.25">
      <c r="A256" t="s">
        <v>801</v>
      </c>
      <c r="B256" t="e">
        <v>#N/A</v>
      </c>
      <c r="C256" t="s">
        <v>23</v>
      </c>
      <c r="D256" t="s">
        <v>802</v>
      </c>
      <c r="E256" t="s">
        <v>37</v>
      </c>
      <c r="F256">
        <v>251</v>
      </c>
      <c r="G256" t="s">
        <v>835</v>
      </c>
      <c r="H256" t="s">
        <v>27</v>
      </c>
      <c r="I256" t="s">
        <v>28</v>
      </c>
      <c r="J256" t="s">
        <v>816</v>
      </c>
      <c r="K256" t="s">
        <v>824</v>
      </c>
      <c r="L256">
        <v>2023</v>
      </c>
      <c r="M256" t="s">
        <v>118</v>
      </c>
      <c r="N256">
        <v>14643.009470978501</v>
      </c>
      <c r="O256">
        <v>-1</v>
      </c>
      <c r="P256">
        <v>0.42649999999999999</v>
      </c>
      <c r="Q256">
        <v>0</v>
      </c>
      <c r="R256">
        <v>0.34720000000000001</v>
      </c>
      <c r="S256">
        <v>0.53580000000000005</v>
      </c>
      <c r="T256">
        <v>0.11700000000000001</v>
      </c>
      <c r="U256">
        <v>0.1135</v>
      </c>
      <c r="V256">
        <v>3.0000000000000001E-3</v>
      </c>
      <c r="W256">
        <v>0.17</v>
      </c>
    </row>
    <row r="257" spans="1:23" x14ac:dyDescent="0.25">
      <c r="A257" t="s">
        <v>803</v>
      </c>
      <c r="B257" t="e">
        <v>#N/A</v>
      </c>
      <c r="C257" t="s">
        <v>23</v>
      </c>
      <c r="D257" t="s">
        <v>804</v>
      </c>
      <c r="E257" t="s">
        <v>37</v>
      </c>
      <c r="F257">
        <v>185</v>
      </c>
      <c r="G257" t="s">
        <v>836</v>
      </c>
      <c r="H257" t="s">
        <v>27</v>
      </c>
      <c r="I257" t="s">
        <v>28</v>
      </c>
      <c r="J257" t="s">
        <v>837</v>
      </c>
      <c r="K257" s="1">
        <v>44861</v>
      </c>
      <c r="L257">
        <v>2022</v>
      </c>
      <c r="M257" t="s">
        <v>30</v>
      </c>
      <c r="N257">
        <v>4.7279344871449496</v>
      </c>
      <c r="O257">
        <v>-1</v>
      </c>
      <c r="P257">
        <v>0.1852</v>
      </c>
      <c r="Q257" s="2">
        <v>0.79300000000000004</v>
      </c>
      <c r="R257">
        <v>0.51049999999999995</v>
      </c>
      <c r="S257">
        <v>0.21240000000000001</v>
      </c>
      <c r="T257">
        <v>0.27710000000000001</v>
      </c>
      <c r="U257">
        <v>0.26929999999999998</v>
      </c>
      <c r="V257">
        <v>2.5999999999999999E-3</v>
      </c>
      <c r="W257">
        <v>0.1671</v>
      </c>
    </row>
    <row r="258" spans="1:23" x14ac:dyDescent="0.25">
      <c r="A258" t="s">
        <v>805</v>
      </c>
      <c r="B258" t="e">
        <v>#N/A</v>
      </c>
      <c r="C258" t="s">
        <v>23</v>
      </c>
      <c r="D258" t="s">
        <v>806</v>
      </c>
      <c r="E258" t="s">
        <v>98</v>
      </c>
      <c r="F258">
        <v>193</v>
      </c>
      <c r="G258" t="s">
        <v>838</v>
      </c>
      <c r="H258" t="s">
        <v>27</v>
      </c>
      <c r="I258" t="s">
        <v>28</v>
      </c>
      <c r="J258" t="s">
        <v>837</v>
      </c>
      <c r="K258" s="1">
        <v>44861</v>
      </c>
      <c r="L258">
        <v>2022</v>
      </c>
      <c r="M258" t="s">
        <v>30</v>
      </c>
      <c r="N258">
        <v>6619.64940743233</v>
      </c>
      <c r="O258">
        <v>-1</v>
      </c>
      <c r="P258">
        <v>0.65169999999999995</v>
      </c>
      <c r="Q258">
        <v>0.1552</v>
      </c>
      <c r="R258">
        <v>0.65649999999999997</v>
      </c>
      <c r="S258">
        <v>0.17710000000000001</v>
      </c>
      <c r="T258">
        <v>0.16639999999999999</v>
      </c>
      <c r="U258">
        <v>0.1588</v>
      </c>
      <c r="V258">
        <v>0</v>
      </c>
      <c r="W258">
        <v>0.182</v>
      </c>
    </row>
    <row r="259" spans="1:23" x14ac:dyDescent="0.25">
      <c r="A259" t="s">
        <v>807</v>
      </c>
      <c r="B259" t="e">
        <v>#N/A</v>
      </c>
      <c r="C259" t="s">
        <v>23</v>
      </c>
      <c r="D259" t="s">
        <v>808</v>
      </c>
      <c r="E259" t="s">
        <v>42</v>
      </c>
      <c r="F259">
        <v>225</v>
      </c>
      <c r="G259" t="s">
        <v>836</v>
      </c>
      <c r="H259" t="s">
        <v>27</v>
      </c>
      <c r="I259" t="s">
        <v>28</v>
      </c>
      <c r="J259" t="s">
        <v>837</v>
      </c>
      <c r="K259" s="1">
        <v>44861</v>
      </c>
      <c r="L259">
        <v>2022</v>
      </c>
      <c r="M259" t="s">
        <v>30</v>
      </c>
      <c r="N259">
        <v>7129.8630417148397</v>
      </c>
      <c r="O259">
        <v>-1</v>
      </c>
      <c r="P259">
        <v>0.48520000000000002</v>
      </c>
      <c r="Q259">
        <v>2.7300000000000001E-2</v>
      </c>
      <c r="R259">
        <v>0.86060000000000003</v>
      </c>
      <c r="S259">
        <v>0.1134</v>
      </c>
      <c r="T259">
        <v>2.5999999999999999E-2</v>
      </c>
      <c r="U259">
        <v>0.27250000000000002</v>
      </c>
      <c r="V259">
        <v>1E-4</v>
      </c>
      <c r="W259">
        <v>0.17580000000000001</v>
      </c>
    </row>
  </sheetData>
  <autoFilter ref="A1:W1" xr:uid="{C2CB3C1C-316D-4B30-BAD7-C882E6C79E6E}"/>
  <conditionalFormatting sqref="P1:P259">
    <cfRule type="cellIs" dxfId="9" priority="9" operator="greaterThan">
      <formula>0.7</formula>
    </cfRule>
    <cfRule type="cellIs" dxfId="8" priority="10" operator="greaterThan">
      <formula>0.5007</formula>
    </cfRule>
  </conditionalFormatting>
  <conditionalFormatting sqref="Q1:Q259">
    <cfRule type="cellIs" dxfId="7" priority="4" operator="greaterThan">
      <formula>0.7</formula>
    </cfRule>
    <cfRule type="cellIs" dxfId="6" priority="8" operator="greaterThan">
      <formula>0.5</formula>
    </cfRule>
  </conditionalFormatting>
  <conditionalFormatting sqref="T1:T259">
    <cfRule type="cellIs" dxfId="5" priority="7" operator="greaterThan">
      <formula>0.5</formula>
    </cfRule>
  </conditionalFormatting>
  <conditionalFormatting sqref="R1:R259">
    <cfRule type="cellIs" dxfId="4" priority="6" operator="greaterThan">
      <formula>0.5</formula>
    </cfRule>
  </conditionalFormatting>
  <conditionalFormatting sqref="S1:S259">
    <cfRule type="cellIs" dxfId="3" priority="5" operator="greaterThan">
      <formula>0.4</formula>
    </cfRule>
  </conditionalFormatting>
  <conditionalFormatting sqref="U1:V259">
    <cfRule type="cellIs" dxfId="2" priority="3" operator="greaterThan">
      <formula>0.5</formula>
    </cfRule>
  </conditionalFormatting>
  <conditionalFormatting sqref="W1:W259">
    <cfRule type="cellIs" dxfId="1" priority="2" operator="greaterThan">
      <formula>0.5</formula>
    </cfRule>
  </conditionalFormatting>
  <conditionalFormatting sqref="Q2:Q51">
    <cfRule type="cellIs" dxfId="0" priority="1" operator="greaterThan">
      <formula>0.7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DFO MPO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Miller-Saunders, Kristi</dc:creator>
  <cp:lastModifiedBy>Davidson, Katie</cp:lastModifiedBy>
  <dcterms:created xsi:type="dcterms:W3CDTF">2024-06-26T21:45:19Z</dcterms:created>
  <dcterms:modified xsi:type="dcterms:W3CDTF">2024-06-26T22:14:31Z</dcterms:modified>
</cp:coreProperties>
</file>