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SONKA\Documents\ANALYSIS\Area20\A20\data\juvenile\marine\"/>
    </mc:Choice>
  </mc:AlternateContent>
  <xr:revisionPtr revIDLastSave="0" documentId="8_{CD381355-493C-49AE-A629-320A16CBBC55}" xr6:coauthVersionLast="47" xr6:coauthVersionMax="47" xr10:uidLastSave="{00000000-0000-0000-0000-000000000000}"/>
  <bookViews>
    <workbookView xWindow="28680" yWindow="-120" windowWidth="29040" windowHeight="15990" xr2:uid="{0243916B-524C-4119-933E-DA97518DC5B2}"/>
  </bookViews>
  <sheets>
    <sheet name="Sheet1" sheetId="1" r:id="rId1"/>
  </sheets>
  <definedNames>
    <definedName name="_xlnm._FilterDatabase" localSheetId="0" hidden="1">Sheet1!$A$1:$W$108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<sst xmlns="http://schemas.openxmlformats.org/spreadsheetml/2006/main" count="893" uniqueCount="349">
  <si>
    <t>fish_num</t>
  </si>
  <si>
    <t>Arash</t>
  </si>
  <si>
    <t>GSI</t>
  </si>
  <si>
    <t>alternate_num</t>
  </si>
  <si>
    <t>fork_length_mm</t>
  </si>
  <si>
    <t>fishingset</t>
  </si>
  <si>
    <t>Sound</t>
  </si>
  <si>
    <t>aq_id</t>
  </si>
  <si>
    <t>fishingset_location</t>
  </si>
  <si>
    <t>fishingset_date</t>
  </si>
  <si>
    <t>Year</t>
  </si>
  <si>
    <t>Season</t>
  </si>
  <si>
    <t>c_b_cys_13_copy</t>
  </si>
  <si>
    <t>HK_S100_10_copy</t>
  </si>
  <si>
    <t>hypoxia_onki_v2_2_hyp_rand_forest</t>
  </si>
  <si>
    <t>imminentmortality_onts_v1_1_moribund_rand_forest</t>
  </si>
  <si>
    <t>smoltification_overall_onts_v1_0_presmolt_rand_forest</t>
  </si>
  <si>
    <t>smoltification_overall_onts_v1_1_smolt_rand_forest</t>
  </si>
  <si>
    <t>smoltification_overall_onts_v1_2_desmolt_rand_forest</t>
  </si>
  <si>
    <t>thermalstress_onts_v1_2_14_rand_forest</t>
  </si>
  <si>
    <t>thermalstress_onts_v1_3_18_rand_forest</t>
  </si>
  <si>
    <t>vdd_onts_v1_1_vdd_positive_rand_forest</t>
  </si>
  <si>
    <t>N1703</t>
  </si>
  <si>
    <t>NA</t>
  </si>
  <si>
    <t>SANJ-BELL-20211207-P9-CN2</t>
  </si>
  <si>
    <t>2021-0013-S-1800</t>
  </si>
  <si>
    <t>San Juan</t>
  </si>
  <si>
    <t>2021-0013</t>
  </si>
  <si>
    <t>BELL BUOY</t>
  </si>
  <si>
    <t>Fall</t>
  </si>
  <si>
    <t>N1705</t>
  </si>
  <si>
    <t>SANJ-BELL-20220114-P13-CN3</t>
  </si>
  <si>
    <t>2021-0013-S-1802</t>
  </si>
  <si>
    <t>14-01-2022</t>
  </si>
  <si>
    <t>Winter</t>
  </si>
  <si>
    <t>N1704</t>
  </si>
  <si>
    <t>SANJ-BELL-20220114-P8-CN1</t>
  </si>
  <si>
    <t>N1710</t>
  </si>
  <si>
    <t>SANJ-BELL-20220116-P44-CN4</t>
  </si>
  <si>
    <t>2021-0013-S-1809</t>
  </si>
  <si>
    <t>2021-0013-S-1825</t>
  </si>
  <si>
    <t>16-01-2022</t>
  </si>
  <si>
    <t>N1711</t>
  </si>
  <si>
    <t>SANJ-BELL-20220118-P10-CN5</t>
  </si>
  <si>
    <t>N1712</t>
  </si>
  <si>
    <t>SANJ-BELL-20220118-P24-CN5</t>
  </si>
  <si>
    <t>N1713</t>
  </si>
  <si>
    <t>SANJ-BELL-20220201-P23-CN3</t>
  </si>
  <si>
    <t>N1718</t>
  </si>
  <si>
    <t>SANJ-BELL-20220203-P13-CN1</t>
  </si>
  <si>
    <t>2021-0013-S-1833</t>
  </si>
  <si>
    <t>18-01-2022</t>
  </si>
  <si>
    <t>2021-0013-S-1837</t>
  </si>
  <si>
    <t>2021-0013-S-1842</t>
  </si>
  <si>
    <t>2021-0013-S-1863</t>
  </si>
  <si>
    <t>N1720</t>
  </si>
  <si>
    <t>SANJ-BELL-20220203-P24-CN4</t>
  </si>
  <si>
    <t>N1721</t>
  </si>
  <si>
    <t>SANJ-BELL-20220322-P12-CN3</t>
  </si>
  <si>
    <t>N1722</t>
  </si>
  <si>
    <t>SANJ-BELL-20220322-P14-CN1</t>
  </si>
  <si>
    <t>N1723</t>
  </si>
  <si>
    <t>SANJ-BELL-20220324-P3-CN1</t>
  </si>
  <si>
    <t>N1724</t>
  </si>
  <si>
    <t>SANJ-BELL-20220324-P6-CN4</t>
  </si>
  <si>
    <t>2021-0013-S-1865</t>
  </si>
  <si>
    <t>2021-0013-S-1872</t>
  </si>
  <si>
    <t>22-03-2022</t>
  </si>
  <si>
    <t>2021-0013-S-1874</t>
  </si>
  <si>
    <t>2021-0013-S-1906</t>
  </si>
  <si>
    <t>24-03-2022</t>
  </si>
  <si>
    <t>2021-0013-S-1909</t>
  </si>
  <si>
    <t>N1725</t>
  </si>
  <si>
    <t>SANJ-BELL-20220324-P9-CN4</t>
  </si>
  <si>
    <t>N1726</t>
  </si>
  <si>
    <t>SANJ-BELL-20220324-S9-CN4</t>
  </si>
  <si>
    <t>N1709</t>
  </si>
  <si>
    <t>SANJ-EAST-20220116-P38-CN1</t>
  </si>
  <si>
    <t>N1708</t>
  </si>
  <si>
    <t>SANJ-OWEN-20220114-P20-CN4</t>
  </si>
  <si>
    <t>2021-0013-S-1912</t>
  </si>
  <si>
    <t>2021-0013-S-1927</t>
  </si>
  <si>
    <t>2021-0013-S-1949</t>
  </si>
  <si>
    <t>EAST POINT</t>
  </si>
  <si>
    <t>2021-0013-S-2135</t>
  </si>
  <si>
    <t>OWEN POINT</t>
  </si>
  <si>
    <t>N1706</t>
  </si>
  <si>
    <t>SANJ-OWEN-20220114-S18-CN1</t>
  </si>
  <si>
    <t>N1707</t>
  </si>
  <si>
    <t>SANJ-OWEN-20220114-S20-CN1</t>
  </si>
  <si>
    <t>N1739</t>
  </si>
  <si>
    <t>SANJ-BELL-20221004-S10-CN2</t>
  </si>
  <si>
    <t>N1741</t>
  </si>
  <si>
    <t>SMITH_RIVER_UMPQUA</t>
  </si>
  <si>
    <t>SANJ-BELL-20221004-S12-CN3</t>
  </si>
  <si>
    <t>N1743</t>
  </si>
  <si>
    <t>WENATCHEE_RIVER</t>
  </si>
  <si>
    <t>SANJ-BELL-20221004-S15-CN3</t>
  </si>
  <si>
    <t>N1738</t>
  </si>
  <si>
    <t>NITINAT_RIVER</t>
  </si>
  <si>
    <t>SANJ-BELL-20221004-S9-CN3</t>
  </si>
  <si>
    <t>N3657</t>
  </si>
  <si>
    <t>SAN_JUAN_RIVER</t>
  </si>
  <si>
    <t>SANJ-BELL-20221005-S13-CN3</t>
  </si>
  <si>
    <t>N3660</t>
  </si>
  <si>
    <t>SANJ-BELL-20221005-S14-CN3</t>
  </si>
  <si>
    <t>N3661</t>
  </si>
  <si>
    <t>OKANAGAN_RIVER</t>
  </si>
  <si>
    <t>SANJ-BELL-20221005-S15-CN5</t>
  </si>
  <si>
    <t>N3667</t>
  </si>
  <si>
    <t>SANJ-BELL-20221109-P2-CN3</t>
  </si>
  <si>
    <t>2021-0013-S-2138</t>
  </si>
  <si>
    <t>2021-0013-S-2140</t>
  </si>
  <si>
    <t>SANJ-BELL-20221004-S10</t>
  </si>
  <si>
    <t>2022-0019</t>
  </si>
  <si>
    <t>SANJ-BELL-20221004-S12</t>
  </si>
  <si>
    <t>SANJ-BELL-20221004-S15</t>
  </si>
  <si>
    <t>SANJ-BELL-20221004-S9</t>
  </si>
  <si>
    <t>SANJ-BELL-20221005-S13</t>
  </si>
  <si>
    <t>SANJ-BELL-20221005-S14</t>
  </si>
  <si>
    <t>SANJ-BELL-20221005-S15</t>
  </si>
  <si>
    <t>SANJ-BELL-20221109-P2</t>
  </si>
  <si>
    <t>N3668</t>
  </si>
  <si>
    <t>SANJ-BELL-20221109-P3-CN4</t>
  </si>
  <si>
    <t>N3674</t>
  </si>
  <si>
    <t>SANJ-BELL-20221109-P4-CN3</t>
  </si>
  <si>
    <t>N3679</t>
  </si>
  <si>
    <t>SANJ-BELL-20221109-P6-CN2</t>
  </si>
  <si>
    <t>N3669</t>
  </si>
  <si>
    <t>SANJ-BELL-20221109-S3-CN1</t>
  </si>
  <si>
    <t>N3670</t>
  </si>
  <si>
    <t>SANJ-BELL-20221109-S3-CN3</t>
  </si>
  <si>
    <t>N3671</t>
  </si>
  <si>
    <t>SANJ-BELL-20221109-S3-CN4</t>
  </si>
  <si>
    <t>N3672</t>
  </si>
  <si>
    <t>SANJ-BELL-20221109-S3-CN5</t>
  </si>
  <si>
    <t>N3678</t>
  </si>
  <si>
    <t>SANJ-BELL-20221109-S5-CN3</t>
  </si>
  <si>
    <t>N3680</t>
  </si>
  <si>
    <t>SANJ-BELL-20221109-S6-CN1</t>
  </si>
  <si>
    <t>N3682</t>
  </si>
  <si>
    <t>SANJ-BELL-20221109-S7-CN5</t>
  </si>
  <si>
    <t>N3683</t>
  </si>
  <si>
    <t>SANJ-BELL-20221109-S8-CN1</t>
  </si>
  <si>
    <t>N3684</t>
  </si>
  <si>
    <t>SANJ-BELL-20221109-S8-CN4</t>
  </si>
  <si>
    <t>N3685</t>
  </si>
  <si>
    <t>SANJ-BELL-20221109-S8-CN5</t>
  </si>
  <si>
    <t>N3688</t>
  </si>
  <si>
    <t>SANJ-BELL-20221109-S9-CN4</t>
  </si>
  <si>
    <t>N3689</t>
  </si>
  <si>
    <t>SANJ-BELL-20221109-S9-CN5</t>
  </si>
  <si>
    <t>N3692</t>
  </si>
  <si>
    <t>SNOHOMISH_RIVER</t>
  </si>
  <si>
    <t>SANJ-BELL-20221110-P7-CN5</t>
  </si>
  <si>
    <t>Q0954</t>
  </si>
  <si>
    <t>SANJ-BELL-20230201-P5-CN2</t>
  </si>
  <si>
    <t>SANJ-BELL-20221109-P3</t>
  </si>
  <si>
    <t>SANJ-BELL-20221109-P4</t>
  </si>
  <si>
    <t>SANJ-BELL-20221109-P6</t>
  </si>
  <si>
    <t>SANJ-BELL-20221109-S3</t>
  </si>
  <si>
    <t>SANJ-BELL-20221109-S5</t>
  </si>
  <si>
    <t>SANJ-BELL-20221109-S6</t>
  </si>
  <si>
    <t>SANJ-BELL-20221109-S7</t>
  </si>
  <si>
    <t>SANJ-BELL-20221109-S8</t>
  </si>
  <si>
    <t>SANJ-BELL-20221109-S9</t>
  </si>
  <si>
    <t>SANJ-BELL-20221110-P7</t>
  </si>
  <si>
    <t>SANJ-BELL-20230201-P5</t>
  </si>
  <si>
    <t>Q0953</t>
  </si>
  <si>
    <t>SANJ-BELL-20230201-S3-CN1</t>
  </si>
  <si>
    <t>SANJ-BELL-20230201-S3</t>
  </si>
  <si>
    <t>Q0965</t>
  </si>
  <si>
    <t>SANJ-BELL-20230307-S17-CN3</t>
  </si>
  <si>
    <t>Q0962</t>
  </si>
  <si>
    <t>SANJ-BELL-20230307-S5-CN1</t>
  </si>
  <si>
    <t>Q0915</t>
  </si>
  <si>
    <t>SANJ-CAMP-20221214-P8-CN2</t>
  </si>
  <si>
    <t>N3693</t>
  </si>
  <si>
    <t>SANJ-EAST-20221213-P3-CN1</t>
  </si>
  <si>
    <t>N3695</t>
  </si>
  <si>
    <t>SANJ-EAST-20221213-P4-CN1</t>
  </si>
  <si>
    <t>N3694</t>
  </si>
  <si>
    <t>SANJ-EAST-20221213-S4-CN4</t>
  </si>
  <si>
    <t>SANJ-BELL-20230307-S17</t>
  </si>
  <si>
    <t>SANJ-BELL-20230307-S5</t>
  </si>
  <si>
    <t>SANJ-CAMP-20221214-P8</t>
  </si>
  <si>
    <t>CAMPER CREEK</t>
  </si>
  <si>
    <t>SANJ-EAST-20221213-P3</t>
  </si>
  <si>
    <t>EAST TZARTUS</t>
  </si>
  <si>
    <t>SANJ-EAST-20221213-P4</t>
  </si>
  <si>
    <t>SANJ-EAST-20221213-S4</t>
  </si>
  <si>
    <t>N3696</t>
  </si>
  <si>
    <t>SANJ-EAST-20221213-S5-CN3</t>
  </si>
  <si>
    <t>N3697</t>
  </si>
  <si>
    <t>SANJ-EAST-20221213-S5-CN4</t>
  </si>
  <si>
    <t>N3698</t>
  </si>
  <si>
    <t>SANJ-EAST-20221213-S6-CN1</t>
  </si>
  <si>
    <t>Q0932</t>
  </si>
  <si>
    <t>SANJ-EAST-20230130-S2-CN1</t>
  </si>
  <si>
    <t>Q0933</t>
  </si>
  <si>
    <t>SANJ-EAST-20230130-S3-CN2</t>
  </si>
  <si>
    <t>Q0936</t>
  </si>
  <si>
    <t>SANJ-EAST-20230130-S4-CN4</t>
  </si>
  <si>
    <t>Q0937</t>
  </si>
  <si>
    <t>SANJ-EAST-20230130-S5-CN1</t>
  </si>
  <si>
    <t>Q0939</t>
  </si>
  <si>
    <t>SANJ-EAST-20230130-S5-CN3</t>
  </si>
  <si>
    <t>Q0940</t>
  </si>
  <si>
    <t>SANJ-EAST-20230130-S5-CN4</t>
  </si>
  <si>
    <t>Q0923</t>
  </si>
  <si>
    <t>SANJ-EAST-20230130-S8-CN2</t>
  </si>
  <si>
    <t>Q0924</t>
  </si>
  <si>
    <t>SANJ-EAST-20230130-S8-CN3</t>
  </si>
  <si>
    <t>Q0963</t>
  </si>
  <si>
    <t>SANJ-EAST-20230307-S13-CN1</t>
  </si>
  <si>
    <t>Q0964</t>
  </si>
  <si>
    <t>SANJ-EAST-20230307-S13-CN2</t>
  </si>
  <si>
    <t>Q0961</t>
  </si>
  <si>
    <t>SANJ-EAST-20230307-S4-CN1</t>
  </si>
  <si>
    <t>N1744</t>
  </si>
  <si>
    <t>SANJ-MIDB-20221005-S2-CN3</t>
  </si>
  <si>
    <t>N1745</t>
  </si>
  <si>
    <t>SANJ-MIDB-20221005-S5-CN2</t>
  </si>
  <si>
    <t>N1746</t>
  </si>
  <si>
    <t>SANJ-MIDB-20221005-S5-CN3</t>
  </si>
  <si>
    <t>N1747</t>
  </si>
  <si>
    <t>SANJ-MIDB-20221005-S6-CN3</t>
  </si>
  <si>
    <t>SANJ-EAST-20221213-S5</t>
  </si>
  <si>
    <t>SANJ-EAST-20221213-S6</t>
  </si>
  <si>
    <t>SANJ-EAST-20230130-S2</t>
  </si>
  <si>
    <t>SANJ-EAST-20230130-S3</t>
  </si>
  <si>
    <t>SANJ-EAST-20230130-S4</t>
  </si>
  <si>
    <t>SANJ-EAST-20230130-S5</t>
  </si>
  <si>
    <t>SANJ-EAST-20230130-S8</t>
  </si>
  <si>
    <t>SANJ-EAST-20230307-S13</t>
  </si>
  <si>
    <t>SANJ-EAST-20230307-S4</t>
  </si>
  <si>
    <t>SANJ-MIDB-20221005-S2</t>
  </si>
  <si>
    <t>MID BAY</t>
  </si>
  <si>
    <t>SANJ-MIDB-20221005-S5</t>
  </si>
  <si>
    <t>SANJ-MIDB-20221005-S6</t>
  </si>
  <si>
    <t>N3652</t>
  </si>
  <si>
    <t>SANJ-MIDB-20221005-S7-CN3</t>
  </si>
  <si>
    <t>N3666</t>
  </si>
  <si>
    <t>SANJ-MIDB-20221108-P6-CN3</t>
  </si>
  <si>
    <t>Q0951</t>
  </si>
  <si>
    <t>SANJ-MIDB-20230201-P2-CN2</t>
  </si>
  <si>
    <t>N1734</t>
  </si>
  <si>
    <t>SANJ-MIDT-20221003-P11-CN2</t>
  </si>
  <si>
    <t>N1731</t>
  </si>
  <si>
    <t>SANJ-MIDT-20221003-S11-CN1</t>
  </si>
  <si>
    <t>N1735</t>
  </si>
  <si>
    <t>SANJ-MIDT-20221003-S12-CN2</t>
  </si>
  <si>
    <t>N1736</t>
  </si>
  <si>
    <t>SANJ-MIDT-20221003-S13-CN2</t>
  </si>
  <si>
    <t>Q0901</t>
  </si>
  <si>
    <t>SANJ-OWEN-20221214-P1-CN1</t>
  </si>
  <si>
    <t>SANJ-MIDB-20221005-S7</t>
  </si>
  <si>
    <t>SANJ-MIDB-20221108-P6</t>
  </si>
  <si>
    <t>SANJ-MIDB-20230201-P2</t>
  </si>
  <si>
    <t>SANJ-MIDT-20221003-P11</t>
  </si>
  <si>
    <t>MID-TRASHER</t>
  </si>
  <si>
    <t>SANJ-MIDT-20221003-S11</t>
  </si>
  <si>
    <t>SANJ-MIDT-20221003-S12</t>
  </si>
  <si>
    <t>SANJ-MIDT-20221003-S13</t>
  </si>
  <si>
    <t>SANJ-OWEN-20221214-P1</t>
  </si>
  <si>
    <t>Q0917</t>
  </si>
  <si>
    <t>SKAGIT_RIVER</t>
  </si>
  <si>
    <t>SANJ-OWEN-20221214-P11-CN3</t>
  </si>
  <si>
    <t>Q0904</t>
  </si>
  <si>
    <t>SANJ-OWEN-20221214-P2-CN1</t>
  </si>
  <si>
    <t>Q0906</t>
  </si>
  <si>
    <t>SANJ-OWEN-20221214-P2-CN2</t>
  </si>
  <si>
    <t>Q0909</t>
  </si>
  <si>
    <t>SANJ-OWEN-20221214-P3-CN1</t>
  </si>
  <si>
    <t>Q0913</t>
  </si>
  <si>
    <t>SANJ-OWEN-20221214-P3-CN3</t>
  </si>
  <si>
    <t>Q0902</t>
  </si>
  <si>
    <t>SANJ-OWEN-20221214-S1-CN2</t>
  </si>
  <si>
    <t>SANJ-OWEN-20221214-P11</t>
  </si>
  <si>
    <t>SANJ-OWEN-20221214-P2</t>
  </si>
  <si>
    <t>SANJ-OWEN-20221214-P3</t>
  </si>
  <si>
    <t>SANJ-OWEN-20221214-S1</t>
  </si>
  <si>
    <t>Q0903</t>
  </si>
  <si>
    <t>SANJ-OWEN-20221214-S1-CN3</t>
  </si>
  <si>
    <t>Q0916</t>
  </si>
  <si>
    <t>SANJ-OWEN-20221214-S11-CN2</t>
  </si>
  <si>
    <t>Q0918</t>
  </si>
  <si>
    <t>SANJ-OWEN-20221214-S12-CN3</t>
  </si>
  <si>
    <t>Q0919</t>
  </si>
  <si>
    <t>SANJ-OWEN-20221214-S12-CN4</t>
  </si>
  <si>
    <t>Q0905</t>
  </si>
  <si>
    <t>SANJ-OWEN-20221214-S2-CN1</t>
  </si>
  <si>
    <t>Q0907</t>
  </si>
  <si>
    <t>SANJ-OWEN-20221214-S2-CN3</t>
  </si>
  <si>
    <t>Q0908</t>
  </si>
  <si>
    <t>SANJ-OWEN-20221214-S2-CN4</t>
  </si>
  <si>
    <t>Q0910</t>
  </si>
  <si>
    <t>SANJ-OWEN-20221214-S3-CN2</t>
  </si>
  <si>
    <t>Q0912</t>
  </si>
  <si>
    <t>SANJ-OWEN-20221214-S3-CN4</t>
  </si>
  <si>
    <t>SANJ-OWEN-20221214-S11</t>
  </si>
  <si>
    <t>SANJ-OWEN-20221214-S12</t>
  </si>
  <si>
    <t>SANJ-OWEN-20221214-S2</t>
  </si>
  <si>
    <t>SANJ-OWEN-20221214-S3</t>
  </si>
  <si>
    <t>Q0914</t>
  </si>
  <si>
    <t>SANJ-OWEN-20221214-S3-CN5</t>
  </si>
  <si>
    <t>Q0955</t>
  </si>
  <si>
    <t>SANJ-OWEN-20230201-P6-CN2</t>
  </si>
  <si>
    <t>Q0956</t>
  </si>
  <si>
    <t>SANJ-OWEN-20230201-S6-CN1</t>
  </si>
  <si>
    <t>Q0957</t>
  </si>
  <si>
    <t>SANJ-OWEN-20230201-S6-CN2</t>
  </si>
  <si>
    <t>Q0969</t>
  </si>
  <si>
    <t>SANJ-OWEN-20230307-P20-CN1</t>
  </si>
  <si>
    <t>SANJ-OWEN-20230201-P6</t>
  </si>
  <si>
    <t>SANJ-OWEN-20230201-S6</t>
  </si>
  <si>
    <t>SANJ-OWEN-20230307-P20</t>
  </si>
  <si>
    <t>Q0967</t>
  </si>
  <si>
    <t>SANJ-OWEN-20230307-S18-CN3</t>
  </si>
  <si>
    <t>Q0968</t>
  </si>
  <si>
    <t>SANJ-OWEN-20230307-S19-CN3</t>
  </si>
  <si>
    <t>SANJ-OWEN-20230307-S18</t>
  </si>
  <si>
    <t>SANJ-OWEN-20230307-S19</t>
  </si>
  <si>
    <t>Q0970</t>
  </si>
  <si>
    <t>SANJ-OWEN-20230307-S20-CN3</t>
  </si>
  <si>
    <t>N1732</t>
  </si>
  <si>
    <t>SANJ-PGM-20221003-P10-CN1</t>
  </si>
  <si>
    <t>SANJ-OWEN-20230307-S20</t>
  </si>
  <si>
    <t>SANJ-PGM-20221003-P10</t>
  </si>
  <si>
    <t>PGM</t>
  </si>
  <si>
    <t>N1733</t>
  </si>
  <si>
    <t>SANJ-PGM-20221003-S10-CN2</t>
  </si>
  <si>
    <t>N1737</t>
  </si>
  <si>
    <t>SANJ-PGM-20221003-S15-CN3</t>
  </si>
  <si>
    <t>SANJ-PGM-20221003-S10</t>
  </si>
  <si>
    <t>SANJ-PGM-20221003-S15</t>
  </si>
  <si>
    <t>N1750</t>
  </si>
  <si>
    <t>SANJ-PRDO-20221003-P22-CN1</t>
  </si>
  <si>
    <t>N1749</t>
  </si>
  <si>
    <t>SANJ-PRDO-20221003-S19-CN1</t>
  </si>
  <si>
    <t>N3655</t>
  </si>
  <si>
    <t>SANJ-PRDO-20221005-S12-CN1</t>
  </si>
  <si>
    <t>N3653</t>
  </si>
  <si>
    <t>SANJ-PRDO-20221005-S9-CN2</t>
  </si>
  <si>
    <t>SANJ-PRDO-20221003-P22</t>
  </si>
  <si>
    <t>PR DOCK</t>
  </si>
  <si>
    <t>SANJ-PRDO-20221003-S19</t>
  </si>
  <si>
    <t>SANJ-PRDO-20221005-S12</t>
  </si>
  <si>
    <t>SANJ-PRDO-20221005-S9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</si>
</sst>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AEA7B-4B42-496D-B6A4-08B6DC3B7E21}">
  <dimension ref="A1:W108"/>
  <sheetViews>
    <sheetView tabSelected="1" workbookViewId="0">
      <selection activeCell="F7" sqref="F7"/>
    </sheetView>
  </sheetViews>
  <sheetFormatPr defaultRowHeight="15" x14ac:dyDescent="0.25"/>
  <cols>
    <col min="1" max="1" width="11.5703125" bestFit="1" customWidth="1"/>
    <col min="2" max="2" width="8.28515625" bestFit="1" customWidth="1"/>
    <col min="3" max="3" width="22.28515625" bestFit="1" customWidth="1"/>
    <col min="4" max="4" width="29.28515625" bestFit="1" customWidth="1"/>
    <col min="6" max="6" width="15.85546875" bestFit="1" customWidth="1"/>
    <col min="7" max="7" width="24.85546875" bestFit="1" customWidth="1"/>
    <col min="8" max="8" width="8.5703125" bestFit="1" customWidth="1"/>
    <col min="9" max="9" width="9.7109375" bestFit="1" customWidth="1"/>
    <col min="10" max="10" width="18.140625" bestFit="1" customWidth="1"/>
    <col min="11" max="11" width="14.85546875" bestFit="1" customWidth="1"/>
    <col min="12" max="12" width="5" bestFit="1" customWidth="1"/>
    <col min="13" max="13" width="7.28515625" bestFit="1" customWidth="1"/>
    <col min="14" max="14" width="16" bestFit="1" customWidth="1"/>
    <col min="15" max="15" width="16.7109375" bestFit="1" customWidth="1"/>
    <col min="16" max="16" width="9.5703125" customWidth="1"/>
    <col min="17" max="17" width="9.85546875" customWidth="1"/>
    <col min="18" max="18" width="9.28515625" customWidth="1"/>
    <col min="19" max="19" width="9.5703125" customWidth="1"/>
    <col min="20" max="20" width="10.140625" customWidth="1"/>
    <col min="21" max="21" width="10.42578125" customWidth="1"/>
    <col min="22" max="22" width="9.28515625" customWidth="1"/>
    <col min="23" max="23" width="9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22</v>
      </c>
      <c r="B2" t="e">
        <v>#N/A</v>
      </c>
      <c r="C2" t="s">
        <v>23</v>
      </c>
      <c r="D2" t="s">
        <v>24</v>
      </c>
      <c r="F2">
        <v>245</v>
      </c>
      <c r="G2" t="s">
        <v>25</v>
      </c>
      <c r="H2" t="s">
        <v>26</v>
      </c>
      <c r="I2" t="s">
        <v>27</v>
      </c>
      <c r="J2" t="s">
        <v>28</v>
      </c>
      <c r="K2" s="1">
        <v>44389</v>
      </c>
      <c r="L2">
        <v>2021</v>
      </c>
      <c r="M2" t="s">
        <v>29</v>
      </c>
      <c r="N2">
        <v>187.95892034424199</v>
      </c>
      <c r="O2">
        <v>-1</v>
      </c>
      <c r="P2">
        <v>0.45689999999999997</v>
      </c>
      <c r="Q2" s="2">
        <v>0.70030000000000003</v>
      </c>
      <c r="R2">
        <v>5.9799999999999999E-2</v>
      </c>
      <c r="S2">
        <v>0.72960000000000003</v>
      </c>
      <c r="T2">
        <v>0.21060000000000001</v>
      </c>
      <c r="U2">
        <v>0.55679999999999996</v>
      </c>
      <c r="V2">
        <v>0.26669999999999999</v>
      </c>
      <c r="W2">
        <v>0.41449999999999998</v>
      </c>
    </row>
    <row r="3" spans="1:23" x14ac:dyDescent="0.25">
      <c r="A3" t="s">
        <v>30</v>
      </c>
      <c r="B3" t="e">
        <v>#N/A</v>
      </c>
      <c r="C3" t="s">
        <v>23</v>
      </c>
      <c r="D3" t="s">
        <v>31</v>
      </c>
      <c r="F3">
        <v>254</v>
      </c>
      <c r="G3" t="s">
        <v>32</v>
      </c>
      <c r="H3" t="s">
        <v>26</v>
      </c>
      <c r="I3" t="s">
        <v>27</v>
      </c>
      <c r="J3" t="s">
        <v>28</v>
      </c>
      <c r="K3" t="s">
        <v>33</v>
      </c>
      <c r="L3">
        <v>2022</v>
      </c>
      <c r="M3" t="s">
        <v>34</v>
      </c>
      <c r="N3">
        <v>6742.0530087119296</v>
      </c>
      <c r="O3">
        <v>-1</v>
      </c>
      <c r="P3">
        <v>0.64259999999999995</v>
      </c>
      <c r="Q3">
        <v>0.27489999999999998</v>
      </c>
      <c r="R3">
        <v>4.65E-2</v>
      </c>
      <c r="S3">
        <v>0.53269999999999995</v>
      </c>
      <c r="T3">
        <v>0.42080000000000001</v>
      </c>
      <c r="U3">
        <v>0.17630000000000001</v>
      </c>
      <c r="V3">
        <v>4.7999999999999996E-3</v>
      </c>
      <c r="W3">
        <v>0.18210000000000001</v>
      </c>
    </row>
    <row r="4" spans="1:23" x14ac:dyDescent="0.25">
      <c r="A4" t="s">
        <v>35</v>
      </c>
      <c r="B4" t="e">
        <v>#N/A</v>
      </c>
      <c r="C4" t="s">
        <v>23</v>
      </c>
      <c r="D4" t="s">
        <v>36</v>
      </c>
      <c r="F4">
        <v>243</v>
      </c>
      <c r="G4" t="s">
        <v>39</v>
      </c>
      <c r="H4" t="s">
        <v>26</v>
      </c>
      <c r="I4" t="s">
        <v>27</v>
      </c>
      <c r="J4" t="s">
        <v>28</v>
      </c>
      <c r="K4" t="s">
        <v>33</v>
      </c>
      <c r="L4">
        <v>2022</v>
      </c>
      <c r="M4" t="s">
        <v>34</v>
      </c>
      <c r="N4">
        <v>422.80977134089699</v>
      </c>
      <c r="O4">
        <v>-1</v>
      </c>
      <c r="P4">
        <v>0.53879999999999995</v>
      </c>
      <c r="Q4">
        <v>0.59789999999999999</v>
      </c>
      <c r="R4">
        <v>0.1148</v>
      </c>
      <c r="S4">
        <v>0.66879999999999995</v>
      </c>
      <c r="T4">
        <v>0.21640000000000001</v>
      </c>
      <c r="U4">
        <v>0.111</v>
      </c>
      <c r="V4">
        <v>9.4000000000000004E-3</v>
      </c>
      <c r="W4">
        <v>0.2918</v>
      </c>
    </row>
    <row r="5" spans="1:23" x14ac:dyDescent="0.25">
      <c r="A5" t="s">
        <v>37</v>
      </c>
      <c r="B5" t="e">
        <v>#N/A</v>
      </c>
      <c r="C5" t="s">
        <v>23</v>
      </c>
      <c r="D5" t="s">
        <v>38</v>
      </c>
      <c r="F5">
        <v>286</v>
      </c>
      <c r="G5" t="s">
        <v>40</v>
      </c>
      <c r="H5" t="s">
        <v>26</v>
      </c>
      <c r="I5" t="s">
        <v>27</v>
      </c>
      <c r="J5" t="s">
        <v>28</v>
      </c>
      <c r="K5" t="s">
        <v>41</v>
      </c>
      <c r="L5">
        <v>2022</v>
      </c>
      <c r="M5" t="s">
        <v>34</v>
      </c>
      <c r="N5">
        <v>73.2388341981613</v>
      </c>
      <c r="O5">
        <v>-1</v>
      </c>
      <c r="P5">
        <v>0.3518</v>
      </c>
      <c r="Q5">
        <v>0.50180000000000002</v>
      </c>
      <c r="R5">
        <v>0.3286</v>
      </c>
      <c r="S5">
        <v>0.41489999999999999</v>
      </c>
      <c r="T5">
        <v>0.25650000000000001</v>
      </c>
      <c r="U5">
        <v>0.6542</v>
      </c>
      <c r="V5">
        <v>9.4500000000000001E-2</v>
      </c>
      <c r="W5">
        <v>0.37940000000000002</v>
      </c>
    </row>
    <row r="6" spans="1:23" x14ac:dyDescent="0.25">
      <c r="A6" t="s">
        <v>42</v>
      </c>
      <c r="B6" t="e">
        <v>#N/A</v>
      </c>
      <c r="C6" t="s">
        <v>23</v>
      </c>
      <c r="D6" t="s">
        <v>43</v>
      </c>
      <c r="F6">
        <v>339</v>
      </c>
      <c r="G6" t="s">
        <v>50</v>
      </c>
      <c r="H6" t="s">
        <v>26</v>
      </c>
      <c r="I6" t="s">
        <v>27</v>
      </c>
      <c r="J6" t="s">
        <v>28</v>
      </c>
      <c r="K6" t="s">
        <v>51</v>
      </c>
      <c r="L6">
        <v>2022</v>
      </c>
      <c r="M6" t="s">
        <v>34</v>
      </c>
      <c r="N6">
        <v>101.005603928703</v>
      </c>
      <c r="O6">
        <v>-1</v>
      </c>
      <c r="P6">
        <v>0.2064</v>
      </c>
      <c r="Q6">
        <v>0.51980000000000004</v>
      </c>
      <c r="R6">
        <v>0.3</v>
      </c>
      <c r="S6">
        <v>0.51039999999999996</v>
      </c>
      <c r="T6">
        <v>0.18959999999999999</v>
      </c>
      <c r="U6">
        <v>0.1525</v>
      </c>
      <c r="V6">
        <v>1.09E-2</v>
      </c>
      <c r="W6">
        <v>0.16869999999999999</v>
      </c>
    </row>
    <row r="7" spans="1:23" x14ac:dyDescent="0.25">
      <c r="A7" t="s">
        <v>44</v>
      </c>
      <c r="B7" t="e">
        <v>#N/A</v>
      </c>
      <c r="C7" t="s">
        <v>23</v>
      </c>
      <c r="D7" t="s">
        <v>45</v>
      </c>
      <c r="F7">
        <v>370</v>
      </c>
      <c r="G7" t="s">
        <v>52</v>
      </c>
      <c r="H7" t="s">
        <v>26</v>
      </c>
      <c r="I7" t="s">
        <v>27</v>
      </c>
      <c r="J7" t="s">
        <v>28</v>
      </c>
      <c r="K7" t="s">
        <v>51</v>
      </c>
      <c r="L7">
        <v>2022</v>
      </c>
      <c r="M7" t="s">
        <v>34</v>
      </c>
      <c r="N7">
        <v>8.0725404473908497</v>
      </c>
      <c r="O7">
        <v>-1</v>
      </c>
      <c r="P7">
        <v>0.2049</v>
      </c>
      <c r="Q7">
        <v>3.78E-2</v>
      </c>
      <c r="R7">
        <v>0.4239</v>
      </c>
      <c r="S7">
        <v>0.4773</v>
      </c>
      <c r="T7">
        <v>9.8799999999999999E-2</v>
      </c>
      <c r="U7">
        <v>0.2767</v>
      </c>
      <c r="V7">
        <v>8.9999999999999998E-4</v>
      </c>
      <c r="W7">
        <v>0.1759</v>
      </c>
    </row>
    <row r="8" spans="1:23" x14ac:dyDescent="0.25">
      <c r="A8" t="s">
        <v>46</v>
      </c>
      <c r="B8" t="e">
        <v>#N/A</v>
      </c>
      <c r="C8" t="s">
        <v>23</v>
      </c>
      <c r="D8" t="s">
        <v>47</v>
      </c>
      <c r="F8">
        <v>242</v>
      </c>
      <c r="G8" t="s">
        <v>53</v>
      </c>
      <c r="H8" t="s">
        <v>26</v>
      </c>
      <c r="I8" t="s">
        <v>27</v>
      </c>
      <c r="J8" t="s">
        <v>28</v>
      </c>
      <c r="K8" s="1">
        <v>44563</v>
      </c>
      <c r="L8">
        <v>2022</v>
      </c>
      <c r="M8" t="s">
        <v>34</v>
      </c>
      <c r="N8">
        <v>159.030262864728</v>
      </c>
      <c r="O8">
        <v>-1</v>
      </c>
      <c r="P8">
        <v>0.10299999999999999</v>
      </c>
      <c r="Q8">
        <v>1E-4</v>
      </c>
      <c r="R8">
        <v>0.62629999999999997</v>
      </c>
      <c r="S8">
        <v>0.29459999999999997</v>
      </c>
      <c r="T8">
        <v>7.9100000000000004E-2</v>
      </c>
      <c r="U8">
        <v>0.1628</v>
      </c>
      <c r="V8">
        <v>2.0000000000000001E-4</v>
      </c>
      <c r="W8">
        <v>0.1663</v>
      </c>
    </row>
    <row r="9" spans="1:23" x14ac:dyDescent="0.25">
      <c r="A9" t="s">
        <v>48</v>
      </c>
      <c r="B9" t="e">
        <v>#N/A</v>
      </c>
      <c r="C9" t="s">
        <v>23</v>
      </c>
      <c r="D9" t="s">
        <v>49</v>
      </c>
      <c r="F9">
        <v>334</v>
      </c>
      <c r="G9" t="s">
        <v>54</v>
      </c>
      <c r="H9" t="s">
        <v>26</v>
      </c>
      <c r="I9" t="s">
        <v>27</v>
      </c>
      <c r="J9" t="s">
        <v>28</v>
      </c>
      <c r="K9" s="1">
        <v>44622</v>
      </c>
      <c r="L9">
        <v>2022</v>
      </c>
      <c r="M9" t="s">
        <v>34</v>
      </c>
      <c r="N9">
        <v>2.3526864481821099</v>
      </c>
      <c r="O9">
        <v>-1</v>
      </c>
      <c r="P9">
        <v>0.2606</v>
      </c>
      <c r="Q9">
        <v>0.51729999999999998</v>
      </c>
      <c r="R9">
        <v>2.64E-2</v>
      </c>
      <c r="S9">
        <v>0.45279999999999998</v>
      </c>
      <c r="T9">
        <v>0.52080000000000004</v>
      </c>
      <c r="U9">
        <v>0.23169999999999999</v>
      </c>
      <c r="V9">
        <v>3.3E-3</v>
      </c>
      <c r="W9">
        <v>0.16220000000000001</v>
      </c>
    </row>
    <row r="10" spans="1:23" x14ac:dyDescent="0.25">
      <c r="A10" t="s">
        <v>55</v>
      </c>
      <c r="B10" t="e">
        <v>#N/A</v>
      </c>
      <c r="C10" t="s">
        <v>23</v>
      </c>
      <c r="D10" t="s">
        <v>56</v>
      </c>
      <c r="F10">
        <v>222</v>
      </c>
      <c r="G10" t="s">
        <v>65</v>
      </c>
      <c r="H10" t="s">
        <v>26</v>
      </c>
      <c r="I10" t="s">
        <v>27</v>
      </c>
      <c r="J10" t="s">
        <v>28</v>
      </c>
      <c r="K10" s="1">
        <v>44622</v>
      </c>
      <c r="L10">
        <v>2022</v>
      </c>
      <c r="M10" t="s">
        <v>34</v>
      </c>
      <c r="N10">
        <v>5143.5466495642604</v>
      </c>
      <c r="O10">
        <v>-1</v>
      </c>
      <c r="P10">
        <v>0.35670000000000002</v>
      </c>
      <c r="Q10">
        <v>1E-4</v>
      </c>
      <c r="R10">
        <v>0.1774</v>
      </c>
      <c r="S10">
        <v>0.61839999999999995</v>
      </c>
      <c r="T10">
        <v>0.20419999999999999</v>
      </c>
      <c r="U10">
        <v>0.15260000000000001</v>
      </c>
      <c r="V10">
        <v>1.9E-3</v>
      </c>
      <c r="W10">
        <v>0.1704</v>
      </c>
    </row>
    <row r="11" spans="1:23" x14ac:dyDescent="0.25">
      <c r="A11" t="s">
        <v>57</v>
      </c>
      <c r="B11" t="e">
        <v>#N/A</v>
      </c>
      <c r="C11" t="s">
        <v>23</v>
      </c>
      <c r="D11" t="s">
        <v>58</v>
      </c>
      <c r="F11">
        <v>225</v>
      </c>
      <c r="G11" t="s">
        <v>66</v>
      </c>
      <c r="H11" t="s">
        <v>26</v>
      </c>
      <c r="I11" t="s">
        <v>27</v>
      </c>
      <c r="J11" t="s">
        <v>28</v>
      </c>
      <c r="K11" t="s">
        <v>67</v>
      </c>
      <c r="L11">
        <v>2022</v>
      </c>
      <c r="M11" t="s">
        <v>34</v>
      </c>
      <c r="N11">
        <v>1121.4188776915501</v>
      </c>
      <c r="O11">
        <v>-1</v>
      </c>
      <c r="P11">
        <v>0.28549999999999998</v>
      </c>
      <c r="Q11">
        <v>0.37140000000000001</v>
      </c>
      <c r="R11">
        <v>0.41370000000000001</v>
      </c>
      <c r="S11">
        <v>0.4451</v>
      </c>
      <c r="T11">
        <v>0.14119999999999999</v>
      </c>
      <c r="U11">
        <v>0.1613</v>
      </c>
      <c r="V11">
        <v>1.1999999999999999E-3</v>
      </c>
      <c r="W11">
        <v>0.188</v>
      </c>
    </row>
    <row r="12" spans="1:23" x14ac:dyDescent="0.25">
      <c r="A12" t="s">
        <v>59</v>
      </c>
      <c r="B12" t="e">
        <v>#N/A</v>
      </c>
      <c r="C12" t="s">
        <v>23</v>
      </c>
      <c r="D12" t="s">
        <v>60</v>
      </c>
      <c r="F12">
        <v>279</v>
      </c>
      <c r="G12" t="s">
        <v>68</v>
      </c>
      <c r="H12" t="s">
        <v>26</v>
      </c>
      <c r="I12" t="s">
        <v>27</v>
      </c>
      <c r="J12" t="s">
        <v>28</v>
      </c>
      <c r="K12" t="s">
        <v>67</v>
      </c>
      <c r="L12">
        <v>2022</v>
      </c>
      <c r="M12" t="s">
        <v>34</v>
      </c>
      <c r="N12">
        <v>39.606714556269601</v>
      </c>
      <c r="O12">
        <v>-1</v>
      </c>
      <c r="P12">
        <v>0.49780000000000002</v>
      </c>
      <c r="Q12">
        <v>0.51359999999999995</v>
      </c>
      <c r="R12">
        <v>0.16350000000000001</v>
      </c>
      <c r="S12">
        <v>0.64549999999999996</v>
      </c>
      <c r="T12">
        <v>0.191</v>
      </c>
      <c r="U12">
        <v>4.8099999999999997E-2</v>
      </c>
      <c r="V12">
        <v>5.9999999999999995E-4</v>
      </c>
      <c r="W12">
        <v>0.1749</v>
      </c>
    </row>
    <row r="13" spans="1:23" x14ac:dyDescent="0.25">
      <c r="A13" t="s">
        <v>61</v>
      </c>
      <c r="B13" t="e">
        <v>#N/A</v>
      </c>
      <c r="C13" t="s">
        <v>23</v>
      </c>
      <c r="D13" t="s">
        <v>62</v>
      </c>
      <c r="F13">
        <v>246</v>
      </c>
      <c r="G13" t="s">
        <v>69</v>
      </c>
      <c r="H13" t="s">
        <v>26</v>
      </c>
      <c r="I13" t="s">
        <v>27</v>
      </c>
      <c r="J13" t="s">
        <v>28</v>
      </c>
      <c r="K13" t="s">
        <v>70</v>
      </c>
      <c r="L13">
        <v>2022</v>
      </c>
      <c r="M13" t="s">
        <v>34</v>
      </c>
      <c r="N13">
        <v>0</v>
      </c>
      <c r="O13">
        <v>-1</v>
      </c>
      <c r="P13">
        <v>0.59379999999999999</v>
      </c>
      <c r="Q13" s="2">
        <v>0.8397</v>
      </c>
      <c r="R13">
        <v>5.74E-2</v>
      </c>
      <c r="S13">
        <v>0.72599999999999998</v>
      </c>
      <c r="T13">
        <v>0.21659999999999999</v>
      </c>
      <c r="U13">
        <v>0.52700000000000002</v>
      </c>
      <c r="V13">
        <v>0</v>
      </c>
      <c r="W13">
        <v>0.48980000000000001</v>
      </c>
    </row>
    <row r="14" spans="1:23" x14ac:dyDescent="0.25">
      <c r="A14" t="s">
        <v>63</v>
      </c>
      <c r="B14" t="e">
        <v>#N/A</v>
      </c>
      <c r="C14" t="s">
        <v>23</v>
      </c>
      <c r="D14" t="s">
        <v>64</v>
      </c>
      <c r="F14">
        <v>260</v>
      </c>
      <c r="G14" t="s">
        <v>71</v>
      </c>
      <c r="H14" t="s">
        <v>26</v>
      </c>
      <c r="I14" t="s">
        <v>27</v>
      </c>
      <c r="J14" t="s">
        <v>28</v>
      </c>
      <c r="K14" t="s">
        <v>70</v>
      </c>
      <c r="L14">
        <v>2022</v>
      </c>
      <c r="M14" t="s">
        <v>34</v>
      </c>
      <c r="N14">
        <v>6.3448973303412597</v>
      </c>
      <c r="O14">
        <v>-1</v>
      </c>
      <c r="P14">
        <v>0.25259999999999999</v>
      </c>
      <c r="Q14">
        <v>2.01E-2</v>
      </c>
      <c r="R14">
        <v>0.42759999999999998</v>
      </c>
      <c r="S14">
        <v>0.40310000000000001</v>
      </c>
      <c r="T14">
        <v>0.16930000000000001</v>
      </c>
      <c r="U14">
        <v>0.18160000000000001</v>
      </c>
      <c r="V14">
        <v>4.1000000000000003E-3</v>
      </c>
      <c r="W14">
        <v>0.1951</v>
      </c>
    </row>
    <row r="15" spans="1:23" x14ac:dyDescent="0.25">
      <c r="A15" t="s">
        <v>72</v>
      </c>
      <c r="B15" t="e">
        <v>#N/A</v>
      </c>
      <c r="C15" t="s">
        <v>23</v>
      </c>
      <c r="D15" t="s">
        <v>73</v>
      </c>
      <c r="F15">
        <v>251</v>
      </c>
      <c r="G15" t="s">
        <v>80</v>
      </c>
      <c r="H15" t="s">
        <v>26</v>
      </c>
      <c r="I15" t="s">
        <v>27</v>
      </c>
      <c r="J15" t="s">
        <v>28</v>
      </c>
      <c r="K15" t="s">
        <v>70</v>
      </c>
      <c r="L15">
        <v>2022</v>
      </c>
      <c r="M15" t="s">
        <v>34</v>
      </c>
      <c r="N15">
        <v>2144.0151402377301</v>
      </c>
      <c r="O15">
        <v>-0.5</v>
      </c>
      <c r="P15">
        <v>0.12590000000000001</v>
      </c>
      <c r="Q15">
        <v>5.9999999999999995E-4</v>
      </c>
      <c r="R15">
        <v>0.38950000000000001</v>
      </c>
      <c r="S15">
        <v>0.42280000000000001</v>
      </c>
      <c r="T15">
        <v>0.18770000000000001</v>
      </c>
      <c r="U15">
        <v>0.1363</v>
      </c>
      <c r="V15">
        <v>0</v>
      </c>
      <c r="W15">
        <v>0.1704</v>
      </c>
    </row>
    <row r="16" spans="1:23" x14ac:dyDescent="0.25">
      <c r="A16" t="s">
        <v>74</v>
      </c>
      <c r="B16" t="e">
        <v>#N/A</v>
      </c>
      <c r="C16" t="s">
        <v>23</v>
      </c>
      <c r="D16" t="s">
        <v>75</v>
      </c>
      <c r="F16">
        <v>268</v>
      </c>
      <c r="G16" t="s">
        <v>81</v>
      </c>
      <c r="H16" t="s">
        <v>26</v>
      </c>
      <c r="I16" t="s">
        <v>27</v>
      </c>
      <c r="J16" t="s">
        <v>28</v>
      </c>
      <c r="K16" t="s">
        <v>70</v>
      </c>
      <c r="L16">
        <v>2022</v>
      </c>
      <c r="M16" t="s">
        <v>34</v>
      </c>
      <c r="N16">
        <v>6751.4799960426699</v>
      </c>
      <c r="O16">
        <v>-1</v>
      </c>
      <c r="P16">
        <v>0.37509999999999999</v>
      </c>
      <c r="Q16">
        <v>0</v>
      </c>
      <c r="R16">
        <v>0.66710000000000003</v>
      </c>
      <c r="S16">
        <v>0.2407</v>
      </c>
      <c r="T16">
        <v>9.2200000000000004E-2</v>
      </c>
      <c r="U16">
        <v>0.15870000000000001</v>
      </c>
      <c r="V16">
        <v>0</v>
      </c>
      <c r="W16">
        <v>0.17530000000000001</v>
      </c>
    </row>
    <row r="17" spans="1:23" x14ac:dyDescent="0.25">
      <c r="A17" t="s">
        <v>76</v>
      </c>
      <c r="B17" t="e">
        <v>#N/A</v>
      </c>
      <c r="C17" t="s">
        <v>23</v>
      </c>
      <c r="D17" t="s">
        <v>77</v>
      </c>
      <c r="F17">
        <v>290</v>
      </c>
      <c r="G17" t="s">
        <v>82</v>
      </c>
      <c r="H17" t="s">
        <v>26</v>
      </c>
      <c r="I17" t="s">
        <v>27</v>
      </c>
      <c r="J17" t="s">
        <v>83</v>
      </c>
      <c r="K17" t="s">
        <v>41</v>
      </c>
      <c r="L17">
        <v>2022</v>
      </c>
      <c r="M17" t="s">
        <v>34</v>
      </c>
      <c r="N17">
        <v>32.076971200123602</v>
      </c>
      <c r="O17">
        <v>-1</v>
      </c>
      <c r="P17">
        <v>0.1646</v>
      </c>
      <c r="Q17">
        <v>2.3E-2</v>
      </c>
      <c r="R17">
        <v>0.30890000000000001</v>
      </c>
      <c r="S17">
        <v>0.2732</v>
      </c>
      <c r="T17">
        <v>0.41789999999999999</v>
      </c>
      <c r="U17">
        <v>0.27700000000000002</v>
      </c>
      <c r="V17">
        <v>1.1999999999999999E-3</v>
      </c>
      <c r="W17">
        <v>0.18870000000000001</v>
      </c>
    </row>
    <row r="18" spans="1:23" x14ac:dyDescent="0.25">
      <c r="A18" t="s">
        <v>78</v>
      </c>
      <c r="B18" t="e">
        <v>#N/A</v>
      </c>
      <c r="C18" t="s">
        <v>23</v>
      </c>
      <c r="D18" t="s">
        <v>79</v>
      </c>
      <c r="F18">
        <v>282</v>
      </c>
      <c r="G18" t="s">
        <v>84</v>
      </c>
      <c r="H18" t="s">
        <v>26</v>
      </c>
      <c r="I18" t="s">
        <v>27</v>
      </c>
      <c r="J18" t="s">
        <v>85</v>
      </c>
      <c r="K18" t="s">
        <v>33</v>
      </c>
      <c r="L18">
        <v>2022</v>
      </c>
      <c r="M18" t="s">
        <v>34</v>
      </c>
      <c r="N18">
        <v>5855.5644553303</v>
      </c>
      <c r="O18">
        <v>-1</v>
      </c>
      <c r="P18">
        <v>0.23699999999999999</v>
      </c>
      <c r="Q18">
        <v>2.4199999999999999E-2</v>
      </c>
      <c r="R18">
        <v>0.32979999999999998</v>
      </c>
      <c r="S18">
        <v>0.38340000000000002</v>
      </c>
      <c r="T18">
        <v>0.2868</v>
      </c>
      <c r="U18">
        <v>0.23619999999999999</v>
      </c>
      <c r="V18">
        <v>2.3999999999999998E-3</v>
      </c>
      <c r="W18">
        <v>0.16719999999999999</v>
      </c>
    </row>
    <row r="19" spans="1:23" x14ac:dyDescent="0.25">
      <c r="A19" t="s">
        <v>86</v>
      </c>
      <c r="B19" t="e">
        <v>#N/A</v>
      </c>
      <c r="C19" t="s">
        <v>23</v>
      </c>
      <c r="D19" t="s">
        <v>87</v>
      </c>
      <c r="F19">
        <v>240</v>
      </c>
      <c r="G19" t="s">
        <v>111</v>
      </c>
      <c r="H19" t="s">
        <v>26</v>
      </c>
      <c r="I19" t="s">
        <v>27</v>
      </c>
      <c r="J19" t="s">
        <v>85</v>
      </c>
      <c r="K19" t="s">
        <v>33</v>
      </c>
      <c r="L19">
        <v>2022</v>
      </c>
      <c r="M19" t="s">
        <v>34</v>
      </c>
      <c r="N19">
        <v>5.8009766465986203</v>
      </c>
      <c r="O19">
        <v>-1</v>
      </c>
      <c r="P19">
        <v>0.44330000000000003</v>
      </c>
      <c r="Q19">
        <v>8.3099999999999993E-2</v>
      </c>
      <c r="R19">
        <v>0.63619999999999999</v>
      </c>
      <c r="S19">
        <v>0.28510000000000002</v>
      </c>
      <c r="T19">
        <v>7.8700000000000006E-2</v>
      </c>
      <c r="U19">
        <v>0.1681</v>
      </c>
      <c r="V19">
        <v>1E-3</v>
      </c>
      <c r="W19">
        <v>0.1724</v>
      </c>
    </row>
    <row r="20" spans="1:23" x14ac:dyDescent="0.25">
      <c r="A20" t="s">
        <v>88</v>
      </c>
      <c r="B20" t="e">
        <v>#N/A</v>
      </c>
      <c r="C20" t="s">
        <v>23</v>
      </c>
      <c r="D20" t="s">
        <v>89</v>
      </c>
      <c r="F20">
        <v>254</v>
      </c>
      <c r="G20" t="s">
        <v>112</v>
      </c>
      <c r="H20" t="s">
        <v>26</v>
      </c>
      <c r="I20" t="s">
        <v>27</v>
      </c>
      <c r="J20" t="s">
        <v>85</v>
      </c>
      <c r="K20" t="s">
        <v>33</v>
      </c>
      <c r="L20">
        <v>2022</v>
      </c>
      <c r="M20" t="s">
        <v>34</v>
      </c>
      <c r="N20">
        <v>1632.5412191770999</v>
      </c>
      <c r="O20">
        <v>-1</v>
      </c>
      <c r="P20">
        <v>0.20469999999999999</v>
      </c>
      <c r="Q20">
        <v>0</v>
      </c>
      <c r="R20">
        <v>6.4500000000000002E-2</v>
      </c>
      <c r="S20">
        <v>0.59219999999999995</v>
      </c>
      <c r="T20">
        <v>0.34329999999999999</v>
      </c>
      <c r="U20">
        <v>0.26860000000000001</v>
      </c>
      <c r="V20">
        <v>7.6E-3</v>
      </c>
      <c r="W20">
        <v>0.16420000000000001</v>
      </c>
    </row>
    <row r="21" spans="1:23" x14ac:dyDescent="0.25">
      <c r="A21" t="s">
        <v>90</v>
      </c>
      <c r="B21" t="e">
        <v>#N/A</v>
      </c>
      <c r="C21" t="s">
        <v>23</v>
      </c>
      <c r="D21" t="s">
        <v>91</v>
      </c>
      <c r="F21">
        <v>205</v>
      </c>
      <c r="G21" t="s">
        <v>113</v>
      </c>
      <c r="H21" t="s">
        <v>26</v>
      </c>
      <c r="I21" t="s">
        <v>114</v>
      </c>
      <c r="J21" t="s">
        <v>28</v>
      </c>
      <c r="K21" s="1">
        <v>44838</v>
      </c>
      <c r="L21">
        <v>2022</v>
      </c>
      <c r="M21" t="s">
        <v>29</v>
      </c>
      <c r="N21">
        <v>122.096273404337</v>
      </c>
      <c r="O21">
        <v>-1</v>
      </c>
      <c r="P21">
        <v>0.34920000000000001</v>
      </c>
      <c r="Q21" s="2">
        <v>0.8498</v>
      </c>
      <c r="R21">
        <v>7.7000000000000002E-3</v>
      </c>
      <c r="S21">
        <v>0.92749999999999999</v>
      </c>
      <c r="T21">
        <v>6.4799999999999996E-2</v>
      </c>
      <c r="U21">
        <v>0.30080000000000001</v>
      </c>
      <c r="V21">
        <v>9.4999999999999998E-3</v>
      </c>
      <c r="W21">
        <v>0.1862</v>
      </c>
    </row>
    <row r="22" spans="1:23" x14ac:dyDescent="0.25">
      <c r="A22" t="s">
        <v>92</v>
      </c>
      <c r="B22" t="e">
        <v>#N/A</v>
      </c>
      <c r="C22" t="s">
        <v>93</v>
      </c>
      <c r="D22" t="s">
        <v>94</v>
      </c>
      <c r="F22">
        <v>323</v>
      </c>
      <c r="G22" t="s">
        <v>115</v>
      </c>
      <c r="H22" t="s">
        <v>26</v>
      </c>
      <c r="I22" t="s">
        <v>114</v>
      </c>
      <c r="J22" t="s">
        <v>28</v>
      </c>
      <c r="K22" s="1">
        <v>44838</v>
      </c>
      <c r="L22">
        <v>2022</v>
      </c>
      <c r="M22" t="s">
        <v>29</v>
      </c>
      <c r="N22">
        <v>5929.1423642851996</v>
      </c>
      <c r="O22">
        <v>-1</v>
      </c>
      <c r="P22">
        <v>0.55879999999999996</v>
      </c>
      <c r="Q22" s="2">
        <v>0.88939999999999997</v>
      </c>
      <c r="R22">
        <v>4.4900000000000002E-2</v>
      </c>
      <c r="S22">
        <v>0.83169999999999999</v>
      </c>
      <c r="T22">
        <v>0.1234</v>
      </c>
      <c r="U22">
        <v>0.34379999999999999</v>
      </c>
      <c r="V22">
        <v>1.66E-2</v>
      </c>
      <c r="W22">
        <v>0.36730000000000002</v>
      </c>
    </row>
    <row r="23" spans="1:23" x14ac:dyDescent="0.25">
      <c r="A23" t="s">
        <v>95</v>
      </c>
      <c r="B23" t="e">
        <v>#N/A</v>
      </c>
      <c r="C23" t="s">
        <v>96</v>
      </c>
      <c r="D23" t="s">
        <v>97</v>
      </c>
      <c r="F23">
        <v>309</v>
      </c>
      <c r="G23" t="s">
        <v>116</v>
      </c>
      <c r="H23" t="s">
        <v>26</v>
      </c>
      <c r="I23" t="s">
        <v>114</v>
      </c>
      <c r="J23" t="s">
        <v>28</v>
      </c>
      <c r="K23" s="1">
        <v>44838</v>
      </c>
      <c r="L23">
        <v>2022</v>
      </c>
      <c r="M23" t="s">
        <v>29</v>
      </c>
      <c r="N23">
        <v>2929.42203445213</v>
      </c>
      <c r="O23">
        <v>-1</v>
      </c>
      <c r="P23">
        <v>0.41239999999999999</v>
      </c>
      <c r="Q23">
        <v>0.52649999999999997</v>
      </c>
      <c r="R23">
        <v>5.8400000000000001E-2</v>
      </c>
      <c r="S23">
        <v>0.85770000000000002</v>
      </c>
      <c r="T23">
        <v>8.3900000000000002E-2</v>
      </c>
      <c r="U23">
        <v>0.218</v>
      </c>
      <c r="V23">
        <v>1.3100000000000001E-2</v>
      </c>
      <c r="W23">
        <v>0.25540000000000002</v>
      </c>
    </row>
    <row r="24" spans="1:23" x14ac:dyDescent="0.25">
      <c r="A24" t="s">
        <v>98</v>
      </c>
      <c r="B24" t="e">
        <v>#N/A</v>
      </c>
      <c r="C24" t="s">
        <v>99</v>
      </c>
      <c r="D24" t="s">
        <v>100</v>
      </c>
      <c r="F24">
        <v>184</v>
      </c>
      <c r="G24" t="s">
        <v>117</v>
      </c>
      <c r="H24" t="s">
        <v>26</v>
      </c>
      <c r="I24" t="s">
        <v>114</v>
      </c>
      <c r="J24" t="s">
        <v>28</v>
      </c>
      <c r="K24" s="1">
        <v>44838</v>
      </c>
      <c r="L24">
        <v>2022</v>
      </c>
      <c r="M24" t="s">
        <v>29</v>
      </c>
      <c r="N24">
        <v>2.0175149958425802</v>
      </c>
      <c r="O24">
        <v>-1</v>
      </c>
      <c r="P24">
        <v>0.58730000000000004</v>
      </c>
      <c r="Q24" s="2">
        <v>0.81689999999999996</v>
      </c>
      <c r="R24">
        <v>0.22070000000000001</v>
      </c>
      <c r="S24">
        <v>0.71199999999999997</v>
      </c>
      <c r="T24">
        <v>6.7299999999999999E-2</v>
      </c>
      <c r="U24">
        <v>0.3836</v>
      </c>
      <c r="V24">
        <v>2.2000000000000001E-3</v>
      </c>
      <c r="W24">
        <v>0.2465</v>
      </c>
    </row>
    <row r="25" spans="1:23" x14ac:dyDescent="0.25">
      <c r="A25" t="s">
        <v>101</v>
      </c>
      <c r="B25" t="e">
        <v>#N/A</v>
      </c>
      <c r="C25" t="s">
        <v>102</v>
      </c>
      <c r="D25" t="s">
        <v>103</v>
      </c>
      <c r="F25">
        <v>192</v>
      </c>
      <c r="G25" t="s">
        <v>118</v>
      </c>
      <c r="H25" t="s">
        <v>26</v>
      </c>
      <c r="I25" t="s">
        <v>114</v>
      </c>
      <c r="J25" t="s">
        <v>28</v>
      </c>
      <c r="K25" s="1">
        <v>44839</v>
      </c>
      <c r="L25">
        <v>2022</v>
      </c>
      <c r="M25" t="s">
        <v>29</v>
      </c>
      <c r="N25">
        <v>0</v>
      </c>
      <c r="O25">
        <v>-1</v>
      </c>
      <c r="P25">
        <v>0.74209999999999998</v>
      </c>
      <c r="Q25" s="2">
        <v>0.83730000000000004</v>
      </c>
      <c r="R25">
        <v>0.2185</v>
      </c>
      <c r="S25">
        <v>0.71599999999999997</v>
      </c>
      <c r="T25">
        <v>6.5500000000000003E-2</v>
      </c>
      <c r="U25">
        <v>0.5272</v>
      </c>
      <c r="V25">
        <v>3.0000000000000001E-3</v>
      </c>
      <c r="W25">
        <v>0.71430000000000005</v>
      </c>
    </row>
    <row r="26" spans="1:23" x14ac:dyDescent="0.25">
      <c r="A26" t="s">
        <v>104</v>
      </c>
      <c r="B26" t="e">
        <v>#N/A</v>
      </c>
      <c r="C26" t="s">
        <v>96</v>
      </c>
      <c r="D26" t="s">
        <v>105</v>
      </c>
      <c r="F26">
        <v>242</v>
      </c>
      <c r="G26" t="s">
        <v>119</v>
      </c>
      <c r="H26" t="s">
        <v>26</v>
      </c>
      <c r="I26" t="s">
        <v>114</v>
      </c>
      <c r="J26" t="s">
        <v>28</v>
      </c>
      <c r="K26" s="1">
        <v>44839</v>
      </c>
      <c r="L26">
        <v>2022</v>
      </c>
      <c r="M26" t="s">
        <v>29</v>
      </c>
      <c r="N26">
        <v>10230.0557085891</v>
      </c>
      <c r="O26">
        <v>-1</v>
      </c>
      <c r="P26">
        <v>0.36499999999999999</v>
      </c>
      <c r="Q26" s="2">
        <v>0.77869999999999995</v>
      </c>
      <c r="R26">
        <v>0.1603</v>
      </c>
      <c r="S26">
        <v>0.69310000000000005</v>
      </c>
      <c r="T26">
        <v>0.14660000000000001</v>
      </c>
      <c r="U26">
        <v>0.19320000000000001</v>
      </c>
      <c r="V26">
        <v>0</v>
      </c>
      <c r="W26">
        <v>0.1767</v>
      </c>
    </row>
    <row r="27" spans="1:23" x14ac:dyDescent="0.25">
      <c r="A27" t="s">
        <v>106</v>
      </c>
      <c r="B27" t="e">
        <v>#N/A</v>
      </c>
      <c r="C27" t="s">
        <v>107</v>
      </c>
      <c r="D27" t="s">
        <v>108</v>
      </c>
      <c r="F27">
        <v>330</v>
      </c>
      <c r="G27" t="s">
        <v>120</v>
      </c>
      <c r="H27" t="s">
        <v>26</v>
      </c>
      <c r="I27" t="s">
        <v>114</v>
      </c>
      <c r="J27" t="s">
        <v>28</v>
      </c>
      <c r="K27" s="1">
        <v>44839</v>
      </c>
      <c r="L27">
        <v>2022</v>
      </c>
      <c r="M27" t="s">
        <v>29</v>
      </c>
      <c r="N27">
        <v>1524.7547143075001</v>
      </c>
      <c r="O27">
        <v>-1</v>
      </c>
      <c r="P27">
        <v>0.73460000000000003</v>
      </c>
      <c r="Q27" s="2">
        <v>0.81320000000000003</v>
      </c>
      <c r="R27">
        <v>9.8000000000000004E-2</v>
      </c>
      <c r="S27">
        <v>0.71199999999999997</v>
      </c>
      <c r="T27">
        <v>0.19</v>
      </c>
      <c r="U27">
        <v>0.32119999999999999</v>
      </c>
      <c r="V27">
        <v>1.6000000000000001E-3</v>
      </c>
      <c r="W27">
        <v>0.49819999999999998</v>
      </c>
    </row>
    <row r="28" spans="1:23" x14ac:dyDescent="0.25">
      <c r="A28" t="s">
        <v>109</v>
      </c>
      <c r="B28" t="e">
        <v>#N/A</v>
      </c>
      <c r="C28" t="s">
        <v>23</v>
      </c>
      <c r="D28" t="s">
        <v>110</v>
      </c>
      <c r="F28">
        <v>234</v>
      </c>
      <c r="G28" t="s">
        <v>121</v>
      </c>
      <c r="H28" t="s">
        <v>26</v>
      </c>
      <c r="I28" t="s">
        <v>114</v>
      </c>
      <c r="J28" t="s">
        <v>28</v>
      </c>
      <c r="K28" s="1">
        <v>44874</v>
      </c>
      <c r="L28">
        <v>2022</v>
      </c>
      <c r="M28" t="s">
        <v>29</v>
      </c>
      <c r="N28">
        <v>64.660612329729503</v>
      </c>
      <c r="O28">
        <v>-1</v>
      </c>
      <c r="P28">
        <v>0.5444</v>
      </c>
      <c r="Q28" s="2">
        <v>0.85199999999999998</v>
      </c>
      <c r="R28">
        <v>0.18129999999999999</v>
      </c>
      <c r="S28">
        <v>0.71099999999999997</v>
      </c>
      <c r="T28">
        <v>0.1077</v>
      </c>
      <c r="U28">
        <v>0.15340000000000001</v>
      </c>
      <c r="V28">
        <v>0</v>
      </c>
      <c r="W28">
        <v>0.21490000000000001</v>
      </c>
    </row>
    <row r="29" spans="1:23" x14ac:dyDescent="0.25">
      <c r="A29" t="s">
        <v>122</v>
      </c>
      <c r="B29" t="e">
        <v>#N/A</v>
      </c>
      <c r="C29" t="s">
        <v>23</v>
      </c>
      <c r="D29" t="s">
        <v>123</v>
      </c>
      <c r="F29">
        <v>322</v>
      </c>
      <c r="G29" t="s">
        <v>157</v>
      </c>
      <c r="H29" t="s">
        <v>26</v>
      </c>
      <c r="I29" t="s">
        <v>114</v>
      </c>
      <c r="J29" t="s">
        <v>28</v>
      </c>
      <c r="K29" s="1">
        <v>44874</v>
      </c>
      <c r="L29">
        <v>2022</v>
      </c>
      <c r="M29" t="s">
        <v>29</v>
      </c>
      <c r="N29">
        <v>388.46416142556097</v>
      </c>
      <c r="O29">
        <v>-1</v>
      </c>
      <c r="P29">
        <v>0.6915</v>
      </c>
      <c r="Q29" s="2">
        <v>0.82730000000000004</v>
      </c>
      <c r="R29">
        <v>1.23E-2</v>
      </c>
      <c r="S29">
        <v>0.9214</v>
      </c>
      <c r="T29">
        <v>6.6299999999999998E-2</v>
      </c>
      <c r="U29">
        <v>0.58750000000000002</v>
      </c>
      <c r="V29">
        <v>1.2699999999999999E-2</v>
      </c>
      <c r="W29">
        <v>0.31530000000000002</v>
      </c>
    </row>
    <row r="30" spans="1:23" x14ac:dyDescent="0.25">
      <c r="A30" t="s">
        <v>124</v>
      </c>
      <c r="B30" t="e">
        <v>#N/A</v>
      </c>
      <c r="C30" t="s">
        <v>23</v>
      </c>
      <c r="D30" t="s">
        <v>125</v>
      </c>
      <c r="F30">
        <v>325</v>
      </c>
      <c r="G30" t="s">
        <v>158</v>
      </c>
      <c r="H30" t="s">
        <v>26</v>
      </c>
      <c r="I30" t="s">
        <v>114</v>
      </c>
      <c r="J30" t="s">
        <v>28</v>
      </c>
      <c r="K30" s="1">
        <v>44874</v>
      </c>
      <c r="L30">
        <v>2022</v>
      </c>
      <c r="M30" t="s">
        <v>29</v>
      </c>
      <c r="N30">
        <v>394.871754384506</v>
      </c>
      <c r="O30">
        <v>-1</v>
      </c>
      <c r="P30">
        <v>0.61299999999999999</v>
      </c>
      <c r="Q30" s="2">
        <v>0.85619999999999996</v>
      </c>
      <c r="R30">
        <v>9.2999999999999992E-3</v>
      </c>
      <c r="S30">
        <v>0.90290000000000004</v>
      </c>
      <c r="T30">
        <v>8.7800000000000003E-2</v>
      </c>
      <c r="U30">
        <v>0.2445</v>
      </c>
      <c r="V30">
        <v>6.9999999999999999E-4</v>
      </c>
      <c r="W30">
        <v>0.62339999999999995</v>
      </c>
    </row>
    <row r="31" spans="1:23" x14ac:dyDescent="0.25">
      <c r="A31" t="s">
        <v>126</v>
      </c>
      <c r="B31" t="e">
        <v>#N/A</v>
      </c>
      <c r="C31" t="s">
        <v>23</v>
      </c>
      <c r="D31" t="s">
        <v>127</v>
      </c>
      <c r="F31">
        <v>311</v>
      </c>
      <c r="G31" t="s">
        <v>159</v>
      </c>
      <c r="H31" t="s">
        <v>26</v>
      </c>
      <c r="I31" t="s">
        <v>114</v>
      </c>
      <c r="J31" t="s">
        <v>28</v>
      </c>
      <c r="K31" s="1">
        <v>44874</v>
      </c>
      <c r="L31">
        <v>2022</v>
      </c>
      <c r="M31" t="s">
        <v>29</v>
      </c>
      <c r="N31">
        <v>405.52479119572899</v>
      </c>
      <c r="O31">
        <v>-1</v>
      </c>
      <c r="P31">
        <v>0.26469999999999999</v>
      </c>
      <c r="Q31">
        <v>0.52070000000000005</v>
      </c>
      <c r="R31">
        <v>3.1699999999999999E-2</v>
      </c>
      <c r="S31">
        <v>0.8256</v>
      </c>
      <c r="T31">
        <v>0.14269999999999999</v>
      </c>
      <c r="U31">
        <v>0.24490000000000001</v>
      </c>
      <c r="V31">
        <v>3.2000000000000002E-3</v>
      </c>
      <c r="W31">
        <v>0.18310000000000001</v>
      </c>
    </row>
    <row r="32" spans="1:23" x14ac:dyDescent="0.25">
      <c r="A32" t="s">
        <v>128</v>
      </c>
      <c r="B32" t="e">
        <v>#N/A</v>
      </c>
      <c r="C32" t="s">
        <v>23</v>
      </c>
      <c r="D32" t="s">
        <v>129</v>
      </c>
      <c r="F32">
        <v>252</v>
      </c>
      <c r="G32" t="s">
        <v>160</v>
      </c>
      <c r="H32" t="s">
        <v>26</v>
      </c>
      <c r="I32" t="s">
        <v>114</v>
      </c>
      <c r="J32" t="s">
        <v>28</v>
      </c>
      <c r="K32" s="1">
        <v>44874</v>
      </c>
      <c r="L32">
        <v>2022</v>
      </c>
      <c r="M32" t="s">
        <v>29</v>
      </c>
      <c r="N32">
        <v>8630.5690621115791</v>
      </c>
      <c r="O32">
        <v>-1</v>
      </c>
      <c r="P32">
        <v>0.94610000000000005</v>
      </c>
      <c r="Q32" s="2">
        <v>0.82940000000000003</v>
      </c>
      <c r="R32">
        <v>9.1999999999999998E-3</v>
      </c>
      <c r="S32">
        <v>0.91459999999999997</v>
      </c>
      <c r="T32">
        <v>7.6200000000000004E-2</v>
      </c>
      <c r="U32">
        <v>0.15379999999999999</v>
      </c>
      <c r="V32">
        <v>0</v>
      </c>
      <c r="W32">
        <v>0.21840000000000001</v>
      </c>
    </row>
    <row r="33" spans="1:23" x14ac:dyDescent="0.25">
      <c r="A33" t="s">
        <v>130</v>
      </c>
      <c r="B33" t="e">
        <v>#N/A</v>
      </c>
      <c r="C33" t="s">
        <v>23</v>
      </c>
      <c r="D33" t="s">
        <v>131</v>
      </c>
      <c r="F33">
        <v>299</v>
      </c>
      <c r="G33" t="s">
        <v>160</v>
      </c>
      <c r="H33" t="s">
        <v>26</v>
      </c>
      <c r="I33" t="s">
        <v>114</v>
      </c>
      <c r="J33" t="s">
        <v>28</v>
      </c>
      <c r="K33" s="1">
        <v>44874</v>
      </c>
      <c r="L33">
        <v>2022</v>
      </c>
      <c r="M33" t="s">
        <v>29</v>
      </c>
      <c r="N33">
        <v>25.5101058329487</v>
      </c>
      <c r="O33">
        <v>-1</v>
      </c>
      <c r="P33">
        <v>0.76729999999999998</v>
      </c>
      <c r="Q33" s="2">
        <v>0.80679999999999996</v>
      </c>
      <c r="R33">
        <v>9.1999999999999998E-3</v>
      </c>
      <c r="S33">
        <v>0.93430000000000002</v>
      </c>
      <c r="T33">
        <v>5.6500000000000002E-2</v>
      </c>
      <c r="U33">
        <v>0.66190000000000004</v>
      </c>
      <c r="V33">
        <v>9.7999999999999997E-3</v>
      </c>
      <c r="W33">
        <v>0.1845</v>
      </c>
    </row>
    <row r="34" spans="1:23" x14ac:dyDescent="0.25">
      <c r="A34" t="s">
        <v>132</v>
      </c>
      <c r="B34" t="e">
        <v>#N/A</v>
      </c>
      <c r="C34" t="s">
        <v>23</v>
      </c>
      <c r="D34" t="s">
        <v>133</v>
      </c>
      <c r="F34">
        <v>320</v>
      </c>
      <c r="G34" t="s">
        <v>160</v>
      </c>
      <c r="H34" t="s">
        <v>26</v>
      </c>
      <c r="I34" t="s">
        <v>114</v>
      </c>
      <c r="J34" t="s">
        <v>28</v>
      </c>
      <c r="K34" s="1">
        <v>44874</v>
      </c>
      <c r="L34">
        <v>2022</v>
      </c>
      <c r="M34" t="s">
        <v>29</v>
      </c>
      <c r="N34">
        <v>3.4339852720301902</v>
      </c>
      <c r="O34">
        <v>-1</v>
      </c>
      <c r="P34">
        <v>0.72040000000000004</v>
      </c>
      <c r="Q34" s="2">
        <v>0.86080000000000001</v>
      </c>
      <c r="R34">
        <v>1.23E-2</v>
      </c>
      <c r="S34">
        <v>0.90280000000000005</v>
      </c>
      <c r="T34">
        <v>8.4900000000000003E-2</v>
      </c>
      <c r="U34">
        <v>0.48089999999999999</v>
      </c>
      <c r="V34">
        <v>2.1899999999999999E-2</v>
      </c>
      <c r="W34">
        <v>0.51049999999999995</v>
      </c>
    </row>
    <row r="35" spans="1:23" x14ac:dyDescent="0.25">
      <c r="A35" t="s">
        <v>134</v>
      </c>
      <c r="B35" t="e">
        <v>#N/A</v>
      </c>
      <c r="C35" t="s">
        <v>23</v>
      </c>
      <c r="D35" t="s">
        <v>135</v>
      </c>
      <c r="F35">
        <v>273</v>
      </c>
      <c r="G35" t="s">
        <v>160</v>
      </c>
      <c r="H35" t="s">
        <v>26</v>
      </c>
      <c r="I35" t="s">
        <v>114</v>
      </c>
      <c r="J35" t="s">
        <v>28</v>
      </c>
      <c r="K35" s="1">
        <v>44874</v>
      </c>
      <c r="L35">
        <v>2022</v>
      </c>
      <c r="M35" t="s">
        <v>29</v>
      </c>
      <c r="N35">
        <v>231.73920470725801</v>
      </c>
      <c r="O35">
        <v>-1</v>
      </c>
      <c r="P35">
        <v>0.95240000000000002</v>
      </c>
      <c r="Q35" s="2">
        <v>0.84650000000000003</v>
      </c>
      <c r="R35">
        <v>1.23E-2</v>
      </c>
      <c r="S35">
        <v>0.90490000000000004</v>
      </c>
      <c r="T35">
        <v>8.2799999999999999E-2</v>
      </c>
      <c r="U35">
        <v>0.66620000000000001</v>
      </c>
      <c r="V35">
        <v>1.7000000000000001E-2</v>
      </c>
      <c r="W35">
        <v>0.64910000000000001</v>
      </c>
    </row>
    <row r="36" spans="1:23" x14ac:dyDescent="0.25">
      <c r="A36" t="s">
        <v>136</v>
      </c>
      <c r="B36" t="e">
        <v>#N/A</v>
      </c>
      <c r="C36" t="s">
        <v>23</v>
      </c>
      <c r="D36" t="s">
        <v>137</v>
      </c>
      <c r="F36">
        <v>278</v>
      </c>
      <c r="G36" t="s">
        <v>161</v>
      </c>
      <c r="H36" t="s">
        <v>26</v>
      </c>
      <c r="I36" t="s">
        <v>114</v>
      </c>
      <c r="J36" t="s">
        <v>28</v>
      </c>
      <c r="K36" s="1">
        <v>44874</v>
      </c>
      <c r="L36">
        <v>2022</v>
      </c>
      <c r="M36" t="s">
        <v>29</v>
      </c>
      <c r="N36">
        <v>55.457666406631901</v>
      </c>
      <c r="O36">
        <v>-1</v>
      </c>
      <c r="P36">
        <v>0.33229999999999998</v>
      </c>
      <c r="Q36">
        <v>0.4945</v>
      </c>
      <c r="R36">
        <v>1.4999999999999999E-2</v>
      </c>
      <c r="S36">
        <v>0.66579999999999995</v>
      </c>
      <c r="T36">
        <v>0.31919999999999998</v>
      </c>
      <c r="U36">
        <v>0.29480000000000001</v>
      </c>
      <c r="V36">
        <v>6.3E-3</v>
      </c>
      <c r="W36">
        <v>0.1986</v>
      </c>
    </row>
    <row r="37" spans="1:23" x14ac:dyDescent="0.25">
      <c r="A37" t="s">
        <v>138</v>
      </c>
      <c r="B37" t="e">
        <v>#N/A</v>
      </c>
      <c r="C37" t="s">
        <v>23</v>
      </c>
      <c r="D37" t="s">
        <v>139</v>
      </c>
      <c r="F37">
        <v>399</v>
      </c>
      <c r="G37" t="s">
        <v>162</v>
      </c>
      <c r="H37" t="s">
        <v>26</v>
      </c>
      <c r="I37" t="s">
        <v>114</v>
      </c>
      <c r="J37" t="s">
        <v>28</v>
      </c>
      <c r="K37" s="1">
        <v>44874</v>
      </c>
      <c r="L37">
        <v>2022</v>
      </c>
      <c r="M37" t="s">
        <v>29</v>
      </c>
      <c r="N37">
        <v>13.701939265327001</v>
      </c>
      <c r="O37">
        <v>-1</v>
      </c>
      <c r="P37">
        <v>0.2601</v>
      </c>
      <c r="Q37">
        <v>9.2899999999999996E-2</v>
      </c>
      <c r="R37">
        <v>0.30049999999999999</v>
      </c>
      <c r="S37">
        <v>0.63400000000000001</v>
      </c>
      <c r="T37">
        <v>6.5500000000000003E-2</v>
      </c>
      <c r="U37">
        <v>0.23430000000000001</v>
      </c>
      <c r="V37">
        <v>2.7000000000000001E-3</v>
      </c>
      <c r="W37">
        <v>0.2034</v>
      </c>
    </row>
    <row r="38" spans="1:23" x14ac:dyDescent="0.25">
      <c r="A38" t="s">
        <v>140</v>
      </c>
      <c r="B38" t="e">
        <v>#N/A</v>
      </c>
      <c r="C38" t="s">
        <v>23</v>
      </c>
      <c r="D38" t="s">
        <v>141</v>
      </c>
      <c r="F38">
        <v>209</v>
      </c>
      <c r="G38" t="s">
        <v>163</v>
      </c>
      <c r="H38" t="s">
        <v>26</v>
      </c>
      <c r="I38" t="s">
        <v>114</v>
      </c>
      <c r="J38" t="s">
        <v>28</v>
      </c>
      <c r="K38" s="1">
        <v>44874</v>
      </c>
      <c r="L38">
        <v>2022</v>
      </c>
      <c r="M38" t="s">
        <v>29</v>
      </c>
      <c r="N38">
        <v>1820.7136220729401</v>
      </c>
      <c r="O38">
        <v>-1</v>
      </c>
      <c r="P38">
        <v>0.43959999999999999</v>
      </c>
      <c r="Q38">
        <v>0.49049999999999999</v>
      </c>
      <c r="R38">
        <v>6.5299999999999997E-2</v>
      </c>
      <c r="S38">
        <v>0.76029999999999998</v>
      </c>
      <c r="T38">
        <v>0.1744</v>
      </c>
      <c r="U38">
        <v>0.22239999999999999</v>
      </c>
      <c r="V38">
        <v>2.0000000000000001E-4</v>
      </c>
      <c r="W38">
        <v>0.30869999999999997</v>
      </c>
    </row>
    <row r="39" spans="1:23" x14ac:dyDescent="0.25">
      <c r="A39" t="s">
        <v>142</v>
      </c>
      <c r="B39" t="e">
        <v>#N/A</v>
      </c>
      <c r="C39" t="s">
        <v>23</v>
      </c>
      <c r="D39" t="s">
        <v>143</v>
      </c>
      <c r="F39">
        <v>302</v>
      </c>
      <c r="G39" t="s">
        <v>164</v>
      </c>
      <c r="H39" t="s">
        <v>26</v>
      </c>
      <c r="I39" t="s">
        <v>114</v>
      </c>
      <c r="J39" t="s">
        <v>28</v>
      </c>
      <c r="K39" s="1">
        <v>44874</v>
      </c>
      <c r="L39">
        <v>2022</v>
      </c>
      <c r="M39" t="s">
        <v>29</v>
      </c>
      <c r="N39">
        <v>15.8498228467078</v>
      </c>
      <c r="O39">
        <v>-1</v>
      </c>
      <c r="P39">
        <v>0.29049999999999998</v>
      </c>
      <c r="Q39">
        <v>0.47860000000000003</v>
      </c>
      <c r="R39">
        <v>2.81E-2</v>
      </c>
      <c r="S39">
        <v>0.61850000000000005</v>
      </c>
      <c r="T39">
        <v>0.35339999999999999</v>
      </c>
      <c r="U39">
        <v>0.19220000000000001</v>
      </c>
      <c r="V39">
        <v>1E-4</v>
      </c>
      <c r="W39">
        <v>0.23699999999999999</v>
      </c>
    </row>
    <row r="40" spans="1:23" x14ac:dyDescent="0.25">
      <c r="A40" t="s">
        <v>144</v>
      </c>
      <c r="B40" t="e">
        <v>#N/A</v>
      </c>
      <c r="C40" t="s">
        <v>23</v>
      </c>
      <c r="D40" t="s">
        <v>145</v>
      </c>
      <c r="F40">
        <v>315</v>
      </c>
      <c r="G40" t="s">
        <v>164</v>
      </c>
      <c r="H40" t="s">
        <v>26</v>
      </c>
      <c r="I40" t="s">
        <v>114</v>
      </c>
      <c r="J40" t="s">
        <v>28</v>
      </c>
      <c r="K40" s="1">
        <v>44874</v>
      </c>
      <c r="L40">
        <v>2022</v>
      </c>
      <c r="M40" t="s">
        <v>29</v>
      </c>
      <c r="N40">
        <v>5513.91921440441</v>
      </c>
      <c r="O40">
        <v>-1</v>
      </c>
      <c r="P40">
        <v>0.2611</v>
      </c>
      <c r="Q40" s="2">
        <v>0.78839999999999999</v>
      </c>
      <c r="R40">
        <v>6.3500000000000001E-2</v>
      </c>
      <c r="S40">
        <v>0.12770000000000001</v>
      </c>
      <c r="T40">
        <v>0.80879999999999996</v>
      </c>
      <c r="U40">
        <v>0.2266</v>
      </c>
      <c r="V40">
        <v>3.8E-3</v>
      </c>
      <c r="W40">
        <v>0.18870000000000001</v>
      </c>
    </row>
    <row r="41" spans="1:23" x14ac:dyDescent="0.25">
      <c r="A41" t="s">
        <v>146</v>
      </c>
      <c r="B41" t="e">
        <v>#N/A</v>
      </c>
      <c r="C41" t="s">
        <v>23</v>
      </c>
      <c r="D41" t="s">
        <v>147</v>
      </c>
      <c r="F41">
        <v>280</v>
      </c>
      <c r="G41" t="s">
        <v>164</v>
      </c>
      <c r="H41" t="s">
        <v>26</v>
      </c>
      <c r="I41" t="s">
        <v>114</v>
      </c>
      <c r="J41" t="s">
        <v>28</v>
      </c>
      <c r="K41" s="1">
        <v>44874</v>
      </c>
      <c r="L41">
        <v>2022</v>
      </c>
      <c r="M41" t="s">
        <v>29</v>
      </c>
      <c r="N41">
        <v>4639.81906221194</v>
      </c>
      <c r="O41">
        <v>-1</v>
      </c>
      <c r="P41">
        <v>0.2823</v>
      </c>
      <c r="Q41" s="2">
        <v>0.77149999999999996</v>
      </c>
      <c r="R41">
        <v>3.5400000000000001E-2</v>
      </c>
      <c r="S41">
        <v>0.58399999999999996</v>
      </c>
      <c r="T41">
        <v>0.38059999999999999</v>
      </c>
      <c r="U41">
        <v>0.30590000000000001</v>
      </c>
      <c r="V41">
        <v>6.0000000000000001E-3</v>
      </c>
      <c r="W41">
        <v>0.24049999999999999</v>
      </c>
    </row>
    <row r="42" spans="1:23" x14ac:dyDescent="0.25">
      <c r="A42" t="s">
        <v>148</v>
      </c>
      <c r="B42" t="e">
        <v>#N/A</v>
      </c>
      <c r="C42" t="s">
        <v>23</v>
      </c>
      <c r="D42" t="s">
        <v>149</v>
      </c>
      <c r="F42">
        <v>317</v>
      </c>
      <c r="G42" t="s">
        <v>165</v>
      </c>
      <c r="H42" t="s">
        <v>26</v>
      </c>
      <c r="I42" t="s">
        <v>114</v>
      </c>
      <c r="J42" t="s">
        <v>28</v>
      </c>
      <c r="K42" s="1">
        <v>44874</v>
      </c>
      <c r="L42">
        <v>2022</v>
      </c>
      <c r="M42" t="s">
        <v>29</v>
      </c>
      <c r="N42">
        <v>15.909049541406301</v>
      </c>
      <c r="O42">
        <v>-1</v>
      </c>
      <c r="P42">
        <v>0.12820000000000001</v>
      </c>
      <c r="Q42" s="2">
        <v>0.76780000000000004</v>
      </c>
      <c r="R42">
        <v>2.5399999999999999E-2</v>
      </c>
      <c r="S42">
        <v>0.40560000000000002</v>
      </c>
      <c r="T42">
        <v>0.56899999999999995</v>
      </c>
      <c r="U42">
        <v>0.3009</v>
      </c>
      <c r="V42">
        <v>8.6E-3</v>
      </c>
      <c r="W42">
        <v>0.16259999999999999</v>
      </c>
    </row>
    <row r="43" spans="1:23" x14ac:dyDescent="0.25">
      <c r="A43" t="s">
        <v>150</v>
      </c>
      <c r="B43" t="e">
        <v>#N/A</v>
      </c>
      <c r="C43" t="s">
        <v>23</v>
      </c>
      <c r="D43" t="s">
        <v>151</v>
      </c>
      <c r="F43">
        <v>264</v>
      </c>
      <c r="G43" t="s">
        <v>165</v>
      </c>
      <c r="H43" t="s">
        <v>26</v>
      </c>
      <c r="I43" t="s">
        <v>114</v>
      </c>
      <c r="J43" t="s">
        <v>28</v>
      </c>
      <c r="K43" s="1">
        <v>44874</v>
      </c>
      <c r="L43">
        <v>2022</v>
      </c>
      <c r="M43" t="s">
        <v>29</v>
      </c>
      <c r="N43">
        <v>4636.0771690451302</v>
      </c>
      <c r="O43">
        <v>-1</v>
      </c>
      <c r="P43">
        <v>0.13250000000000001</v>
      </c>
      <c r="Q43">
        <v>0.53500000000000003</v>
      </c>
      <c r="R43">
        <v>1.2999999999999999E-3</v>
      </c>
      <c r="S43">
        <v>0.12640000000000001</v>
      </c>
      <c r="T43">
        <v>0.87229999999999996</v>
      </c>
      <c r="U43">
        <v>0.27910000000000001</v>
      </c>
      <c r="V43">
        <v>1.03E-2</v>
      </c>
      <c r="W43">
        <v>0.4945</v>
      </c>
    </row>
    <row r="44" spans="1:23" x14ac:dyDescent="0.25">
      <c r="A44" t="s">
        <v>152</v>
      </c>
      <c r="B44" t="e">
        <v>#N/A</v>
      </c>
      <c r="C44" t="s">
        <v>153</v>
      </c>
      <c r="D44" t="s">
        <v>154</v>
      </c>
      <c r="F44">
        <v>261</v>
      </c>
      <c r="G44" t="s">
        <v>166</v>
      </c>
      <c r="H44" t="s">
        <v>26</v>
      </c>
      <c r="I44" t="s">
        <v>114</v>
      </c>
      <c r="J44" t="s">
        <v>28</v>
      </c>
      <c r="K44" s="1">
        <v>44875</v>
      </c>
      <c r="L44">
        <v>2022</v>
      </c>
      <c r="M44" t="s">
        <v>29</v>
      </c>
      <c r="N44">
        <v>3.9969066676021101</v>
      </c>
      <c r="O44">
        <v>-1</v>
      </c>
      <c r="P44">
        <v>0.61980000000000002</v>
      </c>
      <c r="Q44">
        <v>0.48649999999999999</v>
      </c>
      <c r="R44">
        <v>0.28060000000000002</v>
      </c>
      <c r="S44">
        <v>0.45989999999999998</v>
      </c>
      <c r="T44">
        <v>0.25950000000000001</v>
      </c>
      <c r="U44">
        <v>0.113</v>
      </c>
      <c r="V44">
        <v>3.0000000000000001E-3</v>
      </c>
      <c r="W44">
        <v>0.88</v>
      </c>
    </row>
    <row r="45" spans="1:23" x14ac:dyDescent="0.25">
      <c r="A45" t="s">
        <v>155</v>
      </c>
      <c r="B45" t="e">
        <v>#N/A</v>
      </c>
      <c r="C45" t="s">
        <v>23</v>
      </c>
      <c r="D45" t="s">
        <v>156</v>
      </c>
      <c r="F45">
        <v>345</v>
      </c>
      <c r="G45" t="s">
        <v>167</v>
      </c>
      <c r="H45" t="s">
        <v>26</v>
      </c>
      <c r="I45" t="s">
        <v>114</v>
      </c>
      <c r="J45" t="s">
        <v>28</v>
      </c>
      <c r="K45" s="1">
        <v>44958</v>
      </c>
      <c r="L45">
        <v>2023</v>
      </c>
      <c r="M45" t="s">
        <v>34</v>
      </c>
      <c r="N45">
        <v>127.100940060284</v>
      </c>
      <c r="O45">
        <v>-1</v>
      </c>
      <c r="P45">
        <v>0.41670000000000001</v>
      </c>
      <c r="Q45">
        <v>2.6100000000000002E-2</v>
      </c>
      <c r="R45">
        <v>0.27039999999999997</v>
      </c>
      <c r="S45">
        <v>0.45590000000000003</v>
      </c>
      <c r="T45">
        <v>0.2737</v>
      </c>
      <c r="U45">
        <v>0.2293</v>
      </c>
      <c r="V45">
        <v>2.0000000000000001E-4</v>
      </c>
      <c r="W45">
        <v>0.1646</v>
      </c>
    </row>
    <row r="46" spans="1:23" x14ac:dyDescent="0.25">
      <c r="A46" t="s">
        <v>168</v>
      </c>
      <c r="B46" t="e">
        <v>#N/A</v>
      </c>
      <c r="C46" t="s">
        <v>23</v>
      </c>
      <c r="D46" t="s">
        <v>169</v>
      </c>
      <c r="F46">
        <v>320</v>
      </c>
      <c r="G46" t="s">
        <v>170</v>
      </c>
      <c r="H46" t="s">
        <v>26</v>
      </c>
      <c r="I46" t="s">
        <v>114</v>
      </c>
      <c r="J46" t="s">
        <v>28</v>
      </c>
      <c r="K46" s="1">
        <v>44958</v>
      </c>
      <c r="L46">
        <v>2023</v>
      </c>
      <c r="M46" t="s">
        <v>34</v>
      </c>
      <c r="N46">
        <v>8.7365153913827704</v>
      </c>
      <c r="O46">
        <v>-1</v>
      </c>
      <c r="P46">
        <v>0.42030000000000001</v>
      </c>
      <c r="Q46">
        <v>0.4955</v>
      </c>
      <c r="R46">
        <v>7.0000000000000001E-3</v>
      </c>
      <c r="S46">
        <v>0.52890000000000004</v>
      </c>
      <c r="T46">
        <v>0.46410000000000001</v>
      </c>
      <c r="U46">
        <v>0.1658</v>
      </c>
      <c r="V46">
        <v>1E-4</v>
      </c>
      <c r="W46">
        <v>0.1638</v>
      </c>
    </row>
    <row r="47" spans="1:23" x14ac:dyDescent="0.25">
      <c r="A47" t="s">
        <v>171</v>
      </c>
      <c r="B47" t="e">
        <v>#N/A</v>
      </c>
      <c r="C47" t="s">
        <v>107</v>
      </c>
      <c r="D47" t="s">
        <v>172</v>
      </c>
      <c r="F47">
        <v>268</v>
      </c>
      <c r="G47" t="s">
        <v>183</v>
      </c>
      <c r="H47" t="s">
        <v>26</v>
      </c>
      <c r="I47" t="s">
        <v>114</v>
      </c>
      <c r="J47" t="s">
        <v>28</v>
      </c>
      <c r="K47" s="1">
        <v>44992</v>
      </c>
      <c r="L47">
        <v>2023</v>
      </c>
      <c r="M47" t="s">
        <v>34</v>
      </c>
      <c r="N47">
        <v>4.0493299639881801</v>
      </c>
      <c r="O47">
        <v>-1</v>
      </c>
      <c r="P47">
        <v>0.3931</v>
      </c>
      <c r="Q47">
        <v>1.35E-2</v>
      </c>
      <c r="R47">
        <v>0.38100000000000001</v>
      </c>
      <c r="S47">
        <v>0.48930000000000001</v>
      </c>
      <c r="T47">
        <v>0.12970000000000001</v>
      </c>
      <c r="U47">
        <v>0.31819999999999998</v>
      </c>
      <c r="V47">
        <v>7.7000000000000002E-3</v>
      </c>
      <c r="W47">
        <v>0.21709999999999999</v>
      </c>
    </row>
    <row r="48" spans="1:23" x14ac:dyDescent="0.25">
      <c r="A48" t="s">
        <v>173</v>
      </c>
      <c r="B48" t="e">
        <v>#N/A</v>
      </c>
      <c r="C48" t="s">
        <v>23</v>
      </c>
      <c r="D48" t="s">
        <v>174</v>
      </c>
      <c r="F48">
        <v>350</v>
      </c>
      <c r="G48" t="s">
        <v>184</v>
      </c>
      <c r="H48" t="s">
        <v>26</v>
      </c>
      <c r="I48" t="s">
        <v>114</v>
      </c>
      <c r="J48" t="s">
        <v>28</v>
      </c>
      <c r="K48" s="1">
        <v>44992</v>
      </c>
      <c r="L48">
        <v>2023</v>
      </c>
      <c r="M48" t="s">
        <v>34</v>
      </c>
      <c r="N48">
        <v>61.548723824994198</v>
      </c>
      <c r="O48">
        <v>-1</v>
      </c>
      <c r="P48">
        <v>0.73960000000000004</v>
      </c>
      <c r="Q48">
        <v>0.36770000000000003</v>
      </c>
      <c r="R48">
        <v>0.36080000000000001</v>
      </c>
      <c r="S48">
        <v>0.28010000000000002</v>
      </c>
      <c r="T48">
        <v>0.35909999999999997</v>
      </c>
      <c r="U48">
        <v>0.13750000000000001</v>
      </c>
      <c r="V48">
        <v>4.7999999999999996E-3</v>
      </c>
      <c r="W48">
        <v>0.50390000000000001</v>
      </c>
    </row>
    <row r="49" spans="1:23" x14ac:dyDescent="0.25">
      <c r="A49" t="s">
        <v>175</v>
      </c>
      <c r="B49" t="e">
        <v>#N/A</v>
      </c>
      <c r="C49" t="s">
        <v>23</v>
      </c>
      <c r="D49" t="s">
        <v>176</v>
      </c>
      <c r="F49">
        <v>280</v>
      </c>
      <c r="G49" t="s">
        <v>185</v>
      </c>
      <c r="H49" t="s">
        <v>26</v>
      </c>
      <c r="I49" t="s">
        <v>114</v>
      </c>
      <c r="J49" t="s">
        <v>186</v>
      </c>
      <c r="K49" s="1">
        <v>44909</v>
      </c>
      <c r="L49">
        <v>2022</v>
      </c>
      <c r="M49" t="s">
        <v>29</v>
      </c>
      <c r="N49">
        <v>1371.5859875097899</v>
      </c>
      <c r="O49">
        <v>-1</v>
      </c>
      <c r="P49">
        <v>0.56330000000000002</v>
      </c>
      <c r="Q49" s="2">
        <v>0.8206</v>
      </c>
      <c r="R49">
        <v>3.5299999999999998E-2</v>
      </c>
      <c r="S49">
        <v>0.70520000000000005</v>
      </c>
      <c r="T49">
        <v>0.25950000000000001</v>
      </c>
      <c r="U49">
        <v>0.21809999999999999</v>
      </c>
      <c r="V49">
        <v>6.9999999999999999E-4</v>
      </c>
      <c r="W49">
        <v>0.1681</v>
      </c>
    </row>
    <row r="50" spans="1:23" x14ac:dyDescent="0.25">
      <c r="A50" t="s">
        <v>177</v>
      </c>
      <c r="B50" t="e">
        <v>#N/A</v>
      </c>
      <c r="C50" t="s">
        <v>23</v>
      </c>
      <c r="D50" t="s">
        <v>178</v>
      </c>
      <c r="F50">
        <v>305</v>
      </c>
      <c r="G50" t="s">
        <v>187</v>
      </c>
      <c r="H50" t="s">
        <v>26</v>
      </c>
      <c r="I50" t="s">
        <v>114</v>
      </c>
      <c r="J50" t="s">
        <v>188</v>
      </c>
      <c r="K50" s="1">
        <v>44908</v>
      </c>
      <c r="L50">
        <v>2022</v>
      </c>
      <c r="M50" t="s">
        <v>29</v>
      </c>
      <c r="N50">
        <v>18232.129213614498</v>
      </c>
      <c r="O50">
        <v>-1</v>
      </c>
      <c r="P50">
        <v>0.15240000000000001</v>
      </c>
      <c r="Q50">
        <v>0.4985</v>
      </c>
      <c r="R50">
        <v>0.30830000000000002</v>
      </c>
      <c r="S50">
        <v>0.36049999999999999</v>
      </c>
      <c r="T50">
        <v>0.33119999999999999</v>
      </c>
      <c r="U50">
        <v>0.186</v>
      </c>
      <c r="V50">
        <v>1.8E-3</v>
      </c>
      <c r="W50">
        <v>0.16389999999999999</v>
      </c>
    </row>
    <row r="51" spans="1:23" x14ac:dyDescent="0.25">
      <c r="A51" t="s">
        <v>179</v>
      </c>
      <c r="B51" t="e">
        <v>#N/A</v>
      </c>
      <c r="C51" t="s">
        <v>23</v>
      </c>
      <c r="D51" t="s">
        <v>180</v>
      </c>
      <c r="F51">
        <v>325</v>
      </c>
      <c r="G51" t="s">
        <v>189</v>
      </c>
      <c r="H51" t="s">
        <v>26</v>
      </c>
      <c r="I51" t="s">
        <v>114</v>
      </c>
      <c r="J51" t="s">
        <v>188</v>
      </c>
      <c r="K51" s="1">
        <v>44908</v>
      </c>
      <c r="L51">
        <v>2022</v>
      </c>
      <c r="M51" t="s">
        <v>29</v>
      </c>
      <c r="N51">
        <v>2183.1934666676898</v>
      </c>
      <c r="O51">
        <v>-1</v>
      </c>
      <c r="P51">
        <v>0.1143</v>
      </c>
      <c r="Q51">
        <v>0.53100000000000003</v>
      </c>
      <c r="R51">
        <v>0.1094</v>
      </c>
      <c r="S51">
        <v>0.4929</v>
      </c>
      <c r="T51">
        <v>0.3977</v>
      </c>
      <c r="U51">
        <v>0.23100000000000001</v>
      </c>
      <c r="V51">
        <v>1.4E-3</v>
      </c>
      <c r="W51">
        <v>0.21540000000000001</v>
      </c>
    </row>
    <row r="52" spans="1:23" x14ac:dyDescent="0.25">
      <c r="A52" t="s">
        <v>181</v>
      </c>
      <c r="B52" t="e">
        <v>#N/A</v>
      </c>
      <c r="C52" t="s">
        <v>23</v>
      </c>
      <c r="D52" t="s">
        <v>182</v>
      </c>
      <c r="F52">
        <v>319</v>
      </c>
      <c r="G52" t="s">
        <v>190</v>
      </c>
      <c r="H52" t="s">
        <v>26</v>
      </c>
      <c r="I52" t="s">
        <v>114</v>
      </c>
      <c r="J52" t="s">
        <v>188</v>
      </c>
      <c r="K52" s="1">
        <v>44908</v>
      </c>
      <c r="L52">
        <v>2022</v>
      </c>
      <c r="M52" t="s">
        <v>29</v>
      </c>
      <c r="N52">
        <v>0</v>
      </c>
      <c r="O52">
        <v>-1</v>
      </c>
      <c r="P52">
        <v>0.20799999999999999</v>
      </c>
      <c r="Q52">
        <v>4.4400000000000002E-2</v>
      </c>
      <c r="R52">
        <v>7.6E-3</v>
      </c>
      <c r="S52">
        <v>0.14430000000000001</v>
      </c>
      <c r="T52">
        <v>0.84809999999999997</v>
      </c>
      <c r="U52">
        <v>0.28660000000000002</v>
      </c>
      <c r="V52">
        <v>4.8999999999999998E-3</v>
      </c>
      <c r="W52">
        <v>0.16650000000000001</v>
      </c>
    </row>
    <row r="53" spans="1:23" x14ac:dyDescent="0.25">
      <c r="A53" t="s">
        <v>191</v>
      </c>
      <c r="B53" t="e">
        <v>#N/A</v>
      </c>
      <c r="C53" t="s">
        <v>23</v>
      </c>
      <c r="D53" t="s">
        <v>192</v>
      </c>
      <c r="F53">
        <v>332</v>
      </c>
      <c r="G53" t="s">
        <v>227</v>
      </c>
      <c r="H53" t="s">
        <v>26</v>
      </c>
      <c r="I53" t="s">
        <v>114</v>
      </c>
      <c r="J53" t="s">
        <v>188</v>
      </c>
      <c r="K53" s="1">
        <v>44908</v>
      </c>
      <c r="L53">
        <v>2022</v>
      </c>
      <c r="M53" t="s">
        <v>29</v>
      </c>
      <c r="N53">
        <v>153.60936984936501</v>
      </c>
      <c r="O53">
        <v>-1</v>
      </c>
      <c r="P53">
        <v>0.1265</v>
      </c>
      <c r="Q53">
        <v>0.51990000000000003</v>
      </c>
      <c r="R53">
        <v>0.2228</v>
      </c>
      <c r="S53">
        <v>0.28339999999999999</v>
      </c>
      <c r="T53">
        <v>0.49380000000000002</v>
      </c>
      <c r="U53">
        <v>0.1883</v>
      </c>
      <c r="V53">
        <v>0</v>
      </c>
      <c r="W53">
        <v>0.2132</v>
      </c>
    </row>
    <row r="54" spans="1:23" x14ac:dyDescent="0.25">
      <c r="A54" t="s">
        <v>193</v>
      </c>
      <c r="B54" t="e">
        <v>#N/A</v>
      </c>
      <c r="C54" t="s">
        <v>23</v>
      </c>
      <c r="D54" t="s">
        <v>194</v>
      </c>
      <c r="F54">
        <v>307</v>
      </c>
      <c r="G54" t="s">
        <v>227</v>
      </c>
      <c r="H54" t="s">
        <v>26</v>
      </c>
      <c r="I54" t="s">
        <v>114</v>
      </c>
      <c r="J54" t="s">
        <v>188</v>
      </c>
      <c r="K54" s="1">
        <v>44908</v>
      </c>
      <c r="L54">
        <v>2022</v>
      </c>
      <c r="M54" t="s">
        <v>29</v>
      </c>
      <c r="N54">
        <v>0</v>
      </c>
      <c r="O54">
        <v>-1</v>
      </c>
      <c r="P54">
        <v>0.1082</v>
      </c>
      <c r="Q54">
        <v>3.6400000000000002E-2</v>
      </c>
      <c r="R54">
        <v>6.1899999999999997E-2</v>
      </c>
      <c r="S54">
        <v>0.2175</v>
      </c>
      <c r="T54">
        <v>0.72060000000000002</v>
      </c>
      <c r="U54">
        <v>0.29249999999999998</v>
      </c>
      <c r="V54">
        <v>0.01</v>
      </c>
      <c r="W54">
        <v>0.16220000000000001</v>
      </c>
    </row>
    <row r="55" spans="1:23" x14ac:dyDescent="0.25">
      <c r="A55" t="s">
        <v>195</v>
      </c>
      <c r="B55" t="e">
        <v>#N/A</v>
      </c>
      <c r="C55" t="s">
        <v>23</v>
      </c>
      <c r="D55" t="s">
        <v>196</v>
      </c>
      <c r="F55">
        <v>319</v>
      </c>
      <c r="G55" t="s">
        <v>228</v>
      </c>
      <c r="H55" t="s">
        <v>26</v>
      </c>
      <c r="I55" t="s">
        <v>114</v>
      </c>
      <c r="J55" t="s">
        <v>188</v>
      </c>
      <c r="K55" s="1">
        <v>44908</v>
      </c>
      <c r="L55">
        <v>2022</v>
      </c>
      <c r="M55" t="s">
        <v>29</v>
      </c>
      <c r="N55">
        <v>3.9332963254714302</v>
      </c>
      <c r="O55">
        <v>-1</v>
      </c>
      <c r="P55">
        <v>0.22789999999999999</v>
      </c>
      <c r="Q55">
        <v>0.50629999999999997</v>
      </c>
      <c r="R55">
        <v>0.1452</v>
      </c>
      <c r="S55">
        <v>0.45</v>
      </c>
      <c r="T55">
        <v>0.40479999999999999</v>
      </c>
      <c r="U55">
        <v>0.2898</v>
      </c>
      <c r="V55">
        <v>7.4999999999999997E-3</v>
      </c>
      <c r="W55">
        <v>0.11899999999999999</v>
      </c>
    </row>
    <row r="56" spans="1:23" x14ac:dyDescent="0.25">
      <c r="A56" t="s">
        <v>197</v>
      </c>
      <c r="B56" t="e">
        <v>#N/A</v>
      </c>
      <c r="C56" t="s">
        <v>23</v>
      </c>
      <c r="D56" t="s">
        <v>198</v>
      </c>
      <c r="F56">
        <v>315</v>
      </c>
      <c r="G56" t="s">
        <v>229</v>
      </c>
      <c r="H56" t="s">
        <v>26</v>
      </c>
      <c r="I56" t="s">
        <v>114</v>
      </c>
      <c r="J56" t="s">
        <v>188</v>
      </c>
      <c r="K56" s="1">
        <v>44956</v>
      </c>
      <c r="L56">
        <v>2023</v>
      </c>
      <c r="M56" t="s">
        <v>34</v>
      </c>
      <c r="N56">
        <v>841.61819171142895</v>
      </c>
      <c r="O56">
        <v>-1</v>
      </c>
      <c r="P56">
        <v>0.59309999999999996</v>
      </c>
      <c r="Q56">
        <v>0.64739999999999998</v>
      </c>
      <c r="R56">
        <v>4.4000000000000003E-3</v>
      </c>
      <c r="S56">
        <v>0.36080000000000001</v>
      </c>
      <c r="T56">
        <v>0.63480000000000003</v>
      </c>
      <c r="U56">
        <v>3.7600000000000001E-2</v>
      </c>
      <c r="V56">
        <v>1E-4</v>
      </c>
      <c r="W56">
        <v>0.184</v>
      </c>
    </row>
    <row r="57" spans="1:23" x14ac:dyDescent="0.25">
      <c r="A57" t="s">
        <v>199</v>
      </c>
      <c r="B57" t="e">
        <v>#N/A</v>
      </c>
      <c r="C57" t="s">
        <v>23</v>
      </c>
      <c r="D57" t="s">
        <v>200</v>
      </c>
      <c r="F57">
        <v>339</v>
      </c>
      <c r="G57" t="s">
        <v>230</v>
      </c>
      <c r="H57" t="s">
        <v>26</v>
      </c>
      <c r="I57" t="s">
        <v>114</v>
      </c>
      <c r="J57" t="s">
        <v>188</v>
      </c>
      <c r="K57" s="1">
        <v>44956</v>
      </c>
      <c r="L57">
        <v>2023</v>
      </c>
      <c r="M57" t="s">
        <v>34</v>
      </c>
      <c r="N57">
        <v>633.71528757758301</v>
      </c>
      <c r="O57">
        <v>-1</v>
      </c>
      <c r="P57">
        <v>0.2828</v>
      </c>
      <c r="Q57">
        <v>3.5299999999999998E-2</v>
      </c>
      <c r="R57">
        <v>2.7099999999999999E-2</v>
      </c>
      <c r="S57">
        <v>0.31609999999999999</v>
      </c>
      <c r="T57">
        <v>0.65680000000000005</v>
      </c>
      <c r="U57">
        <v>0.14369999999999999</v>
      </c>
      <c r="V57">
        <v>2.0000000000000001E-4</v>
      </c>
      <c r="W57">
        <v>0.16320000000000001</v>
      </c>
    </row>
    <row r="58" spans="1:23" x14ac:dyDescent="0.25">
      <c r="A58" t="s">
        <v>201</v>
      </c>
      <c r="B58" t="e">
        <v>#N/A</v>
      </c>
      <c r="C58" t="s">
        <v>23</v>
      </c>
      <c r="D58" t="s">
        <v>202</v>
      </c>
      <c r="F58">
        <v>300</v>
      </c>
      <c r="G58" t="s">
        <v>231</v>
      </c>
      <c r="H58" t="s">
        <v>26</v>
      </c>
      <c r="I58" t="s">
        <v>114</v>
      </c>
      <c r="J58" t="s">
        <v>188</v>
      </c>
      <c r="K58" s="1">
        <v>44956</v>
      </c>
      <c r="L58">
        <v>2023</v>
      </c>
      <c r="M58" t="s">
        <v>34</v>
      </c>
      <c r="N58">
        <v>5.5494445965149302</v>
      </c>
      <c r="O58">
        <v>-1</v>
      </c>
      <c r="P58">
        <v>0.22850000000000001</v>
      </c>
      <c r="Q58">
        <v>0.67600000000000005</v>
      </c>
      <c r="R58">
        <v>2.6200000000000001E-2</v>
      </c>
      <c r="S58">
        <v>0.21729999999999999</v>
      </c>
      <c r="T58">
        <v>0.75649999999999995</v>
      </c>
      <c r="U58">
        <v>0.22850000000000001</v>
      </c>
      <c r="V58">
        <v>3.0999999999999999E-3</v>
      </c>
      <c r="W58">
        <v>0.1724</v>
      </c>
    </row>
    <row r="59" spans="1:23" x14ac:dyDescent="0.25">
      <c r="A59" t="s">
        <v>203</v>
      </c>
      <c r="B59" t="e">
        <v>#N/A</v>
      </c>
      <c r="C59" t="s">
        <v>23</v>
      </c>
      <c r="D59" t="s">
        <v>204</v>
      </c>
      <c r="F59">
        <v>310</v>
      </c>
      <c r="G59" t="s">
        <v>232</v>
      </c>
      <c r="H59" t="s">
        <v>26</v>
      </c>
      <c r="I59" t="s">
        <v>114</v>
      </c>
      <c r="J59" t="s">
        <v>188</v>
      </c>
      <c r="K59" s="1">
        <v>44956</v>
      </c>
      <c r="L59">
        <v>2023</v>
      </c>
      <c r="M59" t="s">
        <v>34</v>
      </c>
      <c r="N59">
        <v>0</v>
      </c>
      <c r="O59">
        <v>-1</v>
      </c>
      <c r="P59">
        <v>0.29749999999999999</v>
      </c>
      <c r="Q59" s="2">
        <v>0.78390000000000004</v>
      </c>
      <c r="R59">
        <v>1.9400000000000001E-2</v>
      </c>
      <c r="S59">
        <v>0.22739999999999999</v>
      </c>
      <c r="T59">
        <v>0.75319999999999998</v>
      </c>
      <c r="U59">
        <v>9.4000000000000004E-3</v>
      </c>
      <c r="V59">
        <v>0</v>
      </c>
      <c r="W59">
        <v>0.16420000000000001</v>
      </c>
    </row>
    <row r="60" spans="1:23" x14ac:dyDescent="0.25">
      <c r="A60" t="s">
        <v>205</v>
      </c>
      <c r="B60" t="e">
        <v>#N/A</v>
      </c>
      <c r="C60" t="s">
        <v>23</v>
      </c>
      <c r="D60" t="s">
        <v>206</v>
      </c>
      <c r="F60">
        <v>305</v>
      </c>
      <c r="G60" t="s">
        <v>232</v>
      </c>
      <c r="H60" t="s">
        <v>26</v>
      </c>
      <c r="I60" t="s">
        <v>114</v>
      </c>
      <c r="J60" t="s">
        <v>188</v>
      </c>
      <c r="K60" s="1">
        <v>44956</v>
      </c>
      <c r="L60">
        <v>2023</v>
      </c>
      <c r="M60" t="s">
        <v>34</v>
      </c>
      <c r="N60">
        <v>0</v>
      </c>
      <c r="O60">
        <v>-1</v>
      </c>
      <c r="P60">
        <v>0.14580000000000001</v>
      </c>
      <c r="Q60">
        <v>0.4985</v>
      </c>
      <c r="R60">
        <v>0.19889999999999999</v>
      </c>
      <c r="S60">
        <v>0.1313</v>
      </c>
      <c r="T60">
        <v>0.66979999999999995</v>
      </c>
      <c r="U60">
        <v>0.28560000000000002</v>
      </c>
      <c r="V60">
        <v>6.1000000000000004E-3</v>
      </c>
      <c r="W60">
        <v>0.2301</v>
      </c>
    </row>
    <row r="61" spans="1:23" x14ac:dyDescent="0.25">
      <c r="A61" t="s">
        <v>207</v>
      </c>
      <c r="B61" t="e">
        <v>#N/A</v>
      </c>
      <c r="C61" t="s">
        <v>23</v>
      </c>
      <c r="D61" t="s">
        <v>208</v>
      </c>
      <c r="F61">
        <v>325</v>
      </c>
      <c r="G61" t="s">
        <v>232</v>
      </c>
      <c r="H61" t="s">
        <v>26</v>
      </c>
      <c r="I61" t="s">
        <v>114</v>
      </c>
      <c r="J61" t="s">
        <v>188</v>
      </c>
      <c r="K61" s="1">
        <v>44956</v>
      </c>
      <c r="L61">
        <v>2023</v>
      </c>
      <c r="M61" t="s">
        <v>34</v>
      </c>
      <c r="N61">
        <v>4423.9767088222698</v>
      </c>
      <c r="O61">
        <v>-1</v>
      </c>
      <c r="P61">
        <v>0.34279999999999999</v>
      </c>
      <c r="Q61">
        <v>0.50390000000000001</v>
      </c>
      <c r="R61">
        <v>4.0800000000000003E-2</v>
      </c>
      <c r="S61">
        <v>0.44259999999999999</v>
      </c>
      <c r="T61">
        <v>0.51659999999999995</v>
      </c>
      <c r="U61">
        <v>0.16389999999999999</v>
      </c>
      <c r="V61">
        <v>1E-4</v>
      </c>
      <c r="W61">
        <v>0.16209999999999999</v>
      </c>
    </row>
    <row r="62" spans="1:23" x14ac:dyDescent="0.25">
      <c r="A62" t="s">
        <v>209</v>
      </c>
      <c r="B62" t="e">
        <v>#N/A</v>
      </c>
      <c r="C62" t="s">
        <v>23</v>
      </c>
      <c r="D62" t="s">
        <v>210</v>
      </c>
      <c r="F62">
        <v>348</v>
      </c>
      <c r="G62" t="s">
        <v>233</v>
      </c>
      <c r="H62" t="s">
        <v>26</v>
      </c>
      <c r="I62" t="s">
        <v>114</v>
      </c>
      <c r="J62" t="s">
        <v>188</v>
      </c>
      <c r="K62" s="1">
        <v>44956</v>
      </c>
      <c r="L62">
        <v>2023</v>
      </c>
      <c r="M62" t="s">
        <v>34</v>
      </c>
      <c r="N62">
        <v>0</v>
      </c>
      <c r="O62">
        <v>-1</v>
      </c>
      <c r="P62">
        <v>0.48230000000000001</v>
      </c>
      <c r="Q62">
        <v>3.1899999999999998E-2</v>
      </c>
      <c r="R62">
        <v>0.25629999999999997</v>
      </c>
      <c r="S62">
        <v>0.27700000000000002</v>
      </c>
      <c r="T62">
        <v>0.4667</v>
      </c>
      <c r="U62">
        <v>0.15939999999999999</v>
      </c>
      <c r="V62">
        <v>6.0000000000000001E-3</v>
      </c>
      <c r="W62">
        <v>0.16070000000000001</v>
      </c>
    </row>
    <row r="63" spans="1:23" x14ac:dyDescent="0.25">
      <c r="A63" t="s">
        <v>211</v>
      </c>
      <c r="B63" t="e">
        <v>#N/A</v>
      </c>
      <c r="C63" t="s">
        <v>153</v>
      </c>
      <c r="D63" t="s">
        <v>212</v>
      </c>
      <c r="F63">
        <v>250</v>
      </c>
      <c r="G63" t="s">
        <v>233</v>
      </c>
      <c r="H63" t="s">
        <v>26</v>
      </c>
      <c r="I63" t="s">
        <v>114</v>
      </c>
      <c r="J63" t="s">
        <v>188</v>
      </c>
      <c r="K63" s="1">
        <v>44956</v>
      </c>
      <c r="L63">
        <v>2023</v>
      </c>
      <c r="M63" t="s">
        <v>34</v>
      </c>
      <c r="N63">
        <v>16448.8281914906</v>
      </c>
      <c r="O63">
        <v>-1</v>
      </c>
      <c r="P63">
        <v>0.50260000000000005</v>
      </c>
      <c r="Q63">
        <v>0</v>
      </c>
      <c r="R63">
        <v>7.3800000000000004E-2</v>
      </c>
      <c r="S63">
        <v>0.59640000000000004</v>
      </c>
      <c r="T63">
        <v>0.32979999999999998</v>
      </c>
      <c r="U63">
        <v>1.7999999999999999E-2</v>
      </c>
      <c r="V63">
        <v>0</v>
      </c>
      <c r="W63">
        <v>0.31080000000000002</v>
      </c>
    </row>
    <row r="64" spans="1:23" x14ac:dyDescent="0.25">
      <c r="A64" t="s">
        <v>213</v>
      </c>
      <c r="B64" t="e">
        <v>#N/A</v>
      </c>
      <c r="C64" t="s">
        <v>23</v>
      </c>
      <c r="D64" t="s">
        <v>214</v>
      </c>
      <c r="F64">
        <v>323</v>
      </c>
      <c r="G64" t="s">
        <v>234</v>
      </c>
      <c r="H64" t="s">
        <v>26</v>
      </c>
      <c r="I64" t="s">
        <v>114</v>
      </c>
      <c r="J64" t="s">
        <v>188</v>
      </c>
      <c r="K64" s="1">
        <v>44992</v>
      </c>
      <c r="L64">
        <v>2023</v>
      </c>
      <c r="M64" t="s">
        <v>34</v>
      </c>
      <c r="N64">
        <v>0</v>
      </c>
      <c r="O64">
        <v>-1</v>
      </c>
      <c r="P64">
        <v>0.71419999999999995</v>
      </c>
      <c r="Q64">
        <v>3.3000000000000002E-2</v>
      </c>
      <c r="R64">
        <v>0.27500000000000002</v>
      </c>
      <c r="S64">
        <v>0.27839999999999998</v>
      </c>
      <c r="T64">
        <v>0.4466</v>
      </c>
      <c r="U64">
        <v>0.28199999999999997</v>
      </c>
      <c r="V64">
        <v>8.2000000000000007E-3</v>
      </c>
      <c r="W64">
        <v>0.2009</v>
      </c>
    </row>
    <row r="65" spans="1:23" x14ac:dyDescent="0.25">
      <c r="A65" t="s">
        <v>215</v>
      </c>
      <c r="B65" t="e">
        <v>#N/A</v>
      </c>
      <c r="C65" t="s">
        <v>23</v>
      </c>
      <c r="D65" t="s">
        <v>216</v>
      </c>
      <c r="F65">
        <v>330</v>
      </c>
      <c r="G65" t="s">
        <v>234</v>
      </c>
      <c r="H65" t="s">
        <v>26</v>
      </c>
      <c r="I65" t="s">
        <v>114</v>
      </c>
      <c r="J65" t="s">
        <v>188</v>
      </c>
      <c r="K65" s="1">
        <v>44992</v>
      </c>
      <c r="L65">
        <v>2023</v>
      </c>
      <c r="M65" t="s">
        <v>34</v>
      </c>
      <c r="N65">
        <v>0</v>
      </c>
      <c r="O65">
        <v>-1</v>
      </c>
      <c r="P65">
        <v>0.70440000000000003</v>
      </c>
      <c r="Q65">
        <v>5.21E-2</v>
      </c>
      <c r="R65">
        <v>0.27200000000000002</v>
      </c>
      <c r="S65">
        <v>0.31850000000000001</v>
      </c>
      <c r="T65">
        <v>0.40949999999999998</v>
      </c>
      <c r="U65">
        <v>0.23880000000000001</v>
      </c>
      <c r="V65">
        <v>3.2000000000000002E-3</v>
      </c>
      <c r="W65">
        <v>0.16619999999999999</v>
      </c>
    </row>
    <row r="66" spans="1:23" x14ac:dyDescent="0.25">
      <c r="A66" t="s">
        <v>217</v>
      </c>
      <c r="B66" t="e">
        <v>#N/A</v>
      </c>
      <c r="C66" t="s">
        <v>23</v>
      </c>
      <c r="D66" t="s">
        <v>218</v>
      </c>
      <c r="F66">
        <v>311</v>
      </c>
      <c r="G66" t="s">
        <v>235</v>
      </c>
      <c r="H66" t="s">
        <v>26</v>
      </c>
      <c r="I66" t="s">
        <v>114</v>
      </c>
      <c r="J66" t="s">
        <v>188</v>
      </c>
      <c r="K66" s="1">
        <v>44992</v>
      </c>
      <c r="L66">
        <v>2023</v>
      </c>
      <c r="M66" t="s">
        <v>34</v>
      </c>
      <c r="N66">
        <v>0</v>
      </c>
      <c r="O66">
        <v>-1</v>
      </c>
      <c r="P66">
        <v>0.51480000000000004</v>
      </c>
      <c r="Q66">
        <v>6.3399999999999998E-2</v>
      </c>
      <c r="R66">
        <v>8.4000000000000005E-2</v>
      </c>
      <c r="S66">
        <v>0.45800000000000002</v>
      </c>
      <c r="T66">
        <v>0.45800000000000002</v>
      </c>
      <c r="U66">
        <v>0.21909999999999999</v>
      </c>
      <c r="V66">
        <v>7.4999999999999997E-3</v>
      </c>
      <c r="W66">
        <v>0.16389999999999999</v>
      </c>
    </row>
    <row r="67" spans="1:23" x14ac:dyDescent="0.25">
      <c r="A67" t="s">
        <v>219</v>
      </c>
      <c r="B67" t="e">
        <v>#N/A</v>
      </c>
      <c r="C67" t="s">
        <v>99</v>
      </c>
      <c r="D67" t="s">
        <v>220</v>
      </c>
      <c r="F67">
        <v>230</v>
      </c>
      <c r="G67" t="s">
        <v>236</v>
      </c>
      <c r="H67" t="s">
        <v>26</v>
      </c>
      <c r="I67" t="s">
        <v>114</v>
      </c>
      <c r="J67" t="s">
        <v>237</v>
      </c>
      <c r="K67" s="1">
        <v>44839</v>
      </c>
      <c r="L67">
        <v>2022</v>
      </c>
      <c r="M67" t="s">
        <v>29</v>
      </c>
      <c r="N67">
        <v>7.4062258327549202</v>
      </c>
      <c r="O67">
        <v>-1</v>
      </c>
      <c r="P67">
        <v>0.68669999999999998</v>
      </c>
      <c r="Q67" s="2">
        <v>0.93359999999999999</v>
      </c>
      <c r="R67">
        <v>0.21110000000000001</v>
      </c>
      <c r="S67">
        <v>0.67949999999999999</v>
      </c>
      <c r="T67">
        <v>0.1094</v>
      </c>
      <c r="U67">
        <v>0.75209999999999999</v>
      </c>
      <c r="V67">
        <v>4.65E-2</v>
      </c>
      <c r="W67">
        <v>0.76270000000000004</v>
      </c>
    </row>
    <row r="68" spans="1:23" x14ac:dyDescent="0.25">
      <c r="A68" t="s">
        <v>221</v>
      </c>
      <c r="B68" t="e">
        <v>#N/A</v>
      </c>
      <c r="C68" t="s">
        <v>96</v>
      </c>
      <c r="D68" t="s">
        <v>222</v>
      </c>
      <c r="F68">
        <v>280</v>
      </c>
      <c r="G68" t="s">
        <v>238</v>
      </c>
      <c r="H68" t="s">
        <v>26</v>
      </c>
      <c r="I68" t="s">
        <v>114</v>
      </c>
      <c r="J68" t="s">
        <v>237</v>
      </c>
      <c r="K68" s="1">
        <v>44839</v>
      </c>
      <c r="L68">
        <v>2022</v>
      </c>
      <c r="M68" t="s">
        <v>29</v>
      </c>
      <c r="N68">
        <v>4210.1922646442599</v>
      </c>
      <c r="O68">
        <v>-1</v>
      </c>
      <c r="P68">
        <v>0.80220000000000002</v>
      </c>
      <c r="Q68" s="2">
        <v>0.90890000000000004</v>
      </c>
      <c r="R68">
        <v>5.0799999999999998E-2</v>
      </c>
      <c r="S68">
        <v>0.83560000000000001</v>
      </c>
      <c r="T68">
        <v>0.11360000000000001</v>
      </c>
      <c r="U68">
        <v>0.42980000000000002</v>
      </c>
      <c r="V68">
        <v>7.6E-3</v>
      </c>
      <c r="W68">
        <v>0.5444</v>
      </c>
    </row>
    <row r="69" spans="1:23" x14ac:dyDescent="0.25">
      <c r="A69" t="s">
        <v>223</v>
      </c>
      <c r="B69" t="e">
        <v>#N/A</v>
      </c>
      <c r="C69" t="s">
        <v>96</v>
      </c>
      <c r="D69" t="s">
        <v>224</v>
      </c>
      <c r="F69">
        <v>281</v>
      </c>
      <c r="G69" t="s">
        <v>238</v>
      </c>
      <c r="H69" t="s">
        <v>26</v>
      </c>
      <c r="I69" t="s">
        <v>114</v>
      </c>
      <c r="J69" t="s">
        <v>237</v>
      </c>
      <c r="K69" s="1">
        <v>44839</v>
      </c>
      <c r="L69">
        <v>2022</v>
      </c>
      <c r="M69" t="s">
        <v>29</v>
      </c>
      <c r="N69">
        <v>474.77557032327201</v>
      </c>
      <c r="O69">
        <v>-1</v>
      </c>
      <c r="P69">
        <v>0.7732</v>
      </c>
      <c r="Q69" s="2">
        <v>0.92010000000000003</v>
      </c>
      <c r="R69">
        <v>4.7500000000000001E-2</v>
      </c>
      <c r="S69">
        <v>0.84760000000000002</v>
      </c>
      <c r="T69">
        <v>0.10489999999999999</v>
      </c>
      <c r="U69">
        <v>0.68049999999999999</v>
      </c>
      <c r="V69">
        <v>2.1600000000000001E-2</v>
      </c>
      <c r="W69">
        <v>0.35039999999999999</v>
      </c>
    </row>
    <row r="70" spans="1:23" x14ac:dyDescent="0.25">
      <c r="A70" t="s">
        <v>225</v>
      </c>
      <c r="B70" t="e">
        <v>#N/A</v>
      </c>
      <c r="C70" t="s">
        <v>96</v>
      </c>
      <c r="D70" t="s">
        <v>226</v>
      </c>
      <c r="F70">
        <v>300</v>
      </c>
      <c r="G70" t="s">
        <v>239</v>
      </c>
      <c r="H70" t="s">
        <v>26</v>
      </c>
      <c r="I70" t="s">
        <v>114</v>
      </c>
      <c r="J70" t="s">
        <v>237</v>
      </c>
      <c r="K70" s="1">
        <v>44839</v>
      </c>
      <c r="L70">
        <v>2022</v>
      </c>
      <c r="M70" t="s">
        <v>29</v>
      </c>
      <c r="N70">
        <v>0.24263599600967301</v>
      </c>
      <c r="O70">
        <v>-1</v>
      </c>
      <c r="P70">
        <v>0.72829999999999995</v>
      </c>
      <c r="Q70" s="2">
        <v>0.90449999999999997</v>
      </c>
      <c r="R70">
        <v>0.28270000000000001</v>
      </c>
      <c r="S70">
        <v>0.65839999999999999</v>
      </c>
      <c r="T70">
        <v>5.8900000000000001E-2</v>
      </c>
      <c r="U70">
        <v>0.72360000000000002</v>
      </c>
      <c r="V70">
        <v>3.1300000000000001E-2</v>
      </c>
      <c r="W70">
        <v>0.45879999999999999</v>
      </c>
    </row>
    <row r="71" spans="1:23" x14ac:dyDescent="0.25">
      <c r="A71" t="s">
        <v>240</v>
      </c>
      <c r="B71" t="e">
        <v>#N/A</v>
      </c>
      <c r="C71" t="s">
        <v>102</v>
      </c>
      <c r="D71" t="s">
        <v>241</v>
      </c>
      <c r="F71">
        <v>158</v>
      </c>
      <c r="G71" t="s">
        <v>256</v>
      </c>
      <c r="H71" t="s">
        <v>26</v>
      </c>
      <c r="I71" t="s">
        <v>114</v>
      </c>
      <c r="J71" t="s">
        <v>237</v>
      </c>
      <c r="K71" s="1">
        <v>44839</v>
      </c>
      <c r="L71">
        <v>2022</v>
      </c>
      <c r="M71" t="s">
        <v>29</v>
      </c>
      <c r="N71">
        <v>103.716447930998</v>
      </c>
      <c r="O71">
        <v>-1</v>
      </c>
      <c r="P71">
        <v>0.58760000000000001</v>
      </c>
      <c r="Q71" s="2">
        <v>0.85129999999999995</v>
      </c>
      <c r="R71">
        <v>4.4999999999999998E-2</v>
      </c>
      <c r="S71">
        <v>0.84840000000000004</v>
      </c>
      <c r="T71">
        <v>0.1066</v>
      </c>
      <c r="U71">
        <v>0.52010000000000001</v>
      </c>
      <c r="V71">
        <v>0.19359999999999999</v>
      </c>
      <c r="W71">
        <v>0.4274</v>
      </c>
    </row>
    <row r="72" spans="1:23" x14ac:dyDescent="0.25">
      <c r="A72" t="s">
        <v>242</v>
      </c>
      <c r="B72" t="e">
        <v>#N/A</v>
      </c>
      <c r="C72" t="s">
        <v>153</v>
      </c>
      <c r="D72" t="s">
        <v>243</v>
      </c>
      <c r="F72">
        <v>350</v>
      </c>
      <c r="G72" t="s">
        <v>257</v>
      </c>
      <c r="H72" t="s">
        <v>26</v>
      </c>
      <c r="I72" t="s">
        <v>114</v>
      </c>
      <c r="J72" t="s">
        <v>237</v>
      </c>
      <c r="K72" s="1">
        <v>44873</v>
      </c>
      <c r="L72">
        <v>2022</v>
      </c>
      <c r="M72" t="s">
        <v>29</v>
      </c>
      <c r="N72">
        <v>10690.11809688</v>
      </c>
      <c r="O72">
        <v>-1</v>
      </c>
      <c r="P72">
        <v>0.62760000000000005</v>
      </c>
      <c r="Q72" s="2">
        <v>0.87919999999999998</v>
      </c>
      <c r="R72">
        <v>3.6400000000000002E-2</v>
      </c>
      <c r="S72">
        <v>0.81930000000000003</v>
      </c>
      <c r="T72">
        <v>0.14430000000000001</v>
      </c>
      <c r="U72">
        <v>0.1726</v>
      </c>
      <c r="V72">
        <v>3.0999999999999999E-3</v>
      </c>
      <c r="W72">
        <v>0.3125</v>
      </c>
    </row>
    <row r="73" spans="1:23" x14ac:dyDescent="0.25">
      <c r="A73" t="s">
        <v>244</v>
      </c>
      <c r="B73" t="e">
        <v>#N/A</v>
      </c>
      <c r="C73" t="s">
        <v>23</v>
      </c>
      <c r="D73" t="s">
        <v>245</v>
      </c>
      <c r="F73">
        <v>313</v>
      </c>
      <c r="G73" t="s">
        <v>258</v>
      </c>
      <c r="H73" t="s">
        <v>26</v>
      </c>
      <c r="I73" t="s">
        <v>114</v>
      </c>
      <c r="J73" t="s">
        <v>237</v>
      </c>
      <c r="K73" s="1">
        <v>44958</v>
      </c>
      <c r="L73">
        <v>2023</v>
      </c>
      <c r="M73" t="s">
        <v>34</v>
      </c>
      <c r="N73">
        <v>0</v>
      </c>
      <c r="O73">
        <v>-1</v>
      </c>
      <c r="P73">
        <v>0.41399999999999998</v>
      </c>
      <c r="Q73">
        <v>0.33460000000000001</v>
      </c>
      <c r="R73">
        <v>0.31659999999999999</v>
      </c>
      <c r="S73">
        <v>0.23169999999999999</v>
      </c>
      <c r="T73">
        <v>0.45169999999999999</v>
      </c>
      <c r="U73">
        <v>0.25109999999999999</v>
      </c>
      <c r="V73">
        <v>8.0000000000000004E-4</v>
      </c>
      <c r="W73">
        <v>0.16389999999999999</v>
      </c>
    </row>
    <row r="74" spans="1:23" x14ac:dyDescent="0.25">
      <c r="A74" t="s">
        <v>246</v>
      </c>
      <c r="B74" t="e">
        <v>#N/A</v>
      </c>
      <c r="C74" t="s">
        <v>102</v>
      </c>
      <c r="D74" t="s">
        <v>247</v>
      </c>
      <c r="F74">
        <v>155</v>
      </c>
      <c r="G74" t="s">
        <v>259</v>
      </c>
      <c r="H74" t="s">
        <v>26</v>
      </c>
      <c r="I74" t="s">
        <v>114</v>
      </c>
      <c r="J74" t="s">
        <v>260</v>
      </c>
      <c r="K74" s="1">
        <v>44837</v>
      </c>
      <c r="L74">
        <v>2022</v>
      </c>
      <c r="M74" t="s">
        <v>29</v>
      </c>
      <c r="N74">
        <v>0</v>
      </c>
      <c r="O74">
        <v>-1</v>
      </c>
      <c r="P74">
        <v>0.75970000000000004</v>
      </c>
      <c r="Q74" s="2">
        <v>0.92769999999999997</v>
      </c>
      <c r="R74">
        <v>0.22009999999999999</v>
      </c>
      <c r="S74">
        <v>0.71460000000000001</v>
      </c>
      <c r="T74">
        <v>6.5299999999999997E-2</v>
      </c>
      <c r="U74">
        <v>0.67259999999999998</v>
      </c>
      <c r="V74">
        <v>5.1200000000000002E-2</v>
      </c>
      <c r="W74">
        <v>0.35120000000000001</v>
      </c>
    </row>
    <row r="75" spans="1:23" x14ac:dyDescent="0.25">
      <c r="A75" t="s">
        <v>248</v>
      </c>
      <c r="B75" t="e">
        <v>#N/A</v>
      </c>
      <c r="C75" t="s">
        <v>102</v>
      </c>
      <c r="D75" t="s">
        <v>249</v>
      </c>
      <c r="F75">
        <v>150</v>
      </c>
      <c r="G75" t="s">
        <v>261</v>
      </c>
      <c r="H75" t="s">
        <v>26</v>
      </c>
      <c r="I75" t="s">
        <v>114</v>
      </c>
      <c r="J75" t="s">
        <v>260</v>
      </c>
      <c r="K75" s="1">
        <v>44837</v>
      </c>
      <c r="L75">
        <v>2022</v>
      </c>
      <c r="M75" t="s">
        <v>29</v>
      </c>
      <c r="N75">
        <v>2.68378465461014</v>
      </c>
      <c r="O75">
        <v>-1</v>
      </c>
      <c r="P75">
        <v>0.70309999999999995</v>
      </c>
      <c r="Q75" s="2">
        <v>0.73839999999999995</v>
      </c>
      <c r="R75">
        <v>1.44E-2</v>
      </c>
      <c r="S75">
        <v>0.9456</v>
      </c>
      <c r="T75">
        <v>0.04</v>
      </c>
      <c r="U75">
        <v>0.51729999999999998</v>
      </c>
      <c r="V75">
        <v>0.03</v>
      </c>
      <c r="W75">
        <v>0.29399999999999998</v>
      </c>
    </row>
    <row r="76" spans="1:23" x14ac:dyDescent="0.25">
      <c r="A76" t="s">
        <v>250</v>
      </c>
      <c r="B76" t="e">
        <v>#N/A</v>
      </c>
      <c r="C76" t="s">
        <v>102</v>
      </c>
      <c r="D76" t="s">
        <v>251</v>
      </c>
      <c r="F76">
        <v>192</v>
      </c>
      <c r="G76" t="s">
        <v>262</v>
      </c>
      <c r="H76" t="s">
        <v>26</v>
      </c>
      <c r="I76" t="s">
        <v>114</v>
      </c>
      <c r="J76" t="s">
        <v>260</v>
      </c>
      <c r="K76" s="1">
        <v>44837</v>
      </c>
      <c r="L76">
        <v>2022</v>
      </c>
      <c r="M76" t="s">
        <v>29</v>
      </c>
      <c r="N76">
        <v>569.24597328271796</v>
      </c>
      <c r="O76">
        <v>-1</v>
      </c>
      <c r="P76">
        <v>0.34399999999999997</v>
      </c>
      <c r="Q76" s="2">
        <v>0.89539999999999997</v>
      </c>
      <c r="R76">
        <v>7.8100000000000003E-2</v>
      </c>
      <c r="S76">
        <v>0.69499999999999995</v>
      </c>
      <c r="T76">
        <v>0.22689999999999999</v>
      </c>
      <c r="U76">
        <v>0.3175</v>
      </c>
      <c r="V76">
        <v>3.0800000000000001E-2</v>
      </c>
      <c r="W76">
        <v>0.56910000000000005</v>
      </c>
    </row>
    <row r="77" spans="1:23" x14ac:dyDescent="0.25">
      <c r="A77" t="s">
        <v>252</v>
      </c>
      <c r="B77" t="e">
        <v>#N/A</v>
      </c>
      <c r="C77" t="s">
        <v>102</v>
      </c>
      <c r="D77" t="s">
        <v>253</v>
      </c>
      <c r="F77">
        <v>179</v>
      </c>
      <c r="G77" t="s">
        <v>263</v>
      </c>
      <c r="H77" t="s">
        <v>26</v>
      </c>
      <c r="I77" t="s">
        <v>114</v>
      </c>
      <c r="J77" t="s">
        <v>260</v>
      </c>
      <c r="K77" s="1">
        <v>44837</v>
      </c>
      <c r="L77">
        <v>2022</v>
      </c>
      <c r="M77" t="s">
        <v>29</v>
      </c>
      <c r="N77">
        <v>60.060415584060003</v>
      </c>
      <c r="O77">
        <v>-1</v>
      </c>
      <c r="P77">
        <v>0.7601</v>
      </c>
      <c r="Q77" s="2">
        <v>0.90759999999999996</v>
      </c>
      <c r="R77">
        <v>7.51E-2</v>
      </c>
      <c r="S77">
        <v>0.85019999999999996</v>
      </c>
      <c r="T77">
        <v>7.4700000000000003E-2</v>
      </c>
      <c r="U77">
        <v>0.2258</v>
      </c>
      <c r="V77">
        <v>3.3999999999999998E-3</v>
      </c>
      <c r="W77">
        <v>0.17949999999999999</v>
      </c>
    </row>
    <row r="78" spans="1:23" x14ac:dyDescent="0.25">
      <c r="A78" t="s">
        <v>254</v>
      </c>
      <c r="B78" t="e">
        <v>#N/A</v>
      </c>
      <c r="C78" t="s">
        <v>23</v>
      </c>
      <c r="D78" t="s">
        <v>255</v>
      </c>
      <c r="F78">
        <v>305</v>
      </c>
      <c r="G78" t="s">
        <v>264</v>
      </c>
      <c r="H78" t="s">
        <v>26</v>
      </c>
      <c r="I78" t="s">
        <v>114</v>
      </c>
      <c r="J78" t="s">
        <v>85</v>
      </c>
      <c r="K78" s="1">
        <v>44909</v>
      </c>
      <c r="L78">
        <v>2022</v>
      </c>
      <c r="M78" t="s">
        <v>29</v>
      </c>
      <c r="N78">
        <v>0</v>
      </c>
      <c r="O78">
        <v>-1</v>
      </c>
      <c r="P78">
        <v>0.51039999999999996</v>
      </c>
      <c r="Q78">
        <v>0.35</v>
      </c>
      <c r="R78">
        <v>0.1099</v>
      </c>
      <c r="S78">
        <v>0.36480000000000001</v>
      </c>
      <c r="T78">
        <v>0.52529999999999999</v>
      </c>
      <c r="U78">
        <v>0.21609999999999999</v>
      </c>
      <c r="V78">
        <v>1.01E-2</v>
      </c>
      <c r="W78">
        <v>0.16400000000000001</v>
      </c>
    </row>
    <row r="79" spans="1:23" x14ac:dyDescent="0.25">
      <c r="A79" t="s">
        <v>265</v>
      </c>
      <c r="B79" t="e">
        <v>#N/A</v>
      </c>
      <c r="C79" t="s">
        <v>266</v>
      </c>
      <c r="D79" t="s">
        <v>267</v>
      </c>
      <c r="F79">
        <v>255</v>
      </c>
      <c r="G79" t="s">
        <v>278</v>
      </c>
      <c r="H79" t="s">
        <v>26</v>
      </c>
      <c r="I79" t="s">
        <v>114</v>
      </c>
      <c r="J79" t="s">
        <v>85</v>
      </c>
      <c r="K79" s="1">
        <v>44909</v>
      </c>
      <c r="L79">
        <v>2022</v>
      </c>
      <c r="M79" t="s">
        <v>29</v>
      </c>
      <c r="N79">
        <v>8.3166657548208303</v>
      </c>
      <c r="O79">
        <v>-1</v>
      </c>
      <c r="P79">
        <v>0.5796</v>
      </c>
      <c r="Q79">
        <v>8.9999999999999998E-4</v>
      </c>
      <c r="R79">
        <v>6.5500000000000003E-2</v>
      </c>
      <c r="S79">
        <v>0.81040000000000001</v>
      </c>
      <c r="T79">
        <v>0.1241</v>
      </c>
      <c r="U79">
        <v>0.26279999999999998</v>
      </c>
      <c r="V79">
        <v>7.9000000000000008E-3</v>
      </c>
      <c r="W79">
        <v>0.16800000000000001</v>
      </c>
    </row>
    <row r="80" spans="1:23" x14ac:dyDescent="0.25">
      <c r="A80" t="s">
        <v>268</v>
      </c>
      <c r="B80" t="e">
        <v>#N/A</v>
      </c>
      <c r="C80" t="s">
        <v>23</v>
      </c>
      <c r="D80" t="s">
        <v>269</v>
      </c>
      <c r="F80">
        <v>315</v>
      </c>
      <c r="G80" t="s">
        <v>279</v>
      </c>
      <c r="H80" t="s">
        <v>26</v>
      </c>
      <c r="I80" t="s">
        <v>114</v>
      </c>
      <c r="J80" t="s">
        <v>85</v>
      </c>
      <c r="K80" s="1">
        <v>44909</v>
      </c>
      <c r="L80">
        <v>2022</v>
      </c>
      <c r="M80" t="s">
        <v>29</v>
      </c>
      <c r="N80">
        <v>697.19208995630504</v>
      </c>
      <c r="O80">
        <v>-1</v>
      </c>
      <c r="P80">
        <v>0.3387</v>
      </c>
      <c r="Q80">
        <v>0.4864</v>
      </c>
      <c r="R80">
        <v>0.1411</v>
      </c>
      <c r="S80">
        <v>0.74419999999999997</v>
      </c>
      <c r="T80">
        <v>0.1147</v>
      </c>
      <c r="U80">
        <v>0.18260000000000001</v>
      </c>
      <c r="V80">
        <v>6.8999999999999999E-3</v>
      </c>
      <c r="W80">
        <v>0.16400000000000001</v>
      </c>
    </row>
    <row r="81" spans="1:23" x14ac:dyDescent="0.25">
      <c r="A81" t="s">
        <v>270</v>
      </c>
      <c r="B81" t="e">
        <v>#N/A</v>
      </c>
      <c r="C81" t="s">
        <v>23</v>
      </c>
      <c r="D81" t="s">
        <v>271</v>
      </c>
      <c r="F81">
        <v>310</v>
      </c>
      <c r="G81" t="s">
        <v>279</v>
      </c>
      <c r="H81" t="s">
        <v>26</v>
      </c>
      <c r="I81" t="s">
        <v>114</v>
      </c>
      <c r="J81" t="s">
        <v>85</v>
      </c>
      <c r="K81" s="1">
        <v>44909</v>
      </c>
      <c r="L81">
        <v>2022</v>
      </c>
      <c r="M81" t="s">
        <v>29</v>
      </c>
      <c r="N81">
        <v>174.44599021533099</v>
      </c>
      <c r="O81">
        <v>-1</v>
      </c>
      <c r="P81">
        <v>0.2702</v>
      </c>
      <c r="Q81">
        <v>0.2424</v>
      </c>
      <c r="R81">
        <v>2.6100000000000002E-2</v>
      </c>
      <c r="S81">
        <v>0.79890000000000005</v>
      </c>
      <c r="T81">
        <v>0.17499999999999999</v>
      </c>
      <c r="U81">
        <v>0.2243</v>
      </c>
      <c r="V81">
        <v>6.1000000000000004E-3</v>
      </c>
      <c r="W81">
        <v>0.2213</v>
      </c>
    </row>
    <row r="82" spans="1:23" x14ac:dyDescent="0.25">
      <c r="A82" t="s">
        <v>272</v>
      </c>
      <c r="B82" t="e">
        <v>#N/A</v>
      </c>
      <c r="C82" t="s">
        <v>23</v>
      </c>
      <c r="D82" t="s">
        <v>273</v>
      </c>
      <c r="F82">
        <v>330</v>
      </c>
      <c r="G82" t="s">
        <v>280</v>
      </c>
      <c r="H82" t="s">
        <v>26</v>
      </c>
      <c r="I82" t="s">
        <v>114</v>
      </c>
      <c r="J82" t="s">
        <v>85</v>
      </c>
      <c r="K82" s="1">
        <v>44909</v>
      </c>
      <c r="L82">
        <v>2022</v>
      </c>
      <c r="M82" t="s">
        <v>29</v>
      </c>
      <c r="N82">
        <v>9.75619102312106</v>
      </c>
      <c r="O82">
        <v>-1</v>
      </c>
      <c r="P82">
        <v>0.31359999999999999</v>
      </c>
      <c r="Q82">
        <v>0.30249999999999999</v>
      </c>
      <c r="R82">
        <v>0.1215</v>
      </c>
      <c r="S82">
        <v>0.42209999999999998</v>
      </c>
      <c r="T82">
        <v>0.45639999999999997</v>
      </c>
      <c r="U82">
        <v>0.30309999999999998</v>
      </c>
      <c r="V82">
        <v>1.38E-2</v>
      </c>
      <c r="W82">
        <v>0.1661</v>
      </c>
    </row>
    <row r="83" spans="1:23" x14ac:dyDescent="0.25">
      <c r="A83" t="s">
        <v>274</v>
      </c>
      <c r="B83" t="e">
        <v>#N/A</v>
      </c>
      <c r="C83" t="s">
        <v>23</v>
      </c>
      <c r="D83" t="s">
        <v>275</v>
      </c>
      <c r="F83">
        <v>323</v>
      </c>
      <c r="G83" t="s">
        <v>280</v>
      </c>
      <c r="H83" t="s">
        <v>26</v>
      </c>
      <c r="I83" t="s">
        <v>114</v>
      </c>
      <c r="J83" t="s">
        <v>85</v>
      </c>
      <c r="K83" s="1">
        <v>44909</v>
      </c>
      <c r="L83">
        <v>2022</v>
      </c>
      <c r="M83" t="s">
        <v>29</v>
      </c>
      <c r="N83">
        <v>175.76508785826201</v>
      </c>
      <c r="O83">
        <v>-1</v>
      </c>
      <c r="P83">
        <v>0.73839999999999995</v>
      </c>
      <c r="Q83" s="2">
        <v>0.77780000000000005</v>
      </c>
      <c r="R83">
        <v>3.3599999999999998E-2</v>
      </c>
      <c r="S83">
        <v>0.71830000000000005</v>
      </c>
      <c r="T83">
        <v>0.24809999999999999</v>
      </c>
      <c r="U83">
        <v>0.2954</v>
      </c>
      <c r="V83">
        <v>7.6E-3</v>
      </c>
      <c r="W83">
        <v>0.16880000000000001</v>
      </c>
    </row>
    <row r="84" spans="1:23" x14ac:dyDescent="0.25">
      <c r="A84" t="s">
        <v>276</v>
      </c>
      <c r="B84" t="e">
        <v>#N/A</v>
      </c>
      <c r="C84" t="s">
        <v>23</v>
      </c>
      <c r="D84" t="s">
        <v>277</v>
      </c>
      <c r="F84">
        <v>320</v>
      </c>
      <c r="G84" t="s">
        <v>281</v>
      </c>
      <c r="H84" t="s">
        <v>26</v>
      </c>
      <c r="I84" t="s">
        <v>114</v>
      </c>
      <c r="J84" t="s">
        <v>85</v>
      </c>
      <c r="K84" s="1">
        <v>44909</v>
      </c>
      <c r="L84">
        <v>2022</v>
      </c>
      <c r="M84" t="s">
        <v>29</v>
      </c>
      <c r="N84">
        <v>18.8738465129546</v>
      </c>
      <c r="O84">
        <v>-1</v>
      </c>
      <c r="P84">
        <v>0.33040000000000003</v>
      </c>
      <c r="Q84">
        <v>9.7000000000000003E-3</v>
      </c>
      <c r="R84">
        <v>0.22520000000000001</v>
      </c>
      <c r="S84">
        <v>0.59740000000000004</v>
      </c>
      <c r="T84">
        <v>0.1774</v>
      </c>
      <c r="U84">
        <v>0.2301</v>
      </c>
      <c r="V84">
        <v>1.0200000000000001E-2</v>
      </c>
      <c r="W84">
        <v>0.16389999999999999</v>
      </c>
    </row>
    <row r="85" spans="1:23" x14ac:dyDescent="0.25">
      <c r="A85" t="s">
        <v>282</v>
      </c>
      <c r="B85" t="e">
        <v>#N/A</v>
      </c>
      <c r="C85" t="s">
        <v>23</v>
      </c>
      <c r="D85" t="s">
        <v>283</v>
      </c>
      <c r="F85">
        <v>284</v>
      </c>
      <c r="G85" t="s">
        <v>281</v>
      </c>
      <c r="H85" t="s">
        <v>26</v>
      </c>
      <c r="I85" t="s">
        <v>114</v>
      </c>
      <c r="J85" t="s">
        <v>85</v>
      </c>
      <c r="K85" s="1">
        <v>44909</v>
      </c>
      <c r="L85">
        <v>2022</v>
      </c>
      <c r="M85" t="s">
        <v>29</v>
      </c>
      <c r="N85">
        <v>45.9234791980899</v>
      </c>
      <c r="O85">
        <v>-1</v>
      </c>
      <c r="P85">
        <v>0.1203</v>
      </c>
      <c r="Q85">
        <v>1.11E-2</v>
      </c>
      <c r="R85">
        <v>0.36199999999999999</v>
      </c>
      <c r="S85">
        <v>0.53849999999999998</v>
      </c>
      <c r="T85">
        <v>9.9500000000000005E-2</v>
      </c>
      <c r="U85">
        <v>0.21970000000000001</v>
      </c>
      <c r="V85">
        <v>9.2200000000000004E-2</v>
      </c>
      <c r="W85">
        <v>0.21129999999999999</v>
      </c>
    </row>
    <row r="86" spans="1:23" x14ac:dyDescent="0.25">
      <c r="A86" t="s">
        <v>284</v>
      </c>
      <c r="B86" t="e">
        <v>#N/A</v>
      </c>
      <c r="C86" t="s">
        <v>23</v>
      </c>
      <c r="D86" t="s">
        <v>285</v>
      </c>
      <c r="F86">
        <v>230</v>
      </c>
      <c r="G86" t="s">
        <v>300</v>
      </c>
      <c r="H86" t="s">
        <v>26</v>
      </c>
      <c r="I86" t="s">
        <v>114</v>
      </c>
      <c r="J86" t="s">
        <v>85</v>
      </c>
      <c r="K86" s="1">
        <v>44909</v>
      </c>
      <c r="L86">
        <v>2022</v>
      </c>
      <c r="M86" t="s">
        <v>29</v>
      </c>
      <c r="N86">
        <v>202.45155404958399</v>
      </c>
      <c r="O86">
        <v>-1</v>
      </c>
      <c r="P86">
        <v>0.29449999999999998</v>
      </c>
      <c r="Q86" s="2">
        <v>0.78580000000000005</v>
      </c>
      <c r="R86">
        <v>0.21340000000000001</v>
      </c>
      <c r="S86">
        <v>0.5736</v>
      </c>
      <c r="T86">
        <v>0.21299999999999999</v>
      </c>
      <c r="U86">
        <v>0.28589999999999999</v>
      </c>
      <c r="V86">
        <v>1.01E-2</v>
      </c>
      <c r="W86">
        <v>0.16400000000000001</v>
      </c>
    </row>
    <row r="87" spans="1:23" x14ac:dyDescent="0.25">
      <c r="A87" t="s">
        <v>286</v>
      </c>
      <c r="B87" t="e">
        <v>#N/A</v>
      </c>
      <c r="C87" t="s">
        <v>23</v>
      </c>
      <c r="D87" t="s">
        <v>287</v>
      </c>
      <c r="F87">
        <v>285</v>
      </c>
      <c r="G87" t="s">
        <v>301</v>
      </c>
      <c r="H87" t="s">
        <v>26</v>
      </c>
      <c r="I87" t="s">
        <v>114</v>
      </c>
      <c r="J87" t="s">
        <v>85</v>
      </c>
      <c r="K87" s="1">
        <v>44909</v>
      </c>
      <c r="L87">
        <v>2022</v>
      </c>
      <c r="M87" t="s">
        <v>29</v>
      </c>
      <c r="N87">
        <v>1260.0163111244799</v>
      </c>
      <c r="O87">
        <v>-1</v>
      </c>
      <c r="P87">
        <v>0.68520000000000003</v>
      </c>
      <c r="Q87" s="2">
        <v>0.80289999999999995</v>
      </c>
      <c r="R87">
        <v>1.61E-2</v>
      </c>
      <c r="S87">
        <v>0.54400000000000004</v>
      </c>
      <c r="T87">
        <v>0.43990000000000001</v>
      </c>
      <c r="U87">
        <v>0.27610000000000001</v>
      </c>
      <c r="V87">
        <v>6.1000000000000004E-3</v>
      </c>
      <c r="W87">
        <v>0.1739</v>
      </c>
    </row>
    <row r="88" spans="1:23" x14ac:dyDescent="0.25">
      <c r="A88" t="s">
        <v>288</v>
      </c>
      <c r="B88" t="e">
        <v>#N/A</v>
      </c>
      <c r="C88" t="s">
        <v>23</v>
      </c>
      <c r="D88" t="s">
        <v>289</v>
      </c>
      <c r="F88">
        <v>325</v>
      </c>
      <c r="G88" t="s">
        <v>301</v>
      </c>
      <c r="H88" t="s">
        <v>26</v>
      </c>
      <c r="I88" t="s">
        <v>114</v>
      </c>
      <c r="J88" t="s">
        <v>85</v>
      </c>
      <c r="K88" s="1">
        <v>44909</v>
      </c>
      <c r="L88">
        <v>2022</v>
      </c>
      <c r="M88" t="s">
        <v>29</v>
      </c>
      <c r="N88">
        <v>221.85003141214199</v>
      </c>
      <c r="O88">
        <v>-1</v>
      </c>
      <c r="P88">
        <v>0.89470000000000005</v>
      </c>
      <c r="Q88">
        <v>0.47270000000000001</v>
      </c>
      <c r="R88">
        <v>0.21879999999999999</v>
      </c>
      <c r="S88">
        <v>0.629</v>
      </c>
      <c r="T88">
        <v>0.1522</v>
      </c>
      <c r="U88">
        <v>0.1888</v>
      </c>
      <c r="V88">
        <v>5.0000000000000001E-4</v>
      </c>
      <c r="W88">
        <v>0.16869999999999999</v>
      </c>
    </row>
    <row r="89" spans="1:23" x14ac:dyDescent="0.25">
      <c r="A89" t="s">
        <v>290</v>
      </c>
      <c r="B89" t="e">
        <v>#N/A</v>
      </c>
      <c r="C89" t="s">
        <v>23</v>
      </c>
      <c r="D89" t="s">
        <v>291</v>
      </c>
      <c r="F89">
        <v>305</v>
      </c>
      <c r="G89" t="s">
        <v>302</v>
      </c>
      <c r="H89" t="s">
        <v>26</v>
      </c>
      <c r="I89" t="s">
        <v>114</v>
      </c>
      <c r="J89" t="s">
        <v>85</v>
      </c>
      <c r="K89" s="1">
        <v>44909</v>
      </c>
      <c r="L89">
        <v>2022</v>
      </c>
      <c r="M89" t="s">
        <v>29</v>
      </c>
      <c r="N89">
        <v>0</v>
      </c>
      <c r="O89">
        <v>-1</v>
      </c>
      <c r="P89">
        <v>0.34389999999999998</v>
      </c>
      <c r="Q89">
        <v>0.48609999999999998</v>
      </c>
      <c r="R89">
        <v>0.25230000000000002</v>
      </c>
      <c r="S89">
        <v>0.2928</v>
      </c>
      <c r="T89">
        <v>0.45490000000000003</v>
      </c>
      <c r="U89">
        <v>0.2271</v>
      </c>
      <c r="V89">
        <v>1.01E-2</v>
      </c>
      <c r="W89">
        <v>0.156</v>
      </c>
    </row>
    <row r="90" spans="1:23" x14ac:dyDescent="0.25">
      <c r="A90" t="s">
        <v>292</v>
      </c>
      <c r="B90" t="e">
        <v>#N/A</v>
      </c>
      <c r="C90" t="s">
        <v>23</v>
      </c>
      <c r="D90" t="s">
        <v>293</v>
      </c>
      <c r="F90">
        <v>314</v>
      </c>
      <c r="G90" t="s">
        <v>302</v>
      </c>
      <c r="H90" t="s">
        <v>26</v>
      </c>
      <c r="I90" t="s">
        <v>114</v>
      </c>
      <c r="J90" t="s">
        <v>85</v>
      </c>
      <c r="K90" s="1">
        <v>44909</v>
      </c>
      <c r="L90">
        <v>2022</v>
      </c>
      <c r="M90" t="s">
        <v>29</v>
      </c>
      <c r="N90">
        <v>98.523409380750707</v>
      </c>
      <c r="O90">
        <v>-1</v>
      </c>
      <c r="P90">
        <v>0.66700000000000004</v>
      </c>
      <c r="Q90">
        <v>0.60329999999999995</v>
      </c>
      <c r="R90">
        <v>7.9600000000000004E-2</v>
      </c>
      <c r="S90">
        <v>0.77529999999999999</v>
      </c>
      <c r="T90">
        <v>0.14510000000000001</v>
      </c>
      <c r="U90">
        <v>0.21249999999999999</v>
      </c>
      <c r="V90">
        <v>6.6E-3</v>
      </c>
      <c r="W90">
        <v>0.16400000000000001</v>
      </c>
    </row>
    <row r="91" spans="1:23" x14ac:dyDescent="0.25">
      <c r="A91" t="s">
        <v>294</v>
      </c>
      <c r="B91" t="e">
        <v>#N/A</v>
      </c>
      <c r="C91" t="s">
        <v>23</v>
      </c>
      <c r="D91" t="s">
        <v>295</v>
      </c>
      <c r="F91">
        <v>302</v>
      </c>
      <c r="G91" t="s">
        <v>302</v>
      </c>
      <c r="H91" t="s">
        <v>26</v>
      </c>
      <c r="I91" t="s">
        <v>114</v>
      </c>
      <c r="J91" t="s">
        <v>85</v>
      </c>
      <c r="K91" s="1">
        <v>44909</v>
      </c>
      <c r="L91">
        <v>2022</v>
      </c>
      <c r="M91" t="s">
        <v>29</v>
      </c>
      <c r="N91">
        <v>1012.10166724335</v>
      </c>
      <c r="O91">
        <v>-1</v>
      </c>
      <c r="P91">
        <v>0.36370000000000002</v>
      </c>
      <c r="Q91" s="2">
        <v>0.73060000000000003</v>
      </c>
      <c r="R91">
        <v>4.6899999999999997E-2</v>
      </c>
      <c r="S91">
        <v>0.64829999999999999</v>
      </c>
      <c r="T91">
        <v>0.30480000000000002</v>
      </c>
      <c r="U91">
        <v>0.33200000000000002</v>
      </c>
      <c r="V91">
        <v>1.6500000000000001E-2</v>
      </c>
      <c r="W91">
        <v>0.16389999999999999</v>
      </c>
    </row>
    <row r="92" spans="1:23" x14ac:dyDescent="0.25">
      <c r="A92" t="s">
        <v>296</v>
      </c>
      <c r="B92" t="e">
        <v>#N/A</v>
      </c>
      <c r="C92" t="s">
        <v>23</v>
      </c>
      <c r="D92" t="s">
        <v>297</v>
      </c>
      <c r="F92">
        <v>345</v>
      </c>
      <c r="G92" t="s">
        <v>303</v>
      </c>
      <c r="H92" t="s">
        <v>26</v>
      </c>
      <c r="I92" t="s">
        <v>114</v>
      </c>
      <c r="J92" t="s">
        <v>85</v>
      </c>
      <c r="K92" s="1">
        <v>44909</v>
      </c>
      <c r="L92">
        <v>2022</v>
      </c>
      <c r="M92" t="s">
        <v>29</v>
      </c>
      <c r="N92">
        <v>36.7210938114656</v>
      </c>
      <c r="O92">
        <v>-1</v>
      </c>
      <c r="P92">
        <v>0.44519999999999998</v>
      </c>
      <c r="Q92" s="2">
        <v>0.77929999999999999</v>
      </c>
      <c r="R92">
        <v>2.9000000000000001E-2</v>
      </c>
      <c r="S92">
        <v>0.2107</v>
      </c>
      <c r="T92">
        <v>0.76029999999999998</v>
      </c>
      <c r="U92">
        <v>0.29260000000000003</v>
      </c>
      <c r="V92">
        <v>8.0999999999999996E-3</v>
      </c>
      <c r="W92">
        <v>0.18210000000000001</v>
      </c>
    </row>
    <row r="93" spans="1:23" x14ac:dyDescent="0.25">
      <c r="A93" t="s">
        <v>298</v>
      </c>
      <c r="B93" t="e">
        <v>#N/A</v>
      </c>
      <c r="C93" t="s">
        <v>23</v>
      </c>
      <c r="D93" t="s">
        <v>299</v>
      </c>
      <c r="F93">
        <v>298</v>
      </c>
      <c r="G93" t="s">
        <v>303</v>
      </c>
      <c r="H93" t="s">
        <v>26</v>
      </c>
      <c r="I93" t="s">
        <v>114</v>
      </c>
      <c r="J93" t="s">
        <v>85</v>
      </c>
      <c r="K93" s="1">
        <v>44909</v>
      </c>
      <c r="L93">
        <v>2022</v>
      </c>
      <c r="M93" t="s">
        <v>29</v>
      </c>
      <c r="N93">
        <v>0</v>
      </c>
      <c r="O93">
        <v>-1</v>
      </c>
      <c r="P93">
        <v>0.66400000000000003</v>
      </c>
      <c r="Q93" s="2">
        <v>0.77380000000000004</v>
      </c>
      <c r="R93">
        <v>4.2500000000000003E-2</v>
      </c>
      <c r="S93">
        <v>0.62990000000000002</v>
      </c>
      <c r="T93">
        <v>0.3276</v>
      </c>
      <c r="U93">
        <v>0.1188</v>
      </c>
      <c r="V93">
        <v>1E-4</v>
      </c>
      <c r="W93">
        <v>0.14760000000000001</v>
      </c>
    </row>
    <row r="94" spans="1:23" x14ac:dyDescent="0.25">
      <c r="A94" t="s">
        <v>304</v>
      </c>
      <c r="B94" t="e">
        <v>#N/A</v>
      </c>
      <c r="C94" t="s">
        <v>23</v>
      </c>
      <c r="D94" t="s">
        <v>305</v>
      </c>
      <c r="F94">
        <v>320</v>
      </c>
      <c r="G94" t="s">
        <v>303</v>
      </c>
      <c r="H94" t="s">
        <v>26</v>
      </c>
      <c r="I94" t="s">
        <v>114</v>
      </c>
      <c r="J94" t="s">
        <v>85</v>
      </c>
      <c r="K94" s="1">
        <v>44909</v>
      </c>
      <c r="L94">
        <v>2022</v>
      </c>
      <c r="M94" t="s">
        <v>29</v>
      </c>
      <c r="N94">
        <v>16.242833103258601</v>
      </c>
      <c r="O94">
        <v>-1</v>
      </c>
      <c r="P94">
        <v>0.316</v>
      </c>
      <c r="Q94" s="2">
        <v>0.77610000000000001</v>
      </c>
      <c r="R94">
        <v>4.1200000000000001E-2</v>
      </c>
      <c r="S94">
        <v>0.74690000000000001</v>
      </c>
      <c r="T94">
        <v>0.21190000000000001</v>
      </c>
      <c r="U94">
        <v>0.3256</v>
      </c>
      <c r="V94">
        <v>4.2299999999999997E-2</v>
      </c>
      <c r="W94">
        <v>0.16600000000000001</v>
      </c>
    </row>
    <row r="95" spans="1:23" x14ac:dyDescent="0.25">
      <c r="A95" t="s">
        <v>306</v>
      </c>
      <c r="B95" t="e">
        <v>#N/A</v>
      </c>
      <c r="C95" t="s">
        <v>23</v>
      </c>
      <c r="D95" t="s">
        <v>307</v>
      </c>
      <c r="F95">
        <v>350</v>
      </c>
      <c r="G95" t="s">
        <v>314</v>
      </c>
      <c r="H95" t="s">
        <v>26</v>
      </c>
      <c r="I95" t="s">
        <v>114</v>
      </c>
      <c r="J95" t="s">
        <v>85</v>
      </c>
      <c r="K95" s="1">
        <v>44958</v>
      </c>
      <c r="L95">
        <v>2023</v>
      </c>
      <c r="M95" t="s">
        <v>34</v>
      </c>
      <c r="N95">
        <v>0</v>
      </c>
      <c r="O95">
        <v>-1</v>
      </c>
      <c r="P95">
        <v>0.16520000000000001</v>
      </c>
      <c r="Q95">
        <v>0.5272</v>
      </c>
      <c r="R95">
        <v>7.9000000000000001E-2</v>
      </c>
      <c r="S95">
        <v>0.3075</v>
      </c>
      <c r="T95">
        <v>0.61350000000000005</v>
      </c>
      <c r="U95">
        <v>0.23039999999999999</v>
      </c>
      <c r="V95">
        <v>4.1000000000000003E-3</v>
      </c>
      <c r="W95">
        <v>0.1646</v>
      </c>
    </row>
    <row r="96" spans="1:23" x14ac:dyDescent="0.25">
      <c r="A96" t="s">
        <v>308</v>
      </c>
      <c r="B96" t="e">
        <v>#N/A</v>
      </c>
      <c r="C96" t="s">
        <v>23</v>
      </c>
      <c r="D96" t="s">
        <v>309</v>
      </c>
      <c r="F96">
        <v>344</v>
      </c>
      <c r="G96" t="s">
        <v>315</v>
      </c>
      <c r="H96" t="s">
        <v>26</v>
      </c>
      <c r="I96" t="s">
        <v>114</v>
      </c>
      <c r="J96" t="s">
        <v>85</v>
      </c>
      <c r="K96" s="1">
        <v>44958</v>
      </c>
      <c r="L96">
        <v>2023</v>
      </c>
      <c r="M96" t="s">
        <v>34</v>
      </c>
      <c r="N96">
        <v>435.99168818976</v>
      </c>
      <c r="O96">
        <v>-1</v>
      </c>
      <c r="P96">
        <v>0.34660000000000002</v>
      </c>
      <c r="Q96" s="2">
        <v>0.79069999999999996</v>
      </c>
      <c r="R96">
        <v>3.7000000000000002E-3</v>
      </c>
      <c r="S96">
        <v>0.27639999999999998</v>
      </c>
      <c r="T96">
        <v>0.71989999999999998</v>
      </c>
      <c r="U96">
        <v>0.21099999999999999</v>
      </c>
      <c r="V96">
        <v>1E-4</v>
      </c>
      <c r="W96">
        <v>0.21640000000000001</v>
      </c>
    </row>
    <row r="97" spans="1:23" x14ac:dyDescent="0.25">
      <c r="A97" t="s">
        <v>310</v>
      </c>
      <c r="B97" t="e">
        <v>#N/A</v>
      </c>
      <c r="C97" t="s">
        <v>23</v>
      </c>
      <c r="D97" t="s">
        <v>311</v>
      </c>
      <c r="F97">
        <v>330</v>
      </c>
      <c r="G97" t="s">
        <v>315</v>
      </c>
      <c r="H97" t="s">
        <v>26</v>
      </c>
      <c r="I97" t="s">
        <v>114</v>
      </c>
      <c r="J97" t="s">
        <v>85</v>
      </c>
      <c r="K97" s="1">
        <v>44958</v>
      </c>
      <c r="L97">
        <v>2023</v>
      </c>
      <c r="M97" t="s">
        <v>34</v>
      </c>
      <c r="N97">
        <v>0</v>
      </c>
      <c r="O97">
        <v>-1</v>
      </c>
      <c r="P97">
        <v>0.2505</v>
      </c>
      <c r="Q97">
        <v>0.67889999999999995</v>
      </c>
      <c r="R97">
        <v>3.8999999999999998E-3</v>
      </c>
      <c r="S97">
        <v>0.4506</v>
      </c>
      <c r="T97">
        <v>0.54549999999999998</v>
      </c>
      <c r="U97">
        <v>7.6200000000000004E-2</v>
      </c>
      <c r="V97">
        <v>0</v>
      </c>
      <c r="W97">
        <v>0.16220000000000001</v>
      </c>
    </row>
    <row r="98" spans="1:23" x14ac:dyDescent="0.25">
      <c r="A98" t="s">
        <v>312</v>
      </c>
      <c r="B98" t="e">
        <v>#N/A</v>
      </c>
      <c r="C98" t="s">
        <v>23</v>
      </c>
      <c r="D98" t="s">
        <v>313</v>
      </c>
      <c r="F98">
        <v>311</v>
      </c>
      <c r="G98" t="s">
        <v>316</v>
      </c>
      <c r="H98" t="s">
        <v>26</v>
      </c>
      <c r="I98" t="s">
        <v>114</v>
      </c>
      <c r="J98" t="s">
        <v>85</v>
      </c>
      <c r="K98" s="1">
        <v>44992</v>
      </c>
      <c r="L98">
        <v>2023</v>
      </c>
      <c r="M98" t="s">
        <v>34</v>
      </c>
      <c r="N98">
        <v>8.5630613699487608</v>
      </c>
      <c r="O98">
        <v>-1</v>
      </c>
      <c r="P98">
        <v>0.74270000000000003</v>
      </c>
      <c r="Q98" s="2">
        <v>0.76929999999999998</v>
      </c>
      <c r="R98">
        <v>1.6199999999999999E-2</v>
      </c>
      <c r="S98">
        <v>0.25209999999999999</v>
      </c>
      <c r="T98">
        <v>0.73170000000000002</v>
      </c>
      <c r="U98">
        <v>0.19350000000000001</v>
      </c>
      <c r="V98">
        <v>4.1999999999999997E-3</v>
      </c>
      <c r="W98">
        <v>0.16400000000000001</v>
      </c>
    </row>
    <row r="99" spans="1:23" x14ac:dyDescent="0.25">
      <c r="A99" t="s">
        <v>317</v>
      </c>
      <c r="B99" t="e">
        <v>#N/A</v>
      </c>
      <c r="C99" t="s">
        <v>23</v>
      </c>
      <c r="D99" t="s">
        <v>318</v>
      </c>
      <c r="F99">
        <v>333</v>
      </c>
      <c r="G99" t="s">
        <v>321</v>
      </c>
      <c r="H99" t="s">
        <v>26</v>
      </c>
      <c r="I99" t="s">
        <v>114</v>
      </c>
      <c r="J99" t="s">
        <v>85</v>
      </c>
      <c r="K99" s="1">
        <v>44992</v>
      </c>
      <c r="L99">
        <v>2023</v>
      </c>
      <c r="M99" t="s">
        <v>34</v>
      </c>
      <c r="N99">
        <v>0</v>
      </c>
      <c r="O99">
        <v>-1</v>
      </c>
      <c r="P99">
        <v>0.57330000000000003</v>
      </c>
      <c r="Q99">
        <v>0.2586</v>
      </c>
      <c r="R99">
        <v>0.28539999999999999</v>
      </c>
      <c r="S99">
        <v>0.312</v>
      </c>
      <c r="T99">
        <v>0.40260000000000001</v>
      </c>
      <c r="U99">
        <v>0.14940000000000001</v>
      </c>
      <c r="V99">
        <v>9.7999999999999997E-3</v>
      </c>
      <c r="W99">
        <v>0.15570000000000001</v>
      </c>
    </row>
    <row r="100" spans="1:23" x14ac:dyDescent="0.25">
      <c r="A100" t="s">
        <v>319</v>
      </c>
      <c r="B100" t="e">
        <v>#N/A</v>
      </c>
      <c r="C100" t="s">
        <v>23</v>
      </c>
      <c r="D100" t="s">
        <v>320</v>
      </c>
      <c r="F100">
        <v>338</v>
      </c>
      <c r="G100" t="s">
        <v>322</v>
      </c>
      <c r="H100" t="s">
        <v>26</v>
      </c>
      <c r="I100" t="s">
        <v>114</v>
      </c>
      <c r="J100" t="s">
        <v>85</v>
      </c>
      <c r="K100" s="1">
        <v>44992</v>
      </c>
      <c r="L100">
        <v>2023</v>
      </c>
      <c r="M100" t="s">
        <v>34</v>
      </c>
      <c r="N100">
        <v>0</v>
      </c>
      <c r="O100">
        <v>-1</v>
      </c>
      <c r="P100">
        <v>0.50760000000000005</v>
      </c>
      <c r="Q100">
        <v>0.31909999999999999</v>
      </c>
      <c r="R100">
        <v>0.1736</v>
      </c>
      <c r="S100">
        <v>0.31990000000000002</v>
      </c>
      <c r="T100">
        <v>0.50649999999999995</v>
      </c>
      <c r="U100">
        <v>0.17760000000000001</v>
      </c>
      <c r="V100">
        <v>3.0999999999999999E-3</v>
      </c>
      <c r="W100">
        <v>0.16389999999999999</v>
      </c>
    </row>
    <row r="101" spans="1:23" x14ac:dyDescent="0.25">
      <c r="A101" t="s">
        <v>323</v>
      </c>
      <c r="B101" t="e">
        <v>#N/A</v>
      </c>
      <c r="C101" t="s">
        <v>23</v>
      </c>
      <c r="D101" t="s">
        <v>324</v>
      </c>
      <c r="F101">
        <v>315</v>
      </c>
      <c r="G101" t="s">
        <v>327</v>
      </c>
      <c r="H101" t="s">
        <v>26</v>
      </c>
      <c r="I101" t="s">
        <v>114</v>
      </c>
      <c r="J101" t="s">
        <v>85</v>
      </c>
      <c r="K101" s="1">
        <v>44992</v>
      </c>
      <c r="L101">
        <v>2023</v>
      </c>
      <c r="M101" t="s">
        <v>34</v>
      </c>
      <c r="N101">
        <v>18.088806345698199</v>
      </c>
      <c r="O101">
        <v>-1</v>
      </c>
      <c r="P101">
        <v>0.74839999999999995</v>
      </c>
      <c r="Q101" s="2">
        <v>0.82010000000000005</v>
      </c>
      <c r="R101">
        <v>0.2011</v>
      </c>
      <c r="S101">
        <v>0.55759999999999998</v>
      </c>
      <c r="T101">
        <v>0.24129999999999999</v>
      </c>
      <c r="U101">
        <v>0.2787</v>
      </c>
      <c r="V101">
        <v>0.1159</v>
      </c>
      <c r="W101">
        <v>2.0500000000000001E-2</v>
      </c>
    </row>
    <row r="102" spans="1:23" x14ac:dyDescent="0.25">
      <c r="A102" t="s">
        <v>325</v>
      </c>
      <c r="B102" t="e">
        <v>#N/A</v>
      </c>
      <c r="C102" t="s">
        <v>102</v>
      </c>
      <c r="D102" t="s">
        <v>326</v>
      </c>
      <c r="F102">
        <v>160</v>
      </c>
      <c r="G102" t="s">
        <v>328</v>
      </c>
      <c r="H102" t="s">
        <v>26</v>
      </c>
      <c r="I102" t="s">
        <v>114</v>
      </c>
      <c r="J102" t="s">
        <v>329</v>
      </c>
      <c r="K102" s="1">
        <v>44837</v>
      </c>
      <c r="L102">
        <v>2022</v>
      </c>
      <c r="M102" t="s">
        <v>29</v>
      </c>
      <c r="N102">
        <v>0</v>
      </c>
      <c r="O102">
        <v>-1</v>
      </c>
      <c r="P102">
        <v>0.1535</v>
      </c>
      <c r="Q102" s="2">
        <v>0.91290000000000004</v>
      </c>
      <c r="R102">
        <v>0.30349999999999999</v>
      </c>
      <c r="S102">
        <v>0.57269999999999999</v>
      </c>
      <c r="T102">
        <v>0.12379999999999999</v>
      </c>
      <c r="U102">
        <v>0.72</v>
      </c>
      <c r="V102">
        <v>4.3999999999999997E-2</v>
      </c>
      <c r="W102">
        <v>0.25490000000000002</v>
      </c>
    </row>
    <row r="103" spans="1:23" x14ac:dyDescent="0.25">
      <c r="A103" t="s">
        <v>330</v>
      </c>
      <c r="B103" t="e">
        <v>#N/A</v>
      </c>
      <c r="C103" t="s">
        <v>102</v>
      </c>
      <c r="D103" t="s">
        <v>331</v>
      </c>
      <c r="F103">
        <v>169</v>
      </c>
      <c r="G103" t="s">
        <v>334</v>
      </c>
      <c r="H103" t="s">
        <v>26</v>
      </c>
      <c r="I103" t="s">
        <v>114</v>
      </c>
      <c r="J103" t="s">
        <v>329</v>
      </c>
      <c r="K103" s="1">
        <v>44837</v>
      </c>
      <c r="L103">
        <v>2022</v>
      </c>
      <c r="M103" t="s">
        <v>29</v>
      </c>
      <c r="N103">
        <v>25.356638721374601</v>
      </c>
      <c r="O103">
        <v>-1</v>
      </c>
      <c r="P103">
        <v>0.25169999999999998</v>
      </c>
      <c r="Q103">
        <v>0.5484</v>
      </c>
      <c r="R103">
        <v>6.5299999999999997E-2</v>
      </c>
      <c r="S103">
        <v>0.85060000000000002</v>
      </c>
      <c r="T103">
        <v>8.4099999999999994E-2</v>
      </c>
      <c r="U103">
        <v>0.54430000000000001</v>
      </c>
      <c r="V103">
        <v>2.1999999999999999E-2</v>
      </c>
      <c r="W103">
        <v>0.1769</v>
      </c>
    </row>
    <row r="104" spans="1:23" x14ac:dyDescent="0.25">
      <c r="A104" t="s">
        <v>332</v>
      </c>
      <c r="B104" t="e">
        <v>#N/A</v>
      </c>
      <c r="C104" t="s">
        <v>102</v>
      </c>
      <c r="D104" t="s">
        <v>333</v>
      </c>
      <c r="F104">
        <v>170</v>
      </c>
      <c r="G104" t="s">
        <v>335</v>
      </c>
      <c r="H104" t="s">
        <v>26</v>
      </c>
      <c r="I104" t="s">
        <v>114</v>
      </c>
      <c r="J104" t="s">
        <v>329</v>
      </c>
      <c r="K104" s="1">
        <v>44837</v>
      </c>
      <c r="L104">
        <v>2022</v>
      </c>
      <c r="M104" t="s">
        <v>29</v>
      </c>
      <c r="N104">
        <v>117.739513470837</v>
      </c>
      <c r="O104">
        <v>-1</v>
      </c>
      <c r="P104">
        <v>0.82279999999999998</v>
      </c>
      <c r="Q104" s="2">
        <v>0.88680000000000003</v>
      </c>
      <c r="R104">
        <v>0.20019999999999999</v>
      </c>
      <c r="S104">
        <v>0.69979999999999998</v>
      </c>
      <c r="T104">
        <v>0.1</v>
      </c>
      <c r="U104">
        <v>0.48020000000000002</v>
      </c>
      <c r="V104">
        <v>4.07E-2</v>
      </c>
      <c r="W104">
        <v>0.7218</v>
      </c>
    </row>
    <row r="105" spans="1:23" x14ac:dyDescent="0.25">
      <c r="A105" t="s">
        <v>336</v>
      </c>
      <c r="B105" t="e">
        <v>#N/A</v>
      </c>
      <c r="C105" t="s">
        <v>23</v>
      </c>
      <c r="D105" t="s">
        <v>337</v>
      </c>
      <c r="F105">
        <v>350</v>
      </c>
      <c r="G105" t="s">
        <v>344</v>
      </c>
      <c r="H105" t="s">
        <v>26</v>
      </c>
      <c r="I105" t="s">
        <v>114</v>
      </c>
      <c r="J105" t="s">
        <v>345</v>
      </c>
      <c r="K105" s="1">
        <v>44837</v>
      </c>
      <c r="L105">
        <v>2022</v>
      </c>
      <c r="M105" t="s">
        <v>29</v>
      </c>
      <c r="N105">
        <v>1326.26036944354</v>
      </c>
      <c r="O105">
        <v>-1</v>
      </c>
      <c r="P105">
        <v>0.78720000000000001</v>
      </c>
      <c r="Q105" s="2">
        <v>0.92479999999999996</v>
      </c>
      <c r="R105">
        <v>3.04E-2</v>
      </c>
      <c r="S105">
        <v>0.88870000000000005</v>
      </c>
      <c r="T105">
        <v>8.09E-2</v>
      </c>
      <c r="U105">
        <v>0.62380000000000002</v>
      </c>
      <c r="V105">
        <v>2.2800000000000001E-2</v>
      </c>
      <c r="W105">
        <v>0.3095</v>
      </c>
    </row>
    <row r="106" spans="1:23" x14ac:dyDescent="0.25">
      <c r="A106" t="s">
        <v>338</v>
      </c>
      <c r="B106" t="e">
        <v>#N/A</v>
      </c>
      <c r="C106" t="s">
        <v>102</v>
      </c>
      <c r="D106" t="s">
        <v>339</v>
      </c>
      <c r="F106">
        <v>170</v>
      </c>
      <c r="G106" t="s">
        <v>346</v>
      </c>
      <c r="H106" t="s">
        <v>26</v>
      </c>
      <c r="I106" t="s">
        <v>114</v>
      </c>
      <c r="J106" t="s">
        <v>345</v>
      </c>
      <c r="K106" s="1">
        <v>44837</v>
      </c>
      <c r="L106">
        <v>2022</v>
      </c>
      <c r="M106" t="s">
        <v>29</v>
      </c>
      <c r="N106">
        <v>2294.5044470746998</v>
      </c>
      <c r="O106">
        <v>-1</v>
      </c>
      <c r="P106">
        <v>0.94850000000000001</v>
      </c>
      <c r="Q106" s="2">
        <v>0.86990000000000001</v>
      </c>
      <c r="R106">
        <v>5.11E-2</v>
      </c>
      <c r="S106">
        <v>0.8327</v>
      </c>
      <c r="T106">
        <v>0.1162</v>
      </c>
      <c r="U106">
        <v>0.55449999999999999</v>
      </c>
      <c r="V106">
        <v>1.5900000000000001E-2</v>
      </c>
      <c r="W106">
        <v>0.88370000000000004</v>
      </c>
    </row>
    <row r="107" spans="1:23" x14ac:dyDescent="0.25">
      <c r="A107" t="s">
        <v>340</v>
      </c>
      <c r="B107" t="e">
        <v>#N/A</v>
      </c>
      <c r="C107" t="s">
        <v>102</v>
      </c>
      <c r="D107" t="s">
        <v>341</v>
      </c>
      <c r="F107">
        <v>167</v>
      </c>
      <c r="G107" t="s">
        <v>347</v>
      </c>
      <c r="H107" t="s">
        <v>26</v>
      </c>
      <c r="I107" t="s">
        <v>114</v>
      </c>
      <c r="J107" t="s">
        <v>345</v>
      </c>
      <c r="K107" s="1">
        <v>44839</v>
      </c>
      <c r="L107">
        <v>2022</v>
      </c>
      <c r="M107" t="s">
        <v>29</v>
      </c>
      <c r="N107">
        <v>0</v>
      </c>
      <c r="O107">
        <v>-1</v>
      </c>
      <c r="P107">
        <v>0.67600000000000005</v>
      </c>
      <c r="Q107" s="2">
        <v>0.86680000000000001</v>
      </c>
      <c r="R107">
        <v>0.29609999999999997</v>
      </c>
      <c r="S107">
        <v>0.65369999999999995</v>
      </c>
      <c r="T107">
        <v>5.0200000000000002E-2</v>
      </c>
      <c r="U107">
        <v>0.80810000000000004</v>
      </c>
      <c r="V107">
        <v>3.4700000000000002E-2</v>
      </c>
      <c r="W107">
        <v>0.2908</v>
      </c>
    </row>
    <row r="108" spans="1:23" x14ac:dyDescent="0.25">
      <c r="A108" t="s">
        <v>342</v>
      </c>
      <c r="B108" t="e">
        <v>#N/A</v>
      </c>
      <c r="C108" t="s">
        <v>102</v>
      </c>
      <c r="D108" t="s">
        <v>343</v>
      </c>
      <c r="F108">
        <v>180</v>
      </c>
      <c r="G108" t="s">
        <v>348</v>
      </c>
      <c r="H108" t="s">
        <v>26</v>
      </c>
      <c r="I108" t="s">
        <v>114</v>
      </c>
      <c r="J108" t="s">
        <v>345</v>
      </c>
      <c r="K108" s="1">
        <v>44839</v>
      </c>
      <c r="L108">
        <v>2022</v>
      </c>
      <c r="M108" t="s">
        <v>29</v>
      </c>
      <c r="N108">
        <v>3.48072659152596</v>
      </c>
      <c r="O108">
        <v>-1</v>
      </c>
      <c r="P108">
        <v>0.75739999999999996</v>
      </c>
      <c r="Q108" s="2">
        <v>0.83599999999999997</v>
      </c>
      <c r="R108">
        <v>0.24829999999999999</v>
      </c>
      <c r="S108">
        <v>0.69169999999999998</v>
      </c>
      <c r="T108">
        <v>0.06</v>
      </c>
      <c r="U108">
        <v>0.41210000000000002</v>
      </c>
      <c r="V108">
        <v>0.18690000000000001</v>
      </c>
      <c r="W108">
        <v>0.313</v>
      </c>
    </row>
  </sheetData>
  <autoFilter ref="A1:W108" xr:uid="{499AEA7B-4B42-496D-B6A4-08B6DC3B7E21}"/>
  <conditionalFormatting sqref="P1:P1047586">
    <cfRule type="cellIs" dxfId="9" priority="9" operator="greaterThan">
      <formula>0.7</formula>
    </cfRule>
    <cfRule type="cellIs" dxfId="8" priority="10" operator="greaterThan">
      <formula>0.5007</formula>
    </cfRule>
  </conditionalFormatting>
  <conditionalFormatting sqref="Q1:Q1047586">
    <cfRule type="cellIs" dxfId="7" priority="4" operator="greaterThan">
      <formula>0.7</formula>
    </cfRule>
    <cfRule type="cellIs" dxfId="6" priority="8" operator="greaterThan">
      <formula>0.5</formula>
    </cfRule>
  </conditionalFormatting>
  <conditionalFormatting sqref="T1:T1047586">
    <cfRule type="cellIs" dxfId="5" priority="7" operator="greaterThan">
      <formula>0.5</formula>
    </cfRule>
  </conditionalFormatting>
  <conditionalFormatting sqref="R1:R1047586">
    <cfRule type="cellIs" dxfId="4" priority="6" operator="greaterThan">
      <formula>0.5</formula>
    </cfRule>
  </conditionalFormatting>
  <conditionalFormatting sqref="S1:S1047586">
    <cfRule type="cellIs" dxfId="3" priority="5" operator="greaterThan">
      <formula>0.4</formula>
    </cfRule>
  </conditionalFormatting>
  <conditionalFormatting sqref="U1:V1047586">
    <cfRule type="cellIs" dxfId="2" priority="3" operator="greaterThan">
      <formula>0.5</formula>
    </cfRule>
  </conditionalFormatting>
  <conditionalFormatting sqref="W1:W108">
    <cfRule type="cellIs" dxfId="1" priority="2" operator="greaterThan">
      <formula>0.5</formula>
    </cfRule>
  </conditionalFormatting>
  <conditionalFormatting sqref="Q2:Q5">
    <cfRule type="cellIs" dxfId="0" priority="1" operator="greaterThan">
      <formula>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Miller-Saunders, Kristi</dc:creator>
  <cp:lastModifiedBy>Davidson, Katie</cp:lastModifiedBy>
  <dcterms:created xsi:type="dcterms:W3CDTF">2024-06-26T21:35:20Z</dcterms:created>
  <dcterms:modified xsi:type="dcterms:W3CDTF">2024-06-26T22:14:17Z</dcterms:modified>
</cp:coreProperties>
</file>