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337D140D-B2DB-4679-A53D-08B141F741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D21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<sst xmlns="http://schemas.openxmlformats.org/spreadsheetml/2006/main" count="63" uniqueCount="44">
  <si>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</si>
  <si>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</si>
  <si>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</si>
  <si>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</si>
  <si>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</si>
  <si>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</si>
  <si>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</si>
  <si>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</si>
  <si>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</si>
  <si>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</si>
  <si>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</si>
  <si>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</si>
  <si>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</si>
  <si>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</si>
  <si>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</si>
  <si>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</si>
  <si>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</si>
  <si>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</si>
  <si>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</si>
  <si>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</si>
  <si>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</si>
  <si>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</si>
  <si>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</si>
  <si>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</si>
  <si>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</si>
  <si>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</si>
  <si>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</si>
  <si>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</si>
  <si>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</si>
  <si>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</si>
  <si>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</si>
  <si>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</si>
  <si>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</si>
  <si>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</si>
  <si>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</si>
  <si>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</si>
  <si>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</si>
  <si>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</si>
  <si>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</si>
  <si>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Store</t>
  </si>
  <si>
    <t>valueOf_H2_D2</t>
  </si>
  <si>
    <t>AutoSum</t>
  </si>
  <si>
    <t>Max_Value</t>
  </si>
  <si>
    <t>Min_Value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</si>
</sst>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workbookViewId="0">
      <selection activeCell="D22" sqref="D22"/>
    </sheetView>
  </sheetViews>
  <sheetFormatPr defaultColWidth="9.15234375" defaultRowHeight="15" customHeight="1" x14ac:dyDescent="0.3"/>
  <cols>
    <col min="1" max="1" width="19.69140625" customWidth="1"/>
    <col min="2" max="2" width="13.07421875" customWidth="1"/>
    <col min="3" max="3" width="10.53515625" customWidth="1"/>
    <col min="4" max="4" width="12" customWidth="1"/>
    <col min="5" max="5" width="15.84375" customWidth="1"/>
    <col min="6" max="6" width="18.07421875" customWidth="1"/>
    <col min="7" max="7" width="19.61328125" customWidth="1"/>
    <col min="8" max="8" width="8.4609375" customWidth="1"/>
    <col min="9" max="9" width="14.23046875" bestFit="1" customWidth="1"/>
    <col min="10" max="27" width="8.4609375" customWidth="1"/>
  </cols>
  <sheetData>
    <row r="1" spans="1:10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5" t="s">
        <v>39</v>
      </c>
      <c r="I1" s="5" t="s">
        <v>40</v>
      </c>
      <c r="J1" s="5" t="s">
        <v>41</v>
      </c>
    </row>
    <row r="2" spans="1:10" ht="17.25" customHeight="1" x14ac:dyDescent="0.3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4">
        <v>100</v>
      </c>
      <c r="H2" s="6">
        <f>SUM(E2:G2)</f>
        <v>210</v>
      </c>
      <c r="I2" s="6">
        <f>H2*D2</f>
        <v>12597.9</v>
      </c>
      <c r="J2" s="7">
        <f>SUM(D2:I2)</f>
        <v>13077.89</v>
      </c>
    </row>
    <row r="3" spans="1:10" ht="17.25" customHeight="1" x14ac:dyDescent="0.3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4">
        <v>100</v>
      </c>
      <c r="H3" s="6">
        <f t="shared" ref="H3:H18" si="0">SUM(E3:G3)</f>
        <v>650</v>
      </c>
      <c r="I3" s="6">
        <f t="shared" ref="I3:I18" si="1">H3*D3</f>
        <v>5193.5</v>
      </c>
      <c r="J3" s="7">
        <f t="shared" ref="J3:J18" si="2">SUM(D3:I3)</f>
        <v>6501.49</v>
      </c>
    </row>
    <row r="4" spans="1:10" ht="17.25" customHeight="1" x14ac:dyDescent="0.3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4">
        <v>100</v>
      </c>
      <c r="H4" s="6">
        <f t="shared" si="0"/>
        <v>550</v>
      </c>
      <c r="I4" s="6">
        <f t="shared" si="1"/>
        <v>3844.5</v>
      </c>
      <c r="J4" s="7">
        <f t="shared" si="2"/>
        <v>4951.49</v>
      </c>
    </row>
    <row r="5" spans="1:10" ht="17.25" customHeight="1" x14ac:dyDescent="0.3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4">
        <v>0</v>
      </c>
      <c r="H5" s="6">
        <f t="shared" si="0"/>
        <v>200</v>
      </c>
      <c r="I5" s="6">
        <f t="shared" si="1"/>
        <v>1798</v>
      </c>
      <c r="J5" s="7">
        <f t="shared" si="2"/>
        <v>2206.9899999999998</v>
      </c>
    </row>
    <row r="6" spans="1:10" ht="17.25" customHeight="1" x14ac:dyDescent="0.3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4">
        <v>1</v>
      </c>
      <c r="H6" s="6">
        <f t="shared" si="0"/>
        <v>8</v>
      </c>
      <c r="I6" s="6">
        <f t="shared" si="1"/>
        <v>1199.92</v>
      </c>
      <c r="J6" s="7">
        <f t="shared" si="2"/>
        <v>1365.91</v>
      </c>
    </row>
    <row r="7" spans="1:10" ht="17.25" customHeight="1" x14ac:dyDescent="0.3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4">
        <v>15</v>
      </c>
      <c r="H7" s="6">
        <f t="shared" si="0"/>
        <v>32</v>
      </c>
      <c r="I7" s="6">
        <f t="shared" si="1"/>
        <v>14400</v>
      </c>
      <c r="J7" s="7">
        <f t="shared" si="2"/>
        <v>14914</v>
      </c>
    </row>
    <row r="8" spans="1:10" ht="17.25" customHeight="1" x14ac:dyDescent="0.3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4">
        <v>20</v>
      </c>
      <c r="H8" s="6">
        <f t="shared" si="0"/>
        <v>145</v>
      </c>
      <c r="I8" s="6">
        <f t="shared" si="1"/>
        <v>2246.0500000000002</v>
      </c>
      <c r="J8" s="7">
        <f t="shared" si="2"/>
        <v>2551.54</v>
      </c>
    </row>
    <row r="9" spans="1:10" ht="17.25" customHeight="1" x14ac:dyDescent="0.3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4">
        <v>0</v>
      </c>
      <c r="H9" s="6">
        <f t="shared" si="0"/>
        <v>1547</v>
      </c>
      <c r="I9" s="6">
        <f t="shared" si="1"/>
        <v>27830.53</v>
      </c>
      <c r="J9" s="7">
        <f t="shared" si="2"/>
        <v>30942.519999999997</v>
      </c>
    </row>
    <row r="10" spans="1:10" ht="17.25" customHeight="1" x14ac:dyDescent="0.3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4">
        <v>0</v>
      </c>
      <c r="H10" s="6">
        <f t="shared" si="0"/>
        <v>12</v>
      </c>
      <c r="I10" s="6">
        <f t="shared" si="1"/>
        <v>1199.8799999999999</v>
      </c>
      <c r="J10" s="7">
        <f t="shared" si="2"/>
        <v>1323.87</v>
      </c>
    </row>
    <row r="11" spans="1:10" ht="17.25" customHeight="1" x14ac:dyDescent="0.3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4">
        <v>0</v>
      </c>
      <c r="H11" s="6">
        <f t="shared" si="0"/>
        <v>1050</v>
      </c>
      <c r="I11" s="6">
        <f t="shared" si="1"/>
        <v>6289.5</v>
      </c>
      <c r="J11" s="7">
        <f t="shared" si="2"/>
        <v>8395.49</v>
      </c>
    </row>
    <row r="12" spans="1:10" ht="17.25" customHeight="1" x14ac:dyDescent="0.3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4">
        <v>0</v>
      </c>
      <c r="H12" s="6">
        <f t="shared" si="0"/>
        <v>2875</v>
      </c>
      <c r="I12" s="6">
        <f t="shared" si="1"/>
        <v>8596.25</v>
      </c>
      <c r="J12" s="7">
        <f t="shared" si="2"/>
        <v>14349.24</v>
      </c>
    </row>
    <row r="13" spans="1:10" ht="17.25" customHeight="1" x14ac:dyDescent="0.3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4">
        <v>0</v>
      </c>
      <c r="H13" s="6">
        <f t="shared" si="0"/>
        <v>2500</v>
      </c>
      <c r="I13" s="6">
        <f t="shared" si="1"/>
        <v>9975</v>
      </c>
      <c r="J13" s="7">
        <f t="shared" si="2"/>
        <v>14978.99</v>
      </c>
    </row>
    <row r="14" spans="1:10" ht="17.25" customHeight="1" x14ac:dyDescent="0.3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4">
        <v>0</v>
      </c>
      <c r="H14" s="6">
        <f t="shared" si="0"/>
        <v>5000</v>
      </c>
      <c r="I14" s="6">
        <f t="shared" si="1"/>
        <v>19950</v>
      </c>
      <c r="J14" s="7">
        <f t="shared" si="2"/>
        <v>29953.989999999998</v>
      </c>
    </row>
    <row r="15" spans="1:10" ht="17.25" customHeight="1" x14ac:dyDescent="0.3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4">
        <v>0</v>
      </c>
      <c r="H15" s="6">
        <f t="shared" si="0"/>
        <v>5000</v>
      </c>
      <c r="I15" s="6">
        <f t="shared" si="1"/>
        <v>19950</v>
      </c>
      <c r="J15" s="7">
        <f t="shared" si="2"/>
        <v>29953.989999999998</v>
      </c>
    </row>
    <row r="16" spans="1:10" ht="17.25" customHeight="1" x14ac:dyDescent="0.3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4">
        <v>0</v>
      </c>
      <c r="H16" s="6">
        <f t="shared" si="0"/>
        <v>750</v>
      </c>
      <c r="I16" s="6">
        <f t="shared" si="1"/>
        <v>1492.5</v>
      </c>
      <c r="J16" s="7">
        <f t="shared" si="2"/>
        <v>2994.49</v>
      </c>
    </row>
    <row r="17" spans="1:10" ht="17.25" customHeight="1" x14ac:dyDescent="0.3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4">
        <v>500</v>
      </c>
      <c r="H17" s="6">
        <f t="shared" si="0"/>
        <v>2000</v>
      </c>
      <c r="I17" s="6">
        <f t="shared" si="1"/>
        <v>9980</v>
      </c>
      <c r="J17" s="7">
        <f t="shared" si="2"/>
        <v>13984.99</v>
      </c>
    </row>
    <row r="18" spans="1:10" ht="17.25" customHeight="1" x14ac:dyDescent="0.3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4">
        <v>500</v>
      </c>
      <c r="H18" s="6">
        <f t="shared" si="0"/>
        <v>2000</v>
      </c>
      <c r="I18" s="6">
        <f t="shared" si="1"/>
        <v>17980</v>
      </c>
      <c r="J18" s="7">
        <f t="shared" si="2"/>
        <v>21988.989999999998</v>
      </c>
    </row>
    <row r="19" spans="1:10" ht="17.25" customHeight="1" x14ac:dyDescent="0.3"/>
    <row r="20" spans="1:10" ht="17.25" customHeight="1" x14ac:dyDescent="0.3"/>
    <row r="21" spans="1:10" ht="17.25" customHeight="1" x14ac:dyDescent="0.3">
      <c r="C21" s="8" t="s">
        <v>42</v>
      </c>
      <c r="D21">
        <f>MAX(D2:D18)</f>
        <v>450</v>
      </c>
    </row>
    <row r="22" spans="1:10" ht="17.25" customHeight="1" x14ac:dyDescent="0.3">
      <c r="C22" s="8" t="s">
        <v>43</v>
      </c>
    </row>
    <row r="23" spans="1:10" ht="17.25" customHeight="1" x14ac:dyDescent="0.3"/>
    <row r="24" spans="1:10" ht="17.25" customHeight="1" x14ac:dyDescent="0.3"/>
    <row r="25" spans="1:10" ht="17.25" customHeight="1" x14ac:dyDescent="0.3"/>
    <row r="26" spans="1:10" ht="17.25" customHeight="1" x14ac:dyDescent="0.3"/>
    <row r="27" spans="1:10" ht="17.25" customHeight="1" x14ac:dyDescent="0.3"/>
    <row r="28" spans="1:10" ht="17.25" customHeight="1" x14ac:dyDescent="0.3"/>
    <row r="29" spans="1:10" ht="17.25" customHeight="1" x14ac:dyDescent="0.3"/>
    <row r="30" spans="1:10" ht="17.25" customHeight="1" x14ac:dyDescent="0.3"/>
    <row r="31" spans="1:10" ht="17.25" customHeight="1" x14ac:dyDescent="0.3"/>
    <row r="32" spans="1:10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5234375" defaultRowHeight="15" customHeight="1" x14ac:dyDescent="0.3"/>
  <cols>
    <col min="1" max="26" width="8.4609375" customWidth="1"/>
  </cols>
  <sheetData>
    <row r="1" ht="17.25" customHeight="1" x14ac:dyDescent="0.3"/>
    <row r="2" ht="17.25" customHeight="1" x14ac:dyDescent="0.3"/>
    <row r="3" ht="17.25" customHeight="1" x14ac:dyDescent="0.3"/>
    <row r="4" ht="17.25" customHeight="1" x14ac:dyDescent="0.3"/>
    <row r="5" ht="17.25" customHeight="1" x14ac:dyDescent="0.3"/>
    <row r="6" ht="17.25" customHeight="1" x14ac:dyDescent="0.3"/>
    <row r="7" ht="17.25" customHeight="1" x14ac:dyDescent="0.3"/>
    <row r="8" ht="17.25" customHeight="1" x14ac:dyDescent="0.3"/>
    <row r="9" ht="17.25" customHeight="1" x14ac:dyDescent="0.3"/>
    <row r="10" ht="17.25" customHeight="1" x14ac:dyDescent="0.3"/>
    <row r="11" ht="17.25" customHeight="1" x14ac:dyDescent="0.3"/>
    <row r="12" ht="17.25" customHeight="1" x14ac:dyDescent="0.3"/>
    <row r="13" ht="17.25" customHeight="1" x14ac:dyDescent="0.3"/>
    <row r="14" ht="17.25" customHeight="1" x14ac:dyDescent="0.3"/>
    <row r="15" ht="17.25" customHeight="1" x14ac:dyDescent="0.3"/>
    <row r="16" ht="17.25" customHeight="1" x14ac:dyDescent="0.3"/>
    <row r="17" ht="17.25" customHeight="1" x14ac:dyDescent="0.3"/>
    <row r="18" ht="17.25" customHeight="1" x14ac:dyDescent="0.3"/>
    <row r="19" ht="17.25" customHeight="1" x14ac:dyDescent="0.3"/>
    <row r="20" ht="17.25" customHeight="1" x14ac:dyDescent="0.3"/>
    <row r="21" ht="17.25" customHeight="1" x14ac:dyDescent="0.3"/>
    <row r="22" ht="17.25" customHeight="1" x14ac:dyDescent="0.3"/>
    <row r="23" ht="17.25" customHeight="1" x14ac:dyDescent="0.3"/>
    <row r="24" ht="17.25" customHeight="1" x14ac:dyDescent="0.3"/>
    <row r="25" ht="17.25" customHeight="1" x14ac:dyDescent="0.3"/>
    <row r="26" ht="17.25" customHeight="1" x14ac:dyDescent="0.3"/>
    <row r="27" ht="17.25" customHeight="1" x14ac:dyDescent="0.3"/>
    <row r="28" ht="17.25" customHeight="1" x14ac:dyDescent="0.3"/>
    <row r="29" ht="17.25" customHeight="1" x14ac:dyDescent="0.3"/>
    <row r="30" ht="17.25" customHeight="1" x14ac:dyDescent="0.3"/>
    <row r="31" ht="17.25" customHeight="1" x14ac:dyDescent="0.3"/>
    <row r="32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  <row r="89" ht="17.25" customHeight="1" x14ac:dyDescent="0.3"/>
    <row r="90" ht="17.25" customHeight="1" x14ac:dyDescent="0.3"/>
    <row r="91" ht="17.25" customHeight="1" x14ac:dyDescent="0.3"/>
    <row r="92" ht="17.25" customHeight="1" x14ac:dyDescent="0.3"/>
    <row r="93" ht="17.25" customHeight="1" x14ac:dyDescent="0.3"/>
    <row r="94" ht="17.25" customHeight="1" x14ac:dyDescent="0.3"/>
    <row r="95" ht="17.25" customHeight="1" x14ac:dyDescent="0.3"/>
    <row r="96" ht="17.25" customHeight="1" x14ac:dyDescent="0.3"/>
    <row r="97" ht="17.2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7.2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7.25" customHeight="1" x14ac:dyDescent="0.3"/>
    <row r="116" ht="17.25" customHeight="1" x14ac:dyDescent="0.3"/>
    <row r="117" ht="17.25" customHeight="1" x14ac:dyDescent="0.3"/>
    <row r="118" ht="17.25" customHeight="1" x14ac:dyDescent="0.3"/>
    <row r="119" ht="17.25" customHeight="1" x14ac:dyDescent="0.3"/>
    <row r="120" ht="17.25" customHeight="1" x14ac:dyDescent="0.3"/>
    <row r="121" ht="17.25" customHeight="1" x14ac:dyDescent="0.3"/>
    <row r="122" ht="17.25" customHeight="1" x14ac:dyDescent="0.3"/>
    <row r="123" ht="17.25" customHeight="1" x14ac:dyDescent="0.3"/>
    <row r="124" ht="17.25" customHeight="1" x14ac:dyDescent="0.3"/>
    <row r="125" ht="17.25" customHeight="1" x14ac:dyDescent="0.3"/>
    <row r="126" ht="17.25" customHeight="1" x14ac:dyDescent="0.3"/>
    <row r="127" ht="17.25" customHeight="1" x14ac:dyDescent="0.3"/>
    <row r="128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7.25" customHeight="1" x14ac:dyDescent="0.3"/>
    <row r="169" ht="17.25" customHeight="1" x14ac:dyDescent="0.3"/>
    <row r="170" ht="17.25" customHeight="1" x14ac:dyDescent="0.3"/>
    <row r="171" ht="17.25" customHeight="1" x14ac:dyDescent="0.3"/>
    <row r="172" ht="17.25" customHeight="1" x14ac:dyDescent="0.3"/>
    <row r="173" ht="17.25" customHeight="1" x14ac:dyDescent="0.3"/>
    <row r="174" ht="17.25" customHeight="1" x14ac:dyDescent="0.3"/>
    <row r="175" ht="17.25" customHeight="1" x14ac:dyDescent="0.3"/>
    <row r="17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  <row r="947" ht="17.25" customHeight="1" x14ac:dyDescent="0.3"/>
    <row r="948" ht="17.25" customHeight="1" x14ac:dyDescent="0.3"/>
    <row r="949" ht="17.25" customHeight="1" x14ac:dyDescent="0.3"/>
    <row r="950" ht="17.25" customHeight="1" x14ac:dyDescent="0.3"/>
    <row r="951" ht="17.25" customHeight="1" x14ac:dyDescent="0.3"/>
    <row r="952" ht="17.25" customHeight="1" x14ac:dyDescent="0.3"/>
    <row r="953" ht="17.25" customHeight="1" x14ac:dyDescent="0.3"/>
    <row r="954" ht="17.25" customHeight="1" x14ac:dyDescent="0.3"/>
    <row r="955" ht="17.25" customHeight="1" x14ac:dyDescent="0.3"/>
    <row r="956" ht="17.25" customHeight="1" x14ac:dyDescent="0.3"/>
    <row r="957" ht="17.25" customHeight="1" x14ac:dyDescent="0.3"/>
    <row r="958" ht="17.25" customHeight="1" x14ac:dyDescent="0.3"/>
    <row r="959" ht="17.25" customHeight="1" x14ac:dyDescent="0.3"/>
    <row r="960" ht="17.25" customHeight="1" x14ac:dyDescent="0.3"/>
    <row r="961" ht="17.25" customHeight="1" x14ac:dyDescent="0.3"/>
    <row r="962" ht="17.25" customHeight="1" x14ac:dyDescent="0.3"/>
    <row r="963" ht="17.25" customHeight="1" x14ac:dyDescent="0.3"/>
    <row r="964" ht="17.25" customHeight="1" x14ac:dyDescent="0.3"/>
    <row r="965" ht="17.25" customHeight="1" x14ac:dyDescent="0.3"/>
    <row r="966" ht="17.25" customHeight="1" x14ac:dyDescent="0.3"/>
    <row r="967" ht="17.25" customHeight="1" x14ac:dyDescent="0.3"/>
    <row r="968" ht="17.25" customHeight="1" x14ac:dyDescent="0.3"/>
    <row r="969" ht="17.25" customHeight="1" x14ac:dyDescent="0.3"/>
    <row r="970" ht="17.25" customHeight="1" x14ac:dyDescent="0.3"/>
    <row r="971" ht="17.25" customHeight="1" x14ac:dyDescent="0.3"/>
    <row r="972" ht="17.25" customHeight="1" x14ac:dyDescent="0.3"/>
    <row r="973" ht="17.25" customHeight="1" x14ac:dyDescent="0.3"/>
    <row r="974" ht="17.25" customHeight="1" x14ac:dyDescent="0.3"/>
    <row r="975" ht="17.25" customHeight="1" x14ac:dyDescent="0.3"/>
    <row r="976" ht="17.25" customHeight="1" x14ac:dyDescent="0.3"/>
    <row r="977" ht="17.25" customHeight="1" x14ac:dyDescent="0.3"/>
    <row r="978" ht="17.25" customHeight="1" x14ac:dyDescent="0.3"/>
    <row r="979" ht="17.25" customHeight="1" x14ac:dyDescent="0.3"/>
    <row r="980" ht="17.25" customHeight="1" x14ac:dyDescent="0.3"/>
    <row r="981" ht="17.25" customHeight="1" x14ac:dyDescent="0.3"/>
    <row r="982" ht="17.25" customHeight="1" x14ac:dyDescent="0.3"/>
    <row r="983" ht="17.25" customHeight="1" x14ac:dyDescent="0.3"/>
    <row r="984" ht="17.25" customHeight="1" x14ac:dyDescent="0.3"/>
    <row r="985" ht="17.25" customHeight="1" x14ac:dyDescent="0.3"/>
    <row r="986" ht="17.25" customHeight="1" x14ac:dyDescent="0.3"/>
    <row r="987" ht="17.25" customHeight="1" x14ac:dyDescent="0.3"/>
    <row r="988" ht="17.25" customHeight="1" x14ac:dyDescent="0.3"/>
    <row r="989" ht="17.25" customHeight="1" x14ac:dyDescent="0.3"/>
    <row r="990" ht="17.25" customHeight="1" x14ac:dyDescent="0.3"/>
    <row r="991" ht="17.25" customHeight="1" x14ac:dyDescent="0.3"/>
    <row r="992" ht="17.25" customHeight="1" x14ac:dyDescent="0.3"/>
    <row r="993" ht="17.25" customHeight="1" x14ac:dyDescent="0.3"/>
    <row r="994" ht="17.25" customHeight="1" x14ac:dyDescent="0.3"/>
    <row r="995" ht="17.25" customHeight="1" x14ac:dyDescent="0.3"/>
    <row r="996" ht="17.25" customHeight="1" x14ac:dyDescent="0.3"/>
    <row r="997" ht="17.25" customHeight="1" x14ac:dyDescent="0.3"/>
    <row r="998" ht="17.25" customHeight="1" x14ac:dyDescent="0.3"/>
    <row r="999" ht="17.25" customHeight="1" x14ac:dyDescent="0.3"/>
    <row r="1000" ht="17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Khemraj Ukey</cp:lastModifiedBy>
  <dcterms:created xsi:type="dcterms:W3CDTF">2021-08-30T06:40:16Z</dcterms:created>
  <dcterms:modified xsi:type="dcterms:W3CDTF">2026-07-06T17:03:58Z</dcterms:modified>
</cp:coreProperties>
</file>