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sheetId="1" r:id="rId5"/>
    <sheet state="visible" name="2025" sheetId="2" r:id="rId6"/>
    <sheet state="visible" name="2026" sheetId="3" r:id="rId7"/>
    <sheet state="visible" name="Copy of Template (Make a Copy)" sheetId="4" r:id="rId8"/>
    <sheet state="visible" name="Student Internship Abroad Progr" sheetId="5" r:id="rId9"/>
    <sheet state="visible" name="Tasks" sheetId="6" r:id="rId10"/>
  </sheets>
  <definedNames/>
  <calcPr/>
</workbook>
</file>

<file path=xl/sharedStrings.xml><?xml version="1.0" encoding="utf-8"?>
<sst xmlns="http://schemas.openxmlformats.org/spreadsheetml/2006/main" count="816" uniqueCount="281">
  <si>
    <t>Full Name</t>
  </si>
  <si>
    <t xml:space="preserve">Email Address </t>
  </si>
  <si>
    <t>Designation</t>
  </si>
  <si>
    <t>Title of Event</t>
  </si>
  <si>
    <t>Activity type</t>
  </si>
  <si>
    <t>Role in the Event</t>
  </si>
  <si>
    <t>Start time</t>
  </si>
  <si>
    <t>End time</t>
  </si>
  <si>
    <t>Location/Country</t>
  </si>
  <si>
    <t>MOVs</t>
  </si>
  <si>
    <t>Follow Up</t>
  </si>
  <si>
    <t>Remarks</t>
  </si>
  <si>
    <t>Maria Jovita C. Serrano, MAHE
Glenn Arthur A. Garcia, PhD</t>
  </si>
  <si>
    <t>mcserrano@csucc.edu.ph
gagarcia@carsu.edu.ph</t>
  </si>
  <si>
    <t>Head, OIGE (CSUCC CTHM-DHM Faculty)
Director, OIGE (CSU Main Faculty)</t>
  </si>
  <si>
    <t>3rd Faculty Development Program</t>
  </si>
  <si>
    <t>Conference</t>
  </si>
  <si>
    <t>Attendee</t>
  </si>
  <si>
    <t>Bangkok and Pattaya, Thailand</t>
  </si>
  <si>
    <t>FDP AUP April 21-25, 2025</t>
  </si>
  <si>
    <t>Complete Documents</t>
  </si>
  <si>
    <t>Deomila B. Mamaoag, PhD</t>
  </si>
  <si>
    <t>Campus Director (CSU Main Faculty)</t>
  </si>
  <si>
    <t>75th International Society of Electrochemists (ISE) Annual Meeting - Dr. Deomila Mamaoag</t>
  </si>
  <si>
    <t>Presenter, Attendee</t>
  </si>
  <si>
    <t>Montreal, Canada</t>
  </si>
  <si>
    <t>Ritchfildjay L. Mariscal, PhD</t>
  </si>
  <si>
    <t>rlmariscal@csucc.edu.ph</t>
  </si>
  <si>
    <t>Division Chief for Administration and Finance (CITTE-DTE Faculty)</t>
  </si>
  <si>
    <t xml:space="preserve">6th AsTEN International Conference </t>
  </si>
  <si>
    <t>University of Social Sciences and Humanities, Vietnam National University, Ho Chi Minh City, Vietnam</t>
  </si>
  <si>
    <t>Dr. Ritchfildjay L. Mariscal Vietnam Travel.pdf</t>
  </si>
  <si>
    <t>Name</t>
  </si>
  <si>
    <t>Institutional Role</t>
  </si>
  <si>
    <t>Designation/Unit/Department</t>
  </si>
  <si>
    <t>Start time (MM/DD/YYYY)</t>
  </si>
  <si>
    <t>End time (MM/DD/YYYY)</t>
  </si>
  <si>
    <t>Complete/
Incomplete</t>
  </si>
  <si>
    <t xml:space="preserve">rlmariscal@csucc.edu.ph
</t>
  </si>
  <si>
    <t>Faculty</t>
  </si>
  <si>
    <t xml:space="preserve">*Division Chief for Administration and Finance
*CITTE-DTE
</t>
  </si>
  <si>
    <t xml:space="preserve">1st International Conference on Education and Society (ICES 2025) </t>
  </si>
  <si>
    <t>Presenter</t>
  </si>
  <si>
    <t xml:space="preserve">University of Aizu, Japan, </t>
  </si>
  <si>
    <t>1st International Conference on Education and Society (ICES2025)</t>
  </si>
  <si>
    <t>Done</t>
  </si>
  <si>
    <t>Marisol Jane M. Beray, MTTE</t>
  </si>
  <si>
    <t>mmberay@csucc.edu.ph</t>
  </si>
  <si>
    <t>*International Linkages and Management Office
*CITTE-DTE
*Head, OCID</t>
  </si>
  <si>
    <t>John O. Estillore, MTTE</t>
  </si>
  <si>
    <t>joestillore@csucc.edu.ph</t>
  </si>
  <si>
    <t>CITTE-DTE</t>
  </si>
  <si>
    <t>Maria Jovita C. Serrano, MAHE</t>
  </si>
  <si>
    <t>mcserrano@csucc.edu.ph</t>
  </si>
  <si>
    <t>*Head, OIGE
*CTHM-DHM</t>
  </si>
  <si>
    <t>Tatung University 2025 Summer School - Photovoltaic Workshop</t>
  </si>
  <si>
    <t>Summer School</t>
  </si>
  <si>
    <t>Tatung University, Taipei, Taiwan</t>
  </si>
  <si>
    <t>Tatung University (TU) July 14-July 28, 2025 (6 Faculties, 6 Students)</t>
  </si>
  <si>
    <t>Incomplete Documents</t>
  </si>
  <si>
    <t>Maria Annie B. Mortola, MAEd</t>
  </si>
  <si>
    <t>mbmortola@csucc.edu.ph</t>
  </si>
  <si>
    <t>*Division Chief for Student Affairs and Auxiliary Services
*General Education</t>
  </si>
  <si>
    <t>*International Linkages and Management Officer
*CITTE-DTE
*Head, OCID</t>
  </si>
  <si>
    <t xml:space="preserve">Ritchfildjay L. Mariscal, PhD
</t>
  </si>
  <si>
    <t xml:space="preserve">*Division Chief for Administration and Finance
*CITTE-DTE
</t>
  </si>
  <si>
    <t>Blondie T. Sanchez, MoE</t>
  </si>
  <si>
    <t>Dean, CEIT</t>
  </si>
  <si>
    <t>Ana BJ Alluree D. Sanchez</t>
  </si>
  <si>
    <t>Student</t>
  </si>
  <si>
    <t>CEIT (BSEE 2nd Year student ID No. 2023-0745)</t>
  </si>
  <si>
    <t>Tatung University, Taiwan Students</t>
  </si>
  <si>
    <t>Erich Upon Bustillo</t>
  </si>
  <si>
    <t>CEIT (BSEE 2nd Year student ID No. 2023-1545)</t>
  </si>
  <si>
    <t>Dyoll T. Sanchez</t>
  </si>
  <si>
    <t>CEIT (BSEE 3rd Year student ID No. 2022-1276)</t>
  </si>
  <si>
    <t>Charlou C. Rivas</t>
  </si>
  <si>
    <t>CITTE</t>
  </si>
  <si>
    <t>Jaquelyn Lacre Quintano</t>
  </si>
  <si>
    <t>Jhon Lloyd D. Facunla</t>
  </si>
  <si>
    <t>Jefferson Cuadra</t>
  </si>
  <si>
    <t>General Education</t>
  </si>
  <si>
    <t>5th International Sociological Association Forum of Sociology</t>
  </si>
  <si>
    <t>Forum</t>
  </si>
  <si>
    <t>Mohammed V University , Rabat, Morocco</t>
  </si>
  <si>
    <t>CUADRA, JEFFERSON - RABAT, MOROCCO July 6-11, 2025</t>
  </si>
  <si>
    <t>No Travel Report</t>
  </si>
  <si>
    <t>Robert John D. Gipal</t>
  </si>
  <si>
    <t>rdgipal@csucc.edu.ph</t>
  </si>
  <si>
    <t>2025–2026 Fulbright Foreign Language Teaching Assistant (FLTA) Program</t>
  </si>
  <si>
    <t>Others: , Grant</t>
  </si>
  <si>
    <t>Participant</t>
  </si>
  <si>
    <t>Gonzaga University, Spokane, Washington, USA</t>
  </si>
  <si>
    <t>GIPAL, JOHN FULLBRIGHT SCHOLARSHIP August 2025 - February 2026</t>
  </si>
  <si>
    <t>Ivy Naptong</t>
  </si>
  <si>
    <t>13th International Conference on Multidisciplinary Research (ICMR13–2025)</t>
  </si>
  <si>
    <t>Vietnamese–German University, Ho Chi Minh City, Vietnam</t>
  </si>
  <si>
    <t>NAPTONG, IVY Y. November 2025</t>
  </si>
  <si>
    <t>98th Annual Meeting of the Japan Sociological Society</t>
  </si>
  <si>
    <t>Annual Meeting</t>
  </si>
  <si>
    <t>Hitotsubashi University, Tokyo, Japan</t>
  </si>
  <si>
    <t>No Submission</t>
  </si>
  <si>
    <t>Jaceylyn Catalan</t>
  </si>
  <si>
    <t>CTHM-TM</t>
  </si>
  <si>
    <t>Reserve Officers' Training Corps - Cultural Understanding and Leadership Program (ROTC-CULP) 2025</t>
  </si>
  <si>
    <t>Cultural Understanding and Leadership Program</t>
  </si>
  <si>
    <t xml:space="preserve">Mangilao, Guam, USA </t>
  </si>
  <si>
    <t>ROTC CULP 2025 Catalan.pdf</t>
  </si>
  <si>
    <t>Richel Pitogo</t>
  </si>
  <si>
    <t>CTHM</t>
  </si>
  <si>
    <t>BKCF Project Monitoring and Evaluation Workshop c</t>
  </si>
  <si>
    <t>Workshop</t>
  </si>
  <si>
    <t>Kota, Kinabalu, Malaysia</t>
  </si>
  <si>
    <t>MS. PITOGO, RICHEL _November 17-21. 2025.</t>
  </si>
  <si>
    <t>Designation/Unit</t>
  </si>
  <si>
    <t>Type of Mobility</t>
  </si>
  <si>
    <t xml:space="preserve">Follow Up </t>
  </si>
  <si>
    <t>Pre-Travel Documents</t>
  </si>
  <si>
    <t>Post-Travel Documents</t>
  </si>
  <si>
    <t>Column 1</t>
  </si>
  <si>
    <t>Dr. Jona J. Biongcog</t>
  </si>
  <si>
    <t>ETLTC-ICES: 2nd International Conference on Education and Society (ICES) 2026</t>
  </si>
  <si>
    <t>Aizu University, Fukushima, Japan</t>
  </si>
  <si>
    <t>Presenter, Session Chair</t>
  </si>
  <si>
    <t>Dr. Ritchfildjay L. Mariscal</t>
  </si>
  <si>
    <t>ETLTC-ICES: 2nd International Conference on Education and Society (ICES) 2027</t>
  </si>
  <si>
    <t>Mariscal RL</t>
  </si>
  <si>
    <t>Ms. Marisol Jane M. Beray</t>
  </si>
  <si>
    <t>marisoljane.beray@carsu.edu.ph</t>
  </si>
  <si>
    <t>ETLTC-ICES: 2nd International Conference on Education and Society (ICES) 2028</t>
  </si>
  <si>
    <t>Mr. Alfredo Javier</t>
  </si>
  <si>
    <t>CITTE-DIT</t>
  </si>
  <si>
    <t>ETLTC-ICES: 2nd International Conference on Education and Society (ICES) 2029</t>
  </si>
  <si>
    <t>Javier AS</t>
  </si>
  <si>
    <t>Not Yet</t>
  </si>
  <si>
    <t>Mr. John O. Estillore</t>
  </si>
  <si>
    <t>ETLTC-ICES: 2nd International Conference on Education and Society (ICES) 2030</t>
  </si>
  <si>
    <t>Estillore JO</t>
  </si>
  <si>
    <t>Ms. Mary Nena Faulve</t>
  </si>
  <si>
    <t>ETLTC-ICES: 2nd International Conference on Education and Society (ICES) 2031</t>
  </si>
  <si>
    <t>Faulve MN</t>
  </si>
  <si>
    <t>Mr. Genesis Labor</t>
  </si>
  <si>
    <t>DLHS</t>
  </si>
  <si>
    <t>ETLTC-ICES: 2nd International Conference on Education and Society (ICES) 2032</t>
  </si>
  <si>
    <t>Labor GA</t>
  </si>
  <si>
    <t>Dr. Vicardo J. Aroy</t>
  </si>
  <si>
    <t>Dean, CITTE</t>
  </si>
  <si>
    <t>ETLTC-ICES: 2nd International Conference on Education and Society (ICES) 2033</t>
  </si>
  <si>
    <t>Aroy VJ</t>
  </si>
  <si>
    <t>Julanie Limen</t>
  </si>
  <si>
    <t>Faculty, CITTE</t>
  </si>
  <si>
    <t>Not Applicable</t>
  </si>
  <si>
    <t>Prof. Maria Jovita C. Serrano</t>
  </si>
  <si>
    <t>Head, OIGE</t>
  </si>
  <si>
    <t>Conduct of Ocular Inspection in FHEs in Hong Kong</t>
  </si>
  <si>
    <t>Hong Kong</t>
  </si>
  <si>
    <t>Ocular Inspection</t>
  </si>
  <si>
    <t>2026 Summer Workshop at TTU "Sustainable and Advanced Engineering Applications"</t>
  </si>
  <si>
    <t>Guest Lecturer</t>
  </si>
  <si>
    <t>Requested</t>
  </si>
  <si>
    <t>Travel Report and Other Post-Travel Documents</t>
  </si>
  <si>
    <t>No TA and TO</t>
  </si>
  <si>
    <t>Engr. Melgie Rose C. Acero</t>
  </si>
  <si>
    <t>CEIT</t>
  </si>
  <si>
    <t>Attendee, Participant</t>
  </si>
  <si>
    <t>Engr. Erickson Tacda</t>
  </si>
  <si>
    <t>CEIT
CEPRIC</t>
  </si>
  <si>
    <t>Engr. Blondie T. Sanchez</t>
  </si>
  <si>
    <t>Ms. Joylyn Dela Cruz</t>
  </si>
  <si>
    <t>Mr. Hargey E. Llagas</t>
  </si>
  <si>
    <t>Submitted Travel Report</t>
  </si>
  <si>
    <t>Ms. Kyla Rosales</t>
  </si>
  <si>
    <t xml:space="preserve">Mr. Simone Geof M. Babaylan </t>
  </si>
  <si>
    <t>Ms. Ana BJ Alluree D. Sanchez</t>
  </si>
  <si>
    <t>Ms. Erich O. Bustillo</t>
  </si>
  <si>
    <t>Mr. Juliuseph Jones Gan Casil</t>
  </si>
  <si>
    <t>Ms. Joan Juevesano</t>
  </si>
  <si>
    <t>Engr. Rolando R. Agujar Jr.</t>
  </si>
  <si>
    <t>CEIT-BSCpE</t>
  </si>
  <si>
    <t>Division Chief for Admin and Finance
CITTE-DTE</t>
  </si>
  <si>
    <t>Mr. Raffy V. Cosicol</t>
  </si>
  <si>
    <t>CANCELLED</t>
  </si>
  <si>
    <t>DID NOT CONTINUE DUE TO PASSPORT DELAYED</t>
  </si>
  <si>
    <t>CITTE-DTE
CITED</t>
  </si>
  <si>
    <t>Taiwan Experience Education Program</t>
  </si>
  <si>
    <t>Research Fellowship</t>
  </si>
  <si>
    <t>Participant, Researcher</t>
  </si>
  <si>
    <t>Ongoing</t>
  </si>
  <si>
    <t>Dr. Nathalie L. Daminar</t>
  </si>
  <si>
    <t>CITTE-Department of Laboratory High School Faculty
Division Chief for Research, Development, Innovation, and Extension</t>
  </si>
  <si>
    <t>11th International STEM Education Conference (iSTEM-Ed 2026)</t>
  </si>
  <si>
    <t>Chiang Mai, Thailand</t>
  </si>
  <si>
    <t>Dr. Bocarie T. Sultan</t>
  </si>
  <si>
    <t>Dean, CBA</t>
  </si>
  <si>
    <t>Mr. Alexis Q. Sebote</t>
  </si>
  <si>
    <t>Ms. Michelle T. Monoy</t>
  </si>
  <si>
    <t>Mr. Julieto Q. Payla Jr.</t>
  </si>
  <si>
    <t>Ms. Ivy Y. Naptong</t>
  </si>
  <si>
    <t>idypanto@csucc.edu.ph</t>
  </si>
  <si>
    <t>CITTE-DIT
Head, CSUCC Campus Center for Culture and the Arts</t>
  </si>
  <si>
    <t>14th International Conference on Multidisciplinary Research (iCMR 2026) and the 2nd International Tourism and Hospitality Management Conference (iTHM 2026)</t>
  </si>
  <si>
    <t>National Institute of Development Administration (NIDA), Bangkok, Thailand</t>
  </si>
  <si>
    <t>Participant, Presenter</t>
  </si>
  <si>
    <t>Personal Travel
&lt;iframe src="https://www.facebook.com/plugins/post.php?href=https%3A%2F%2Fwww.facebook.com%2Fpermalink.php%3Fstory_fbid%3Dpfbid03BPzQ4NnUA1egaHGw7nYfonkZwnMwL5P3xuaHUf9pqoYGdr9N2L8CzJAYaWodJMKl%26id%3D61591164735244&amp;show_text=true&amp;width=500" width="500" height="651" style="border:none;overflow:hidden" scrolling="no" frameborder="0" allowfullscreen="true" allow="autoplay; clipboard-write; encrypted-media; picture-in-picture; web-share"&gt;&lt;/iframe&gt;</t>
  </si>
  <si>
    <t>Complete/Incomplete</t>
  </si>
  <si>
    <t>Name of Student</t>
  </si>
  <si>
    <t>Student ID No.</t>
  </si>
  <si>
    <t>Email</t>
  </si>
  <si>
    <t>College</t>
  </si>
  <si>
    <t>Program</t>
  </si>
  <si>
    <t>Major</t>
  </si>
  <si>
    <t>Foreign Host Establishment (FHE)</t>
  </si>
  <si>
    <t>Address of FHE</t>
  </si>
  <si>
    <t>Departure</t>
  </si>
  <si>
    <t>Arrival (In the Philippines)</t>
  </si>
  <si>
    <t>Flight Details (v.v)</t>
  </si>
  <si>
    <t>Status</t>
  </si>
  <si>
    <t>Start date of Internship</t>
  </si>
  <si>
    <t>End date  of Internship</t>
  </si>
  <si>
    <t>Milestone</t>
  </si>
  <si>
    <t>Documents</t>
  </si>
  <si>
    <t>Notes</t>
  </si>
  <si>
    <t>Angel Mae Delaganar Carwana</t>
  </si>
  <si>
    <t>College of Tourism and Hospitality Management</t>
  </si>
  <si>
    <t>Bachelor of Science in Tourism Management (BSTM)</t>
  </si>
  <si>
    <t>N/A</t>
  </si>
  <si>
    <t>The Murray Limited, Hong Kong</t>
  </si>
  <si>
    <t xml:space="preserve">Going: Cebu Pacific - 5J 272
</t>
  </si>
  <si>
    <t>Started</t>
  </si>
  <si>
    <t>Mario Jr. Abe Dalanon</t>
  </si>
  <si>
    <t>Lady Jean Jacob Dictahan</t>
  </si>
  <si>
    <t>Myra Jane Nayve Gamayon</t>
  </si>
  <si>
    <t>Bachelor of Science in Hospitality Management (BSHM)</t>
  </si>
  <si>
    <t>The Murray Limited Hong Kong</t>
  </si>
  <si>
    <t>French Marianne Claros</t>
  </si>
  <si>
    <t>Upper House Hotel Hong Kong</t>
  </si>
  <si>
    <t>Camille Anne Aboc</t>
  </si>
  <si>
    <t>Desiree Rose Maturan</t>
  </si>
  <si>
    <t>Moriah Tagalog</t>
  </si>
  <si>
    <t>Sharon C. Mollanida</t>
  </si>
  <si>
    <t>EAST Hotel Hong Kong</t>
  </si>
  <si>
    <t>Kyle Frankie E. Macascas</t>
  </si>
  <si>
    <t>Abegail Olarve</t>
  </si>
  <si>
    <t>Marenellie Apos</t>
  </si>
  <si>
    <t>Tricia Nicole Daluyan</t>
  </si>
  <si>
    <t>Edmacel Menente</t>
  </si>
  <si>
    <t>Charina Ezavelle L. Sinay</t>
  </si>
  <si>
    <t>Justine Mae Alber</t>
  </si>
  <si>
    <t>Reagane S. Barcenilla</t>
  </si>
  <si>
    <t>Jea Mae C. Peroy</t>
  </si>
  <si>
    <t>Rialyn Inso</t>
  </si>
  <si>
    <t>Kharylle Magaso</t>
  </si>
  <si>
    <t>Nurhana P. Abdulhalim</t>
  </si>
  <si>
    <t>Note:</t>
  </si>
  <si>
    <t>1. Change "Activity Type" to Type of Mobility":</t>
  </si>
  <si>
    <t>BACKTRACKING on the pertinent docs for faculty with foreign travels for the last 3 years for stricly monitoring</t>
  </si>
  <si>
    <t>Faculty Exchage</t>
  </si>
  <si>
    <t>Teaching Mobility</t>
  </si>
  <si>
    <t>Research Mobility</t>
  </si>
  <si>
    <t>Create a database for the International Faculty Mobility Plan</t>
  </si>
  <si>
    <t xml:space="preserve">International Training </t>
  </si>
  <si>
    <t>International Conference</t>
  </si>
  <si>
    <t>This worksheet aims to identify faculty members interested in or preparing for international mobility and facilitate the equitable distribution of international opportunities and funding support across campuses, colleges, departments, academic ranks, and faculty members.</t>
  </si>
  <si>
    <t>Visiting Professorship/Scholarship</t>
  </si>
  <si>
    <t>Fellowship</t>
  </si>
  <si>
    <t>Short-Term Study Program</t>
  </si>
  <si>
    <t>International Collaborative Research</t>
  </si>
  <si>
    <t xml:space="preserve">International Community Extension Engagement </t>
  </si>
  <si>
    <t xml:space="preserve">International Benchmarking </t>
  </si>
  <si>
    <t>2. Separate sheet for all the colleges as well as for the students</t>
  </si>
  <si>
    <t>3. Add academic rank and designation (put N/A for designation if not applicable)</t>
  </si>
  <si>
    <t>4. Start Date and End Date instead of "Start Time" or Travel Period / Inclusive Dates</t>
  </si>
  <si>
    <t>5. Type of Funding Support:</t>
  </si>
  <si>
    <t>Fully Funded
Partially Funded
Self-Funded
No Funding Required
To Be Determined</t>
  </si>
  <si>
    <t>6. FOR SIAP, also kindly assign a separate sheet for each of the different colleges</t>
  </si>
  <si>
    <t>7. Add separate field for "Mobility Duration":</t>
  </si>
  <si>
    <t>Short-Term — less than 1 month</t>
  </si>
  <si>
    <t>Medium-Term — 1 to 6 months</t>
  </si>
  <si>
    <t>Long-Term — more than 6 months</t>
  </si>
  <si>
    <t>One Academic Term/Semester</t>
  </si>
  <si>
    <t>One Academic Year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</si>
</sst>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3">
    <font>
      <sz val="10.0"/>
      <color rgb="FF000000"/>
      <name val="Arial"/>
      <scheme val="minor"/>
    </font>
    <font>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b/>
      <color theme="1"/>
      <name val="Arial"/>
      <scheme val="minor"/>
    </font>
    <font>
      <sz val="11.0"/>
      <color theme="1"/>
      <name val="Arial"/>
    </font>
    <font>
      <b/>
      <i/>
      <sz val="11.0"/>
      <color theme="1"/>
      <name val="Arial"/>
    </font>
  </fonts>
  <fills count="9">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E06666"/>
        <bgColor rgb="FFE06666"/>
      </patternFill>
    </fill>
    <fill>
      <patternFill patternType="solid">
        <fgColor rgb="FFDD7E6B"/>
        <bgColor rgb="FFDD7E6B"/>
      </patternFill>
    </fill>
    <fill>
      <patternFill patternType="solid">
        <fgColor rgb="FFC9DAF8"/>
        <bgColor rgb="FFC9DAF8"/>
      </patternFill>
    </fill>
    <fill>
      <patternFill patternType="solid">
        <fgColor rgb="FF999999"/>
        <bgColor rgb="FF999999"/>
      </patternFill>
    </fill>
  </fills>
  <borders count="1">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1"/>
    </xf>
    <xf borderId="0" fillId="0" fontId="2" numFmtId="49" xfId="0" applyAlignment="1" applyFont="1" applyNumberFormat="1">
      <alignment readingOrder="0" shrinkToFit="0" vertical="center"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3" numFmtId="4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4" numFmtId="49" xfId="0" applyAlignment="1" applyFont="1" applyNumberFormat="1">
      <alignment readingOrder="0" shrinkToFit="0" vertical="center" wrapText="1"/>
    </xf>
    <xf borderId="0" fillId="0" fontId="1" numFmtId="0" xfId="0" applyAlignment="1" applyFont="1">
      <alignment horizontal="right" readingOrder="0" shrinkToFit="0" vertical="center" wrapText="1"/>
    </xf>
    <xf borderId="0" fillId="2" fontId="1" numFmtId="49" xfId="0" applyAlignment="1" applyFill="1" applyFont="1" applyNumberFormat="1">
      <alignment horizontal="left" readingOrder="0" shrinkToFit="0" vertical="center" wrapText="1"/>
    </xf>
    <xf borderId="0" fillId="0" fontId="5"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horizontal="righ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3" fontId="1" numFmtId="49" xfId="0" applyAlignment="1" applyFill="1" applyFont="1" applyNumberFormat="1">
      <alignment horizontal="left" readingOrder="0" shrinkToFit="0" vertical="center" wrapText="1"/>
    </xf>
    <xf borderId="0" fillId="0" fontId="6"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horizontal="right" readingOrder="0" shrinkToFit="0" vertical="center" wrapText="1"/>
    </xf>
    <xf borderId="0" fillId="0" fontId="1" numFmtId="164"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7" numFmtId="49" xfId="0" applyAlignment="1" applyFont="1" applyNumberFormat="1">
      <alignment readingOrder="0" shrinkToFit="0" vertical="center" wrapText="1"/>
    </xf>
    <xf borderId="0" fillId="0" fontId="1" numFmtId="0" xfId="0" applyAlignment="1" applyFont="1">
      <alignment shrinkToFit="0" vertical="center" wrapText="1"/>
    </xf>
    <xf borderId="0" fillId="0" fontId="8" numFmtId="49" xfId="0" applyAlignment="1" applyFont="1" applyNumberFormat="1">
      <alignment readingOrder="0" shrinkToFit="0" vertical="center" wrapText="1"/>
    </xf>
    <xf borderId="0" fillId="0" fontId="1" numFmtId="49" xfId="0" applyAlignment="1" applyFont="1" applyNumberFormat="1">
      <alignment horizontal="lef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4" fontId="1" numFmtId="49" xfId="0" applyAlignment="1" applyFill="1" applyFont="1" applyNumberFormat="1">
      <alignment horizontal="left" readingOrder="0" shrinkToFit="0" vertical="center" wrapText="1"/>
    </xf>
    <xf borderId="0" fillId="0" fontId="1" numFmtId="49" xfId="0" applyAlignment="1" applyFont="1" applyNumberFormat="1">
      <alignment shrinkToFit="0" vertical="center" wrapText="1"/>
    </xf>
    <xf borderId="0" fillId="0" fontId="1" numFmtId="49" xfId="0" applyAlignment="1" applyFont="1" applyNumberFormat="1">
      <alignment horizontal="lef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3" fontId="1" numFmtId="49" xfId="0" applyAlignment="1" applyFill="1" applyFont="1" applyNumberFormat="1">
      <alignment readingOrder="0" shrinkToFit="0" vertical="center" wrapText="1"/>
    </xf>
    <xf borderId="0" fillId="0" fontId="1" numFmtId="0" xfId="0" applyAlignment="1" applyFont="1">
      <alignment readingOrder="0" shrinkToFit="0" vertical="center" wrapText="0"/>
    </xf>
    <xf borderId="0" fillId="0" fontId="1" numFmtId="49" xfId="0" applyAlignment="1" applyFont="1" applyNumberFormat="1">
      <alignment shrinkToFit="0" vertical="center" wrapText="1"/>
    </xf>
    <xf borderId="0" fillId="5" fontId="1" numFmtId="49" xfId="0" applyAlignment="1" applyFill="1" applyFont="1" applyNumberFormat="1">
      <alignment readingOrder="0" shrinkToFit="0" vertical="center" wrapText="1"/>
    </xf>
    <xf borderId="0" fillId="5" fontId="1" numFmtId="49" xfId="0" applyAlignment="1" applyFill="1" applyFont="1" applyNumberFormat="1">
      <alignment shrinkToFit="0" vertical="center" wrapText="1"/>
    </xf>
    <xf borderId="0" fillId="5" fontId="1" numFmtId="0" xfId="0" applyAlignment="1" applyFill="1" applyFont="1">
      <alignment readingOrder="0" shrinkToFit="0" vertical="center" wrapText="1"/>
    </xf>
    <xf borderId="0" fillId="5" fontId="1" numFmtId="0" xfId="0" applyAlignment="1" applyFill="1" applyFont="1">
      <alignment horizontal="left" readingOrder="0" shrinkToFit="0" vertical="center" wrapText="1"/>
    </xf>
    <xf borderId="0" fillId="5" fontId="1" numFmtId="49" xfId="0" applyAlignment="1" applyFill="1" applyFont="1" applyNumberFormat="1">
      <alignment horizontal="center" readingOrder="0" shrinkToFit="0" vertical="center" wrapText="1"/>
    </xf>
    <xf borderId="0" fillId="5" fontId="1" numFmtId="164" xfId="0" applyAlignment="1" applyFill="1" applyFont="1" applyNumberFormat="1">
      <alignment horizontal="center" readingOrder="0" shrinkToFit="0" vertical="center" wrapText="1"/>
    </xf>
    <xf borderId="0" fillId="5" fontId="1" numFmtId="0" xfId="0" applyAlignment="1" applyFill="1" applyFont="1">
      <alignment readingOrder="0" shrinkToFit="0" vertical="center" wrapText="1"/>
    </xf>
    <xf borderId="0" fillId="5" fontId="1" numFmtId="0" xfId="0" applyAlignment="1" applyFill="1" applyFont="1">
      <alignment readingOrder="0" shrinkToFit="0" vertical="center" wrapText="0"/>
    </xf>
    <xf borderId="0" fillId="5" fontId="1" numFmtId="0" xfId="0" applyAlignment="1" applyFill="1" applyFont="1">
      <alignment readingOrder="0" shrinkToFit="0" vertical="center" wrapText="0"/>
    </xf>
    <xf borderId="0" fillId="5" fontId="1" numFmtId="0" xfId="0" applyAlignment="1" applyFill="1" applyFont="1">
      <alignment readingOrder="0" shrinkToFit="0" vertical="center" wrapText="1"/>
    </xf>
    <xf borderId="0" fillId="5" fontId="1" numFmtId="0" xfId="0" applyFill="1" applyFont="1"/>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3" fontId="1" numFmtId="49" xfId="0" applyAlignment="1" applyFill="1" applyFont="1" applyNumberFormat="1">
      <alignment readingOrder="0" shrinkToFit="0" vertical="center" wrapText="1"/>
    </xf>
    <xf borderId="0" fillId="6" fontId="1" numFmtId="49" xfId="0" applyAlignment="1" applyFill="1" applyFont="1" applyNumberFormat="1">
      <alignment readingOrder="0" shrinkToFit="0" vertical="center" wrapText="1"/>
    </xf>
    <xf borderId="0" fillId="6" fontId="1" numFmtId="49" xfId="0" applyAlignment="1" applyFill="1" applyFont="1" applyNumberFormat="1">
      <alignment shrinkToFit="0" vertical="center" wrapText="1"/>
    </xf>
    <xf borderId="0" fillId="6" fontId="1" numFmtId="0" xfId="0" applyAlignment="1" applyFill="1" applyFont="1">
      <alignment readingOrder="0" shrinkToFit="0" vertical="center" wrapText="1"/>
    </xf>
    <xf borderId="0" fillId="6" fontId="1" numFmtId="0" xfId="0" applyAlignment="1" applyFill="1" applyFont="1">
      <alignment horizontal="left" readingOrder="0" shrinkToFit="0" vertical="center" wrapText="1"/>
    </xf>
    <xf borderId="0" fillId="6" fontId="1" numFmtId="49" xfId="0" applyAlignment="1" applyFill="1" applyFont="1" applyNumberFormat="1">
      <alignment horizontal="left" readingOrder="0" shrinkToFit="0" vertical="center" wrapText="1"/>
    </xf>
    <xf borderId="0" fillId="6" fontId="1" numFmtId="49" xfId="0" applyAlignment="1" applyFill="1" applyFont="1" applyNumberFormat="1">
      <alignment horizontal="center" readingOrder="0" shrinkToFit="0" vertical="center" wrapText="1"/>
    </xf>
    <xf borderId="0" fillId="6" fontId="1" numFmtId="164" xfId="0" applyAlignment="1" applyFill="1" applyFont="1" applyNumberFormat="1">
      <alignment horizontal="center" readingOrder="0" shrinkToFit="0" vertical="center" wrapText="1"/>
    </xf>
    <xf borderId="0" fillId="6" fontId="1" numFmtId="0" xfId="0" applyAlignment="1" applyFill="1" applyFont="1">
      <alignment readingOrder="0" shrinkToFit="0" vertical="center" wrapText="1"/>
    </xf>
    <xf borderId="0" fillId="6" fontId="1" numFmtId="0" xfId="0" applyAlignment="1" applyFill="1" applyFont="1">
      <alignment readingOrder="0" shrinkToFit="0" vertical="center" wrapText="0"/>
    </xf>
    <xf borderId="0" fillId="6" fontId="1" numFmtId="0" xfId="0" applyAlignment="1" applyFill="1" applyFont="1">
      <alignment readingOrder="0" shrinkToFit="0" vertical="center" wrapText="1"/>
    </xf>
    <xf borderId="0" fillId="6" fontId="1" numFmtId="0" xfId="0" applyAlignment="1" applyFill="1" applyFont="1">
      <alignment readingOrder="0" shrinkToFit="0" vertical="center" wrapText="1"/>
    </xf>
    <xf borderId="0" fillId="6" fontId="1" numFmtId="0" xfId="0" applyFill="1" applyFont="1"/>
    <xf borderId="0" fillId="7" fontId="1" numFmtId="49" xfId="0" applyAlignment="1" applyFill="1" applyFont="1" applyNumberFormat="1">
      <alignment readingOrder="0" shrinkToFit="0" vertical="center" wrapText="1"/>
    </xf>
    <xf borderId="0" fillId="8" fontId="1" numFmtId="49" xfId="0" applyAlignment="1" applyFill="1" applyFont="1" applyNumberFormat="1">
      <alignment readingOrder="0" shrinkToFit="0" vertical="center" wrapText="1"/>
    </xf>
    <xf borderId="0" fillId="8" fontId="9" numFmtId="49" xfId="0" applyAlignment="1" applyFill="1" applyFont="1" applyNumberFormat="1">
      <alignment readingOrder="0" shrinkToFit="0" vertical="center" wrapText="1"/>
    </xf>
    <xf borderId="0" fillId="8" fontId="1" numFmtId="0" xfId="0" applyAlignment="1" applyFill="1" applyFont="1">
      <alignment readingOrder="0" shrinkToFit="0" vertical="center" wrapText="1"/>
    </xf>
    <xf borderId="0" fillId="8" fontId="1" numFmtId="0" xfId="0" applyAlignment="1" applyFill="1" applyFont="1">
      <alignment horizontal="left" readingOrder="0" shrinkToFit="0" vertical="center" wrapText="1"/>
    </xf>
    <xf borderId="0" fillId="8" fontId="1" numFmtId="49" xfId="0" applyAlignment="1" applyFill="1" applyFont="1" applyNumberFormat="1">
      <alignment horizontal="left" readingOrder="0" shrinkToFit="0" vertical="center" wrapText="1"/>
    </xf>
    <xf borderId="0" fillId="8" fontId="1" numFmtId="49" xfId="0" applyAlignment="1" applyFill="1" applyFont="1" applyNumberFormat="1">
      <alignment horizontal="center" readingOrder="0" shrinkToFit="0" vertical="center" wrapText="1"/>
    </xf>
    <xf borderId="0" fillId="8" fontId="1" numFmtId="164" xfId="0" applyAlignment="1" applyFill="1" applyFont="1" applyNumberFormat="1">
      <alignment horizontal="center" readingOrder="0" shrinkToFit="0" vertical="center" wrapText="1"/>
    </xf>
    <xf borderId="0" fillId="8" fontId="1" numFmtId="0" xfId="0" applyAlignment="1" applyFill="1" applyFont="1">
      <alignment readingOrder="0" shrinkToFit="0" vertical="center" wrapText="1"/>
    </xf>
    <xf borderId="0" fillId="8" fontId="1" numFmtId="49" xfId="0" applyAlignment="1" applyFill="1" applyFont="1" applyNumberFormat="1">
      <alignment shrinkToFit="0" vertical="center" wrapText="1"/>
    </xf>
    <xf borderId="0" fillId="8" fontId="1" numFmtId="0" xfId="0" applyAlignment="1" applyFill="1" applyFont="1">
      <alignment readingOrder="0" shrinkToFit="0" vertical="center" wrapText="0"/>
    </xf>
    <xf borderId="0" fillId="8" fontId="1" numFmtId="0" xfId="0" applyAlignment="1" applyFill="1" applyFont="1">
      <alignment shrinkToFit="0" vertical="center" wrapText="1"/>
    </xf>
    <xf borderId="0" fillId="8" fontId="1" numFmtId="0" xfId="0" applyAlignment="1" applyFill="1" applyFont="1">
      <alignment shrinkToFit="0" vertical="center" wrapText="1"/>
    </xf>
    <xf borderId="0" fillId="8" fontId="1" numFmtId="0" xfId="0" applyAlignment="1" applyFill="1" applyFont="1">
      <alignment readingOrder="0" shrinkToFit="0" vertical="center" wrapText="0"/>
    </xf>
    <xf borderId="0" fillId="8" fontId="1" numFmtId="0" xfId="0" applyAlignment="1" applyFill="1" applyFont="1">
      <alignment readingOrder="0" shrinkToFit="0" vertical="center" wrapText="0"/>
    </xf>
    <xf borderId="0" fillId="8" fontId="1" numFmtId="0" xfId="0" applyFill="1" applyFont="1"/>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1" numFmtId="49" xfId="0" applyAlignment="1" applyFont="1" applyNumberFormat="1">
      <alignment horizontal="center" shrinkToFit="0" vertical="center" wrapText="1"/>
    </xf>
    <xf borderId="0" fillId="0" fontId="1" numFmtId="164" xfId="0" applyAlignment="1" applyFont="1" applyNumberFormat="1">
      <alignment horizontal="center" shrinkToFit="0" vertical="center" wrapText="1"/>
    </xf>
    <xf borderId="0" fillId="0" fontId="1" numFmtId="0" xfId="0" applyAlignment="1" applyFont="1">
      <alignment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0" numFmtId="0" xfId="0" applyAlignment="1" applyFont="1">
      <alignment horizontal="left" readingOrder="0" shrinkToFit="0" vertical="center" wrapText="1"/>
    </xf>
    <xf borderId="0" fillId="0" fontId="10" numFmtId="0" xfId="0" applyAlignment="1" applyFont="1">
      <alignment horizontal="right" readingOrder="0" shrinkToFit="0" vertical="center" wrapText="1"/>
    </xf>
    <xf borderId="0" fillId="0" fontId="10" numFmtId="0" xfId="0" applyAlignment="1" applyFont="1">
      <alignment horizontal="center" readingOrder="0" shrinkToFit="0" vertical="center" wrapText="1"/>
    </xf>
    <xf borderId="0" fillId="0" fontId="10" numFmtId="0" xfId="0" applyFont="1"/>
    <xf borderId="0" fillId="0" fontId="1" numFmtId="49" xfId="0" applyAlignment="1" applyFont="1" applyNumberFormat="1">
      <alignment readingOrder="0" shrinkToFit="0" vertical="center" wrapText="1"/>
    </xf>
    <xf borderId="0" fillId="0" fontId="1" numFmtId="164" xfId="0" applyAlignment="1" applyFont="1" applyNumberFormat="1">
      <alignment horizontal="left" readingOrder="0" shrinkToFit="0" vertical="center" wrapText="1"/>
    </xf>
    <xf borderId="0" fillId="0" fontId="1" numFmtId="164" xfId="0" applyAlignment="1" applyFont="1" applyNumberFormat="1">
      <alignment readingOrder="0" shrinkToFit="0" vertical="center" wrapText="1"/>
    </xf>
    <xf borderId="0" fillId="0" fontId="1" numFmtId="164" xfId="0" applyAlignment="1" applyFont="1" applyNumberFormat="1">
      <alignment shrinkToFit="0" vertical="center" wrapText="1"/>
    </xf>
    <xf borderId="0" fillId="0" fontId="1" numFmtId="0" xfId="0" applyAlignment="1" applyFont="1">
      <alignment shrinkToFit="0" vertical="center" wrapText="1"/>
    </xf>
    <xf borderId="0" fillId="0" fontId="1" numFmtId="164" xfId="0" applyAlignment="1" applyFont="1" applyNumberFormat="1">
      <alignment horizontal="right" shrinkToFit="0" vertical="center" wrapText="1"/>
    </xf>
    <xf borderId="0" fillId="0" fontId="1" numFmtId="164" xfId="0" applyAlignment="1" applyFont="1" applyNumberFormat="1">
      <alignment horizontal="left" shrinkToFit="0" vertical="center" wrapText="1"/>
    </xf>
    <xf borderId="0" fillId="0" fontId="11" numFmtId="0" xfId="0" applyFont="1"/>
    <xf borderId="0" fillId="0" fontId="11" numFmtId="0" xfId="0" applyAlignment="1" applyFont="1">
      <alignment readingOrder="0"/>
    </xf>
    <xf borderId="0" fillId="0" fontId="12" numFmtId="0" xfId="0" applyAlignment="1" applyFont="1">
      <alignment readingOrder="0"/>
    </xf>
    <xf borderId="0" fillId="0" fontId="1" numFmtId="0" xfId="0" applyAlignment="1" applyFont="1">
      <alignment readingOrder="0" shrinkToFit="0" vertical="top" wrapText="1"/>
    </xf>
    <xf borderId="0" fillId="0" fontId="11" numFmtId="0" xfId="0" applyAlignment="1" applyFont="1">
      <alignment horizontal="left" readingOrder="0"/>
    </xf>
    <xf borderId="0" fillId="0" fontId="11" numFmtId="0" xfId="0" applyAlignment="1" applyFont="1">
      <alignment readingOrder="0" vertical="top"/>
    </xf>
    <xf borderId="0" fillId="0" fontId="1" numFmtId="0" xfId="0" applyAlignment="1" applyFont="1">
      <alignment readingOrder="0"/>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49564C"/>
          <bgColor rgb="FF49564C"/>
        </patternFill>
      </fill>
      <border/>
    </dxf>
  </dxfs>
  <tableStyles count="5">
    <tableStyle count="4" pivot="0" name="2024-style">
      <tableStyleElement dxfId="1" type="headerRow"/>
      <tableStyleElement dxfId="2" type="firstRowStripe"/>
      <tableStyleElement dxfId="3" type="secondRowStripe"/>
      <tableStyleElement dxfId="4" size="0" type="wholeTable"/>
    </tableStyle>
    <tableStyle count="4" pivot="0" name="2025-style">
      <tableStyleElement dxfId="1" type="headerRow"/>
      <tableStyleElement dxfId="2" type="firstRowStripe"/>
      <tableStyleElement dxfId="3" type="secondRowStripe"/>
      <tableStyleElement dxfId="4" size="0" type="wholeTable"/>
    </tableStyle>
    <tableStyle count="4" pivot="0" name="2026-style">
      <tableStyleElement dxfId="1" type="headerRow"/>
      <tableStyleElement dxfId="2" type="firstRowStripe"/>
      <tableStyleElement dxfId="3" type="secondRowStripe"/>
      <tableStyleElement dxfId="4" size="0" type="wholeTable"/>
    </tableStyle>
    <tableStyle count="4" pivot="0" name="Copy of Template (Make a Copy)-style">
      <tableStyleElement dxfId="1" type="headerRow"/>
      <tableStyleElement dxfId="2" type="firstRowStripe"/>
      <tableStyleElement dxfId="3" type="secondRowStripe"/>
      <tableStyleElement dxfId="4" size="0" type="wholeTable"/>
    </tableStyle>
    <tableStyle count="4" pivot="0" name="Student Internship Abroad Progr-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4" displayName="Foreign_Travels" name="Foreign_Travels" id="1">
  <tableColumns count="12">
    <tableColumn name="Full Name" id="1"/>
    <tableColumn name="Email Address " id="2"/>
    <tableColumn name="Designation" id="3"/>
    <tableColumn name="Title of Event" id="4"/>
    <tableColumn name="Activity type" id="5"/>
    <tableColumn name="Role in the Event" id="6"/>
    <tableColumn name="Start time" id="7"/>
    <tableColumn name="End time" id="8"/>
    <tableColumn name="Location/Country" id="9"/>
    <tableColumn name="MOVs" id="10"/>
    <tableColumn name="Follow Up" id="11"/>
    <tableColumn name="Remarks" id="12"/>
  </tableColumns>
  <tableStyleInfo name="2024-style" showColumnStripes="0" showFirstColumn="1" showLastColumn="1" showRowStripes="1"/>
</table>
</file>

<file path=xl/tables/table2.xml><?xml version="1.0" encoding="utf-8"?>
<table xmlns="http://schemas.openxmlformats.org/spreadsheetml/2006/main" ref="A1:N22" displayName="Foreign_Travels_2" name="Foreign_Travels_2" id="2">
  <tableColumns count="14">
    <tableColumn name="Name" id="1"/>
    <tableColumn name="Email Address " id="2"/>
    <tableColumn name="Institutional Role" id="3"/>
    <tableColumn name="Designation/Unit/Department" id="4"/>
    <tableColumn name="Title of Event" id="5"/>
    <tableColumn name="Activity type" id="6"/>
    <tableColumn name="Role in the Event" id="7"/>
    <tableColumn name="Start time (MM/DD/YYYY)" id="8"/>
    <tableColumn name="End time (MM/DD/YYYY)" id="9"/>
    <tableColumn name="Location/Country" id="10"/>
    <tableColumn name="MOVs" id="11"/>
    <tableColumn name="Follow Up" id="12"/>
    <tableColumn name="Complete/_x000a_Incomplete" id="13"/>
    <tableColumn name="Remarks" id="14"/>
  </tableColumns>
  <tableStyleInfo name="2025-style" showColumnStripes="0" showFirstColumn="1" showLastColumn="1" showRowStripes="1"/>
</table>
</file>

<file path=xl/tables/table3.xml><?xml version="1.0" encoding="utf-8"?>
<table xmlns="http://schemas.openxmlformats.org/spreadsheetml/2006/main" ref="A1:P35" displayName="Foreign_Travels_3" name="Foreign_Travels_3" id="3">
  <tableColumns count="16">
    <tableColumn name="Participant" id="1"/>
    <tableColumn name="Email Address " id="2"/>
    <tableColumn name="Institutional Role" id="3"/>
    <tableColumn name="Designation/Unit" id="4"/>
    <tableColumn name="Title of Event" id="5"/>
    <tableColumn name="Location/Country" id="6"/>
    <tableColumn name="Start time" id="7"/>
    <tableColumn name="End time" id="8"/>
    <tableColumn name="Type of Mobility" id="9"/>
    <tableColumn name="Role in the Event" id="10"/>
    <tableColumn name="MOVs" id="11"/>
    <tableColumn name="Follow Up " id="12"/>
    <tableColumn name="Pre-Travel Documents" id="13"/>
    <tableColumn name="Post-Travel Documents" id="14"/>
    <tableColumn name="Remarks" id="15"/>
    <tableColumn name="Column 1" id="16"/>
  </tableColumns>
  <tableStyleInfo name="2026-style" showColumnStripes="0" showFirstColumn="1" showLastColumn="1" showRowStripes="1"/>
</table>
</file>

<file path=xl/tables/table4.xml><?xml version="1.0" encoding="utf-8"?>
<table xmlns="http://schemas.openxmlformats.org/spreadsheetml/2006/main" ref="A1:N26" displayName="Foreign_Travels_4" name="Foreign_Travels_4" id="4">
  <tableColumns count="14">
    <tableColumn name="Name" id="1"/>
    <tableColumn name="Email Address " id="2"/>
    <tableColumn name="Institutional Role" id="3"/>
    <tableColumn name="Designation" id="4"/>
    <tableColumn name="Title of Event" id="5"/>
    <tableColumn name="Activity type" id="6"/>
    <tableColumn name="Role in the Event" id="7"/>
    <tableColumn name="Start time (MM/DD/YYYY)" id="8"/>
    <tableColumn name="End time" id="9"/>
    <tableColumn name="Location/Country" id="10"/>
    <tableColumn name="MOVs" id="11"/>
    <tableColumn name="Follow Up " id="12"/>
    <tableColumn name="Complete/Incomplete" id="13"/>
    <tableColumn name="Remarks" id="14"/>
  </tableColumns>
  <tableStyleInfo name="Copy of Template (Make a Copy)-style" showColumnStripes="0" showFirstColumn="1" showLastColumn="1" showRowStripes="1"/>
</table>
</file>

<file path=xl/tables/table5.xml><?xml version="1.0" encoding="utf-8"?>
<table xmlns="http://schemas.openxmlformats.org/spreadsheetml/2006/main" ref="A1:Q24" displayName="Project_tasks" name="Project_tasks" id="5">
  <tableColumns count="17">
    <tableColumn name="Name of Student" id="1"/>
    <tableColumn name="Student ID No." id="2"/>
    <tableColumn name="Email" id="3"/>
    <tableColumn name="College" id="4"/>
    <tableColumn name="Program" id="5"/>
    <tableColumn name="Major" id="6"/>
    <tableColumn name="Foreign Host Establishment (FHE)" id="7"/>
    <tableColumn name="Address of FHE" id="8"/>
    <tableColumn name="Departure" id="9"/>
    <tableColumn name="Arrival (In the Philippines)" id="10"/>
    <tableColumn name="Flight Details (v.v)" id="11"/>
    <tableColumn name="Status" id="12"/>
    <tableColumn name="Start date of Internship" id="13"/>
    <tableColumn name="End date  of Internship" id="14"/>
    <tableColumn name="Milestone" id="15"/>
    <tableColumn name="Documents" id="16"/>
    <tableColumn name="Notes" id="17"/>
  </tableColumns>
  <tableStyleInfo name="Student Internship Abroad Prog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mcserrano@csucc.edu.ph" TargetMode="External"/><Relationship Id="rId2" Type="http://schemas.openxmlformats.org/officeDocument/2006/relationships/hyperlink" Target="https://drive.google.com/drive/folders/1vy4Sj2DvqMzGlvoF5xK667e6a54RtU70?usp=sharing" TargetMode="External"/><Relationship Id="rId3" Type="http://schemas.openxmlformats.org/officeDocument/2006/relationships/hyperlink" Target="https://drive.google.com/drive/folders/18SoydEgQzSkYMAwdiJ9-l4UO8K_jwoxX?usp=sharing" TargetMode="External"/><Relationship Id="rId4" Type="http://schemas.openxmlformats.org/officeDocument/2006/relationships/hyperlink" Target="mailto:rlmariscal@csucc.edu.ph" TargetMode="External"/><Relationship Id="rId5" Type="http://schemas.openxmlformats.org/officeDocument/2006/relationships/hyperlink" Target="https://drive.google.com/file/d/1iykjCmvishC16r4rLZEOElZqN1XEVpAB/view?usp=sharing"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drive/folders/1gWsSg7GzeGBra0kokP_0pyGbQDffbN-3?usp=drive_link" TargetMode="External"/><Relationship Id="rId22" Type="http://schemas.openxmlformats.org/officeDocument/2006/relationships/hyperlink" Target="https://drive.google.com/drive/folders/1gWsSg7GzeGBra0kokP_0pyGbQDffbN-3?usp=drive_link" TargetMode="External"/><Relationship Id="rId21" Type="http://schemas.openxmlformats.org/officeDocument/2006/relationships/hyperlink" Target="https://drive.google.com/drive/folders/1gWsSg7GzeGBra0kokP_0pyGbQDffbN-3?usp=drive_link" TargetMode="External"/><Relationship Id="rId24" Type="http://schemas.openxmlformats.org/officeDocument/2006/relationships/hyperlink" Target="https://drive.google.com/drive/folders/1G5XQZDIsa3NIuK6KbHX4WE2P4f0IQTLK?usp=sharing" TargetMode="External"/><Relationship Id="rId23" Type="http://schemas.openxmlformats.org/officeDocument/2006/relationships/hyperlink" Target="https://drive.google.com/drive/folders/1gWsSg7GzeGBra0kokP_0pyGbQDffbN-3?usp=drive_link" TargetMode="External"/><Relationship Id="rId1" Type="http://schemas.openxmlformats.org/officeDocument/2006/relationships/hyperlink" Target="mailto:rlmariscal@csucc.edu.ph" TargetMode="External"/><Relationship Id="rId2" Type="http://schemas.openxmlformats.org/officeDocument/2006/relationships/hyperlink" Target="https://drive.google.com/drive/folders/15LUi9wlwcp9i8hbiLJBUjLKL7DFvANAU?usp=sharing" TargetMode="External"/><Relationship Id="rId3" Type="http://schemas.openxmlformats.org/officeDocument/2006/relationships/hyperlink" Target="mailto:mmberay@csucc.edu.ph" TargetMode="External"/><Relationship Id="rId4" Type="http://schemas.openxmlformats.org/officeDocument/2006/relationships/hyperlink" Target="https://drive.google.com/drive/folders/15LUi9wlwcp9i8hbiLJBUjLKL7DFvANAU?usp=sharing" TargetMode="External"/><Relationship Id="rId9" Type="http://schemas.openxmlformats.org/officeDocument/2006/relationships/hyperlink" Target="mailto:mbmortola@csucc.edu.ph" TargetMode="External"/><Relationship Id="rId26" Type="http://schemas.openxmlformats.org/officeDocument/2006/relationships/hyperlink" Target="https://drive.google.com/drive/folders/1-LbYL8Bmsdq9-l3G7KF2CSkQgIfETPGC?usp=sharing" TargetMode="External"/><Relationship Id="rId25" Type="http://schemas.openxmlformats.org/officeDocument/2006/relationships/hyperlink" Target="mailto:rdgipal@csucc.edu.ph" TargetMode="External"/><Relationship Id="rId28" Type="http://schemas.openxmlformats.org/officeDocument/2006/relationships/hyperlink" Target="https://drive.google.com/file/d/1rUjCoZS0XWLTT6dl2t-4b47Kkpz2msHN/view?usp=sharing" TargetMode="External"/><Relationship Id="rId27" Type="http://schemas.openxmlformats.org/officeDocument/2006/relationships/hyperlink" Target="https://drive.google.com/drive/folders/19sXMKoTV99EpfQEgffjQprwYZFn40ycX?usp=drive_link" TargetMode="External"/><Relationship Id="rId5" Type="http://schemas.openxmlformats.org/officeDocument/2006/relationships/hyperlink" Target="mailto:joestillore@csucc.edu.ph" TargetMode="External"/><Relationship Id="rId6" Type="http://schemas.openxmlformats.org/officeDocument/2006/relationships/hyperlink" Target="https://drive.google.com/drive/folders/15LUi9wlwcp9i8hbiLJBUjLKL7DFvANAU?usp=sharing" TargetMode="External"/><Relationship Id="rId29" Type="http://schemas.openxmlformats.org/officeDocument/2006/relationships/hyperlink" Target="https://drive.google.com/drive/folders/1RZ0_PUZCU_hTM4YpFgK9xZY1kpHJ0x_S?usp=drive_link" TargetMode="External"/><Relationship Id="rId7" Type="http://schemas.openxmlformats.org/officeDocument/2006/relationships/hyperlink" Target="mailto:mcserrano@csucc.edu.ph" TargetMode="External"/><Relationship Id="rId8" Type="http://schemas.openxmlformats.org/officeDocument/2006/relationships/hyperlink" Target="https://drive.google.com/drive/folders/1Rv-cnvfDavDpLVRMZbNtfhh6MaXbY9oJ?usp=sharing" TargetMode="External"/><Relationship Id="rId30" Type="http://schemas.openxmlformats.org/officeDocument/2006/relationships/drawing" Target="../drawings/drawing2.xml"/><Relationship Id="rId11" Type="http://schemas.openxmlformats.org/officeDocument/2006/relationships/hyperlink" Target="mailto:mmberay@csucc.edu.ph" TargetMode="External"/><Relationship Id="rId10" Type="http://schemas.openxmlformats.org/officeDocument/2006/relationships/hyperlink" Target="https://drive.google.com/drive/folders/1Rv-cnvfDavDpLVRMZbNtfhh6MaXbY9oJ?usp=sharing" TargetMode="External"/><Relationship Id="rId32" Type="http://schemas.openxmlformats.org/officeDocument/2006/relationships/table" Target="../tables/table2.xml"/><Relationship Id="rId13" Type="http://schemas.openxmlformats.org/officeDocument/2006/relationships/hyperlink" Target="mailto:joestillore@csucc.edu.ph" TargetMode="External"/><Relationship Id="rId12" Type="http://schemas.openxmlformats.org/officeDocument/2006/relationships/hyperlink" Target="https://drive.google.com/drive/folders/1Rv-cnvfDavDpLVRMZbNtfhh6MaXbY9oJ?usp=sharing" TargetMode="External"/><Relationship Id="rId15" Type="http://schemas.openxmlformats.org/officeDocument/2006/relationships/hyperlink" Target="mailto:rlmariscal@csucc.edu.ph" TargetMode="External"/><Relationship Id="rId14" Type="http://schemas.openxmlformats.org/officeDocument/2006/relationships/hyperlink" Target="https://drive.google.com/drive/folders/1Rv-cnvfDavDpLVRMZbNtfhh6MaXbY9oJ?usp=sharing" TargetMode="External"/><Relationship Id="rId17" Type="http://schemas.openxmlformats.org/officeDocument/2006/relationships/hyperlink" Target="https://drive.google.com/drive/folders/1Rv-cnvfDavDpLVRMZbNtfhh6MaXbY9oJ?usp=sharing" TargetMode="External"/><Relationship Id="rId16" Type="http://schemas.openxmlformats.org/officeDocument/2006/relationships/hyperlink" Target="https://drive.google.com/drive/folders/1Rv-cnvfDavDpLVRMZbNtfhh6MaXbY9oJ?usp=sharing" TargetMode="External"/><Relationship Id="rId19" Type="http://schemas.openxmlformats.org/officeDocument/2006/relationships/hyperlink" Target="https://drive.google.com/drive/folders/1gWsSg7GzeGBra0kokP_0pyGbQDffbN-3?usp=drive_link" TargetMode="External"/><Relationship Id="rId18" Type="http://schemas.openxmlformats.org/officeDocument/2006/relationships/hyperlink" Target="https://drive.google.com/drive/folders/1gWsSg7GzeGBra0kokP_0pyGbQDffbN-3?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oCYO3S0RqszxV9sA52WfQg9rhp7pEzYk?usp=sharing" TargetMode="External"/><Relationship Id="rId2" Type="http://schemas.openxmlformats.org/officeDocument/2006/relationships/hyperlink" Target="mailto:rlmariscal@csucc.edu.ph" TargetMode="External"/><Relationship Id="rId3" Type="http://schemas.openxmlformats.org/officeDocument/2006/relationships/hyperlink" Target="https://drive.google.com/drive/folders/142hm8Hj3pWpwRQvjp8NPcVse0l5GTJVJ?usp=sharing" TargetMode="External"/><Relationship Id="rId4" Type="http://schemas.openxmlformats.org/officeDocument/2006/relationships/hyperlink" Target="mailto:marisoljane.beray@carsu.edu.ph" TargetMode="External"/><Relationship Id="rId9" Type="http://schemas.openxmlformats.org/officeDocument/2006/relationships/hyperlink" Target="https://drive.google.com/drive/folders/1vPvLEs2kCV1E268BqdnobxpGwkt1AyJ0?usp=sharing" TargetMode="External"/><Relationship Id="rId5" Type="http://schemas.openxmlformats.org/officeDocument/2006/relationships/hyperlink" Target="https://drive.google.com/drive/folders/1BbReE1SyXgfgcgGMgUlUykU9vtt7Lm2r?usp=sharing" TargetMode="External"/><Relationship Id="rId6" Type="http://schemas.openxmlformats.org/officeDocument/2006/relationships/hyperlink" Target="https://drive.google.com/drive/folders/1ztgLkxQTpA5vdhaWn_-uKVyZHTr3YjMP?usp=sharing" TargetMode="External"/><Relationship Id="rId7" Type="http://schemas.openxmlformats.org/officeDocument/2006/relationships/hyperlink" Target="mailto:joestillore@csucc.edu.ph" TargetMode="External"/><Relationship Id="rId8" Type="http://schemas.openxmlformats.org/officeDocument/2006/relationships/hyperlink" Target="https://drive.google.com/drive/folders/1tzsfpebzyliqt2Mq7mI4WH-yvGIbIlCZ?usp=sharing" TargetMode="External"/><Relationship Id="rId11" Type="http://schemas.openxmlformats.org/officeDocument/2006/relationships/hyperlink" Target="https://drive.google.com/drive/folders/1yXMlFfQ9ApaI4i_v7NJM1NJEO26-zTCp?usp=sharing" TargetMode="External"/><Relationship Id="rId10" Type="http://schemas.openxmlformats.org/officeDocument/2006/relationships/hyperlink" Target="https://drive.google.com/drive/folders/1gmmB3mUOnXQJl-7F19GyzPL37DYiueNg?usp=sharing" TargetMode="External"/><Relationship Id="rId13" Type="http://schemas.openxmlformats.org/officeDocument/2006/relationships/hyperlink" Target="mailto:idypanto@csucc.edu.ph" TargetMode="External"/><Relationship Id="rId12" Type="http://schemas.openxmlformats.org/officeDocument/2006/relationships/hyperlink" Target="mailto:mcserrano@csucc.edu.ph" TargetMode="External"/><Relationship Id="rId14" Type="http://schemas.openxmlformats.org/officeDocument/2006/relationships/drawing" Target="../drawings/drawing3.xml"/><Relationship Id="rId1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0.13"/>
    <col customWidth="1" min="4" max="4" width="25.13"/>
    <col customWidth="1" min="5" max="5" width="20.13"/>
    <col customWidth="1" min="6" max="6" width="16.38"/>
    <col customWidth="1" min="7" max="7" width="20.13"/>
    <col customWidth="1" min="8" max="8" width="17.63"/>
    <col customWidth="1" min="9" max="9" width="18.25"/>
    <col customWidth="1" min="10" max="10" width="15.13"/>
    <col customWidth="1" min="11" max="11" width="13.63"/>
    <col customWidth="1" min="12" max="12" width="15.25"/>
  </cols>
  <sheetData>
    <row r="1" ht="22.5" customHeight="1">
      <c r="A1" s="1" t="s">
        <v>0</v>
      </c>
      <c r="B1" s="1" t="s">
        <v>1</v>
      </c>
      <c r="C1" s="1" t="s">
        <v>2</v>
      </c>
      <c r="D1" s="1" t="s">
        <v>3</v>
      </c>
      <c r="E1" s="1" t="s">
        <v>4</v>
      </c>
      <c r="F1" s="1" t="s">
        <v>5</v>
      </c>
      <c r="G1" s="1" t="s">
        <v>6</v>
      </c>
      <c r="H1" s="1" t="s">
        <v>7</v>
      </c>
      <c r="I1" s="1" t="s">
        <v>8</v>
      </c>
      <c r="J1" s="2" t="s">
        <v>9</v>
      </c>
      <c r="K1" s="3" t="s">
        <v>10</v>
      </c>
      <c r="L1" s="4" t="s">
        <v>11</v>
      </c>
    </row>
    <row r="2" ht="22.5" customHeight="1">
      <c r="A2" s="5" t="s">
        <v>12</v>
      </c>
      <c r="B2" s="6" t="s">
        <v>13</v>
      </c>
      <c r="C2" s="7" t="s">
        <v>14</v>
      </c>
      <c r="D2" s="8" t="s">
        <v>15</v>
      </c>
      <c r="E2" s="9" t="s">
        <v>16</v>
      </c>
      <c r="F2" s="9" t="s">
        <v>17</v>
      </c>
      <c r="G2" s="10">
        <v>45403.0</v>
      </c>
      <c r="H2" s="10">
        <v>45407.0</v>
      </c>
      <c r="I2" s="8" t="s">
        <v>18</v>
      </c>
      <c r="J2" s="11" t="s">
        <v>19</v>
      </c>
      <c r="K2" s="12"/>
      <c r="L2" s="13" t="s">
        <v>20</v>
      </c>
    </row>
    <row r="3" ht="22.5" customHeight="1">
      <c r="A3" s="5" t="s">
        <v>21</v>
      </c>
      <c r="B3" s="5"/>
      <c r="C3" s="8" t="s">
        <v>22</v>
      </c>
      <c r="D3" s="8" t="s">
        <v>23</v>
      </c>
      <c r="E3" s="9" t="s">
        <v>16</v>
      </c>
      <c r="F3" s="9" t="s">
        <v>24</v>
      </c>
      <c r="G3" s="10">
        <v>45512.0</v>
      </c>
      <c r="H3" s="10">
        <v>45527.0</v>
      </c>
      <c r="I3" s="8" t="s">
        <v>25</v>
      </c>
      <c r="J3" s="14" t="s">
        <v>23</v>
      </c>
      <c r="K3" s="12"/>
      <c r="L3" s="13" t="s">
        <v>20</v>
      </c>
    </row>
    <row r="4" ht="22.5" customHeight="1">
      <c r="A4" s="5" t="s">
        <v>26</v>
      </c>
      <c r="B4" s="6" t="s">
        <v>27</v>
      </c>
      <c r="C4" s="7" t="s">
        <v>28</v>
      </c>
      <c r="D4" s="8" t="s">
        <v>29</v>
      </c>
      <c r="E4" s="9" t="s">
        <v>16</v>
      </c>
      <c r="F4" s="9" t="s">
        <v>24</v>
      </c>
      <c r="G4" s="10">
        <v>45639.0</v>
      </c>
      <c r="H4" s="10">
        <v>45641.0</v>
      </c>
      <c r="I4" s="8" t="s">
        <v>30</v>
      </c>
      <c r="J4" s="6" t="s">
        <v>31</v>
      </c>
      <c r="K4" s="12"/>
      <c r="L4" s="13" t="s">
        <v>20</v>
      </c>
    </row>
  </sheetData>
  <dataValidations>
    <dataValidation type="list" allowBlank="1" sqref="F2:F4">
      <formula1>"Presenter,Attendee"</formula1>
    </dataValidation>
    <dataValidation type="custom" allowBlank="1" showDropDown="1" sqref="G2:H4">
      <formula1>OR(NOT(ISERROR(DATEVALUE(G2))), AND(ISNUMBER(G2), LEFT(CELL("format", G2))="D"))</formula1>
    </dataValidation>
    <dataValidation allowBlank="1" showDropDown="1" sqref="A2:A4 D2:D4 J2:J4"/>
    <dataValidation type="list" allowBlank="1" sqref="E2:E4">
      <formula1>"Seminar,Orientation,Summer School,Benchmarking,Conference"</formula1>
    </dataValidation>
    <dataValidation type="list" allowBlank="1" sqref="L2:L4">
      <formula1>"Complete Documents,Incomplete Documents"</formula1>
    </dataValidation>
    <dataValidation type="list" allowBlank="1" sqref="K2:K4">
      <formula1>"Done,Not Yet"</formula1>
    </dataValidation>
  </dataValidations>
  <hyperlinks>
    <hyperlink r:id="rId1" ref="B2"/>
    <hyperlink r:id="rId2" ref="J2"/>
    <hyperlink r:id="rId3" ref="J3"/>
    <hyperlink r:id="rId4" ref="B4"/>
    <hyperlink r:id="rId5" ref="J4"/>
  </hyperlinks>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38"/>
    <col customWidth="1" min="2" max="2" width="26.63"/>
    <col customWidth="1" min="3" max="3" width="15.63"/>
    <col customWidth="1" min="4" max="4" width="20.13"/>
    <col customWidth="1" min="5" max="5" width="25.13"/>
    <col customWidth="1" min="6" max="6" width="20.13"/>
    <col customWidth="1" min="7" max="7" width="15.38"/>
    <col customWidth="1" min="8" max="9" width="17.63"/>
    <col customWidth="1" min="10" max="10" width="13.25"/>
    <col customWidth="1" min="11" max="11" width="15.13"/>
    <col customWidth="1" min="12" max="12" width="13.63"/>
    <col customWidth="1" min="13" max="13" width="22.25"/>
    <col customWidth="1" min="14" max="14" width="12.38"/>
  </cols>
  <sheetData>
    <row r="1" ht="22.5" customHeight="1">
      <c r="A1" s="2" t="s">
        <v>32</v>
      </c>
      <c r="B1" s="2" t="s">
        <v>1</v>
      </c>
      <c r="C1" s="2" t="s">
        <v>33</v>
      </c>
      <c r="D1" s="2" t="s">
        <v>34</v>
      </c>
      <c r="E1" s="2" t="s">
        <v>3</v>
      </c>
      <c r="F1" s="1" t="s">
        <v>4</v>
      </c>
      <c r="G1" s="1" t="s">
        <v>5</v>
      </c>
      <c r="H1" s="15" t="s">
        <v>35</v>
      </c>
      <c r="I1" s="1" t="s">
        <v>36</v>
      </c>
      <c r="J1" s="1" t="s">
        <v>8</v>
      </c>
      <c r="K1" s="2" t="s">
        <v>9</v>
      </c>
      <c r="L1" s="3" t="s">
        <v>10</v>
      </c>
      <c r="M1" s="4" t="s">
        <v>37</v>
      </c>
      <c r="N1" s="4" t="s">
        <v>11</v>
      </c>
    </row>
    <row r="2" ht="22.5" customHeight="1">
      <c r="A2" s="16" t="s">
        <v>26</v>
      </c>
      <c r="B2" s="17" t="s">
        <v>38</v>
      </c>
      <c r="C2" s="18" t="s">
        <v>39</v>
      </c>
      <c r="D2" s="4" t="s">
        <v>40</v>
      </c>
      <c r="E2" s="19" t="s">
        <v>41</v>
      </c>
      <c r="F2" s="20" t="s">
        <v>16</v>
      </c>
      <c r="G2" s="20" t="s">
        <v>42</v>
      </c>
      <c r="H2" s="21">
        <v>45676.0</v>
      </c>
      <c r="I2" s="10">
        <v>45685.0</v>
      </c>
      <c r="J2" s="8" t="s">
        <v>43</v>
      </c>
      <c r="K2" s="6" t="s">
        <v>44</v>
      </c>
      <c r="L2" s="22" t="s">
        <v>45</v>
      </c>
      <c r="M2" s="20" t="s">
        <v>20</v>
      </c>
      <c r="N2" s="23"/>
    </row>
    <row r="3" ht="22.5" customHeight="1">
      <c r="A3" s="16" t="s">
        <v>46</v>
      </c>
      <c r="B3" s="17" t="s">
        <v>47</v>
      </c>
      <c r="C3" s="18" t="s">
        <v>39</v>
      </c>
      <c r="D3" s="19" t="s">
        <v>48</v>
      </c>
      <c r="E3" s="19" t="s">
        <v>41</v>
      </c>
      <c r="F3" s="20" t="s">
        <v>16</v>
      </c>
      <c r="G3" s="20" t="s">
        <v>42</v>
      </c>
      <c r="H3" s="21">
        <v>45676.0</v>
      </c>
      <c r="I3" s="10">
        <v>45685.0</v>
      </c>
      <c r="J3" s="8" t="s">
        <v>43</v>
      </c>
      <c r="K3" s="6" t="s">
        <v>44</v>
      </c>
      <c r="L3" s="22" t="s">
        <v>45</v>
      </c>
      <c r="M3" s="20" t="s">
        <v>20</v>
      </c>
      <c r="N3" s="23"/>
    </row>
    <row r="4" ht="22.5" customHeight="1">
      <c r="A4" s="16" t="s">
        <v>49</v>
      </c>
      <c r="B4" s="17" t="s">
        <v>50</v>
      </c>
      <c r="C4" s="18" t="s">
        <v>39</v>
      </c>
      <c r="D4" s="4" t="s">
        <v>51</v>
      </c>
      <c r="E4" s="19" t="s">
        <v>41</v>
      </c>
      <c r="F4" s="20" t="s">
        <v>16</v>
      </c>
      <c r="G4" s="20" t="s">
        <v>42</v>
      </c>
      <c r="H4" s="21">
        <v>45676.0</v>
      </c>
      <c r="I4" s="10">
        <v>45685.0</v>
      </c>
      <c r="J4" s="8" t="s">
        <v>43</v>
      </c>
      <c r="K4" s="6" t="s">
        <v>44</v>
      </c>
      <c r="L4" s="22" t="s">
        <v>45</v>
      </c>
      <c r="M4" s="20" t="s">
        <v>20</v>
      </c>
      <c r="N4" s="23"/>
    </row>
    <row r="5" ht="22.5" customHeight="1">
      <c r="A5" s="24" t="s">
        <v>52</v>
      </c>
      <c r="B5" s="25" t="s">
        <v>53</v>
      </c>
      <c r="C5" s="26" t="s">
        <v>39</v>
      </c>
      <c r="D5" s="27" t="s">
        <v>54</v>
      </c>
      <c r="E5" s="28" t="s">
        <v>55</v>
      </c>
      <c r="F5" s="29" t="s">
        <v>56</v>
      </c>
      <c r="G5" s="29" t="s">
        <v>17</v>
      </c>
      <c r="H5" s="30">
        <v>45824.0</v>
      </c>
      <c r="I5" s="31">
        <v>45835.0</v>
      </c>
      <c r="J5" s="32" t="s">
        <v>57</v>
      </c>
      <c r="K5" s="33" t="s">
        <v>58</v>
      </c>
      <c r="L5" s="22" t="s">
        <v>45</v>
      </c>
      <c r="M5" s="29" t="s">
        <v>59</v>
      </c>
      <c r="N5" s="34"/>
    </row>
    <row r="6" ht="22.5" customHeight="1">
      <c r="A6" s="24" t="s">
        <v>60</v>
      </c>
      <c r="B6" s="25" t="s">
        <v>61</v>
      </c>
      <c r="C6" s="26" t="s">
        <v>39</v>
      </c>
      <c r="D6" s="27" t="s">
        <v>62</v>
      </c>
      <c r="E6" s="28" t="s">
        <v>55</v>
      </c>
      <c r="F6" s="29" t="s">
        <v>56</v>
      </c>
      <c r="G6" s="29" t="s">
        <v>17</v>
      </c>
      <c r="H6" s="30">
        <v>45824.0</v>
      </c>
      <c r="I6" s="31">
        <v>45835.0</v>
      </c>
      <c r="J6" s="32" t="s">
        <v>57</v>
      </c>
      <c r="K6" s="35" t="s">
        <v>58</v>
      </c>
      <c r="L6" s="22" t="s">
        <v>45</v>
      </c>
      <c r="M6" s="29" t="s">
        <v>59</v>
      </c>
      <c r="N6" s="34"/>
    </row>
    <row r="7" ht="22.5" customHeight="1">
      <c r="A7" s="24" t="s">
        <v>46</v>
      </c>
      <c r="B7" s="25" t="s">
        <v>47</v>
      </c>
      <c r="C7" s="26" t="s">
        <v>39</v>
      </c>
      <c r="D7" s="27" t="s">
        <v>63</v>
      </c>
      <c r="E7" s="28" t="s">
        <v>55</v>
      </c>
      <c r="F7" s="29" t="s">
        <v>56</v>
      </c>
      <c r="G7" s="29" t="s">
        <v>17</v>
      </c>
      <c r="H7" s="30">
        <v>45824.0</v>
      </c>
      <c r="I7" s="31">
        <v>45835.0</v>
      </c>
      <c r="J7" s="32" t="s">
        <v>57</v>
      </c>
      <c r="K7" s="35" t="s">
        <v>58</v>
      </c>
      <c r="L7" s="22" t="s">
        <v>45</v>
      </c>
      <c r="M7" s="29" t="s">
        <v>59</v>
      </c>
      <c r="N7" s="34"/>
    </row>
    <row r="8" ht="22.5" customHeight="1">
      <c r="A8" s="24" t="s">
        <v>49</v>
      </c>
      <c r="B8" s="25" t="s">
        <v>50</v>
      </c>
      <c r="C8" s="26" t="s">
        <v>39</v>
      </c>
      <c r="D8" s="27" t="s">
        <v>51</v>
      </c>
      <c r="E8" s="28" t="s">
        <v>55</v>
      </c>
      <c r="F8" s="29" t="s">
        <v>56</v>
      </c>
      <c r="G8" s="29" t="s">
        <v>17</v>
      </c>
      <c r="H8" s="30">
        <v>45824.0</v>
      </c>
      <c r="I8" s="31">
        <v>45835.0</v>
      </c>
      <c r="J8" s="32" t="s">
        <v>57</v>
      </c>
      <c r="K8" s="35" t="s">
        <v>58</v>
      </c>
      <c r="L8" s="22" t="s">
        <v>45</v>
      </c>
      <c r="M8" s="29" t="s">
        <v>59</v>
      </c>
      <c r="N8" s="34"/>
    </row>
    <row r="9" ht="22.5" customHeight="1">
      <c r="A9" s="24" t="s">
        <v>64</v>
      </c>
      <c r="B9" s="25" t="s">
        <v>27</v>
      </c>
      <c r="C9" s="26" t="s">
        <v>39</v>
      </c>
      <c r="D9" s="27" t="s">
        <v>65</v>
      </c>
      <c r="E9" s="28" t="s">
        <v>55</v>
      </c>
      <c r="F9" s="29" t="s">
        <v>56</v>
      </c>
      <c r="G9" s="29" t="s">
        <v>17</v>
      </c>
      <c r="H9" s="30">
        <v>45824.0</v>
      </c>
      <c r="I9" s="31">
        <v>45835.0</v>
      </c>
      <c r="J9" s="32" t="s">
        <v>57</v>
      </c>
      <c r="K9" s="35" t="s">
        <v>58</v>
      </c>
      <c r="L9" s="22" t="s">
        <v>45</v>
      </c>
      <c r="M9" s="29" t="s">
        <v>59</v>
      </c>
      <c r="N9" s="34"/>
    </row>
    <row r="10" ht="22.5" customHeight="1">
      <c r="A10" s="24" t="s">
        <v>66</v>
      </c>
      <c r="B10" s="28"/>
      <c r="C10" s="26" t="s">
        <v>39</v>
      </c>
      <c r="D10" s="27" t="s">
        <v>67</v>
      </c>
      <c r="E10" s="28" t="s">
        <v>55</v>
      </c>
      <c r="F10" s="29" t="s">
        <v>56</v>
      </c>
      <c r="G10" s="29" t="s">
        <v>17</v>
      </c>
      <c r="H10" s="30">
        <v>45824.0</v>
      </c>
      <c r="I10" s="31">
        <v>45835.0</v>
      </c>
      <c r="J10" s="32" t="s">
        <v>57</v>
      </c>
      <c r="K10" s="35" t="s">
        <v>58</v>
      </c>
      <c r="L10" s="22" t="s">
        <v>45</v>
      </c>
      <c r="M10" s="29" t="s">
        <v>59</v>
      </c>
      <c r="N10" s="34"/>
    </row>
    <row r="11" ht="22.5" customHeight="1">
      <c r="A11" s="28" t="s">
        <v>68</v>
      </c>
      <c r="B11" s="36"/>
      <c r="C11" s="26" t="s">
        <v>69</v>
      </c>
      <c r="D11" s="27" t="s">
        <v>70</v>
      </c>
      <c r="E11" s="28" t="s">
        <v>55</v>
      </c>
      <c r="F11" s="29" t="s">
        <v>56</v>
      </c>
      <c r="G11" s="29" t="s">
        <v>17</v>
      </c>
      <c r="H11" s="30">
        <v>45824.0</v>
      </c>
      <c r="I11" s="31">
        <v>45835.0</v>
      </c>
      <c r="J11" s="32" t="s">
        <v>57</v>
      </c>
      <c r="K11" s="35" t="s">
        <v>71</v>
      </c>
      <c r="L11" s="22" t="s">
        <v>45</v>
      </c>
      <c r="M11" s="29" t="s">
        <v>20</v>
      </c>
      <c r="N11" s="34"/>
    </row>
    <row r="12" ht="22.5" customHeight="1">
      <c r="A12" s="28" t="s">
        <v>72</v>
      </c>
      <c r="B12" s="36"/>
      <c r="C12" s="26" t="s">
        <v>69</v>
      </c>
      <c r="D12" s="27" t="s">
        <v>73</v>
      </c>
      <c r="E12" s="28" t="s">
        <v>55</v>
      </c>
      <c r="F12" s="29" t="s">
        <v>56</v>
      </c>
      <c r="G12" s="29" t="s">
        <v>17</v>
      </c>
      <c r="H12" s="30">
        <v>45824.0</v>
      </c>
      <c r="I12" s="31">
        <v>45835.0</v>
      </c>
      <c r="J12" s="32" t="s">
        <v>57</v>
      </c>
      <c r="K12" s="35" t="s">
        <v>71</v>
      </c>
      <c r="L12" s="22" t="s">
        <v>45</v>
      </c>
      <c r="M12" s="29" t="s">
        <v>20</v>
      </c>
      <c r="N12" s="34"/>
    </row>
    <row r="13" ht="22.5" customHeight="1">
      <c r="A13" s="28" t="s">
        <v>74</v>
      </c>
      <c r="B13" s="36"/>
      <c r="C13" s="26" t="s">
        <v>69</v>
      </c>
      <c r="D13" s="27" t="s">
        <v>75</v>
      </c>
      <c r="E13" s="28" t="s">
        <v>55</v>
      </c>
      <c r="F13" s="29" t="s">
        <v>56</v>
      </c>
      <c r="G13" s="29" t="s">
        <v>17</v>
      </c>
      <c r="H13" s="30">
        <v>45824.0</v>
      </c>
      <c r="I13" s="31">
        <v>45835.0</v>
      </c>
      <c r="J13" s="32" t="s">
        <v>57</v>
      </c>
      <c r="K13" s="35" t="s">
        <v>71</v>
      </c>
      <c r="L13" s="22" t="s">
        <v>45</v>
      </c>
      <c r="M13" s="29" t="s">
        <v>20</v>
      </c>
      <c r="N13" s="34"/>
    </row>
    <row r="14" ht="22.5" customHeight="1">
      <c r="A14" s="28" t="s">
        <v>76</v>
      </c>
      <c r="B14" s="36"/>
      <c r="C14" s="26" t="s">
        <v>69</v>
      </c>
      <c r="D14" s="27" t="s">
        <v>77</v>
      </c>
      <c r="E14" s="28" t="s">
        <v>55</v>
      </c>
      <c r="F14" s="29" t="s">
        <v>56</v>
      </c>
      <c r="G14" s="29" t="s">
        <v>17</v>
      </c>
      <c r="H14" s="30">
        <v>45824.0</v>
      </c>
      <c r="I14" s="31">
        <v>45835.0</v>
      </c>
      <c r="J14" s="32" t="s">
        <v>57</v>
      </c>
      <c r="K14" s="35" t="s">
        <v>71</v>
      </c>
      <c r="L14" s="22" t="s">
        <v>45</v>
      </c>
      <c r="M14" s="29" t="s">
        <v>20</v>
      </c>
      <c r="N14" s="34"/>
    </row>
    <row r="15" ht="22.5" customHeight="1">
      <c r="A15" s="28" t="s">
        <v>78</v>
      </c>
      <c r="B15" s="36"/>
      <c r="C15" s="26" t="s">
        <v>69</v>
      </c>
      <c r="D15" s="27" t="s">
        <v>77</v>
      </c>
      <c r="E15" s="28" t="s">
        <v>55</v>
      </c>
      <c r="F15" s="29" t="s">
        <v>56</v>
      </c>
      <c r="G15" s="29" t="s">
        <v>17</v>
      </c>
      <c r="H15" s="30">
        <v>45824.0</v>
      </c>
      <c r="I15" s="31">
        <v>45835.0</v>
      </c>
      <c r="J15" s="32" t="s">
        <v>57</v>
      </c>
      <c r="K15" s="35" t="s">
        <v>71</v>
      </c>
      <c r="L15" s="22" t="s">
        <v>45</v>
      </c>
      <c r="M15" s="29" t="s">
        <v>20</v>
      </c>
      <c r="N15" s="34"/>
    </row>
    <row r="16" ht="22.5" customHeight="1">
      <c r="A16" s="28" t="s">
        <v>79</v>
      </c>
      <c r="B16" s="36"/>
      <c r="C16" s="26" t="s">
        <v>69</v>
      </c>
      <c r="D16" s="27" t="s">
        <v>77</v>
      </c>
      <c r="E16" s="28" t="s">
        <v>55</v>
      </c>
      <c r="F16" s="29" t="s">
        <v>56</v>
      </c>
      <c r="G16" s="29" t="s">
        <v>17</v>
      </c>
      <c r="H16" s="30">
        <v>45824.0</v>
      </c>
      <c r="I16" s="31">
        <v>45835.0</v>
      </c>
      <c r="J16" s="32" t="s">
        <v>57</v>
      </c>
      <c r="K16" s="35" t="s">
        <v>71</v>
      </c>
      <c r="L16" s="22" t="s">
        <v>45</v>
      </c>
      <c r="M16" s="29" t="s">
        <v>20</v>
      </c>
      <c r="N16" s="34"/>
    </row>
    <row r="17" ht="22.5" customHeight="1">
      <c r="A17" s="24" t="s">
        <v>80</v>
      </c>
      <c r="B17" s="36"/>
      <c r="C17" s="26" t="s">
        <v>39</v>
      </c>
      <c r="D17" s="27" t="s">
        <v>81</v>
      </c>
      <c r="E17" s="28" t="s">
        <v>82</v>
      </c>
      <c r="F17" s="29" t="s">
        <v>83</v>
      </c>
      <c r="G17" s="29" t="s">
        <v>42</v>
      </c>
      <c r="H17" s="30">
        <v>45844.0</v>
      </c>
      <c r="I17" s="31">
        <v>45849.0</v>
      </c>
      <c r="J17" s="32" t="s">
        <v>84</v>
      </c>
      <c r="K17" s="35" t="s">
        <v>85</v>
      </c>
      <c r="L17" s="37" t="s">
        <v>45</v>
      </c>
      <c r="M17" s="29" t="s">
        <v>59</v>
      </c>
      <c r="N17" s="38" t="s">
        <v>86</v>
      </c>
    </row>
    <row r="18" ht="22.5" customHeight="1">
      <c r="A18" s="24" t="s">
        <v>87</v>
      </c>
      <c r="B18" s="25" t="s">
        <v>88</v>
      </c>
      <c r="C18" s="26" t="s">
        <v>39</v>
      </c>
      <c r="D18" s="27" t="s">
        <v>81</v>
      </c>
      <c r="E18" s="28" t="s">
        <v>89</v>
      </c>
      <c r="F18" s="29" t="s">
        <v>90</v>
      </c>
      <c r="G18" s="29" t="s">
        <v>91</v>
      </c>
      <c r="H18" s="30">
        <v>45880.0</v>
      </c>
      <c r="I18" s="31">
        <v>46170.0</v>
      </c>
      <c r="J18" s="32" t="s">
        <v>92</v>
      </c>
      <c r="K18" s="35" t="s">
        <v>93</v>
      </c>
      <c r="L18" s="37" t="s">
        <v>45</v>
      </c>
      <c r="M18" s="29" t="s">
        <v>59</v>
      </c>
      <c r="N18" s="38" t="s">
        <v>86</v>
      </c>
    </row>
    <row r="19" ht="22.5" customHeight="1">
      <c r="A19" s="24" t="s">
        <v>94</v>
      </c>
      <c r="B19" s="36"/>
      <c r="C19" s="26" t="s">
        <v>39</v>
      </c>
      <c r="D19" s="27" t="s">
        <v>77</v>
      </c>
      <c r="E19" s="28" t="s">
        <v>95</v>
      </c>
      <c r="F19" s="29" t="s">
        <v>16</v>
      </c>
      <c r="G19" s="29" t="s">
        <v>42</v>
      </c>
      <c r="H19" s="30">
        <v>45964.0</v>
      </c>
      <c r="I19" s="31">
        <v>45969.0</v>
      </c>
      <c r="J19" s="32" t="s">
        <v>96</v>
      </c>
      <c r="K19" s="35" t="s">
        <v>97</v>
      </c>
      <c r="L19" s="37" t="s">
        <v>45</v>
      </c>
      <c r="M19" s="29" t="s">
        <v>59</v>
      </c>
      <c r="N19" s="34"/>
    </row>
    <row r="20" ht="22.5" customHeight="1">
      <c r="A20" s="39" t="s">
        <v>80</v>
      </c>
      <c r="B20" s="36"/>
      <c r="C20" s="26" t="s">
        <v>39</v>
      </c>
      <c r="D20" s="27" t="s">
        <v>81</v>
      </c>
      <c r="E20" s="28" t="s">
        <v>98</v>
      </c>
      <c r="F20" s="29" t="s">
        <v>99</v>
      </c>
      <c r="G20" s="29" t="s">
        <v>42</v>
      </c>
      <c r="H20" s="30">
        <v>45976.0</v>
      </c>
      <c r="I20" s="31">
        <v>45977.0</v>
      </c>
      <c r="J20" s="32" t="s">
        <v>100</v>
      </c>
      <c r="K20" s="40"/>
      <c r="L20" s="37" t="s">
        <v>45</v>
      </c>
      <c r="M20" s="29" t="s">
        <v>101</v>
      </c>
      <c r="N20" s="34"/>
    </row>
    <row r="21" ht="22.5" customHeight="1">
      <c r="A21" s="19" t="s">
        <v>102</v>
      </c>
      <c r="B21" s="41"/>
      <c r="C21" s="18" t="s">
        <v>69</v>
      </c>
      <c r="D21" s="4" t="s">
        <v>103</v>
      </c>
      <c r="E21" s="19" t="s">
        <v>104</v>
      </c>
      <c r="F21" s="20" t="s">
        <v>105</v>
      </c>
      <c r="G21" s="20" t="s">
        <v>91</v>
      </c>
      <c r="H21" s="21">
        <v>45973.0</v>
      </c>
      <c r="I21" s="10">
        <v>45978.0</v>
      </c>
      <c r="J21" s="8" t="s">
        <v>106</v>
      </c>
      <c r="K21" s="6" t="s">
        <v>107</v>
      </c>
      <c r="L21" s="42" t="s">
        <v>45</v>
      </c>
      <c r="M21" s="43" t="s">
        <v>20</v>
      </c>
      <c r="N21" s="23"/>
    </row>
    <row r="22" ht="22.5" customHeight="1">
      <c r="A22" s="19" t="s">
        <v>108</v>
      </c>
      <c r="B22" s="41"/>
      <c r="C22" s="18" t="s">
        <v>39</v>
      </c>
      <c r="D22" s="4" t="s">
        <v>109</v>
      </c>
      <c r="E22" s="19" t="s">
        <v>110</v>
      </c>
      <c r="F22" s="20" t="s">
        <v>111</v>
      </c>
      <c r="G22" s="20" t="s">
        <v>42</v>
      </c>
      <c r="H22" s="21">
        <v>45979.0</v>
      </c>
      <c r="I22" s="10">
        <v>45981.0</v>
      </c>
      <c r="J22" s="8" t="s">
        <v>112</v>
      </c>
      <c r="K22" s="6" t="s">
        <v>113</v>
      </c>
      <c r="L22" s="42" t="s">
        <v>45</v>
      </c>
      <c r="M22" s="20" t="s">
        <v>20</v>
      </c>
      <c r="N22" s="44"/>
    </row>
  </sheetData>
  <dataValidations>
    <dataValidation type="list" allowBlank="1" sqref="F2:F22">
      <formula1>"Annual Meeting,Benchmarking,Conference,Cultural Understanding and Leadership Program,Forum,Grant,Orientation,Seminar,Summer School,Workshop"</formula1>
    </dataValidation>
    <dataValidation type="custom" allowBlank="1" showDropDown="1" sqref="H2:I22">
      <formula1>OR(NOT(ISERROR(DATEVALUE(H2))), AND(ISNUMBER(H2), LEFT(CELL("format", H2))="D"))</formula1>
    </dataValidation>
    <dataValidation allowBlank="1" showDropDown="1" sqref="A2:A22 E2:E22 K2:K22"/>
    <dataValidation type="list" allowBlank="1" sqref="C2:C22">
      <formula1>"Faculty,Student"</formula1>
    </dataValidation>
    <dataValidation type="list" allowBlank="1" sqref="G2:G22">
      <formula1>"Presenter,Attendee,Participant"</formula1>
    </dataValidation>
    <dataValidation type="list" allowBlank="1" sqref="L2:L22">
      <formula1>"Done,Not Yet"</formula1>
    </dataValidation>
    <dataValidation type="list" allowBlank="1" sqref="M2:M22">
      <formula1>"Complete Documents,Incomplete Documents,No Submission"</formula1>
    </dataValidation>
  </dataValidations>
  <hyperlinks>
    <hyperlink r:id="rId1" ref="B2"/>
    <hyperlink r:id="rId2" ref="K2"/>
    <hyperlink r:id="rId3" ref="B3"/>
    <hyperlink r:id="rId4" ref="K3"/>
    <hyperlink r:id="rId5" ref="B4"/>
    <hyperlink r:id="rId6" ref="K4"/>
    <hyperlink r:id="rId7" ref="B5"/>
    <hyperlink r:id="rId8" ref="K5"/>
    <hyperlink r:id="rId9" ref="B6"/>
    <hyperlink r:id="rId10" ref="K6"/>
    <hyperlink r:id="rId11" ref="B7"/>
    <hyperlink r:id="rId12" ref="K7"/>
    <hyperlink r:id="rId13" ref="B8"/>
    <hyperlink r:id="rId14" ref="K8"/>
    <hyperlink r:id="rId15" ref="B9"/>
    <hyperlink r:id="rId16" ref="K9"/>
    <hyperlink r:id="rId17" ref="K10"/>
    <hyperlink r:id="rId18" ref="K11"/>
    <hyperlink r:id="rId19" ref="K12"/>
    <hyperlink r:id="rId20" ref="K13"/>
    <hyperlink r:id="rId21" ref="K14"/>
    <hyperlink r:id="rId22" ref="K15"/>
    <hyperlink r:id="rId23" ref="K16"/>
    <hyperlink r:id="rId24" ref="K17"/>
    <hyperlink r:id="rId25" ref="B18"/>
    <hyperlink r:id="rId26" ref="K18"/>
    <hyperlink r:id="rId27" ref="K19"/>
    <hyperlink r:id="rId28" ref="K21"/>
    <hyperlink r:id="rId29" ref="K22"/>
  </hyperlinks>
  <drawing r:id="rId30"/>
  <tableParts count="1">
    <tablePart r:id="rId3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38"/>
    <col customWidth="1" min="2" max="2" width="20.13"/>
    <col customWidth="1" min="3" max="3" width="17.75"/>
    <col customWidth="1" min="4" max="4" width="15.0"/>
    <col customWidth="1" min="5" max="5" width="25.13"/>
    <col customWidth="1" min="6" max="6" width="18.38"/>
    <col customWidth="1" min="7" max="8" width="16.25"/>
    <col customWidth="1" min="9" max="9" width="20.13"/>
    <col customWidth="1" min="10" max="10" width="16.0"/>
    <col customWidth="1" min="11" max="11" width="15.13"/>
    <col customWidth="1" min="12" max="12" width="13.0"/>
    <col customWidth="1" min="13" max="14" width="15.25"/>
    <col customWidth="1" min="15" max="15" width="13.0"/>
  </cols>
  <sheetData>
    <row r="1" ht="22.5" customHeight="1">
      <c r="A1" s="1" t="s">
        <v>91</v>
      </c>
      <c r="B1" s="1" t="s">
        <v>1</v>
      </c>
      <c r="C1" s="1" t="s">
        <v>33</v>
      </c>
      <c r="D1" s="1" t="s">
        <v>114</v>
      </c>
      <c r="E1" s="1" t="s">
        <v>3</v>
      </c>
      <c r="F1" s="1" t="s">
        <v>8</v>
      </c>
      <c r="G1" s="1" t="s">
        <v>6</v>
      </c>
      <c r="H1" s="1" t="s">
        <v>7</v>
      </c>
      <c r="I1" s="1" t="s">
        <v>115</v>
      </c>
      <c r="J1" s="1" t="s">
        <v>5</v>
      </c>
      <c r="K1" s="2" t="s">
        <v>9</v>
      </c>
      <c r="L1" s="3" t="s">
        <v>116</v>
      </c>
      <c r="M1" s="4" t="s">
        <v>117</v>
      </c>
      <c r="N1" s="19" t="s">
        <v>118</v>
      </c>
      <c r="O1" s="3" t="s">
        <v>11</v>
      </c>
      <c r="P1" s="4" t="s">
        <v>119</v>
      </c>
    </row>
    <row r="2" ht="22.5" customHeight="1">
      <c r="A2" s="45" t="s">
        <v>120</v>
      </c>
      <c r="B2" s="5"/>
      <c r="C2" s="42" t="s">
        <v>39</v>
      </c>
      <c r="D2" s="4" t="s">
        <v>51</v>
      </c>
      <c r="E2" s="8" t="s">
        <v>121</v>
      </c>
      <c r="F2" s="8" t="s">
        <v>122</v>
      </c>
      <c r="G2" s="10">
        <v>46040.0</v>
      </c>
      <c r="H2" s="10">
        <v>46048.0</v>
      </c>
      <c r="I2" s="20" t="s">
        <v>16</v>
      </c>
      <c r="J2" s="20" t="s">
        <v>123</v>
      </c>
      <c r="K2" s="11" t="s">
        <v>120</v>
      </c>
      <c r="L2" s="22" t="s">
        <v>45</v>
      </c>
      <c r="M2" s="13" t="s">
        <v>59</v>
      </c>
      <c r="N2" s="46"/>
      <c r="O2" s="29"/>
      <c r="P2" s="23"/>
    </row>
    <row r="3" ht="22.5" customHeight="1">
      <c r="A3" s="45" t="s">
        <v>124</v>
      </c>
      <c r="B3" s="6" t="s">
        <v>27</v>
      </c>
      <c r="C3" s="42" t="s">
        <v>39</v>
      </c>
      <c r="D3" s="4" t="s">
        <v>51</v>
      </c>
      <c r="E3" s="8" t="s">
        <v>125</v>
      </c>
      <c r="F3" s="8" t="s">
        <v>122</v>
      </c>
      <c r="G3" s="10">
        <v>46040.0</v>
      </c>
      <c r="H3" s="10">
        <v>46048.0</v>
      </c>
      <c r="I3" s="20" t="s">
        <v>16</v>
      </c>
      <c r="J3" s="20" t="s">
        <v>123</v>
      </c>
      <c r="K3" s="14" t="s">
        <v>126</v>
      </c>
      <c r="L3" s="22" t="s">
        <v>45</v>
      </c>
      <c r="M3" s="13" t="s">
        <v>59</v>
      </c>
      <c r="N3" s="46"/>
      <c r="O3" s="29"/>
      <c r="P3" s="23"/>
    </row>
    <row r="4" ht="22.5" customHeight="1">
      <c r="A4" s="5" t="s">
        <v>127</v>
      </c>
      <c r="B4" s="6" t="s">
        <v>128</v>
      </c>
      <c r="C4" s="42" t="s">
        <v>39</v>
      </c>
      <c r="D4" s="4" t="s">
        <v>51</v>
      </c>
      <c r="E4" s="8" t="s">
        <v>129</v>
      </c>
      <c r="F4" s="8" t="s">
        <v>122</v>
      </c>
      <c r="G4" s="10">
        <v>46040.0</v>
      </c>
      <c r="H4" s="10">
        <v>46048.0</v>
      </c>
      <c r="I4" s="20" t="s">
        <v>16</v>
      </c>
      <c r="J4" s="20" t="s">
        <v>123</v>
      </c>
      <c r="K4" s="6" t="s">
        <v>127</v>
      </c>
      <c r="L4" s="22" t="s">
        <v>45</v>
      </c>
      <c r="M4" s="13" t="s">
        <v>20</v>
      </c>
      <c r="N4" s="46"/>
      <c r="O4" s="29"/>
      <c r="P4" s="23"/>
    </row>
    <row r="5" ht="22.5" customHeight="1">
      <c r="A5" s="45" t="s">
        <v>130</v>
      </c>
      <c r="B5" s="47"/>
      <c r="C5" s="42" t="s">
        <v>39</v>
      </c>
      <c r="D5" s="4" t="s">
        <v>131</v>
      </c>
      <c r="E5" s="8" t="s">
        <v>132</v>
      </c>
      <c r="F5" s="8" t="s">
        <v>122</v>
      </c>
      <c r="G5" s="10">
        <v>46040.0</v>
      </c>
      <c r="H5" s="10">
        <v>46048.0</v>
      </c>
      <c r="I5" s="20" t="s">
        <v>16</v>
      </c>
      <c r="J5" s="20" t="s">
        <v>42</v>
      </c>
      <c r="K5" s="6" t="s">
        <v>133</v>
      </c>
      <c r="L5" s="22" t="s">
        <v>134</v>
      </c>
      <c r="M5" s="13" t="s">
        <v>59</v>
      </c>
      <c r="N5" s="46"/>
      <c r="O5" s="29"/>
      <c r="P5" s="23"/>
    </row>
    <row r="6" ht="22.5" customHeight="1">
      <c r="A6" s="45" t="s">
        <v>135</v>
      </c>
      <c r="B6" s="6" t="s">
        <v>50</v>
      </c>
      <c r="C6" s="42" t="s">
        <v>39</v>
      </c>
      <c r="D6" s="4" t="s">
        <v>51</v>
      </c>
      <c r="E6" s="8" t="s">
        <v>136</v>
      </c>
      <c r="F6" s="8" t="s">
        <v>122</v>
      </c>
      <c r="G6" s="10">
        <v>46040.0</v>
      </c>
      <c r="H6" s="10">
        <v>46048.0</v>
      </c>
      <c r="I6" s="20" t="s">
        <v>16</v>
      </c>
      <c r="J6" s="20" t="s">
        <v>42</v>
      </c>
      <c r="K6" s="6" t="s">
        <v>137</v>
      </c>
      <c r="L6" s="22" t="s">
        <v>45</v>
      </c>
      <c r="M6" s="13" t="s">
        <v>59</v>
      </c>
      <c r="N6" s="46"/>
      <c r="O6" s="29"/>
      <c r="P6" s="23"/>
    </row>
    <row r="7" ht="22.5" customHeight="1">
      <c r="A7" s="45" t="s">
        <v>138</v>
      </c>
      <c r="B7" s="47"/>
      <c r="C7" s="42" t="s">
        <v>39</v>
      </c>
      <c r="D7" s="4" t="s">
        <v>51</v>
      </c>
      <c r="E7" s="8" t="s">
        <v>139</v>
      </c>
      <c r="F7" s="8" t="s">
        <v>122</v>
      </c>
      <c r="G7" s="10">
        <v>46040.0</v>
      </c>
      <c r="H7" s="10">
        <v>46048.0</v>
      </c>
      <c r="I7" s="20" t="s">
        <v>16</v>
      </c>
      <c r="J7" s="20" t="s">
        <v>42</v>
      </c>
      <c r="K7" s="6" t="s">
        <v>140</v>
      </c>
      <c r="L7" s="22" t="s">
        <v>134</v>
      </c>
      <c r="M7" s="13" t="s">
        <v>59</v>
      </c>
      <c r="N7" s="46"/>
      <c r="O7" s="29"/>
      <c r="P7" s="23"/>
    </row>
    <row r="8" ht="22.5" customHeight="1">
      <c r="A8" s="45" t="s">
        <v>141</v>
      </c>
      <c r="B8" s="47"/>
      <c r="C8" s="42" t="s">
        <v>39</v>
      </c>
      <c r="D8" s="4" t="s">
        <v>142</v>
      </c>
      <c r="E8" s="8" t="s">
        <v>143</v>
      </c>
      <c r="F8" s="8" t="s">
        <v>122</v>
      </c>
      <c r="G8" s="10">
        <v>46040.0</v>
      </c>
      <c r="H8" s="10">
        <v>46048.0</v>
      </c>
      <c r="I8" s="20" t="s">
        <v>16</v>
      </c>
      <c r="J8" s="20" t="s">
        <v>42</v>
      </c>
      <c r="K8" s="6" t="s">
        <v>144</v>
      </c>
      <c r="L8" s="22" t="s">
        <v>134</v>
      </c>
      <c r="M8" s="13" t="s">
        <v>59</v>
      </c>
      <c r="N8" s="46"/>
      <c r="O8" s="29"/>
      <c r="P8" s="23"/>
    </row>
    <row r="9" ht="22.5" customHeight="1">
      <c r="A9" s="45" t="s">
        <v>145</v>
      </c>
      <c r="B9" s="47"/>
      <c r="C9" s="42" t="s">
        <v>39</v>
      </c>
      <c r="D9" s="4" t="s">
        <v>146</v>
      </c>
      <c r="E9" s="8" t="s">
        <v>147</v>
      </c>
      <c r="F9" s="8" t="s">
        <v>122</v>
      </c>
      <c r="G9" s="10">
        <v>46040.0</v>
      </c>
      <c r="H9" s="10">
        <v>46048.0</v>
      </c>
      <c r="I9" s="20" t="s">
        <v>16</v>
      </c>
      <c r="J9" s="20" t="s">
        <v>42</v>
      </c>
      <c r="K9" s="6" t="s">
        <v>148</v>
      </c>
      <c r="L9" s="22" t="s">
        <v>134</v>
      </c>
      <c r="M9" s="13" t="s">
        <v>59</v>
      </c>
      <c r="N9" s="46"/>
      <c r="O9" s="29"/>
      <c r="P9" s="23"/>
    </row>
    <row r="10" ht="22.5" customHeight="1">
      <c r="A10" s="48" t="s">
        <v>149</v>
      </c>
      <c r="B10" s="49"/>
      <c r="C10" s="50" t="s">
        <v>39</v>
      </c>
      <c r="D10" s="51" t="s">
        <v>150</v>
      </c>
      <c r="E10" s="52" t="s">
        <v>151</v>
      </c>
      <c r="F10" s="52" t="s">
        <v>122</v>
      </c>
      <c r="G10" s="53">
        <v>46040.0</v>
      </c>
      <c r="H10" s="53">
        <v>46048.0</v>
      </c>
      <c r="I10" s="54" t="s">
        <v>16</v>
      </c>
      <c r="J10" s="54" t="s">
        <v>42</v>
      </c>
      <c r="K10" s="48"/>
      <c r="L10" s="55"/>
      <c r="M10" s="55"/>
      <c r="N10" s="56"/>
      <c r="O10" s="54"/>
      <c r="P10" s="57"/>
      <c r="Q10" s="58"/>
      <c r="R10" s="58"/>
      <c r="S10" s="58"/>
      <c r="T10" s="58"/>
      <c r="U10" s="58"/>
      <c r="V10" s="58"/>
      <c r="W10" s="58"/>
      <c r="X10" s="58"/>
      <c r="Y10" s="58"/>
      <c r="Z10" s="58"/>
      <c r="AA10" s="58"/>
      <c r="AB10" s="58"/>
      <c r="AC10" s="58"/>
      <c r="AD10" s="58"/>
      <c r="AE10" s="58"/>
    </row>
    <row r="11" ht="22.5" customHeight="1">
      <c r="A11" s="5" t="s">
        <v>152</v>
      </c>
      <c r="B11" s="6" t="s">
        <v>53</v>
      </c>
      <c r="C11" s="42" t="s">
        <v>39</v>
      </c>
      <c r="D11" s="4" t="s">
        <v>153</v>
      </c>
      <c r="E11" s="19" t="s">
        <v>154</v>
      </c>
      <c r="F11" s="8" t="s">
        <v>155</v>
      </c>
      <c r="G11" s="10">
        <v>46076.0</v>
      </c>
      <c r="H11" s="10">
        <v>46079.0</v>
      </c>
      <c r="I11" s="20" t="s">
        <v>156</v>
      </c>
      <c r="J11" s="59"/>
      <c r="K11" s="47"/>
      <c r="L11" s="22" t="s">
        <v>45</v>
      </c>
      <c r="M11" s="13" t="s">
        <v>20</v>
      </c>
      <c r="N11" s="46"/>
      <c r="O11" s="29"/>
      <c r="P11" s="23"/>
    </row>
    <row r="12" ht="22.5" customHeight="1">
      <c r="A12" s="45" t="s">
        <v>127</v>
      </c>
      <c r="B12" s="5"/>
      <c r="C12" s="60"/>
      <c r="D12" s="4"/>
      <c r="E12" s="19" t="s">
        <v>157</v>
      </c>
      <c r="F12" s="8" t="s">
        <v>57</v>
      </c>
      <c r="G12" s="10">
        <v>46211.0</v>
      </c>
      <c r="H12" s="10">
        <v>46217.0</v>
      </c>
      <c r="I12" s="20" t="s">
        <v>56</v>
      </c>
      <c r="J12" s="20" t="s">
        <v>158</v>
      </c>
      <c r="K12" s="47"/>
      <c r="L12" s="22" t="s">
        <v>45</v>
      </c>
      <c r="M12" s="13" t="s">
        <v>159</v>
      </c>
      <c r="N12" s="46"/>
      <c r="O12" s="38" t="s">
        <v>160</v>
      </c>
      <c r="P12" s="43" t="s">
        <v>161</v>
      </c>
    </row>
    <row r="13" ht="22.5" customHeight="1">
      <c r="A13" s="45" t="s">
        <v>162</v>
      </c>
      <c r="B13" s="40"/>
      <c r="C13" s="37" t="s">
        <v>39</v>
      </c>
      <c r="D13" s="27" t="s">
        <v>163</v>
      </c>
      <c r="E13" s="28" t="s">
        <v>157</v>
      </c>
      <c r="F13" s="8" t="s">
        <v>57</v>
      </c>
      <c r="G13" s="31">
        <v>46211.0</v>
      </c>
      <c r="H13" s="31">
        <v>46217.0</v>
      </c>
      <c r="I13" s="29" t="s">
        <v>56</v>
      </c>
      <c r="J13" s="29" t="s">
        <v>164</v>
      </c>
      <c r="K13" s="40"/>
      <c r="L13" s="22" t="s">
        <v>45</v>
      </c>
      <c r="M13" s="22" t="s">
        <v>159</v>
      </c>
      <c r="N13" s="61"/>
      <c r="O13" s="38" t="s">
        <v>160</v>
      </c>
      <c r="P13" s="43" t="s">
        <v>161</v>
      </c>
    </row>
    <row r="14" ht="22.5" customHeight="1">
      <c r="A14" s="45" t="s">
        <v>138</v>
      </c>
      <c r="B14" s="40"/>
      <c r="C14" s="37" t="s">
        <v>39</v>
      </c>
      <c r="D14" s="27" t="s">
        <v>51</v>
      </c>
      <c r="E14" s="28" t="s">
        <v>157</v>
      </c>
      <c r="F14" s="8" t="s">
        <v>57</v>
      </c>
      <c r="G14" s="31">
        <v>46211.0</v>
      </c>
      <c r="H14" s="31">
        <v>46217.0</v>
      </c>
      <c r="I14" s="29" t="s">
        <v>56</v>
      </c>
      <c r="J14" s="29" t="s">
        <v>164</v>
      </c>
      <c r="K14" s="40"/>
      <c r="L14" s="22" t="s">
        <v>45</v>
      </c>
      <c r="M14" s="37" t="s">
        <v>159</v>
      </c>
      <c r="N14" s="38"/>
      <c r="O14" s="38" t="s">
        <v>160</v>
      </c>
      <c r="P14" s="43" t="s">
        <v>161</v>
      </c>
    </row>
    <row r="15" ht="22.5" customHeight="1">
      <c r="A15" s="45" t="s">
        <v>165</v>
      </c>
      <c r="B15" s="40"/>
      <c r="C15" s="37" t="s">
        <v>39</v>
      </c>
      <c r="D15" s="27" t="s">
        <v>166</v>
      </c>
      <c r="E15" s="28" t="s">
        <v>157</v>
      </c>
      <c r="F15" s="8" t="s">
        <v>57</v>
      </c>
      <c r="G15" s="31">
        <v>46211.0</v>
      </c>
      <c r="H15" s="31">
        <v>46217.0</v>
      </c>
      <c r="I15" s="29" t="s">
        <v>56</v>
      </c>
      <c r="J15" s="29" t="s">
        <v>164</v>
      </c>
      <c r="K15" s="40"/>
      <c r="L15" s="22" t="s">
        <v>45</v>
      </c>
      <c r="M15" s="37" t="s">
        <v>159</v>
      </c>
      <c r="N15" s="38"/>
      <c r="O15" s="38" t="s">
        <v>160</v>
      </c>
      <c r="P15" s="43" t="s">
        <v>161</v>
      </c>
    </row>
    <row r="16" ht="22.5" customHeight="1">
      <c r="A16" s="45" t="s">
        <v>167</v>
      </c>
      <c r="B16" s="40"/>
      <c r="C16" s="37" t="s">
        <v>39</v>
      </c>
      <c r="D16" s="27" t="s">
        <v>67</v>
      </c>
      <c r="E16" s="28" t="s">
        <v>157</v>
      </c>
      <c r="F16" s="8" t="s">
        <v>57</v>
      </c>
      <c r="G16" s="31">
        <v>46211.0</v>
      </c>
      <c r="H16" s="31">
        <v>46217.0</v>
      </c>
      <c r="I16" s="29" t="s">
        <v>56</v>
      </c>
      <c r="J16" s="29" t="s">
        <v>164</v>
      </c>
      <c r="K16" s="40"/>
      <c r="L16" s="22" t="s">
        <v>45</v>
      </c>
      <c r="M16" s="37" t="s">
        <v>159</v>
      </c>
      <c r="N16" s="38"/>
      <c r="O16" s="38" t="s">
        <v>160</v>
      </c>
      <c r="P16" s="43" t="s">
        <v>161</v>
      </c>
    </row>
    <row r="17" ht="22.5" customHeight="1">
      <c r="A17" s="45" t="s">
        <v>168</v>
      </c>
      <c r="B17" s="40"/>
      <c r="C17" s="37" t="s">
        <v>39</v>
      </c>
      <c r="D17" s="27" t="s">
        <v>81</v>
      </c>
      <c r="E17" s="28" t="s">
        <v>157</v>
      </c>
      <c r="F17" s="8" t="s">
        <v>57</v>
      </c>
      <c r="G17" s="31">
        <v>46211.0</v>
      </c>
      <c r="H17" s="31">
        <v>46217.0</v>
      </c>
      <c r="I17" s="29" t="s">
        <v>56</v>
      </c>
      <c r="J17" s="29" t="s">
        <v>164</v>
      </c>
      <c r="K17" s="40"/>
      <c r="L17" s="22" t="s">
        <v>45</v>
      </c>
      <c r="M17" s="37" t="s">
        <v>159</v>
      </c>
      <c r="N17" s="38"/>
      <c r="O17" s="38" t="s">
        <v>160</v>
      </c>
      <c r="P17" s="43" t="s">
        <v>161</v>
      </c>
    </row>
    <row r="18" ht="22.5" customHeight="1">
      <c r="A18" s="45" t="s">
        <v>169</v>
      </c>
      <c r="B18" s="40"/>
      <c r="C18" s="37" t="s">
        <v>69</v>
      </c>
      <c r="D18" s="27" t="s">
        <v>77</v>
      </c>
      <c r="E18" s="28" t="s">
        <v>157</v>
      </c>
      <c r="F18" s="8" t="s">
        <v>57</v>
      </c>
      <c r="G18" s="31">
        <v>46211.0</v>
      </c>
      <c r="H18" s="31">
        <v>46217.0</v>
      </c>
      <c r="I18" s="29" t="s">
        <v>56</v>
      </c>
      <c r="J18" s="29" t="s">
        <v>164</v>
      </c>
      <c r="K18" s="40"/>
      <c r="L18" s="22" t="s">
        <v>45</v>
      </c>
      <c r="M18" s="37" t="s">
        <v>20</v>
      </c>
      <c r="N18" s="38" t="s">
        <v>170</v>
      </c>
      <c r="O18" s="38" t="s">
        <v>160</v>
      </c>
      <c r="P18" s="43" t="s">
        <v>161</v>
      </c>
    </row>
    <row r="19" ht="22.5" customHeight="1">
      <c r="A19" s="45" t="s">
        <v>171</v>
      </c>
      <c r="B19" s="40"/>
      <c r="C19" s="37" t="s">
        <v>69</v>
      </c>
      <c r="D19" s="27" t="s">
        <v>77</v>
      </c>
      <c r="E19" s="28" t="s">
        <v>157</v>
      </c>
      <c r="F19" s="8" t="s">
        <v>57</v>
      </c>
      <c r="G19" s="31">
        <v>46211.0</v>
      </c>
      <c r="H19" s="31">
        <v>46217.0</v>
      </c>
      <c r="I19" s="29" t="s">
        <v>56</v>
      </c>
      <c r="J19" s="29" t="s">
        <v>164</v>
      </c>
      <c r="K19" s="40"/>
      <c r="L19" s="22" t="s">
        <v>45</v>
      </c>
      <c r="M19" s="37" t="s">
        <v>20</v>
      </c>
      <c r="N19" s="38"/>
      <c r="O19" s="38" t="s">
        <v>160</v>
      </c>
      <c r="P19" s="43" t="s">
        <v>161</v>
      </c>
    </row>
    <row r="20" ht="22.5" customHeight="1">
      <c r="A20" s="45" t="s">
        <v>172</v>
      </c>
      <c r="B20" s="40"/>
      <c r="C20" s="37" t="s">
        <v>69</v>
      </c>
      <c r="D20" s="27" t="s">
        <v>163</v>
      </c>
      <c r="E20" s="28" t="s">
        <v>157</v>
      </c>
      <c r="F20" s="8" t="s">
        <v>57</v>
      </c>
      <c r="G20" s="31">
        <v>46211.0</v>
      </c>
      <c r="H20" s="31">
        <v>46217.0</v>
      </c>
      <c r="I20" s="29" t="s">
        <v>56</v>
      </c>
      <c r="J20" s="29" t="s">
        <v>164</v>
      </c>
      <c r="K20" s="40"/>
      <c r="L20" s="22" t="s">
        <v>45</v>
      </c>
      <c r="M20" s="37" t="s">
        <v>20</v>
      </c>
      <c r="N20" s="38" t="s">
        <v>170</v>
      </c>
      <c r="O20" s="38" t="s">
        <v>160</v>
      </c>
      <c r="P20" s="43" t="s">
        <v>161</v>
      </c>
    </row>
    <row r="21" ht="22.5" customHeight="1">
      <c r="A21" s="45" t="s">
        <v>173</v>
      </c>
      <c r="B21" s="40"/>
      <c r="C21" s="37" t="s">
        <v>69</v>
      </c>
      <c r="D21" s="27" t="s">
        <v>163</v>
      </c>
      <c r="E21" s="28" t="s">
        <v>157</v>
      </c>
      <c r="F21" s="8" t="s">
        <v>57</v>
      </c>
      <c r="G21" s="31">
        <v>46211.0</v>
      </c>
      <c r="H21" s="31">
        <v>46217.0</v>
      </c>
      <c r="I21" s="29" t="s">
        <v>56</v>
      </c>
      <c r="J21" s="29" t="s">
        <v>164</v>
      </c>
      <c r="K21" s="40"/>
      <c r="L21" s="22" t="s">
        <v>45</v>
      </c>
      <c r="M21" s="37" t="s">
        <v>20</v>
      </c>
      <c r="N21" s="38" t="s">
        <v>170</v>
      </c>
      <c r="O21" s="38" t="s">
        <v>160</v>
      </c>
      <c r="P21" s="43" t="s">
        <v>161</v>
      </c>
    </row>
    <row r="22" ht="22.5" customHeight="1">
      <c r="A22" s="45" t="s">
        <v>174</v>
      </c>
      <c r="B22" s="40"/>
      <c r="C22" s="37" t="s">
        <v>69</v>
      </c>
      <c r="D22" s="27" t="s">
        <v>163</v>
      </c>
      <c r="E22" s="28" t="s">
        <v>157</v>
      </c>
      <c r="F22" s="8" t="s">
        <v>57</v>
      </c>
      <c r="G22" s="31">
        <v>46211.0</v>
      </c>
      <c r="H22" s="31">
        <v>46217.0</v>
      </c>
      <c r="I22" s="29" t="s">
        <v>56</v>
      </c>
      <c r="J22" s="29" t="s">
        <v>164</v>
      </c>
      <c r="K22" s="40"/>
      <c r="L22" s="22" t="s">
        <v>45</v>
      </c>
      <c r="M22" s="37" t="s">
        <v>159</v>
      </c>
      <c r="N22" s="38" t="s">
        <v>170</v>
      </c>
      <c r="O22" s="38" t="s">
        <v>160</v>
      </c>
      <c r="P22" s="43" t="s">
        <v>161</v>
      </c>
    </row>
    <row r="23" ht="22.5" customHeight="1">
      <c r="A23" s="45" t="s">
        <v>175</v>
      </c>
      <c r="B23" s="40"/>
      <c r="C23" s="37" t="s">
        <v>69</v>
      </c>
      <c r="D23" s="27" t="s">
        <v>163</v>
      </c>
      <c r="E23" s="28" t="s">
        <v>157</v>
      </c>
      <c r="F23" s="8" t="s">
        <v>57</v>
      </c>
      <c r="G23" s="31">
        <v>46211.0</v>
      </c>
      <c r="H23" s="31">
        <v>46217.0</v>
      </c>
      <c r="I23" s="29" t="s">
        <v>56</v>
      </c>
      <c r="J23" s="29" t="s">
        <v>164</v>
      </c>
      <c r="K23" s="40"/>
      <c r="L23" s="22" t="s">
        <v>45</v>
      </c>
      <c r="M23" s="37" t="s">
        <v>159</v>
      </c>
      <c r="N23" s="38"/>
      <c r="O23" s="38" t="s">
        <v>160</v>
      </c>
      <c r="P23" s="43" t="s">
        <v>161</v>
      </c>
    </row>
    <row r="24" ht="22.5" customHeight="1">
      <c r="A24" s="45" t="s">
        <v>176</v>
      </c>
      <c r="B24" s="40"/>
      <c r="C24" s="37" t="s">
        <v>69</v>
      </c>
      <c r="D24" s="27" t="s">
        <v>77</v>
      </c>
      <c r="E24" s="28" t="s">
        <v>157</v>
      </c>
      <c r="F24" s="8" t="s">
        <v>57</v>
      </c>
      <c r="G24" s="31">
        <v>46211.0</v>
      </c>
      <c r="H24" s="31">
        <v>46217.0</v>
      </c>
      <c r="I24" s="29" t="s">
        <v>56</v>
      </c>
      <c r="J24" s="29" t="s">
        <v>164</v>
      </c>
      <c r="K24" s="40"/>
      <c r="L24" s="22" t="s">
        <v>45</v>
      </c>
      <c r="M24" s="37" t="s">
        <v>159</v>
      </c>
      <c r="N24" s="38"/>
      <c r="O24" s="38" t="s">
        <v>160</v>
      </c>
      <c r="P24" s="43" t="s">
        <v>161</v>
      </c>
    </row>
    <row r="25" ht="22.5" customHeight="1">
      <c r="A25" s="62" t="s">
        <v>177</v>
      </c>
      <c r="B25" s="40"/>
      <c r="C25" s="37" t="s">
        <v>39</v>
      </c>
      <c r="D25" s="27" t="s">
        <v>178</v>
      </c>
      <c r="E25" s="28" t="s">
        <v>157</v>
      </c>
      <c r="F25" s="8" t="s">
        <v>57</v>
      </c>
      <c r="G25" s="31">
        <v>46211.0</v>
      </c>
      <c r="H25" s="31">
        <v>46217.0</v>
      </c>
      <c r="I25" s="29" t="s">
        <v>56</v>
      </c>
      <c r="J25" s="29" t="s">
        <v>164</v>
      </c>
      <c r="K25" s="40"/>
      <c r="L25" s="22" t="s">
        <v>45</v>
      </c>
      <c r="M25" s="37" t="s">
        <v>159</v>
      </c>
      <c r="N25" s="38"/>
      <c r="O25" s="38" t="s">
        <v>160</v>
      </c>
      <c r="P25" s="43" t="s">
        <v>161</v>
      </c>
    </row>
    <row r="26" ht="22.5" customHeight="1">
      <c r="A26" s="45" t="s">
        <v>124</v>
      </c>
      <c r="B26" s="40"/>
      <c r="C26" s="37" t="s">
        <v>39</v>
      </c>
      <c r="D26" s="27" t="s">
        <v>179</v>
      </c>
      <c r="E26" s="28" t="s">
        <v>157</v>
      </c>
      <c r="F26" s="8" t="s">
        <v>57</v>
      </c>
      <c r="G26" s="31">
        <v>46211.0</v>
      </c>
      <c r="H26" s="31">
        <v>46217.0</v>
      </c>
      <c r="I26" s="29" t="s">
        <v>56</v>
      </c>
      <c r="J26" s="29" t="s">
        <v>164</v>
      </c>
      <c r="K26" s="40"/>
      <c r="L26" s="22" t="s">
        <v>45</v>
      </c>
      <c r="M26" s="37" t="s">
        <v>159</v>
      </c>
      <c r="N26" s="38"/>
      <c r="O26" s="38" t="s">
        <v>160</v>
      </c>
      <c r="P26" s="43" t="s">
        <v>161</v>
      </c>
    </row>
    <row r="27" ht="22.5" customHeight="1">
      <c r="A27" s="63" t="s">
        <v>180</v>
      </c>
      <c r="B27" s="64"/>
      <c r="C27" s="65" t="s">
        <v>39</v>
      </c>
      <c r="D27" s="66" t="s">
        <v>181</v>
      </c>
      <c r="E27" s="67" t="s">
        <v>182</v>
      </c>
      <c r="F27" s="68"/>
      <c r="G27" s="69"/>
      <c r="H27" s="69"/>
      <c r="I27" s="70"/>
      <c r="J27" s="70"/>
      <c r="K27" s="64"/>
      <c r="L27" s="71"/>
      <c r="M27" s="72"/>
      <c r="N27" s="73"/>
      <c r="O27" s="73"/>
      <c r="P27" s="73"/>
      <c r="Q27" s="74"/>
      <c r="R27" s="74"/>
      <c r="S27" s="74"/>
      <c r="T27" s="74"/>
      <c r="U27" s="74"/>
      <c r="V27" s="74"/>
      <c r="W27" s="74"/>
      <c r="X27" s="74"/>
      <c r="Y27" s="74"/>
      <c r="Z27" s="74"/>
      <c r="AA27" s="74"/>
      <c r="AB27" s="74"/>
      <c r="AC27" s="74"/>
      <c r="AD27" s="74"/>
      <c r="AE27" s="74"/>
    </row>
    <row r="28" ht="22.5" customHeight="1">
      <c r="A28" s="75" t="s">
        <v>127</v>
      </c>
      <c r="B28" s="40"/>
      <c r="C28" s="37" t="s">
        <v>39</v>
      </c>
      <c r="D28" s="27" t="s">
        <v>183</v>
      </c>
      <c r="E28" s="28" t="s">
        <v>184</v>
      </c>
      <c r="F28" s="8" t="s">
        <v>57</v>
      </c>
      <c r="G28" s="31">
        <v>46211.0</v>
      </c>
      <c r="H28" s="31">
        <v>46326.0</v>
      </c>
      <c r="I28" s="29" t="s">
        <v>185</v>
      </c>
      <c r="J28" s="29" t="s">
        <v>186</v>
      </c>
      <c r="K28" s="40"/>
      <c r="L28" s="22" t="s">
        <v>187</v>
      </c>
      <c r="M28" s="22" t="s">
        <v>187</v>
      </c>
      <c r="N28" s="61"/>
      <c r="O28" s="38"/>
      <c r="P28" s="23"/>
    </row>
    <row r="29" ht="22.5" customHeight="1">
      <c r="A29" s="45" t="s">
        <v>188</v>
      </c>
      <c r="B29" s="40"/>
      <c r="C29" s="37" t="s">
        <v>39</v>
      </c>
      <c r="D29" s="27" t="s">
        <v>189</v>
      </c>
      <c r="E29" s="28" t="s">
        <v>190</v>
      </c>
      <c r="F29" s="32" t="s">
        <v>191</v>
      </c>
      <c r="G29" s="31">
        <v>46218.0</v>
      </c>
      <c r="H29" s="31">
        <v>46220.0</v>
      </c>
      <c r="I29" s="29" t="s">
        <v>16</v>
      </c>
      <c r="J29" s="29" t="s">
        <v>42</v>
      </c>
      <c r="K29" s="40"/>
      <c r="L29" s="22" t="s">
        <v>45</v>
      </c>
      <c r="M29" s="22" t="s">
        <v>159</v>
      </c>
      <c r="N29" s="61"/>
      <c r="O29" s="38" t="s">
        <v>160</v>
      </c>
      <c r="P29" s="23"/>
    </row>
    <row r="30" ht="22.5" customHeight="1">
      <c r="A30" s="45" t="s">
        <v>192</v>
      </c>
      <c r="B30" s="40"/>
      <c r="C30" s="37" t="s">
        <v>39</v>
      </c>
      <c r="D30" s="27" t="s">
        <v>193</v>
      </c>
      <c r="E30" s="28" t="s">
        <v>190</v>
      </c>
      <c r="F30" s="32" t="s">
        <v>191</v>
      </c>
      <c r="G30" s="31">
        <v>46218.0</v>
      </c>
      <c r="H30" s="31">
        <v>46220.0</v>
      </c>
      <c r="I30" s="29" t="s">
        <v>16</v>
      </c>
      <c r="J30" s="29" t="s">
        <v>42</v>
      </c>
      <c r="K30" s="40"/>
      <c r="L30" s="22" t="s">
        <v>45</v>
      </c>
      <c r="M30" s="22" t="s">
        <v>159</v>
      </c>
      <c r="N30" s="61"/>
      <c r="O30" s="38" t="s">
        <v>160</v>
      </c>
      <c r="P30" s="23"/>
    </row>
    <row r="31" ht="22.5" customHeight="1">
      <c r="A31" s="45" t="s">
        <v>194</v>
      </c>
      <c r="B31" s="40"/>
      <c r="C31" s="37" t="s">
        <v>39</v>
      </c>
      <c r="D31" s="27" t="s">
        <v>142</v>
      </c>
      <c r="E31" s="28" t="s">
        <v>190</v>
      </c>
      <c r="F31" s="32" t="s">
        <v>191</v>
      </c>
      <c r="G31" s="31">
        <v>46218.0</v>
      </c>
      <c r="H31" s="31">
        <v>46220.0</v>
      </c>
      <c r="I31" s="29" t="s">
        <v>16</v>
      </c>
      <c r="J31" s="29" t="s">
        <v>42</v>
      </c>
      <c r="K31" s="40"/>
      <c r="L31" s="22" t="s">
        <v>45</v>
      </c>
      <c r="M31" s="22" t="s">
        <v>159</v>
      </c>
      <c r="N31" s="61"/>
      <c r="O31" s="38" t="s">
        <v>160</v>
      </c>
      <c r="P31" s="23"/>
    </row>
    <row r="32" ht="22.5" customHeight="1">
      <c r="A32" s="45" t="s">
        <v>195</v>
      </c>
      <c r="B32" s="40"/>
      <c r="C32" s="37" t="s">
        <v>39</v>
      </c>
      <c r="D32" s="27" t="s">
        <v>142</v>
      </c>
      <c r="E32" s="28" t="s">
        <v>190</v>
      </c>
      <c r="F32" s="32" t="s">
        <v>191</v>
      </c>
      <c r="G32" s="31">
        <v>46218.0</v>
      </c>
      <c r="H32" s="31">
        <v>46220.0</v>
      </c>
      <c r="I32" s="29" t="s">
        <v>16</v>
      </c>
      <c r="J32" s="29" t="s">
        <v>42</v>
      </c>
      <c r="K32" s="40"/>
      <c r="L32" s="22" t="s">
        <v>45</v>
      </c>
      <c r="M32" s="22" t="s">
        <v>159</v>
      </c>
      <c r="N32" s="61"/>
      <c r="O32" s="38" t="s">
        <v>160</v>
      </c>
      <c r="P32" s="23"/>
    </row>
    <row r="33" ht="22.5" customHeight="1">
      <c r="A33" s="45" t="s">
        <v>196</v>
      </c>
      <c r="B33" s="40"/>
      <c r="C33" s="37" t="s">
        <v>39</v>
      </c>
      <c r="D33" s="27" t="s">
        <v>142</v>
      </c>
      <c r="E33" s="28" t="s">
        <v>190</v>
      </c>
      <c r="F33" s="32" t="s">
        <v>191</v>
      </c>
      <c r="G33" s="31">
        <v>46218.0</v>
      </c>
      <c r="H33" s="31">
        <v>46220.0</v>
      </c>
      <c r="I33" s="29" t="s">
        <v>16</v>
      </c>
      <c r="J33" s="29" t="s">
        <v>42</v>
      </c>
      <c r="K33" s="40"/>
      <c r="L33" s="22" t="s">
        <v>45</v>
      </c>
      <c r="M33" s="22" t="s">
        <v>159</v>
      </c>
      <c r="N33" s="61"/>
      <c r="O33" s="38" t="s">
        <v>160</v>
      </c>
      <c r="P33" s="23"/>
    </row>
    <row r="34" ht="22.5" customHeight="1">
      <c r="A34" s="76" t="s">
        <v>197</v>
      </c>
      <c r="B34" s="77" t="s">
        <v>198</v>
      </c>
      <c r="C34" s="78" t="s">
        <v>39</v>
      </c>
      <c r="D34" s="79" t="s">
        <v>199</v>
      </c>
      <c r="E34" s="80" t="s">
        <v>200</v>
      </c>
      <c r="F34" s="81" t="s">
        <v>201</v>
      </c>
      <c r="G34" s="82">
        <v>46219.0</v>
      </c>
      <c r="H34" s="82">
        <v>46220.0</v>
      </c>
      <c r="I34" s="83" t="s">
        <v>16</v>
      </c>
      <c r="J34" s="83" t="s">
        <v>202</v>
      </c>
      <c r="K34" s="84"/>
      <c r="L34" s="85" t="s">
        <v>134</v>
      </c>
      <c r="M34" s="86"/>
      <c r="N34" s="87"/>
      <c r="O34" s="88" t="s">
        <v>203</v>
      </c>
      <c r="P34" s="89"/>
      <c r="Q34" s="90"/>
      <c r="R34" s="90"/>
      <c r="S34" s="90"/>
      <c r="T34" s="90"/>
      <c r="U34" s="90"/>
      <c r="V34" s="90"/>
      <c r="W34" s="90"/>
      <c r="X34" s="90"/>
      <c r="Y34" s="90"/>
      <c r="Z34" s="90"/>
      <c r="AA34" s="90"/>
      <c r="AB34" s="90"/>
      <c r="AC34" s="90"/>
      <c r="AD34" s="90"/>
      <c r="AE34" s="90"/>
    </row>
    <row r="35" ht="22.5" customHeight="1">
      <c r="A35" s="47"/>
      <c r="B35" s="47"/>
      <c r="C35" s="91"/>
      <c r="D35" s="92"/>
      <c r="E35" s="93"/>
      <c r="F35" s="93"/>
      <c r="G35" s="94"/>
      <c r="H35" s="94"/>
      <c r="I35" s="59"/>
      <c r="J35" s="59"/>
      <c r="K35" s="47"/>
      <c r="L35" s="12"/>
      <c r="M35" s="91"/>
      <c r="N35" s="59"/>
      <c r="O35" s="95"/>
      <c r="P35" s="44"/>
    </row>
  </sheetData>
  <dataValidations>
    <dataValidation type="list" allowBlank="1" sqref="C2:C35">
      <formula1>"Faculty,Student,Official"</formula1>
    </dataValidation>
    <dataValidation type="custom" allowBlank="1" showDropDown="1" sqref="G2:H35">
      <formula1>OR(NOT(ISERROR(DATEVALUE(G2))), AND(ISNUMBER(G2), LEFT(CELL("format", G2))="D"))</formula1>
    </dataValidation>
    <dataValidation type="list" allowBlank="1" sqref="J2:J35">
      <formula1>"Attendee,Guest Lecturer,Participant,Presenter,Researcher,Session Chair"</formula1>
    </dataValidation>
    <dataValidation type="list" allowBlank="1" sqref="I2:I35">
      <formula1>"Benchmarking,Conference,Deployment,Ocular Inspection,Orientation,Research Fellowship,Seminar,Summer School"</formula1>
    </dataValidation>
    <dataValidation type="list" allowBlank="1" sqref="L2:L35">
      <formula1>"Done,Not Yet,Ongoing"</formula1>
    </dataValidation>
    <dataValidation allowBlank="1" showDropDown="1" sqref="A2:A35 E2:E35 K2:K35"/>
    <dataValidation type="list" allowBlank="1" sqref="M2:M35">
      <formula1>"Complete Documents,Incomplete Documents,No Submission,Requested,Ongoing"</formula1>
    </dataValidation>
  </dataValidations>
  <hyperlinks>
    <hyperlink r:id="rId1" ref="K2"/>
    <hyperlink r:id="rId2" ref="B3"/>
    <hyperlink r:id="rId3" ref="K3"/>
    <hyperlink r:id="rId4" ref="B4"/>
    <hyperlink r:id="rId5" ref="K4"/>
    <hyperlink r:id="rId6" ref="K5"/>
    <hyperlink r:id="rId7" ref="B6"/>
    <hyperlink r:id="rId8" ref="K6"/>
    <hyperlink r:id="rId9" ref="K7"/>
    <hyperlink r:id="rId10" ref="K8"/>
    <hyperlink r:id="rId11" ref="K9"/>
    <hyperlink r:id="rId12" ref="B11"/>
    <hyperlink r:id="rId13" ref="B34"/>
  </hyperlinks>
  <drawing r:id="rId14"/>
  <tableParts count="1">
    <tablePart r:id="rId1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0.13"/>
    <col customWidth="1" min="3" max="3" width="21.25"/>
    <col customWidth="1" min="4" max="4" width="20.13"/>
    <col customWidth="1" min="5" max="5" width="25.13"/>
    <col customWidth="1" min="6" max="6" width="20.13"/>
    <col customWidth="1" min="7" max="7" width="21.0"/>
    <col customWidth="1" min="8" max="8" width="20.13"/>
    <col customWidth="1" min="9" max="9" width="17.63"/>
    <col customWidth="1" min="10" max="10" width="19.13"/>
    <col customWidth="1" min="11" max="11" width="15.13"/>
    <col customWidth="1" min="12" max="12" width="13.63"/>
    <col customWidth="1" min="13" max="14" width="15.25"/>
  </cols>
  <sheetData>
    <row r="1" ht="22.5" customHeight="1">
      <c r="A1" s="1" t="s">
        <v>32</v>
      </c>
      <c r="B1" s="1" t="s">
        <v>1</v>
      </c>
      <c r="C1" s="1" t="s">
        <v>33</v>
      </c>
      <c r="D1" s="2" t="s">
        <v>2</v>
      </c>
      <c r="E1" s="1" t="s">
        <v>3</v>
      </c>
      <c r="F1" s="1" t="s">
        <v>4</v>
      </c>
      <c r="G1" s="1" t="s">
        <v>5</v>
      </c>
      <c r="H1" s="1" t="s">
        <v>35</v>
      </c>
      <c r="I1" s="1" t="s">
        <v>7</v>
      </c>
      <c r="J1" s="1" t="s">
        <v>8</v>
      </c>
      <c r="K1" s="2" t="s">
        <v>9</v>
      </c>
      <c r="L1" s="3" t="s">
        <v>116</v>
      </c>
      <c r="M1" s="4" t="s">
        <v>204</v>
      </c>
      <c r="N1" s="4" t="s">
        <v>11</v>
      </c>
    </row>
    <row r="2" ht="22.5" customHeight="1">
      <c r="A2" s="5"/>
      <c r="B2" s="5"/>
      <c r="C2" s="60"/>
      <c r="D2" s="4"/>
      <c r="E2" s="8"/>
      <c r="F2" s="9"/>
      <c r="G2" s="9"/>
      <c r="H2" s="10"/>
      <c r="I2" s="10"/>
      <c r="J2" s="8"/>
      <c r="K2" s="96"/>
      <c r="L2" s="12"/>
      <c r="M2" s="97"/>
      <c r="N2" s="98"/>
    </row>
    <row r="3" ht="22.5" customHeight="1">
      <c r="A3" s="5"/>
      <c r="B3" s="5"/>
      <c r="C3" s="60"/>
      <c r="D3" s="19"/>
      <c r="E3" s="8"/>
      <c r="F3" s="9"/>
      <c r="G3" s="9"/>
      <c r="H3" s="10"/>
      <c r="I3" s="10"/>
      <c r="J3" s="8"/>
      <c r="K3" s="99"/>
      <c r="L3" s="12"/>
      <c r="M3" s="97"/>
      <c r="N3" s="98"/>
    </row>
    <row r="4" ht="22.5" customHeight="1">
      <c r="A4" s="47"/>
      <c r="B4" s="47"/>
      <c r="C4" s="91"/>
      <c r="D4" s="100"/>
      <c r="E4" s="93"/>
      <c r="F4" s="101"/>
      <c r="G4" s="101"/>
      <c r="H4" s="94"/>
      <c r="I4" s="94"/>
      <c r="J4" s="93"/>
      <c r="K4" s="47"/>
      <c r="L4" s="12"/>
      <c r="M4" s="97"/>
      <c r="N4" s="98"/>
    </row>
    <row r="5" ht="22.5" customHeight="1">
      <c r="A5" s="47"/>
      <c r="B5" s="47"/>
      <c r="C5" s="91"/>
      <c r="D5" s="100"/>
      <c r="E5" s="93"/>
      <c r="F5" s="101"/>
      <c r="G5" s="101"/>
      <c r="H5" s="94"/>
      <c r="I5" s="94"/>
      <c r="J5" s="93"/>
      <c r="K5" s="47"/>
      <c r="L5" s="12"/>
      <c r="M5" s="102"/>
      <c r="N5" s="103"/>
    </row>
    <row r="6" ht="22.5" customHeight="1">
      <c r="A6" s="47"/>
      <c r="B6" s="47"/>
      <c r="C6" s="91"/>
      <c r="D6" s="100"/>
      <c r="E6" s="93"/>
      <c r="F6" s="101"/>
      <c r="G6" s="101"/>
      <c r="H6" s="94"/>
      <c r="I6" s="94"/>
      <c r="J6" s="93"/>
      <c r="K6" s="47"/>
      <c r="L6" s="12"/>
      <c r="M6" s="102"/>
      <c r="N6" s="103"/>
    </row>
    <row r="7" ht="22.5" customHeight="1">
      <c r="A7" s="47"/>
      <c r="B7" s="47"/>
      <c r="C7" s="91"/>
      <c r="D7" s="100"/>
      <c r="E7" s="93"/>
      <c r="F7" s="101"/>
      <c r="G7" s="101"/>
      <c r="H7" s="94"/>
      <c r="I7" s="94"/>
      <c r="J7" s="93"/>
      <c r="K7" s="47"/>
      <c r="L7" s="12"/>
      <c r="M7" s="102"/>
      <c r="N7" s="103"/>
    </row>
    <row r="8" ht="22.5" customHeight="1">
      <c r="A8" s="47"/>
      <c r="B8" s="47"/>
      <c r="C8" s="91"/>
      <c r="D8" s="100"/>
      <c r="E8" s="93"/>
      <c r="F8" s="101"/>
      <c r="G8" s="101"/>
      <c r="H8" s="94"/>
      <c r="I8" s="94"/>
      <c r="J8" s="93"/>
      <c r="K8" s="47"/>
      <c r="L8" s="12"/>
      <c r="M8" s="102"/>
      <c r="N8" s="103"/>
    </row>
    <row r="9" ht="22.5" customHeight="1">
      <c r="A9" s="47"/>
      <c r="B9" s="47"/>
      <c r="C9" s="91"/>
      <c r="D9" s="100"/>
      <c r="E9" s="93"/>
      <c r="F9" s="101"/>
      <c r="G9" s="101"/>
      <c r="H9" s="94"/>
      <c r="I9" s="94"/>
      <c r="J9" s="93"/>
      <c r="K9" s="47"/>
      <c r="L9" s="12"/>
      <c r="M9" s="102"/>
      <c r="N9" s="103"/>
    </row>
    <row r="10" ht="22.5" customHeight="1">
      <c r="A10" s="47"/>
      <c r="B10" s="47"/>
      <c r="C10" s="91"/>
      <c r="D10" s="100"/>
      <c r="E10" s="93"/>
      <c r="F10" s="101"/>
      <c r="G10" s="101"/>
      <c r="H10" s="94"/>
      <c r="I10" s="94"/>
      <c r="J10" s="93"/>
      <c r="K10" s="47"/>
      <c r="L10" s="12"/>
      <c r="M10" s="102"/>
      <c r="N10" s="103"/>
    </row>
    <row r="11" ht="22.5" customHeight="1">
      <c r="A11" s="47"/>
      <c r="B11" s="47"/>
      <c r="C11" s="91"/>
      <c r="D11" s="100"/>
      <c r="E11" s="93"/>
      <c r="F11" s="101"/>
      <c r="G11" s="101"/>
      <c r="H11" s="94"/>
      <c r="I11" s="94"/>
      <c r="J11" s="93"/>
      <c r="K11" s="47"/>
      <c r="L11" s="12"/>
      <c r="M11" s="102"/>
      <c r="N11" s="103"/>
    </row>
    <row r="12" ht="22.5" customHeight="1">
      <c r="A12" s="47"/>
      <c r="B12" s="47"/>
      <c r="C12" s="91"/>
      <c r="D12" s="100"/>
      <c r="E12" s="93"/>
      <c r="F12" s="101"/>
      <c r="G12" s="101"/>
      <c r="H12" s="94"/>
      <c r="I12" s="94"/>
      <c r="J12" s="93"/>
      <c r="K12" s="47"/>
      <c r="L12" s="12"/>
      <c r="M12" s="102"/>
      <c r="N12" s="103"/>
    </row>
    <row r="13" ht="22.5" customHeight="1">
      <c r="A13" s="47"/>
      <c r="B13" s="47"/>
      <c r="C13" s="91"/>
      <c r="D13" s="100"/>
      <c r="E13" s="93"/>
      <c r="F13" s="101"/>
      <c r="G13" s="101"/>
      <c r="H13" s="94"/>
      <c r="I13" s="94"/>
      <c r="J13" s="93"/>
      <c r="K13" s="47"/>
      <c r="L13" s="12"/>
      <c r="M13" s="102"/>
      <c r="N13" s="103"/>
    </row>
    <row r="14" ht="22.5" customHeight="1">
      <c r="A14" s="47"/>
      <c r="B14" s="47"/>
      <c r="C14" s="91"/>
      <c r="D14" s="100"/>
      <c r="E14" s="93"/>
      <c r="F14" s="101"/>
      <c r="G14" s="101"/>
      <c r="H14" s="94"/>
      <c r="I14" s="94"/>
      <c r="J14" s="93"/>
      <c r="K14" s="47"/>
      <c r="L14" s="12"/>
      <c r="M14" s="102"/>
      <c r="N14" s="103"/>
    </row>
    <row r="15" ht="22.5" customHeight="1">
      <c r="A15" s="47"/>
      <c r="B15" s="47"/>
      <c r="C15" s="91"/>
      <c r="D15" s="100"/>
      <c r="E15" s="93"/>
      <c r="F15" s="101"/>
      <c r="G15" s="101"/>
      <c r="H15" s="94"/>
      <c r="I15" s="94"/>
      <c r="J15" s="93"/>
      <c r="K15" s="47"/>
      <c r="L15" s="12"/>
      <c r="M15" s="102"/>
      <c r="N15" s="103"/>
    </row>
    <row r="16" ht="22.5" customHeight="1">
      <c r="A16" s="47"/>
      <c r="B16" s="47"/>
      <c r="C16" s="91"/>
      <c r="D16" s="100"/>
      <c r="E16" s="93"/>
      <c r="F16" s="101"/>
      <c r="G16" s="101"/>
      <c r="H16" s="94"/>
      <c r="I16" s="94"/>
      <c r="J16" s="93"/>
      <c r="K16" s="47"/>
      <c r="L16" s="12"/>
      <c r="M16" s="102"/>
      <c r="N16" s="103"/>
    </row>
    <row r="17" ht="22.5" customHeight="1">
      <c r="A17" s="47"/>
      <c r="B17" s="47"/>
      <c r="C17" s="91"/>
      <c r="D17" s="100"/>
      <c r="E17" s="93"/>
      <c r="F17" s="101"/>
      <c r="G17" s="101"/>
      <c r="H17" s="94"/>
      <c r="I17" s="94"/>
      <c r="J17" s="93"/>
      <c r="K17" s="47"/>
      <c r="L17" s="12"/>
      <c r="M17" s="91"/>
      <c r="N17" s="59"/>
    </row>
    <row r="18" ht="22.5" customHeight="1">
      <c r="A18" s="47"/>
      <c r="B18" s="47"/>
      <c r="C18" s="91"/>
      <c r="D18" s="100"/>
      <c r="E18" s="93"/>
      <c r="F18" s="101"/>
      <c r="G18" s="101"/>
      <c r="H18" s="94"/>
      <c r="I18" s="94"/>
      <c r="J18" s="93"/>
      <c r="K18" s="47"/>
      <c r="L18" s="12"/>
      <c r="M18" s="91"/>
      <c r="N18" s="59"/>
    </row>
    <row r="19" ht="22.5" customHeight="1">
      <c r="A19" s="47"/>
      <c r="B19" s="47"/>
      <c r="C19" s="91"/>
      <c r="D19" s="100"/>
      <c r="E19" s="93"/>
      <c r="F19" s="101"/>
      <c r="G19" s="101"/>
      <c r="H19" s="94"/>
      <c r="I19" s="94"/>
      <c r="J19" s="93"/>
      <c r="K19" s="47"/>
      <c r="L19" s="12"/>
      <c r="M19" s="91"/>
      <c r="N19" s="59"/>
    </row>
    <row r="20" ht="22.5" customHeight="1">
      <c r="A20" s="47"/>
      <c r="B20" s="47"/>
      <c r="C20" s="91"/>
      <c r="D20" s="100"/>
      <c r="E20" s="93"/>
      <c r="F20" s="101"/>
      <c r="G20" s="101"/>
      <c r="H20" s="94"/>
      <c r="I20" s="94"/>
      <c r="J20" s="93"/>
      <c r="K20" s="47"/>
      <c r="L20" s="12"/>
      <c r="M20" s="91"/>
      <c r="N20" s="59"/>
    </row>
    <row r="21" ht="22.5" customHeight="1">
      <c r="A21" s="47"/>
      <c r="B21" s="47"/>
      <c r="C21" s="91"/>
      <c r="D21" s="100"/>
      <c r="E21" s="93"/>
      <c r="F21" s="101"/>
      <c r="G21" s="101"/>
      <c r="H21" s="94"/>
      <c r="I21" s="94"/>
      <c r="J21" s="93"/>
      <c r="K21" s="47"/>
      <c r="L21" s="12"/>
      <c r="M21" s="91"/>
      <c r="N21" s="59"/>
    </row>
    <row r="22" ht="22.5" customHeight="1">
      <c r="A22" s="47"/>
      <c r="B22" s="47"/>
      <c r="C22" s="91"/>
      <c r="D22" s="100"/>
      <c r="E22" s="93"/>
      <c r="F22" s="101"/>
      <c r="G22" s="101"/>
      <c r="H22" s="94"/>
      <c r="I22" s="94"/>
      <c r="J22" s="93"/>
      <c r="K22" s="47"/>
      <c r="L22" s="12"/>
      <c r="M22" s="91"/>
      <c r="N22" s="59"/>
    </row>
    <row r="23" ht="22.5" customHeight="1">
      <c r="A23" s="47"/>
      <c r="B23" s="47"/>
      <c r="C23" s="91"/>
      <c r="D23" s="100"/>
      <c r="E23" s="93"/>
      <c r="F23" s="101"/>
      <c r="G23" s="101"/>
      <c r="H23" s="94"/>
      <c r="I23" s="94"/>
      <c r="J23" s="93"/>
      <c r="K23" s="47"/>
      <c r="L23" s="12"/>
      <c r="M23" s="91"/>
      <c r="N23" s="59"/>
    </row>
    <row r="24" ht="22.5" customHeight="1">
      <c r="A24" s="47"/>
      <c r="B24" s="47"/>
      <c r="C24" s="91"/>
      <c r="D24" s="100"/>
      <c r="E24" s="93"/>
      <c r="F24" s="101"/>
      <c r="G24" s="101"/>
      <c r="H24" s="94"/>
      <c r="I24" s="94"/>
      <c r="J24" s="93"/>
      <c r="K24" s="47"/>
      <c r="L24" s="12"/>
      <c r="M24" s="91"/>
      <c r="N24" s="59"/>
    </row>
    <row r="25" ht="22.5" customHeight="1">
      <c r="A25" s="47"/>
      <c r="B25" s="47"/>
      <c r="C25" s="91"/>
      <c r="D25" s="100"/>
      <c r="E25" s="93"/>
      <c r="F25" s="101"/>
      <c r="G25" s="101"/>
      <c r="H25" s="94"/>
      <c r="I25" s="94"/>
      <c r="J25" s="93"/>
      <c r="K25" s="47"/>
      <c r="L25" s="12"/>
      <c r="M25" s="91"/>
      <c r="N25" s="59"/>
    </row>
    <row r="26" ht="22.5" customHeight="1">
      <c r="A26" s="47"/>
      <c r="B26" s="47"/>
      <c r="C26" s="91"/>
      <c r="D26" s="100"/>
      <c r="E26" s="93"/>
      <c r="F26" s="101"/>
      <c r="G26" s="101"/>
      <c r="H26" s="94"/>
      <c r="I26" s="94"/>
      <c r="J26" s="93"/>
      <c r="K26" s="47"/>
      <c r="L26" s="12"/>
      <c r="M26" s="91"/>
      <c r="N26" s="59"/>
    </row>
  </sheetData>
  <dataValidations>
    <dataValidation type="list" allowBlank="1" sqref="G2:G26">
      <formula1>"Presenter,Attendee"</formula1>
    </dataValidation>
    <dataValidation type="custom" allowBlank="1" showDropDown="1" sqref="H2:I26">
      <formula1>OR(NOT(ISERROR(DATEVALUE(H2))), AND(ISNUMBER(H2), LEFT(CELL("format", H2))="D"))</formula1>
    </dataValidation>
    <dataValidation allowBlank="1" showDropDown="1" sqref="A2:A26 E2:E26 K2:K26"/>
    <dataValidation type="list" allowBlank="1" sqref="M2:M26">
      <formula1>"Complete Documents,Incomplete Documents,No Submission"</formula1>
    </dataValidation>
    <dataValidation type="list" allowBlank="1" sqref="F2:F26">
      <formula1>"Seminar,Orientation,Summer School,Benchmarking,Conference"</formula1>
    </dataValidation>
    <dataValidation type="list" allowBlank="1" sqref="C2:C26">
      <formula1>"Faculty,Student"</formula1>
    </dataValidation>
    <dataValidation type="list" allowBlank="1" sqref="L2:L26">
      <formula1>"Done,Not Yet"</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88"/>
    <col customWidth="1" min="2" max="2" width="14.88"/>
    <col customWidth="1" min="3" max="3" width="15.13"/>
    <col customWidth="1" min="4" max="4" width="15.88"/>
    <col customWidth="1" min="5" max="5" width="16.0"/>
    <col customWidth="1" min="6" max="6" width="13.13"/>
    <col customWidth="1" min="7" max="7" width="17.0"/>
    <col customWidth="1" min="8" max="8" width="16.0"/>
    <col customWidth="1" min="9" max="9" width="13.13"/>
    <col customWidth="1" min="10" max="10" width="14.63"/>
    <col customWidth="1" min="11" max="11" width="16.0"/>
    <col customWidth="1" min="12" max="12" width="15.13"/>
    <col customWidth="1" min="13" max="15" width="20.13"/>
    <col customWidth="1" min="16" max="16" width="22.63"/>
    <col customWidth="1" min="17" max="17" width="15.13"/>
  </cols>
  <sheetData>
    <row r="1" ht="22.5" customHeight="1">
      <c r="A1" s="104" t="s">
        <v>205</v>
      </c>
      <c r="B1" s="104" t="s">
        <v>206</v>
      </c>
      <c r="C1" s="104" t="s">
        <v>207</v>
      </c>
      <c r="D1" s="104" t="s">
        <v>208</v>
      </c>
      <c r="E1" s="104" t="s">
        <v>209</v>
      </c>
      <c r="F1" s="104" t="s">
        <v>210</v>
      </c>
      <c r="G1" s="104" t="s">
        <v>211</v>
      </c>
      <c r="H1" s="104" t="s">
        <v>212</v>
      </c>
      <c r="I1" s="105" t="s">
        <v>213</v>
      </c>
      <c r="J1" s="106" t="s">
        <v>214</v>
      </c>
      <c r="K1" s="104" t="s">
        <v>215</v>
      </c>
      <c r="L1" s="104" t="s">
        <v>216</v>
      </c>
      <c r="M1" s="104" t="s">
        <v>217</v>
      </c>
      <c r="N1" s="104" t="s">
        <v>218</v>
      </c>
      <c r="O1" s="104" t="s">
        <v>219</v>
      </c>
      <c r="P1" s="104" t="s">
        <v>220</v>
      </c>
      <c r="Q1" s="104" t="s">
        <v>221</v>
      </c>
      <c r="R1" s="107"/>
      <c r="S1" s="107"/>
      <c r="T1" s="107"/>
      <c r="U1" s="107"/>
      <c r="V1" s="107"/>
      <c r="W1" s="107"/>
      <c r="X1" s="107"/>
      <c r="Y1" s="107"/>
      <c r="Z1" s="107"/>
      <c r="AA1" s="107"/>
      <c r="AB1" s="107"/>
      <c r="AC1" s="107"/>
      <c r="AD1" s="107"/>
      <c r="AE1" s="107"/>
      <c r="AF1" s="107"/>
      <c r="AG1" s="107"/>
      <c r="AH1" s="107"/>
    </row>
    <row r="2" ht="22.5" customHeight="1">
      <c r="A2" s="108" t="s">
        <v>222</v>
      </c>
      <c r="B2" s="34"/>
      <c r="C2" s="40"/>
      <c r="D2" s="37" t="s">
        <v>223</v>
      </c>
      <c r="E2" s="37" t="s">
        <v>224</v>
      </c>
      <c r="F2" s="37" t="s">
        <v>225</v>
      </c>
      <c r="G2" s="38" t="s">
        <v>226</v>
      </c>
      <c r="H2" s="34"/>
      <c r="I2" s="30">
        <v>46166.0</v>
      </c>
      <c r="J2" s="109">
        <v>46345.0</v>
      </c>
      <c r="K2" s="38" t="s">
        <v>227</v>
      </c>
      <c r="L2" s="37" t="s">
        <v>228</v>
      </c>
      <c r="M2" s="110"/>
      <c r="N2" s="110"/>
      <c r="O2" s="40"/>
      <c r="P2" s="40"/>
      <c r="Q2" s="40"/>
    </row>
    <row r="3" ht="22.5" customHeight="1">
      <c r="A3" s="108" t="s">
        <v>229</v>
      </c>
      <c r="B3" s="34"/>
      <c r="C3" s="40"/>
      <c r="D3" s="37" t="s">
        <v>223</v>
      </c>
      <c r="E3" s="37" t="s">
        <v>224</v>
      </c>
      <c r="F3" s="37" t="s">
        <v>225</v>
      </c>
      <c r="G3" s="38" t="s">
        <v>226</v>
      </c>
      <c r="H3" s="34"/>
      <c r="I3" s="30">
        <v>46166.0</v>
      </c>
      <c r="J3" s="109">
        <v>46345.0</v>
      </c>
      <c r="K3" s="38" t="s">
        <v>227</v>
      </c>
      <c r="L3" s="37" t="s">
        <v>228</v>
      </c>
      <c r="M3" s="111"/>
      <c r="N3" s="111"/>
      <c r="O3" s="40"/>
      <c r="P3" s="40"/>
      <c r="Q3" s="40"/>
    </row>
    <row r="4" ht="22.5" customHeight="1">
      <c r="A4" s="108" t="s">
        <v>230</v>
      </c>
      <c r="B4" s="34"/>
      <c r="C4" s="40"/>
      <c r="D4" s="37" t="s">
        <v>223</v>
      </c>
      <c r="E4" s="37" t="s">
        <v>224</v>
      </c>
      <c r="F4" s="37" t="s">
        <v>225</v>
      </c>
      <c r="G4" s="38" t="s">
        <v>226</v>
      </c>
      <c r="H4" s="34"/>
      <c r="I4" s="30">
        <v>46166.0</v>
      </c>
      <c r="J4" s="109">
        <v>46345.0</v>
      </c>
      <c r="K4" s="38" t="s">
        <v>227</v>
      </c>
      <c r="L4" s="37" t="s">
        <v>228</v>
      </c>
      <c r="M4" s="111"/>
      <c r="N4" s="111"/>
      <c r="O4" s="40"/>
      <c r="P4" s="40"/>
      <c r="Q4" s="40"/>
    </row>
    <row r="5" ht="22.5" customHeight="1">
      <c r="A5" s="108" t="s">
        <v>231</v>
      </c>
      <c r="B5" s="34"/>
      <c r="C5" s="40"/>
      <c r="D5" s="37" t="s">
        <v>223</v>
      </c>
      <c r="E5" s="37" t="s">
        <v>232</v>
      </c>
      <c r="F5" s="37" t="s">
        <v>225</v>
      </c>
      <c r="G5" s="38" t="s">
        <v>233</v>
      </c>
      <c r="H5" s="34"/>
      <c r="I5" s="30">
        <v>46166.0</v>
      </c>
      <c r="J5" s="109">
        <v>46345.0</v>
      </c>
      <c r="K5" s="38" t="s">
        <v>227</v>
      </c>
      <c r="L5" s="37" t="s">
        <v>228</v>
      </c>
      <c r="M5" s="111"/>
      <c r="N5" s="111"/>
      <c r="O5" s="40"/>
      <c r="P5" s="40"/>
      <c r="Q5" s="40"/>
    </row>
    <row r="6" ht="22.5" customHeight="1">
      <c r="A6" s="108" t="s">
        <v>234</v>
      </c>
      <c r="B6" s="34"/>
      <c r="C6" s="40"/>
      <c r="D6" s="37" t="s">
        <v>223</v>
      </c>
      <c r="E6" s="37" t="s">
        <v>224</v>
      </c>
      <c r="F6" s="37" t="s">
        <v>225</v>
      </c>
      <c r="G6" s="38" t="s">
        <v>235</v>
      </c>
      <c r="H6" s="34"/>
      <c r="I6" s="30">
        <v>46188.0</v>
      </c>
      <c r="J6" s="109">
        <v>46367.0</v>
      </c>
      <c r="K6" s="34"/>
      <c r="L6" s="37" t="s">
        <v>228</v>
      </c>
      <c r="M6" s="111"/>
      <c r="N6" s="111"/>
      <c r="O6" s="40"/>
      <c r="P6" s="40"/>
      <c r="Q6" s="40"/>
    </row>
    <row r="7" ht="22.5" customHeight="1">
      <c r="A7" s="108" t="s">
        <v>236</v>
      </c>
      <c r="B7" s="34"/>
      <c r="C7" s="40"/>
      <c r="D7" s="37" t="s">
        <v>223</v>
      </c>
      <c r="E7" s="37" t="s">
        <v>224</v>
      </c>
      <c r="F7" s="37" t="s">
        <v>225</v>
      </c>
      <c r="G7" s="38" t="s">
        <v>235</v>
      </c>
      <c r="H7" s="34"/>
      <c r="I7" s="30">
        <v>46188.0</v>
      </c>
      <c r="J7" s="109">
        <v>46367.0</v>
      </c>
      <c r="K7" s="34"/>
      <c r="L7" s="37" t="s">
        <v>228</v>
      </c>
      <c r="M7" s="111"/>
      <c r="N7" s="111"/>
      <c r="O7" s="40"/>
      <c r="P7" s="40"/>
      <c r="Q7" s="40"/>
    </row>
    <row r="8" ht="22.5" customHeight="1">
      <c r="A8" s="108" t="s">
        <v>237</v>
      </c>
      <c r="B8" s="34"/>
      <c r="C8" s="40"/>
      <c r="D8" s="37" t="s">
        <v>223</v>
      </c>
      <c r="E8" s="37" t="s">
        <v>224</v>
      </c>
      <c r="F8" s="37" t="s">
        <v>225</v>
      </c>
      <c r="G8" s="38" t="s">
        <v>235</v>
      </c>
      <c r="H8" s="34"/>
      <c r="I8" s="30">
        <v>46188.0</v>
      </c>
      <c r="J8" s="109">
        <v>46367.0</v>
      </c>
      <c r="K8" s="34"/>
      <c r="L8" s="37" t="s">
        <v>228</v>
      </c>
      <c r="M8" s="111"/>
      <c r="N8" s="111"/>
      <c r="O8" s="40"/>
      <c r="P8" s="40"/>
      <c r="Q8" s="40"/>
    </row>
    <row r="9" ht="22.5" customHeight="1">
      <c r="A9" s="108" t="s">
        <v>238</v>
      </c>
      <c r="B9" s="34"/>
      <c r="C9" s="40"/>
      <c r="D9" s="37" t="s">
        <v>223</v>
      </c>
      <c r="E9" s="37" t="s">
        <v>232</v>
      </c>
      <c r="F9" s="37" t="s">
        <v>225</v>
      </c>
      <c r="G9" s="38" t="s">
        <v>235</v>
      </c>
      <c r="H9" s="34"/>
      <c r="I9" s="30">
        <v>46188.0</v>
      </c>
      <c r="J9" s="109">
        <v>46367.0</v>
      </c>
      <c r="K9" s="34"/>
      <c r="L9" s="37" t="s">
        <v>228</v>
      </c>
      <c r="M9" s="111"/>
      <c r="N9" s="111"/>
      <c r="O9" s="40"/>
      <c r="P9" s="40"/>
      <c r="Q9" s="40"/>
    </row>
    <row r="10" ht="22.5" customHeight="1">
      <c r="A10" s="108" t="s">
        <v>239</v>
      </c>
      <c r="B10" s="34"/>
      <c r="C10" s="40"/>
      <c r="D10" s="37" t="s">
        <v>223</v>
      </c>
      <c r="E10" s="37" t="s">
        <v>224</v>
      </c>
      <c r="F10" s="37" t="s">
        <v>225</v>
      </c>
      <c r="G10" s="38" t="s">
        <v>240</v>
      </c>
      <c r="H10" s="34"/>
      <c r="I10" s="30">
        <v>46195.0</v>
      </c>
      <c r="J10" s="109">
        <v>46374.0</v>
      </c>
      <c r="K10" s="34"/>
      <c r="L10" s="37" t="s">
        <v>228</v>
      </c>
      <c r="M10" s="110"/>
      <c r="N10" s="110"/>
      <c r="O10" s="40"/>
      <c r="P10" s="40"/>
      <c r="Q10" s="40"/>
    </row>
    <row r="11" ht="22.5" customHeight="1">
      <c r="A11" s="108" t="s">
        <v>241</v>
      </c>
      <c r="B11" s="34"/>
      <c r="C11" s="40"/>
      <c r="D11" s="37" t="s">
        <v>223</v>
      </c>
      <c r="E11" s="37" t="s">
        <v>224</v>
      </c>
      <c r="F11" s="37" t="s">
        <v>225</v>
      </c>
      <c r="G11" s="38" t="s">
        <v>240</v>
      </c>
      <c r="H11" s="34"/>
      <c r="I11" s="30">
        <v>46195.0</v>
      </c>
      <c r="J11" s="109">
        <v>46374.0</v>
      </c>
      <c r="K11" s="34"/>
      <c r="L11" s="37" t="s">
        <v>228</v>
      </c>
      <c r="M11" s="110"/>
      <c r="N11" s="110"/>
      <c r="O11" s="40"/>
      <c r="P11" s="40"/>
      <c r="Q11" s="40"/>
    </row>
    <row r="12" ht="22.5" customHeight="1">
      <c r="A12" s="108" t="s">
        <v>242</v>
      </c>
      <c r="B12" s="34"/>
      <c r="C12" s="40"/>
      <c r="D12" s="37" t="s">
        <v>223</v>
      </c>
      <c r="E12" s="37" t="s">
        <v>232</v>
      </c>
      <c r="F12" s="37" t="s">
        <v>225</v>
      </c>
      <c r="G12" s="38" t="s">
        <v>240</v>
      </c>
      <c r="H12" s="34"/>
      <c r="I12" s="30">
        <v>46195.0</v>
      </c>
      <c r="J12" s="109">
        <v>46374.0</v>
      </c>
      <c r="K12" s="34"/>
      <c r="L12" s="37" t="s">
        <v>228</v>
      </c>
      <c r="M12" s="110"/>
      <c r="N12" s="110"/>
      <c r="O12" s="40"/>
      <c r="P12" s="40"/>
      <c r="Q12" s="40"/>
    </row>
    <row r="13" ht="22.5" customHeight="1">
      <c r="A13" s="108" t="s">
        <v>243</v>
      </c>
      <c r="B13" s="34"/>
      <c r="C13" s="40"/>
      <c r="D13" s="37" t="s">
        <v>223</v>
      </c>
      <c r="E13" s="37" t="s">
        <v>224</v>
      </c>
      <c r="F13" s="37" t="s">
        <v>225</v>
      </c>
      <c r="G13" s="38" t="s">
        <v>240</v>
      </c>
      <c r="H13" s="34"/>
      <c r="I13" s="30">
        <v>46195.0</v>
      </c>
      <c r="J13" s="109">
        <v>46374.0</v>
      </c>
      <c r="K13" s="34"/>
      <c r="L13" s="37" t="s">
        <v>228</v>
      </c>
      <c r="M13" s="110"/>
      <c r="N13" s="110"/>
      <c r="O13" s="40"/>
      <c r="P13" s="40"/>
      <c r="Q13" s="40"/>
    </row>
    <row r="14" ht="22.5" customHeight="1">
      <c r="A14" s="108" t="s">
        <v>244</v>
      </c>
      <c r="B14" s="34"/>
      <c r="C14" s="40"/>
      <c r="D14" s="37" t="s">
        <v>223</v>
      </c>
      <c r="E14" s="37" t="s">
        <v>224</v>
      </c>
      <c r="F14" s="37" t="s">
        <v>225</v>
      </c>
      <c r="G14" s="38" t="s">
        <v>240</v>
      </c>
      <c r="H14" s="34"/>
      <c r="I14" s="30">
        <v>46195.0</v>
      </c>
      <c r="J14" s="109">
        <v>46374.0</v>
      </c>
      <c r="K14" s="34"/>
      <c r="L14" s="37" t="s">
        <v>228</v>
      </c>
      <c r="M14" s="110"/>
      <c r="N14" s="110"/>
      <c r="O14" s="40"/>
      <c r="P14" s="40"/>
      <c r="Q14" s="40"/>
    </row>
    <row r="15" ht="22.5" customHeight="1">
      <c r="A15" s="108" t="s">
        <v>245</v>
      </c>
      <c r="B15" s="34"/>
      <c r="C15" s="40"/>
      <c r="D15" s="37" t="s">
        <v>223</v>
      </c>
      <c r="E15" s="37" t="s">
        <v>232</v>
      </c>
      <c r="F15" s="37" t="s">
        <v>225</v>
      </c>
      <c r="G15" s="38" t="s">
        <v>240</v>
      </c>
      <c r="H15" s="34"/>
      <c r="I15" s="30">
        <v>46195.0</v>
      </c>
      <c r="J15" s="109">
        <v>46374.0</v>
      </c>
      <c r="K15" s="34"/>
      <c r="L15" s="37" t="s">
        <v>228</v>
      </c>
      <c r="M15" s="110"/>
      <c r="N15" s="110"/>
      <c r="O15" s="40"/>
      <c r="P15" s="40"/>
      <c r="Q15" s="40"/>
    </row>
    <row r="16" ht="22.5" customHeight="1">
      <c r="A16" s="108" t="s">
        <v>246</v>
      </c>
      <c r="B16" s="34"/>
      <c r="C16" s="40"/>
      <c r="D16" s="37" t="s">
        <v>223</v>
      </c>
      <c r="E16" s="37" t="s">
        <v>224</v>
      </c>
      <c r="F16" s="37" t="s">
        <v>225</v>
      </c>
      <c r="G16" s="38" t="s">
        <v>240</v>
      </c>
      <c r="H16" s="34"/>
      <c r="I16" s="30">
        <v>46195.0</v>
      </c>
      <c r="J16" s="109">
        <v>46374.0</v>
      </c>
      <c r="K16" s="34"/>
      <c r="L16" s="37" t="s">
        <v>228</v>
      </c>
      <c r="M16" s="110"/>
      <c r="N16" s="110"/>
      <c r="O16" s="40"/>
      <c r="P16" s="40"/>
      <c r="Q16" s="40"/>
    </row>
    <row r="17" ht="22.5" customHeight="1">
      <c r="A17" s="108" t="s">
        <v>247</v>
      </c>
      <c r="B17" s="34"/>
      <c r="C17" s="40"/>
      <c r="D17" s="37" t="s">
        <v>223</v>
      </c>
      <c r="E17" s="37" t="s">
        <v>224</v>
      </c>
      <c r="F17" s="37" t="s">
        <v>225</v>
      </c>
      <c r="G17" s="38" t="s">
        <v>240</v>
      </c>
      <c r="H17" s="34"/>
      <c r="I17" s="30">
        <v>46195.0</v>
      </c>
      <c r="J17" s="109">
        <v>46374.0</v>
      </c>
      <c r="K17" s="34"/>
      <c r="L17" s="37" t="s">
        <v>228</v>
      </c>
      <c r="M17" s="110"/>
      <c r="N17" s="110"/>
      <c r="O17" s="40"/>
      <c r="P17" s="40"/>
      <c r="Q17" s="40"/>
    </row>
    <row r="18" ht="22.5" customHeight="1">
      <c r="A18" s="108" t="s">
        <v>248</v>
      </c>
      <c r="B18" s="34"/>
      <c r="C18" s="40"/>
      <c r="D18" s="37" t="s">
        <v>223</v>
      </c>
      <c r="E18" s="37" t="s">
        <v>224</v>
      </c>
      <c r="F18" s="37" t="s">
        <v>225</v>
      </c>
      <c r="G18" s="38" t="s">
        <v>240</v>
      </c>
      <c r="H18" s="34"/>
      <c r="I18" s="30">
        <v>46195.0</v>
      </c>
      <c r="J18" s="109">
        <v>46374.0</v>
      </c>
      <c r="K18" s="34"/>
      <c r="L18" s="37" t="s">
        <v>228</v>
      </c>
      <c r="M18" s="110"/>
      <c r="N18" s="110"/>
      <c r="O18" s="40"/>
      <c r="P18" s="40"/>
      <c r="Q18" s="40"/>
    </row>
    <row r="19" ht="22.5" customHeight="1">
      <c r="A19" s="108" t="s">
        <v>249</v>
      </c>
      <c r="B19" s="34"/>
      <c r="C19" s="40"/>
      <c r="D19" s="37" t="s">
        <v>223</v>
      </c>
      <c r="E19" s="37" t="s">
        <v>224</v>
      </c>
      <c r="F19" s="37" t="s">
        <v>225</v>
      </c>
      <c r="G19" s="38" t="s">
        <v>240</v>
      </c>
      <c r="H19" s="34"/>
      <c r="I19" s="30">
        <v>46195.0</v>
      </c>
      <c r="J19" s="109">
        <v>46374.0</v>
      </c>
      <c r="K19" s="34"/>
      <c r="L19" s="37" t="s">
        <v>228</v>
      </c>
      <c r="M19" s="110"/>
      <c r="N19" s="110"/>
      <c r="O19" s="40"/>
      <c r="P19" s="40"/>
      <c r="Q19" s="40"/>
    </row>
    <row r="20" ht="22.5" customHeight="1">
      <c r="A20" s="108" t="s">
        <v>250</v>
      </c>
      <c r="B20" s="34"/>
      <c r="C20" s="40"/>
      <c r="D20" s="37" t="s">
        <v>223</v>
      </c>
      <c r="E20" s="37" t="s">
        <v>224</v>
      </c>
      <c r="F20" s="37" t="s">
        <v>225</v>
      </c>
      <c r="G20" s="38" t="s">
        <v>240</v>
      </c>
      <c r="H20" s="34"/>
      <c r="I20" s="30">
        <v>46195.0</v>
      </c>
      <c r="J20" s="109">
        <v>46374.0</v>
      </c>
      <c r="K20" s="34"/>
      <c r="L20" s="37" t="s">
        <v>228</v>
      </c>
      <c r="M20" s="110"/>
      <c r="N20" s="110"/>
      <c r="O20" s="40"/>
      <c r="P20" s="40"/>
      <c r="Q20" s="40"/>
    </row>
    <row r="21" ht="22.5" customHeight="1">
      <c r="A21" s="108" t="s">
        <v>251</v>
      </c>
      <c r="B21" s="34"/>
      <c r="C21" s="40"/>
      <c r="D21" s="37" t="s">
        <v>223</v>
      </c>
      <c r="E21" s="37" t="s">
        <v>224</v>
      </c>
      <c r="F21" s="37" t="s">
        <v>225</v>
      </c>
      <c r="G21" s="38" t="s">
        <v>240</v>
      </c>
      <c r="H21" s="34"/>
      <c r="I21" s="30">
        <v>46195.0</v>
      </c>
      <c r="J21" s="109">
        <v>46374.0</v>
      </c>
      <c r="K21" s="34"/>
      <c r="L21" s="37" t="s">
        <v>228</v>
      </c>
      <c r="M21" s="110"/>
      <c r="N21" s="110"/>
      <c r="O21" s="40"/>
      <c r="P21" s="40"/>
      <c r="Q21" s="40"/>
    </row>
    <row r="22" ht="22.5" customHeight="1">
      <c r="A22" s="108" t="s">
        <v>252</v>
      </c>
      <c r="B22" s="34"/>
      <c r="C22" s="40"/>
      <c r="D22" s="37" t="s">
        <v>223</v>
      </c>
      <c r="E22" s="37" t="s">
        <v>224</v>
      </c>
      <c r="F22" s="37" t="s">
        <v>225</v>
      </c>
      <c r="G22" s="38" t="s">
        <v>240</v>
      </c>
      <c r="H22" s="34"/>
      <c r="I22" s="30">
        <v>46195.0</v>
      </c>
      <c r="J22" s="109">
        <v>46374.0</v>
      </c>
      <c r="K22" s="34"/>
      <c r="L22" s="37" t="s">
        <v>228</v>
      </c>
      <c r="M22" s="110"/>
      <c r="N22" s="110"/>
      <c r="O22" s="40"/>
      <c r="P22" s="40"/>
      <c r="Q22" s="40"/>
    </row>
    <row r="23" ht="22.5" customHeight="1">
      <c r="A23" s="40"/>
      <c r="B23" s="34"/>
      <c r="C23" s="40"/>
      <c r="D23" s="112"/>
      <c r="E23" s="112"/>
      <c r="F23" s="112"/>
      <c r="G23" s="34"/>
      <c r="H23" s="34"/>
      <c r="I23" s="113"/>
      <c r="J23" s="114"/>
      <c r="K23" s="34"/>
      <c r="L23" s="112"/>
      <c r="M23" s="111"/>
      <c r="N23" s="111"/>
      <c r="O23" s="40"/>
      <c r="P23" s="40"/>
      <c r="Q23" s="40"/>
    </row>
    <row r="24" ht="22.5" customHeight="1">
      <c r="A24" s="40"/>
      <c r="B24" s="34"/>
      <c r="C24" s="40"/>
      <c r="D24" s="112"/>
      <c r="E24" s="112"/>
      <c r="F24" s="112"/>
      <c r="G24" s="34"/>
      <c r="H24" s="34"/>
      <c r="I24" s="113"/>
      <c r="J24" s="114"/>
      <c r="K24" s="34"/>
      <c r="L24" s="112"/>
      <c r="M24" s="111"/>
      <c r="N24" s="111"/>
      <c r="O24" s="40"/>
      <c r="P24" s="40"/>
      <c r="Q24" s="40"/>
    </row>
  </sheetData>
  <dataValidations>
    <dataValidation type="list" allowBlank="1" sqref="F2:F24">
      <formula1>"N/A,Option 2"</formula1>
    </dataValidation>
    <dataValidation type="list" allowBlank="1" sqref="D2:D24">
      <formula1>"College of Business and Accountancy,College of Engineering and Information Technology,College of Industrial Technology and Teacher Education,College of Tourism and Hospitality Management"</formula1>
    </dataValidation>
    <dataValidation type="list" allowBlank="1" sqref="L2:L24">
      <formula1>"Not started,Started,In progress,Blocked,Completed"</formula1>
    </dataValidation>
    <dataValidation type="custom" allowBlank="1" showDropDown="1" sqref="M2:N24">
      <formula1>OR(NOT(ISERROR(DATEVALUE(M2))), AND(ISNUMBER(M2), LEFT(CELL("format", M2))="D"))</formula1>
    </dataValidation>
    <dataValidation type="list" allowBlank="1" sqref="E2:E24">
      <formula1>"Bachelor of Science in Tourism Management (BSTM),Bachelor of Science in Hospitality Management (BSHM)"</formula1>
    </dataValidation>
    <dataValidation type="custom" allowBlank="1" showDropDown="1" sqref="I2:J24">
      <formula1>OR(NOT(ISERROR(DATEVALUE(I2))), AND(ISNUMBER(I2), LEFT(CELL("format", I2))="D"))</formula1>
    </dataValidation>
    <dataValidation allowBlank="1" showDropDown="1" sqref="A2:A24 O2:O24 Q2:Q24"/>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5"/>
      <c r="B1" s="115"/>
      <c r="C1" s="115"/>
      <c r="D1" s="115"/>
      <c r="E1" s="115"/>
      <c r="F1" s="115"/>
      <c r="G1" s="115"/>
      <c r="H1" s="115"/>
      <c r="I1" s="115"/>
      <c r="J1" s="115"/>
      <c r="K1" s="115"/>
      <c r="L1" s="115"/>
      <c r="M1" s="115"/>
      <c r="N1" s="115"/>
      <c r="O1" s="115"/>
      <c r="P1" s="115"/>
      <c r="Q1" s="115"/>
      <c r="R1" s="115"/>
      <c r="S1" s="115"/>
      <c r="T1" s="115"/>
      <c r="U1" s="115"/>
      <c r="V1" s="115"/>
      <c r="W1" s="115"/>
      <c r="X1" s="115"/>
      <c r="Y1" s="115"/>
      <c r="Z1" s="115"/>
    </row>
    <row r="2">
      <c r="A2" s="116" t="s">
        <v>253</v>
      </c>
      <c r="B2" s="115"/>
      <c r="C2" s="115"/>
      <c r="D2" s="115"/>
      <c r="E2" s="115"/>
      <c r="F2" s="115"/>
      <c r="G2" s="115"/>
      <c r="H2" s="115"/>
      <c r="I2" s="115"/>
      <c r="J2" s="115"/>
      <c r="K2" s="115"/>
      <c r="L2" s="115"/>
      <c r="M2" s="115"/>
      <c r="N2" s="115"/>
      <c r="O2" s="115"/>
      <c r="P2" s="115"/>
      <c r="Q2" s="115"/>
      <c r="R2" s="115"/>
      <c r="S2" s="115"/>
      <c r="T2" s="115"/>
      <c r="U2" s="115"/>
      <c r="V2" s="115"/>
      <c r="W2" s="115"/>
      <c r="X2" s="115"/>
      <c r="Y2" s="115"/>
      <c r="Z2" s="115"/>
    </row>
    <row r="3">
      <c r="A3" s="115"/>
      <c r="B3" s="116" t="s">
        <v>254</v>
      </c>
      <c r="C3" s="115"/>
      <c r="D3" s="115"/>
      <c r="E3" s="115"/>
      <c r="F3" s="115"/>
      <c r="G3" s="115"/>
      <c r="H3" s="115"/>
      <c r="I3" s="115"/>
      <c r="J3" s="117" t="s">
        <v>255</v>
      </c>
      <c r="K3" s="115"/>
      <c r="L3" s="115"/>
      <c r="M3" s="115"/>
      <c r="N3" s="115"/>
      <c r="O3" s="115"/>
      <c r="P3" s="115"/>
      <c r="Q3" s="115"/>
      <c r="R3" s="115"/>
      <c r="S3" s="115"/>
      <c r="T3" s="115"/>
      <c r="U3" s="115"/>
      <c r="V3" s="115"/>
      <c r="W3" s="115"/>
      <c r="X3" s="115"/>
      <c r="Y3" s="115"/>
      <c r="Z3" s="115"/>
    </row>
    <row r="4">
      <c r="A4" s="115"/>
      <c r="B4" s="115"/>
      <c r="C4" s="115"/>
      <c r="D4" s="115"/>
      <c r="E4" s="116" t="s">
        <v>256</v>
      </c>
      <c r="F4" s="115"/>
      <c r="G4" s="115"/>
      <c r="H4" s="115"/>
      <c r="I4" s="115"/>
      <c r="J4" s="115"/>
      <c r="K4" s="115"/>
      <c r="L4" s="115"/>
      <c r="M4" s="115"/>
      <c r="N4" s="115"/>
      <c r="O4" s="115"/>
      <c r="P4" s="115"/>
      <c r="Q4" s="115"/>
      <c r="R4" s="115"/>
      <c r="S4" s="115"/>
      <c r="T4" s="115"/>
      <c r="U4" s="115"/>
      <c r="V4" s="115"/>
      <c r="W4" s="115"/>
      <c r="X4" s="115"/>
      <c r="Y4" s="115"/>
      <c r="Z4" s="115"/>
    </row>
    <row r="5">
      <c r="A5" s="115"/>
      <c r="B5" s="115"/>
      <c r="C5" s="115"/>
      <c r="D5" s="115"/>
      <c r="E5" s="116" t="s">
        <v>257</v>
      </c>
      <c r="F5" s="115"/>
      <c r="G5" s="115"/>
      <c r="H5" s="115"/>
      <c r="I5" s="115"/>
      <c r="J5" s="115"/>
      <c r="K5" s="115"/>
      <c r="L5" s="115"/>
      <c r="M5" s="115"/>
      <c r="N5" s="115"/>
      <c r="O5" s="115"/>
      <c r="P5" s="115"/>
      <c r="Q5" s="115"/>
      <c r="R5" s="115"/>
      <c r="S5" s="115"/>
      <c r="T5" s="115"/>
      <c r="U5" s="115"/>
      <c r="V5" s="115"/>
      <c r="W5" s="115"/>
      <c r="X5" s="115"/>
      <c r="Y5" s="115"/>
      <c r="Z5" s="115"/>
    </row>
    <row r="6">
      <c r="A6" s="115"/>
      <c r="B6" s="115"/>
      <c r="C6" s="115"/>
      <c r="D6" s="115"/>
      <c r="E6" s="116" t="s">
        <v>258</v>
      </c>
      <c r="F6" s="115"/>
      <c r="G6" s="115"/>
      <c r="H6" s="115"/>
      <c r="I6" s="115"/>
      <c r="J6" s="116" t="s">
        <v>259</v>
      </c>
      <c r="K6" s="115"/>
      <c r="L6" s="115"/>
      <c r="M6" s="115"/>
      <c r="N6" s="115"/>
      <c r="O6" s="115"/>
      <c r="P6" s="115"/>
      <c r="Q6" s="115"/>
      <c r="R6" s="115"/>
      <c r="S6" s="115"/>
      <c r="T6" s="115"/>
      <c r="U6" s="115"/>
      <c r="V6" s="115"/>
      <c r="W6" s="115"/>
      <c r="X6" s="115"/>
      <c r="Y6" s="115"/>
      <c r="Z6" s="115"/>
    </row>
    <row r="7">
      <c r="A7" s="115"/>
      <c r="B7" s="115"/>
      <c r="C7" s="115"/>
      <c r="D7" s="115"/>
      <c r="E7" s="116" t="s">
        <v>260</v>
      </c>
      <c r="F7" s="115"/>
      <c r="G7" s="115"/>
      <c r="H7" s="115"/>
      <c r="I7" s="115"/>
      <c r="J7" s="115"/>
      <c r="K7" s="115"/>
      <c r="L7" s="115"/>
      <c r="M7" s="115"/>
      <c r="N7" s="115"/>
      <c r="O7" s="115"/>
      <c r="P7" s="115"/>
      <c r="Q7" s="115"/>
      <c r="R7" s="115"/>
      <c r="S7" s="115"/>
      <c r="T7" s="115"/>
      <c r="U7" s="115"/>
      <c r="V7" s="115"/>
      <c r="W7" s="115"/>
      <c r="X7" s="115"/>
      <c r="Y7" s="115"/>
      <c r="Z7" s="115"/>
    </row>
    <row r="8">
      <c r="A8" s="115"/>
      <c r="B8" s="115"/>
      <c r="C8" s="115"/>
      <c r="D8" s="115"/>
      <c r="E8" s="116" t="s">
        <v>261</v>
      </c>
      <c r="F8" s="115"/>
      <c r="G8" s="115"/>
      <c r="H8" s="115"/>
      <c r="I8" s="115"/>
      <c r="J8" s="118" t="s">
        <v>262</v>
      </c>
      <c r="P8" s="115"/>
      <c r="Q8" s="115"/>
      <c r="R8" s="115"/>
      <c r="S8" s="115"/>
      <c r="T8" s="115"/>
      <c r="U8" s="115"/>
      <c r="V8" s="115"/>
      <c r="W8" s="115"/>
      <c r="X8" s="115"/>
      <c r="Y8" s="115"/>
      <c r="Z8" s="115"/>
    </row>
    <row r="9">
      <c r="A9" s="115"/>
      <c r="B9" s="115"/>
      <c r="C9" s="115"/>
      <c r="D9" s="115"/>
      <c r="E9" s="116" t="s">
        <v>263</v>
      </c>
      <c r="F9" s="115"/>
      <c r="G9" s="115"/>
      <c r="H9" s="115"/>
      <c r="I9" s="115"/>
      <c r="P9" s="115"/>
      <c r="Q9" s="115"/>
      <c r="R9" s="115"/>
      <c r="S9" s="115"/>
      <c r="T9" s="115"/>
      <c r="U9" s="115"/>
      <c r="V9" s="115"/>
      <c r="W9" s="115"/>
      <c r="X9" s="115"/>
      <c r="Y9" s="115"/>
      <c r="Z9" s="115"/>
    </row>
    <row r="10">
      <c r="A10" s="115"/>
      <c r="B10" s="115"/>
      <c r="C10" s="115"/>
      <c r="D10" s="115"/>
      <c r="E10" s="116" t="s">
        <v>264</v>
      </c>
      <c r="F10" s="115"/>
      <c r="G10" s="115"/>
      <c r="H10" s="115"/>
      <c r="I10" s="115"/>
      <c r="P10" s="115"/>
      <c r="Q10" s="115"/>
      <c r="R10" s="115"/>
      <c r="S10" s="115"/>
      <c r="T10" s="115"/>
      <c r="U10" s="115"/>
      <c r="V10" s="115"/>
      <c r="W10" s="115"/>
      <c r="X10" s="115"/>
      <c r="Y10" s="115"/>
      <c r="Z10" s="115"/>
    </row>
    <row r="11">
      <c r="A11" s="115"/>
      <c r="B11" s="115"/>
      <c r="C11" s="115"/>
      <c r="D11" s="115"/>
      <c r="E11" s="116" t="s">
        <v>265</v>
      </c>
      <c r="F11" s="115"/>
      <c r="G11" s="115"/>
      <c r="H11" s="115"/>
      <c r="I11" s="115"/>
      <c r="P11" s="115"/>
      <c r="Q11" s="115"/>
      <c r="R11" s="115"/>
      <c r="S11" s="115"/>
      <c r="T11" s="115"/>
      <c r="U11" s="115"/>
      <c r="V11" s="115"/>
      <c r="W11" s="115"/>
      <c r="X11" s="115"/>
      <c r="Y11" s="115"/>
      <c r="Z11" s="115"/>
    </row>
    <row r="12">
      <c r="A12" s="115"/>
      <c r="B12" s="115"/>
      <c r="C12" s="115"/>
      <c r="D12" s="115"/>
      <c r="E12" s="116" t="s">
        <v>266</v>
      </c>
      <c r="F12" s="115"/>
      <c r="G12" s="115"/>
      <c r="H12" s="115"/>
      <c r="I12" s="115"/>
      <c r="J12" s="115"/>
      <c r="K12" s="115"/>
      <c r="L12" s="115"/>
      <c r="M12" s="115"/>
      <c r="N12" s="115"/>
      <c r="O12" s="115"/>
      <c r="P12" s="115"/>
      <c r="Q12" s="115"/>
      <c r="R12" s="115"/>
      <c r="S12" s="115"/>
      <c r="T12" s="115"/>
      <c r="U12" s="115"/>
      <c r="V12" s="115"/>
      <c r="W12" s="115"/>
      <c r="X12" s="115"/>
      <c r="Y12" s="115"/>
      <c r="Z12" s="115"/>
    </row>
    <row r="13">
      <c r="A13" s="115"/>
      <c r="B13" s="115"/>
      <c r="C13" s="115"/>
      <c r="D13" s="115"/>
      <c r="E13" s="116" t="s">
        <v>267</v>
      </c>
      <c r="F13" s="115"/>
      <c r="G13" s="115"/>
      <c r="H13" s="115"/>
      <c r="I13" s="115"/>
      <c r="J13" s="115"/>
      <c r="K13" s="115"/>
      <c r="L13" s="115"/>
      <c r="M13" s="115"/>
      <c r="N13" s="115"/>
      <c r="O13" s="115"/>
      <c r="P13" s="115"/>
      <c r="Q13" s="115"/>
      <c r="R13" s="115"/>
      <c r="S13" s="115"/>
      <c r="T13" s="115"/>
      <c r="U13" s="115"/>
      <c r="V13" s="115"/>
      <c r="W13" s="115"/>
      <c r="X13" s="115"/>
      <c r="Y13" s="115"/>
      <c r="Z13" s="115"/>
    </row>
    <row r="14">
      <c r="A14" s="115"/>
      <c r="B14" s="115"/>
      <c r="C14" s="115"/>
      <c r="D14" s="115"/>
      <c r="E14" s="116" t="s">
        <v>268</v>
      </c>
      <c r="F14" s="115"/>
      <c r="G14" s="115"/>
      <c r="H14" s="115"/>
      <c r="I14" s="115"/>
      <c r="J14" s="115"/>
      <c r="K14" s="115"/>
      <c r="L14" s="115"/>
      <c r="M14" s="115"/>
      <c r="N14" s="115"/>
      <c r="O14" s="115"/>
      <c r="P14" s="115"/>
      <c r="Q14" s="115"/>
      <c r="R14" s="115"/>
      <c r="S14" s="115"/>
      <c r="T14" s="115"/>
      <c r="U14" s="115"/>
      <c r="V14" s="115"/>
      <c r="W14" s="115"/>
      <c r="X14" s="115"/>
      <c r="Y14" s="115"/>
      <c r="Z14" s="115"/>
    </row>
    <row r="15">
      <c r="A15" s="115"/>
      <c r="B15" s="115"/>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row>
    <row r="16">
      <c r="A16" s="115"/>
      <c r="B16" s="119" t="s">
        <v>269</v>
      </c>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row>
    <row r="17">
      <c r="A17" s="115"/>
      <c r="B17" s="115"/>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Z17" s="115"/>
    </row>
    <row r="18">
      <c r="A18" s="115"/>
      <c r="B18" s="116" t="s">
        <v>270</v>
      </c>
      <c r="C18" s="115"/>
      <c r="D18" s="115"/>
      <c r="E18" s="115"/>
      <c r="F18" s="115"/>
      <c r="G18" s="115"/>
      <c r="H18" s="115"/>
      <c r="I18" s="115"/>
      <c r="J18" s="115"/>
      <c r="K18" s="115"/>
      <c r="L18" s="115"/>
      <c r="M18" s="115"/>
      <c r="N18" s="115"/>
      <c r="O18" s="115"/>
      <c r="P18" s="115"/>
      <c r="Q18" s="115"/>
      <c r="R18" s="115"/>
      <c r="S18" s="115"/>
      <c r="T18" s="115"/>
      <c r="U18" s="115"/>
      <c r="V18" s="115"/>
      <c r="W18" s="115"/>
      <c r="X18" s="115"/>
      <c r="Y18" s="115"/>
      <c r="Z18" s="115"/>
    </row>
    <row r="19">
      <c r="A19" s="115"/>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row>
    <row r="20">
      <c r="A20" s="115"/>
      <c r="B20" s="116" t="s">
        <v>271</v>
      </c>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row>
    <row r="21">
      <c r="A21" s="115"/>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c r="Z21" s="115"/>
    </row>
    <row r="22">
      <c r="A22" s="115"/>
      <c r="B22" s="116" t="s">
        <v>272</v>
      </c>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row>
    <row r="23" ht="91.5" customHeight="1">
      <c r="A23" s="115"/>
      <c r="B23" s="115"/>
      <c r="C23" s="115"/>
      <c r="D23" s="120" t="s">
        <v>273</v>
      </c>
      <c r="E23" s="115"/>
      <c r="F23" s="115"/>
      <c r="G23" s="115"/>
      <c r="H23" s="115"/>
      <c r="I23" s="115"/>
      <c r="J23" s="115"/>
      <c r="K23" s="115"/>
      <c r="L23" s="115"/>
      <c r="M23" s="115"/>
      <c r="N23" s="115"/>
      <c r="O23" s="115"/>
      <c r="P23" s="115"/>
      <c r="Q23" s="115"/>
      <c r="R23" s="115"/>
      <c r="S23" s="115"/>
      <c r="T23" s="115"/>
      <c r="U23" s="115"/>
      <c r="V23" s="115"/>
      <c r="W23" s="115"/>
      <c r="X23" s="115"/>
      <c r="Y23" s="115"/>
      <c r="Z23" s="115"/>
    </row>
    <row r="24">
      <c r="A24" s="115"/>
      <c r="B24" s="116" t="s">
        <v>274</v>
      </c>
      <c r="C24" s="115"/>
      <c r="D24" s="115"/>
      <c r="E24" s="115"/>
      <c r="F24" s="115"/>
      <c r="G24" s="115"/>
      <c r="H24" s="115"/>
      <c r="I24" s="115"/>
      <c r="J24" s="115"/>
      <c r="K24" s="115"/>
      <c r="L24" s="115"/>
      <c r="M24" s="115"/>
      <c r="N24" s="115"/>
      <c r="O24" s="115"/>
      <c r="P24" s="115"/>
      <c r="Q24" s="115"/>
      <c r="R24" s="115"/>
      <c r="S24" s="115"/>
      <c r="T24" s="115"/>
      <c r="U24" s="115"/>
      <c r="V24" s="115"/>
      <c r="W24" s="115"/>
      <c r="X24" s="115"/>
      <c r="Y24" s="115"/>
      <c r="Z24" s="115"/>
    </row>
    <row r="25">
      <c r="A25" s="115"/>
      <c r="B25" s="115"/>
      <c r="C25" s="115"/>
      <c r="D25" s="115"/>
      <c r="E25" s="115"/>
      <c r="F25" s="115"/>
      <c r="G25" s="115"/>
      <c r="H25" s="115"/>
      <c r="I25" s="115"/>
      <c r="J25" s="115"/>
      <c r="K25" s="115"/>
      <c r="L25" s="115"/>
      <c r="M25" s="115"/>
      <c r="N25" s="115"/>
      <c r="O25" s="115"/>
      <c r="P25" s="115"/>
      <c r="Q25" s="115"/>
      <c r="R25" s="115"/>
      <c r="S25" s="115"/>
      <c r="T25" s="115"/>
      <c r="U25" s="115"/>
      <c r="V25" s="115"/>
      <c r="W25" s="115"/>
      <c r="X25" s="115"/>
      <c r="Y25" s="115"/>
      <c r="Z25" s="115"/>
    </row>
    <row r="26">
      <c r="A26" s="115"/>
      <c r="B26" s="116" t="s">
        <v>275</v>
      </c>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row>
    <row r="27">
      <c r="A27" s="115"/>
      <c r="B27" s="115"/>
      <c r="C27" s="115"/>
      <c r="D27" s="115"/>
      <c r="E27" s="121" t="s">
        <v>276</v>
      </c>
      <c r="F27" s="115"/>
      <c r="G27" s="115"/>
      <c r="H27" s="115"/>
      <c r="I27" s="115"/>
      <c r="J27" s="115"/>
      <c r="K27" s="115"/>
      <c r="L27" s="115"/>
      <c r="M27" s="115"/>
      <c r="N27" s="115"/>
      <c r="O27" s="115"/>
      <c r="P27" s="115"/>
      <c r="Q27" s="115"/>
      <c r="R27" s="115"/>
      <c r="S27" s="115"/>
      <c r="T27" s="115"/>
      <c r="U27" s="115"/>
      <c r="V27" s="115"/>
      <c r="W27" s="115"/>
      <c r="X27" s="115"/>
      <c r="Y27" s="115"/>
      <c r="Z27" s="115"/>
    </row>
    <row r="28">
      <c r="A28" s="115"/>
      <c r="B28" s="115"/>
      <c r="C28" s="115"/>
      <c r="D28" s="115"/>
      <c r="E28" s="121" t="s">
        <v>277</v>
      </c>
      <c r="F28" s="115"/>
      <c r="G28" s="115"/>
      <c r="H28" s="115"/>
      <c r="I28" s="115"/>
      <c r="J28" s="115"/>
      <c r="K28" s="115"/>
      <c r="L28" s="115"/>
      <c r="M28" s="115"/>
      <c r="N28" s="115"/>
      <c r="O28" s="115"/>
      <c r="P28" s="115"/>
      <c r="Q28" s="115"/>
      <c r="R28" s="115"/>
      <c r="S28" s="115"/>
      <c r="T28" s="115"/>
      <c r="U28" s="115"/>
      <c r="V28" s="115"/>
      <c r="W28" s="115"/>
      <c r="X28" s="115"/>
      <c r="Y28" s="115"/>
      <c r="Z28" s="115"/>
    </row>
    <row r="29">
      <c r="A29" s="115"/>
      <c r="B29" s="115"/>
      <c r="C29" s="115"/>
      <c r="D29" s="115"/>
      <c r="E29" s="121" t="s">
        <v>278</v>
      </c>
      <c r="F29" s="115"/>
      <c r="G29" s="115"/>
      <c r="H29" s="115"/>
      <c r="I29" s="115"/>
      <c r="J29" s="115"/>
      <c r="K29" s="115"/>
      <c r="L29" s="115"/>
      <c r="M29" s="115"/>
      <c r="N29" s="115"/>
      <c r="O29" s="115"/>
      <c r="P29" s="115"/>
      <c r="Q29" s="115"/>
      <c r="R29" s="115"/>
      <c r="S29" s="115"/>
      <c r="T29" s="115"/>
      <c r="U29" s="115"/>
      <c r="V29" s="115"/>
      <c r="W29" s="115"/>
      <c r="X29" s="115"/>
      <c r="Y29" s="115"/>
      <c r="Z29" s="115"/>
    </row>
    <row r="30">
      <c r="A30" s="115"/>
      <c r="B30" s="115"/>
      <c r="C30" s="115"/>
      <c r="D30" s="115"/>
      <c r="E30" s="121" t="s">
        <v>279</v>
      </c>
      <c r="F30" s="115"/>
      <c r="G30" s="115"/>
      <c r="H30" s="115"/>
      <c r="I30" s="115"/>
      <c r="J30" s="115"/>
      <c r="K30" s="115"/>
      <c r="L30" s="115"/>
      <c r="M30" s="115"/>
      <c r="N30" s="115"/>
      <c r="O30" s="115"/>
      <c r="P30" s="115"/>
      <c r="Q30" s="115"/>
      <c r="R30" s="115"/>
      <c r="S30" s="115"/>
      <c r="T30" s="115"/>
      <c r="U30" s="115"/>
      <c r="V30" s="115"/>
      <c r="W30" s="115"/>
      <c r="X30" s="115"/>
      <c r="Y30" s="115"/>
      <c r="Z30" s="115"/>
    </row>
    <row r="31">
      <c r="A31" s="115"/>
      <c r="B31" s="115"/>
      <c r="C31" s="115"/>
      <c r="D31" s="115"/>
      <c r="E31" s="121" t="s">
        <v>280</v>
      </c>
      <c r="F31" s="115"/>
      <c r="G31" s="115"/>
      <c r="H31" s="115"/>
      <c r="I31" s="115"/>
      <c r="J31" s="115"/>
      <c r="K31" s="115"/>
      <c r="L31" s="115"/>
      <c r="M31" s="115"/>
      <c r="N31" s="115"/>
      <c r="O31" s="115"/>
      <c r="P31" s="115"/>
      <c r="Q31" s="115"/>
      <c r="R31" s="115"/>
      <c r="S31" s="115"/>
      <c r="T31" s="115"/>
      <c r="U31" s="115"/>
      <c r="V31" s="115"/>
      <c r="W31" s="115"/>
      <c r="X31" s="115"/>
      <c r="Y31" s="115"/>
      <c r="Z31" s="115"/>
    </row>
    <row r="32">
      <c r="A32" s="115"/>
      <c r="B32" s="115"/>
      <c r="C32" s="115"/>
      <c r="D32" s="115"/>
      <c r="F32" s="115"/>
      <c r="G32" s="115"/>
      <c r="H32" s="115"/>
      <c r="I32" s="115"/>
      <c r="J32" s="115"/>
      <c r="K32" s="115"/>
      <c r="L32" s="115"/>
      <c r="M32" s="115"/>
      <c r="N32" s="115"/>
      <c r="O32" s="115"/>
      <c r="P32" s="115"/>
      <c r="Q32" s="115"/>
      <c r="R32" s="115"/>
      <c r="S32" s="115"/>
      <c r="T32" s="115"/>
      <c r="U32" s="115"/>
      <c r="V32" s="115"/>
      <c r="W32" s="115"/>
      <c r="X32" s="115"/>
      <c r="Y32" s="115"/>
      <c r="Z32" s="115"/>
    </row>
    <row r="33">
      <c r="A33" s="115"/>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row>
    <row r="34">
      <c r="A34" s="115"/>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row>
    <row r="35">
      <c r="A35" s="115"/>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row>
    <row r="36">
      <c r="A36" s="115"/>
      <c r="B36" s="115"/>
      <c r="C36" s="115"/>
      <c r="D36" s="115"/>
      <c r="E36" s="115"/>
      <c r="F36" s="115"/>
      <c r="G36" s="115"/>
      <c r="H36" s="115"/>
      <c r="I36" s="115"/>
      <c r="J36" s="115"/>
      <c r="K36" s="115"/>
      <c r="L36" s="115"/>
      <c r="M36" s="115"/>
      <c r="N36" s="115"/>
      <c r="O36" s="115"/>
      <c r="P36" s="115"/>
      <c r="Q36" s="115"/>
      <c r="R36" s="115"/>
      <c r="S36" s="115"/>
      <c r="T36" s="115"/>
      <c r="U36" s="115"/>
      <c r="V36" s="115"/>
      <c r="W36" s="115"/>
      <c r="X36" s="115"/>
      <c r="Y36" s="115"/>
      <c r="Z36" s="115"/>
    </row>
    <row r="37">
      <c r="A37" s="115"/>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row>
    <row r="38">
      <c r="A38" s="115"/>
      <c r="B38" s="115"/>
      <c r="C38" s="115"/>
      <c r="D38" s="115"/>
      <c r="E38" s="115"/>
      <c r="F38" s="115"/>
      <c r="G38" s="115"/>
      <c r="H38" s="115"/>
      <c r="I38" s="115"/>
      <c r="J38" s="115"/>
      <c r="K38" s="115"/>
      <c r="L38" s="115"/>
      <c r="M38" s="115"/>
      <c r="N38" s="115"/>
      <c r="O38" s="115"/>
      <c r="P38" s="115"/>
      <c r="Q38" s="115"/>
      <c r="R38" s="115"/>
      <c r="S38" s="115"/>
      <c r="T38" s="115"/>
      <c r="U38" s="115"/>
      <c r="V38" s="115"/>
      <c r="W38" s="115"/>
      <c r="X38" s="115"/>
      <c r="Y38" s="115"/>
      <c r="Z38" s="115"/>
    </row>
    <row r="39">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row>
    <row r="40">
      <c r="A40" s="115"/>
      <c r="B40" s="115"/>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row>
    <row r="41">
      <c r="A41" s="115"/>
      <c r="B41" s="115"/>
      <c r="C41" s="115"/>
      <c r="D41" s="115"/>
      <c r="E41" s="115"/>
      <c r="F41" s="115"/>
      <c r="G41" s="115"/>
      <c r="H41" s="115"/>
      <c r="I41" s="115"/>
      <c r="J41" s="115"/>
      <c r="K41" s="115"/>
      <c r="L41" s="115"/>
      <c r="M41" s="115"/>
      <c r="N41" s="115"/>
      <c r="O41" s="115"/>
      <c r="P41" s="115"/>
      <c r="Q41" s="115"/>
      <c r="R41" s="115"/>
      <c r="S41" s="115"/>
      <c r="T41" s="115"/>
      <c r="U41" s="115"/>
      <c r="V41" s="115"/>
      <c r="W41" s="115"/>
      <c r="X41" s="115"/>
      <c r="Y41" s="115"/>
      <c r="Z41" s="115"/>
    </row>
    <row r="42">
      <c r="A42" s="115"/>
      <c r="B42" s="115"/>
      <c r="C42" s="115"/>
      <c r="D42" s="115"/>
      <c r="E42" s="115"/>
      <c r="F42" s="115"/>
      <c r="G42" s="115"/>
      <c r="H42" s="115"/>
      <c r="I42" s="115"/>
      <c r="J42" s="115"/>
      <c r="K42" s="115"/>
      <c r="L42" s="115"/>
      <c r="M42" s="115"/>
      <c r="N42" s="115"/>
      <c r="O42" s="115"/>
      <c r="P42" s="115"/>
      <c r="Q42" s="115"/>
      <c r="R42" s="115"/>
      <c r="S42" s="115"/>
      <c r="T42" s="115"/>
      <c r="U42" s="115"/>
      <c r="V42" s="115"/>
      <c r="W42" s="115"/>
      <c r="X42" s="115"/>
      <c r="Y42" s="115"/>
      <c r="Z42" s="115"/>
    </row>
    <row r="43">
      <c r="A43" s="115"/>
      <c r="B43" s="115"/>
      <c r="C43" s="115"/>
      <c r="D43" s="115"/>
      <c r="E43" s="115"/>
      <c r="F43" s="115"/>
      <c r="G43" s="115"/>
      <c r="H43" s="115"/>
      <c r="I43" s="115"/>
      <c r="J43" s="115"/>
      <c r="K43" s="115"/>
      <c r="L43" s="115"/>
      <c r="M43" s="115"/>
      <c r="N43" s="115"/>
      <c r="O43" s="115"/>
      <c r="P43" s="115"/>
      <c r="Q43" s="115"/>
      <c r="R43" s="115"/>
      <c r="S43" s="115"/>
      <c r="T43" s="115"/>
      <c r="U43" s="115"/>
      <c r="V43" s="115"/>
      <c r="W43" s="115"/>
      <c r="X43" s="115"/>
      <c r="Y43" s="115"/>
      <c r="Z43" s="115"/>
    </row>
    <row r="44">
      <c r="A44" s="115"/>
      <c r="B44" s="115"/>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row>
    <row r="45">
      <c r="A45" s="115"/>
      <c r="B45" s="115"/>
      <c r="C45" s="115"/>
      <c r="D45" s="115"/>
      <c r="E45" s="115"/>
      <c r="F45" s="115"/>
      <c r="G45" s="115"/>
      <c r="H45" s="115"/>
      <c r="I45" s="115"/>
      <c r="J45" s="115"/>
      <c r="K45" s="115"/>
      <c r="L45" s="115"/>
      <c r="M45" s="115"/>
      <c r="N45" s="115"/>
      <c r="O45" s="115"/>
      <c r="P45" s="115"/>
      <c r="Q45" s="115"/>
      <c r="R45" s="115"/>
      <c r="S45" s="115"/>
      <c r="T45" s="115"/>
      <c r="U45" s="115"/>
      <c r="V45" s="115"/>
      <c r="W45" s="115"/>
      <c r="X45" s="115"/>
      <c r="Y45" s="115"/>
      <c r="Z45" s="115"/>
    </row>
    <row r="46">
      <c r="A46" s="115"/>
      <c r="B46" s="115"/>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row>
    <row r="47">
      <c r="A47" s="115"/>
      <c r="B47" s="115"/>
      <c r="C47" s="115"/>
      <c r="D47" s="115"/>
      <c r="E47" s="115"/>
      <c r="F47" s="115"/>
      <c r="G47" s="115"/>
      <c r="H47" s="115"/>
      <c r="I47" s="115"/>
      <c r="J47" s="115"/>
      <c r="K47" s="115"/>
      <c r="L47" s="115"/>
      <c r="M47" s="115"/>
      <c r="N47" s="115"/>
      <c r="O47" s="115"/>
      <c r="P47" s="115"/>
      <c r="Q47" s="115"/>
      <c r="R47" s="115"/>
      <c r="S47" s="115"/>
      <c r="T47" s="115"/>
      <c r="U47" s="115"/>
      <c r="V47" s="115"/>
      <c r="W47" s="115"/>
      <c r="X47" s="115"/>
      <c r="Y47" s="115"/>
      <c r="Z47" s="115"/>
    </row>
    <row r="48">
      <c r="A48" s="115"/>
      <c r="B48" s="115"/>
      <c r="C48" s="115"/>
      <c r="D48" s="115"/>
      <c r="E48" s="115"/>
      <c r="F48" s="115"/>
      <c r="G48" s="115"/>
      <c r="H48" s="115"/>
      <c r="I48" s="115"/>
      <c r="J48" s="115"/>
      <c r="K48" s="115"/>
      <c r="L48" s="115"/>
      <c r="M48" s="115"/>
      <c r="N48" s="115"/>
      <c r="O48" s="115"/>
      <c r="P48" s="115"/>
      <c r="Q48" s="115"/>
      <c r="R48" s="115"/>
      <c r="S48" s="115"/>
      <c r="T48" s="115"/>
      <c r="U48" s="115"/>
      <c r="V48" s="115"/>
      <c r="W48" s="115"/>
      <c r="X48" s="115"/>
      <c r="Y48" s="115"/>
      <c r="Z48" s="115"/>
    </row>
    <row r="49">
      <c r="A49" s="115"/>
      <c r="B49" s="115"/>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row>
    <row r="50">
      <c r="A50" s="115"/>
      <c r="B50" s="115"/>
      <c r="C50" s="115"/>
      <c r="D50" s="115"/>
      <c r="E50" s="115"/>
      <c r="F50" s="115"/>
      <c r="G50" s="115"/>
      <c r="H50" s="115"/>
      <c r="I50" s="115"/>
      <c r="J50" s="115"/>
      <c r="K50" s="115"/>
      <c r="L50" s="115"/>
      <c r="M50" s="115"/>
      <c r="N50" s="115"/>
      <c r="O50" s="115"/>
      <c r="P50" s="115"/>
      <c r="Q50" s="115"/>
      <c r="R50" s="115"/>
      <c r="S50" s="115"/>
      <c r="T50" s="115"/>
      <c r="U50" s="115"/>
      <c r="V50" s="115"/>
      <c r="W50" s="115"/>
      <c r="X50" s="115"/>
      <c r="Y50" s="115"/>
      <c r="Z50" s="115"/>
    </row>
    <row r="51">
      <c r="A51" s="115"/>
      <c r="B51" s="115"/>
      <c r="C51" s="115"/>
      <c r="D51" s="115"/>
      <c r="E51" s="115"/>
      <c r="F51" s="115"/>
      <c r="G51" s="115"/>
      <c r="H51" s="115"/>
      <c r="I51" s="115"/>
      <c r="J51" s="115"/>
      <c r="K51" s="115"/>
      <c r="L51" s="115"/>
      <c r="M51" s="115"/>
      <c r="N51" s="115"/>
      <c r="O51" s="115"/>
      <c r="P51" s="115"/>
      <c r="Q51" s="115"/>
      <c r="R51" s="115"/>
      <c r="S51" s="115"/>
      <c r="T51" s="115"/>
      <c r="U51" s="115"/>
      <c r="V51" s="115"/>
      <c r="W51" s="115"/>
      <c r="X51" s="115"/>
      <c r="Y51" s="115"/>
      <c r="Z51" s="115"/>
    </row>
    <row r="52">
      <c r="A52" s="115"/>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row>
    <row r="53">
      <c r="A53" s="11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row>
    <row r="54">
      <c r="A54" s="115"/>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row>
    <row r="55">
      <c r="A55" s="115"/>
      <c r="B55" s="115"/>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row>
    <row r="56">
      <c r="A56" s="115"/>
      <c r="B56" s="115"/>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row>
    <row r="57">
      <c r="A57" s="11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row>
    <row r="58">
      <c r="A58" s="11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row>
    <row r="59">
      <c r="A59" s="115"/>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row>
    <row r="60">
      <c r="A60" s="115"/>
      <c r="B60" s="115"/>
      <c r="C60" s="115"/>
      <c r="D60" s="115"/>
      <c r="E60" s="115"/>
      <c r="F60" s="115"/>
      <c r="G60" s="115"/>
      <c r="H60" s="115"/>
      <c r="I60" s="115"/>
      <c r="J60" s="115"/>
      <c r="K60" s="115"/>
      <c r="L60" s="115"/>
      <c r="M60" s="115"/>
      <c r="N60" s="115"/>
      <c r="O60" s="115"/>
      <c r="P60" s="115"/>
      <c r="Q60" s="115"/>
      <c r="R60" s="115"/>
      <c r="S60" s="115"/>
      <c r="T60" s="115"/>
      <c r="U60" s="115"/>
      <c r="V60" s="115"/>
      <c r="W60" s="115"/>
      <c r="X60" s="115"/>
      <c r="Y60" s="115"/>
      <c r="Z60" s="115"/>
    </row>
    <row r="61">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row>
    <row r="62">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row>
    <row r="63">
      <c r="A63" s="115"/>
      <c r="B63" s="115"/>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row>
    <row r="64">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c r="Z64" s="115"/>
    </row>
    <row r="65">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c r="Z65" s="115"/>
    </row>
    <row r="66">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row>
    <row r="67">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row>
    <row r="68">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row>
    <row r="69">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c r="Z69" s="115"/>
    </row>
    <row r="70">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row>
    <row r="71">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c r="Z71" s="115"/>
    </row>
    <row r="72">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row>
    <row r="73">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c r="Z73" s="115"/>
    </row>
    <row r="74">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row>
    <row r="75">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row>
    <row r="76">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row>
    <row r="77">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c r="Z77" s="115"/>
    </row>
    <row r="78">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row>
    <row r="79">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c r="Z79" s="115"/>
    </row>
    <row r="80">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row>
    <row r="81">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c r="Z81" s="115"/>
    </row>
    <row r="82">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row>
    <row r="83">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row>
    <row r="84">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row>
    <row r="85">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row>
    <row r="86">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row>
    <row r="87">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row>
    <row r="88">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row>
    <row r="89">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row>
    <row r="90">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row>
    <row r="91">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row>
    <row r="92">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row>
    <row r="93">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row>
    <row r="94">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row>
    <row r="9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c r="Z95" s="115"/>
    </row>
    <row r="96">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c r="Z96" s="115"/>
    </row>
    <row r="97">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row>
    <row r="98">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row>
    <row r="99">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c r="Z99" s="115"/>
    </row>
    <row r="100">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row>
    <row r="10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row>
    <row r="102">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row>
    <row r="103">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row>
    <row r="104">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row>
    <row r="10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row>
    <row r="106">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row>
    <row r="107">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row>
    <row r="108">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row>
    <row r="109">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row>
    <row r="110">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row>
    <row r="11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row>
    <row r="112">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row>
    <row r="113">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row>
    <row r="114">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row>
    <row r="11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row>
    <row r="116">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row>
    <row r="117">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row>
    <row r="118">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row>
    <row r="119">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row>
    <row r="120">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row>
    <row r="12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row>
    <row r="122">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row>
    <row r="123">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row>
    <row r="124">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row>
    <row r="12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row>
    <row r="126">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row>
    <row r="127">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row>
    <row r="128">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row>
    <row r="129">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row>
    <row r="130">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row>
    <row r="131">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row>
    <row r="132">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row>
    <row r="133">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row>
    <row r="134">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row>
    <row r="13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row>
    <row r="136">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row>
    <row r="137">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row>
    <row r="138">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row>
    <row r="139">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row>
    <row r="140">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row>
    <row r="141">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row>
    <row r="142">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c r="Z142" s="115"/>
    </row>
    <row r="143">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row>
    <row r="144">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row>
    <row r="14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row>
    <row r="146">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row>
    <row r="147">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row>
    <row r="148">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c r="Z148" s="115"/>
    </row>
    <row r="149">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row>
    <row r="150">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row>
    <row r="151">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row>
    <row r="152">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row>
    <row r="153">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row>
    <row r="154">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row>
    <row r="15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row>
    <row r="157">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row>
    <row r="158">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row>
    <row r="159">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row>
    <row r="160">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row>
    <row r="161">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row>
    <row r="162">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row>
    <row r="163">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row>
    <row r="164">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row>
    <row r="16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row>
    <row r="166">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row>
    <row r="167">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row>
    <row r="168">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row>
    <row r="169">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row>
    <row r="170">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row>
    <row r="171">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row>
    <row r="172">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row>
    <row r="173">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row>
    <row r="174">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c r="Z174" s="115"/>
    </row>
    <row r="17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row>
    <row r="176">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c r="Z176" s="115"/>
    </row>
    <row r="177">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row>
    <row r="178">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row>
    <row r="179">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row>
    <row r="180">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row>
    <row r="181">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row>
    <row r="182">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row>
    <row r="183">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row>
    <row r="184">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row>
    <row r="18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row>
    <row r="186">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c r="Z186" s="115"/>
    </row>
    <row r="187">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row>
    <row r="188">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row>
    <row r="189">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row>
    <row r="190">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row>
    <row r="191">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row>
    <row r="192">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row>
    <row r="193">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row>
    <row r="194">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row>
    <row r="19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row>
    <row r="196">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row>
    <row r="197">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row>
    <row r="198">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row>
    <row r="199">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row>
    <row r="200">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row>
    <row r="201">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row>
    <row r="202">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row>
    <row r="203">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row>
    <row r="204">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row>
    <row r="20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row>
    <row r="206">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row>
    <row r="207">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row>
    <row r="208">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row>
    <row r="209">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row>
    <row r="210">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row>
    <row r="211">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row>
    <row r="212">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row>
    <row r="213">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row>
    <row r="214">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row>
    <row r="21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row>
    <row r="216">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row>
    <row r="217">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row>
    <row r="218">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row>
    <row r="222">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row>
    <row r="223">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row>
    <row r="224">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row>
    <row r="2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row>
    <row r="226">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row>
    <row r="227">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row>
    <row r="228">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row>
    <row r="232">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row>
    <row r="238">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row>
    <row r="239">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row>
    <row r="240">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row>
    <row r="24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row>
    <row r="242">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row>
    <row r="243">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row>
    <row r="244">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row>
    <row r="24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row>
    <row r="246">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row>
    <row r="247">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row>
    <row r="248">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row>
    <row r="249">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row>
    <row r="250">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row>
    <row r="25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row>
    <row r="252">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row>
    <row r="253">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row>
    <row r="254">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row>
    <row r="25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row>
    <row r="256">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row>
    <row r="257">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row>
    <row r="258">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row>
    <row r="260">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row>
    <row r="1000">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row>
    <row r="1001">
      <c r="A1001" s="115"/>
      <c r="B1001" s="115"/>
      <c r="C1001" s="115"/>
      <c r="D1001" s="115"/>
      <c r="E1001" s="115"/>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c r="Z1001" s="115"/>
    </row>
  </sheetData>
  <mergeCells count="1">
    <mergeCell ref="J8:O11"/>
  </mergeCells>
  <drawing r:id="rId1"/>
</worksheet>
</file>