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nyad\statistical\شاخص بها\دی\"/>
    </mc:Choice>
  </mc:AlternateContent>
  <bookViews>
    <workbookView xWindow="240" yWindow="672" windowWidth="20112" windowHeight="7392" tabRatio="1000"/>
  </bookViews>
  <sheets>
    <sheet name="تغییرات شاخص 93 نسبت به ماه قبل" sheetId="9" r:id="rId1"/>
    <sheet name="نمودار تغییرات شاخص 93 نسبت به " sheetId="10" r:id="rId2"/>
    <sheet name="روند تغییر شاخص کالا و خدمات 93" sheetId="11" r:id="rId3"/>
    <sheet name="نمودار روند تغییر شاخص کالا و  " sheetId="12" r:id="rId4"/>
    <sheet name="5تغییر شاخص نسبت به ماه مشابه" sheetId="13" r:id="rId5"/>
    <sheet name="نمودارتغییر شاخص 93به ماه مشابه" sheetId="14" r:id="rId6"/>
    <sheet name="شاخص بهای اردیبهشت" sheetId="5" r:id="rId7"/>
    <sheet name="نمودار شاخص بهای اردیبهشت" sheetId="48" r:id="rId8"/>
    <sheet name="نمودارروندتغییرشاخص بها اردیبهش" sheetId="19" r:id="rId9"/>
    <sheet name="10درصد تغییر شاخص طی ده سال اخ " sheetId="4" r:id="rId10"/>
    <sheet name="نمودار تغییر شاخص طی ده سال اخ " sheetId="20" r:id="rId11"/>
    <sheet name="شاخص کل در فروردین و اردیبهشت" sheetId="6" r:id="rId12"/>
    <sheet name="نمودار شاخص کل در فرودین و اردی" sheetId="21" r:id="rId13"/>
    <sheet name="درصد تغییر شاخص کل در اسفند و.." sheetId="7" r:id="rId14"/>
    <sheet name="نموداردرصدتغییرشاخص کل دراسفندو" sheetId="22" r:id="rId15"/>
    <sheet name="تغییرشاخص نسبت به ماه مشابه سال" sheetId="15" r:id="rId16"/>
    <sheet name="نمودارتغییرشاخص نسبت به ماه مشا" sheetId="23" r:id="rId17"/>
    <sheet name="رونددرصدی تغییر شاخص تفکیک" sheetId="40" r:id="rId18"/>
    <sheet name="نموداررونددرصدی تغییرشاخص تفکیک" sheetId="41" r:id="rId19"/>
    <sheet name="20درصدتغییرشاخص نسبت به ماه قبل" sheetId="46" r:id="rId20"/>
    <sheet name="نموداردرصد تغییرشاخص نسبت به ما" sheetId="47" r:id="rId21"/>
    <sheet name="نرخ تورم روستایی طی 12ماه" sheetId="42" r:id="rId22"/>
    <sheet name="نمودارنرخ تورم روستایی طی 12ماه" sheetId="43" r:id="rId23"/>
    <sheet name="روند تغییرشاخص کل قیمت روستا" sheetId="44" r:id="rId24"/>
    <sheet name="نمودارروند تغییرشاخص کل قیمت رو" sheetId="45" r:id="rId25"/>
    <sheet name="تورم 12 ماهه شاخص" sheetId="25" r:id="rId26"/>
    <sheet name="نمودار نرخ تورم 12ماهه شاخص" sheetId="26" r:id="rId27"/>
  </sheets>
  <calcPr calcId="145621"/>
</workbook>
</file>

<file path=xl/sharedStrings.xml><?xml version="1.0" encoding="utf-8"?>
<sst xmlns="http://schemas.openxmlformats.org/spreadsheetml/2006/main" count="249" uniqueCount="82">
  <si>
    <t>خدمات</t>
  </si>
  <si>
    <t>شاخص کل</t>
  </si>
  <si>
    <t>خوراکی ها، آشامیدنیها و دخانیات</t>
  </si>
  <si>
    <t>خوراکی ها</t>
  </si>
  <si>
    <t>نان و غلات</t>
  </si>
  <si>
    <t>گوشت قرمز و گوشت ماکیان</t>
  </si>
  <si>
    <t>شیر، پنیر و تخم مرغ</t>
  </si>
  <si>
    <t>روغن و چربی ها</t>
  </si>
  <si>
    <t>میوه و خشکبار</t>
  </si>
  <si>
    <t>دخانیات</t>
  </si>
  <si>
    <t>کالاهای غیر خوراکی و خدمات</t>
  </si>
  <si>
    <t>پوشاک و کفش</t>
  </si>
  <si>
    <t>مسکن، آب، برق، گاز و سایر سوخت ها</t>
  </si>
  <si>
    <t>مسکن</t>
  </si>
  <si>
    <t>آب، برق و سوخت</t>
  </si>
  <si>
    <t>مبلمان و لوازم خانگی و نگهداری معمول آن ها</t>
  </si>
  <si>
    <t>بهداشت و درمان</t>
  </si>
  <si>
    <t>حمل و نقل</t>
  </si>
  <si>
    <t>ارتباطات</t>
  </si>
  <si>
    <t>تفریح و فرهنگ</t>
  </si>
  <si>
    <t>آموزش</t>
  </si>
  <si>
    <t>هتل و رستوران</t>
  </si>
  <si>
    <t>کالاها و خدمات متفرقه</t>
  </si>
  <si>
    <t>شاخص کل (بدون اجاره)</t>
  </si>
  <si>
    <t>کالاها</t>
  </si>
  <si>
    <t>شرح</t>
  </si>
  <si>
    <t>ضریب اهمیت</t>
  </si>
  <si>
    <t>سبزیجات (سبزی ها و حبوبات)</t>
  </si>
  <si>
    <t>خوراکی ها و آشامیدنی ها</t>
  </si>
  <si>
    <t>ماهی و صدف داران</t>
  </si>
  <si>
    <t>شکر، مربا، عسل، شکلات و شیرینی (قند، شکر و شیرینی ها)</t>
  </si>
  <si>
    <t>محصولات خوراکی طبقه بندی نشده در جای دیگر</t>
  </si>
  <si>
    <t>چای، قهوه، کاکائو، نوشابه و آب میوه (نوشیدنی های غیرالکلی)</t>
  </si>
  <si>
    <t>خدمات نگهداری و تعمیر واحد مسکونی (خدمت)</t>
  </si>
  <si>
    <t>دوره زمانی</t>
  </si>
  <si>
    <t>خوراکی ها، آشامیدنی ها و دخانیات</t>
  </si>
  <si>
    <t>کالاهای غیرخوراکی و خدمات</t>
  </si>
  <si>
    <t>کل کالاها و خدمات مصرفی</t>
  </si>
  <si>
    <t>دوره های زمانی</t>
  </si>
  <si>
    <t>درصد تغییر شاخص نسبت به ماه قبل</t>
  </si>
  <si>
    <t>درصد تغییر شاخص نسبت به ماه مشابه سال قبل</t>
  </si>
  <si>
    <t>اجاره</t>
  </si>
  <si>
    <t>شاخص عدد</t>
  </si>
  <si>
    <t>درصد تغییر ماهانه</t>
  </si>
  <si>
    <t>درصد تغییر نسبت به ماه مشابه سال قبل</t>
  </si>
  <si>
    <t>تورم 12 ماهه</t>
  </si>
  <si>
    <t>گوشت قرمز و سفید و فرآورده های آنها</t>
  </si>
  <si>
    <t>ماخذ - داده های مرکز آمار ایران</t>
  </si>
  <si>
    <t>شبکه روستایی ایران www.roostanet.ir</t>
  </si>
  <si>
    <t xml:space="preserve"> </t>
  </si>
  <si>
    <t>فروردین 1396</t>
  </si>
  <si>
    <t>اسفند 1395</t>
  </si>
  <si>
    <t>دی 1395</t>
  </si>
  <si>
    <t>بهمن 1395</t>
  </si>
  <si>
    <t>خرداد 1396</t>
  </si>
  <si>
    <t>اردیبهشت 1396</t>
  </si>
  <si>
    <t>خرداد  1396</t>
  </si>
  <si>
    <t>تیر 1396</t>
  </si>
  <si>
    <t>مرداد 1396</t>
  </si>
  <si>
    <t>شهریور 1396</t>
  </si>
  <si>
    <t>مهر 1396</t>
  </si>
  <si>
    <t>آبان 1396</t>
  </si>
  <si>
    <t>آذر 96</t>
  </si>
  <si>
    <t>آذر 1396</t>
  </si>
  <si>
    <t xml:space="preserve">                   </t>
  </si>
  <si>
    <t>درصد تغییرات شاخص بهای خرده فروشی کالا و خدمات مصرفی گروه های مختلف مناطق روستایی دی ماه سال 1396 نسبت به ماه گذشته (آذر ماه 1396)</t>
  </si>
  <si>
    <t>شاخص (دی 96)</t>
  </si>
  <si>
    <t>روند تغییر شاخص کالا و خدمات مصرفی خانوارهای روستایی در گروه های مختلف طی ماه های دی و آذر 96</t>
  </si>
  <si>
    <t>دی 96</t>
  </si>
  <si>
    <t>شاخص دی 96</t>
  </si>
  <si>
    <t>درصد تغییرات شاخص بهای خرده فروشی کالا و خدمات مصرفی گروه های مختلف مناطق روستایی دی ماه سال 1396 نسبت به ماه مشابه سال قبل (دی ماه 1395)</t>
  </si>
  <si>
    <t>شاخص بهای کالاها و خدمات مصرفی خانوارهای روستایی در دی ماه طی ده سال اخیر</t>
  </si>
  <si>
    <t>روند درصدی تغییر شاخص بهای کالاها و خدمات مصرفی خانوارهای روستایی به تفکیک گروه از دی ماه طی ده سال اخیر</t>
  </si>
  <si>
    <t>شاخص کل بهای کالا و خدمات روستایی در دی ماه سال 1396 و ماه منتهی به آن</t>
  </si>
  <si>
    <t>دی 1396</t>
  </si>
  <si>
    <t xml:space="preserve">درصد تغییر ماهانه شاخص کل بهای کالاها و خدمات مصرفی در مناطق روستایی طی دی ماه سال 1396 و ماه منتهی به آن </t>
  </si>
  <si>
    <t xml:space="preserve">تغییرات شاخص بهای کالاها و خدمات مصرفی در مناطق روستایی طی دی ماه سال 1396 و ماه منتهی به آن نسبت به ماه مشابه سال قبل </t>
  </si>
  <si>
    <t>روند درصدی تغییر شاخص کل قیمت روستایی به تفکیک ماه از دی 1395 تا دی 1396 براساس سال پایه 1395</t>
  </si>
  <si>
    <t>درصد تغییرات شاخص کل قیمت روستایی نسبت به ماه مشابه سال قبل از دی 1395 تا دی 1396 براساس سال پایه 1395 به تفکیک ماه</t>
  </si>
  <si>
    <t xml:space="preserve"> درصد تغییرات نرخ تورم روستایی از دی ماه 1395 تا دی ماه 1396 به تفکیک ماه براساس سال پایه 1395 </t>
  </si>
  <si>
    <t>روند تغییرات شاخص کل قیمت کالاها و خدمات مصرفی خانوارهای روستایی از دی 1395 تا دی 1396 به تفکیک ماه براساس سال پایه 1395</t>
  </si>
  <si>
    <t>نرخ تورم 12 ماهه شاخص بهای کالاها و خدمات مصرفی در مناطق روستایی طی دی ماه سال 1396 و ماه منتهی به آن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</si>
</sst>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sz val="13"/>
      <color theme="1"/>
      <name val="B Lotus"/>
      <charset val="178"/>
    </font>
    <font>
      <sz val="17"/>
      <color theme="10"/>
      <name val="B Lotus"/>
      <charset val="178"/>
    </font>
    <font>
      <sz val="11"/>
      <color theme="1"/>
      <name val="B Lotus"/>
      <charset val="178"/>
    </font>
    <font>
      <b/>
      <sz val="14"/>
      <color theme="1"/>
      <name val="B Homa"/>
      <charset val="178"/>
    </font>
    <font>
      <sz val="13"/>
      <color theme="1"/>
      <name val="B Zar"/>
      <charset val="178"/>
    </font>
    <font>
      <b/>
      <sz val="13"/>
      <color theme="1"/>
      <name val="B Lotus"/>
      <charset val="178"/>
    </font>
    <font>
      <sz val="17"/>
      <name val="B Lotus"/>
      <charset val="178"/>
    </font>
    <font>
      <b/>
      <sz val="14"/>
      <color rgb="FF000000"/>
      <name val="B Homa"/>
      <charset val="178"/>
    </font>
    <font>
      <b/>
      <sz val="13"/>
      <color rgb="FF000000"/>
      <name val="B Zar"/>
      <charset val="178"/>
    </font>
    <font>
      <b/>
      <sz val="15"/>
      <color theme="1"/>
      <name val="B Homa"/>
      <charset val="178"/>
    </font>
    <font>
      <sz val="14.5"/>
      <color theme="1"/>
      <name val="B Nazanin"/>
      <charset val="178"/>
    </font>
    <font>
      <i/>
      <sz val="13"/>
      <color theme="1"/>
      <name val="B Lotus"/>
      <charset val="178"/>
    </font>
    <font>
      <b/>
      <i/>
      <sz val="12"/>
      <color theme="2" tint="-0.749992370372631"/>
      <name val="B Lotus"/>
      <charset val="178"/>
    </font>
    <font>
      <b/>
      <sz val="15"/>
      <name val="B Homa"/>
      <charset val="178"/>
    </font>
    <font>
      <b/>
      <sz val="15"/>
      <color rgb="FF000000"/>
      <name val="B Homa"/>
      <charset val="178"/>
    </font>
    <font>
      <b/>
      <sz val="14.5"/>
      <color theme="1"/>
      <name val="B Homa"/>
      <charset val="178"/>
    </font>
    <font>
      <b/>
      <sz val="13.5"/>
      <color theme="1"/>
      <name val="B Homa"/>
      <charset val="178"/>
    </font>
    <font>
      <b/>
      <sz val="13"/>
      <color rgb="FF000000"/>
      <name val="B Lotus"/>
      <charset val="178"/>
    </font>
    <font>
      <b/>
      <sz val="13"/>
      <name val="B Lotus"/>
      <charset val="178"/>
    </font>
    <font>
      <sz val="13"/>
      <name val="B Lotus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/>
    <xf numFmtId="0" fontId="5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 readingOrder="2"/>
    </xf>
    <xf numFmtId="0" fontId="4" fillId="0" borderId="0" xfId="1" applyFont="1" applyAlignment="1">
      <alignment vertical="center"/>
    </xf>
    <xf numFmtId="0" fontId="3" fillId="0" borderId="1" xfId="0" applyFont="1" applyBorder="1"/>
    <xf numFmtId="0" fontId="8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12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13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readingOrder="2"/>
    </xf>
    <xf numFmtId="0" fontId="20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right" vertical="center" readingOrder="1"/>
    </xf>
    <xf numFmtId="0" fontId="21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 wrapText="1" indent="2" readingOrder="1"/>
    </xf>
    <xf numFmtId="0" fontId="15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 readingOrder="2"/>
    </xf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 readingOrder="2"/>
    </xf>
    <xf numFmtId="0" fontId="10" fillId="0" borderId="2" xfId="0" applyFont="1" applyBorder="1" applyAlignment="1">
      <alignment horizontal="center" vertical="center" wrapText="1" readingOrder="2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ABF0"/>
      <color rgb="FFFBBDF2"/>
      <color rgb="FFAE85FF"/>
      <color rgb="FF7DDDB8"/>
      <color rgb="FFF6DC94"/>
      <color rgb="FFA66BD3"/>
      <color rgb="FF00FFFF"/>
      <color rgb="FFFF66FF"/>
      <color rgb="FF87DFB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26" Type="http://schemas.openxmlformats.org/officeDocument/2006/relationships/worksheet" Target="worksheets/sheet13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chartsheet" Target="chartsheets/sheet12.xml"/><Relationship Id="rId28" Type="http://schemas.openxmlformats.org/officeDocument/2006/relationships/theme" Target="theme/theme1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10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1.xml"/><Relationship Id="rId27" Type="http://schemas.openxmlformats.org/officeDocument/2006/relationships/chartsheet" Target="chartsheets/sheet14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 b="1">
                <a:cs typeface="B Zar" pitchFamily="2" charset="-78"/>
              </a:defRPr>
            </a:pPr>
            <a:r>
              <a:rPr lang="fa-IR" sz="1300" b="1">
                <a:cs typeface="B Zar" pitchFamily="2" charset="-78"/>
              </a:rPr>
              <a:t>درصد تغییرات شاخص بهای خرده فروشی کالا و خدمات مصرفی گروه های مختلف مناطق روستایی</a:t>
            </a:r>
            <a:r>
              <a:rPr lang="fa-IR" sz="1300" b="1" baseline="0">
                <a:cs typeface="B Zar" pitchFamily="2" charset="-78"/>
              </a:rPr>
              <a:t> دی م</a:t>
            </a:r>
            <a:r>
              <a:rPr lang="fa-IR" sz="1300" b="1">
                <a:cs typeface="B Zar" pitchFamily="2" charset="-78"/>
              </a:rPr>
              <a:t>اه سال </a:t>
            </a:r>
            <a:r>
              <a:rPr lang="fa-IR" sz="1200" b="1" i="0" u="none" strike="noStrike" baseline="0">
                <a:effectLst/>
              </a:rPr>
              <a:t>1396</a:t>
            </a:r>
            <a:r>
              <a:rPr lang="fa-IR" sz="1300" b="1">
                <a:cs typeface="B Zar" pitchFamily="2" charset="-78"/>
              </a:rPr>
              <a:t> نسبت به ماه گذشته (آذر</a:t>
            </a:r>
            <a:r>
              <a:rPr lang="fa-IR" sz="1300" b="1" baseline="0">
                <a:cs typeface="B Zar" pitchFamily="2" charset="-78"/>
              </a:rPr>
              <a:t> </a:t>
            </a:r>
            <a:r>
              <a:rPr lang="fa-IR" sz="1300" b="1">
                <a:cs typeface="B Zar" pitchFamily="2" charset="-78"/>
              </a:rPr>
              <a:t>ماه 1396)</a:t>
            </a:r>
          </a:p>
        </c:rich>
      </c:tx>
      <c:layout>
        <c:manualLayout>
          <c:xMode val="edge"/>
          <c:yMode val="edge"/>
          <c:x val="6.4268251604115562E-2"/>
          <c:y val="5.4346143432978842E-6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1957483923669161E-2"/>
          <c:y val="0.1047031152526898"/>
          <c:w val="0.94238004298878897"/>
          <c:h val="0.37611253143018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'تغییرات شاخص 93 نسبت به ماه قبل'!$C$5:$C$5</c:f>
              <c:strCache>
                <c:ptCount val="1"/>
                <c:pt idx="0">
                  <c:v>درصد تغییر شاخص نسبت به ماه قبل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2595133798854903E-3"/>
                  <c:y val="1.2548347774519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E70-40FC-8378-75A72A2307AE}"/>
                </c:ext>
              </c:extLst>
            </c:dLbl>
            <c:dLbl>
              <c:idx val="1"/>
              <c:layout>
                <c:manualLayout>
                  <c:x val="-1.2461815384016781E-3"/>
                  <c:y val="8.35848186340724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E70-40FC-8378-75A72A2307AE}"/>
                </c:ext>
              </c:extLst>
            </c:dLbl>
            <c:dLbl>
              <c:idx val="2"/>
              <c:layout>
                <c:manualLayout>
                  <c:x val="3.7655045613167433E-3"/>
                  <c:y val="8.3581524066813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E70-40FC-8378-75A72A2307AE}"/>
                </c:ext>
              </c:extLst>
            </c:dLbl>
            <c:dLbl>
              <c:idx val="3"/>
              <c:layout>
                <c:manualLayout>
                  <c:x val="3.7692572278084833E-3"/>
                  <c:y val="8.3581524066813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E70-40FC-8378-75A72A2307AE}"/>
                </c:ext>
              </c:extLst>
            </c:dLbl>
            <c:dLbl>
              <c:idx val="4"/>
              <c:layout>
                <c:manualLayout>
                  <c:x val="1.2624760113263374E-3"/>
                  <c:y val="8.369518663723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E70-40FC-8378-75A72A2307AE}"/>
                </c:ext>
              </c:extLst>
            </c:dLbl>
            <c:dLbl>
              <c:idx val="5"/>
              <c:layout>
                <c:manualLayout>
                  <c:x val="-3.7710348066729914E-3"/>
                  <c:y val="8.41399532171449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E70-40FC-8378-75A72A2307AE}"/>
                </c:ext>
              </c:extLst>
            </c:dLbl>
            <c:dLbl>
              <c:idx val="6"/>
              <c:layout>
                <c:manualLayout>
                  <c:x val="1.2567482572073663E-3"/>
                  <c:y val="8.37561361315191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E70-40FC-8378-75A72A2307AE}"/>
                </c:ext>
              </c:extLst>
            </c:dLbl>
            <c:dLbl>
              <c:idx val="7"/>
              <c:layout>
                <c:manualLayout>
                  <c:x val="1.8960841221375854E-5"/>
                  <c:y val="1.0464533983461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E70-40FC-8378-75A72A2307AE}"/>
                </c:ext>
              </c:extLst>
            </c:dLbl>
            <c:dLbl>
              <c:idx val="8"/>
              <c:layout>
                <c:manualLayout>
                  <c:x val="1.8331775812148166E-3"/>
                  <c:y val="1.4290679669225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E70-40FC-8378-75A72A2307AE}"/>
                </c:ext>
              </c:extLst>
            </c:dLbl>
            <c:dLbl>
              <c:idx val="9"/>
              <c:layout>
                <c:manualLayout>
                  <c:x val="3.7656902525058395E-3"/>
                  <c:y val="2.08550109246815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E70-40FC-8378-75A72A2307AE}"/>
                </c:ext>
              </c:extLst>
            </c:dLbl>
            <c:dLbl>
              <c:idx val="10"/>
              <c:layout>
                <c:manualLayout>
                  <c:x val="3.7808114904277412E-3"/>
                  <c:y val="6.2544064837083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E70-40FC-8378-75A72A2307AE}"/>
                </c:ext>
              </c:extLst>
            </c:dLbl>
            <c:dLbl>
              <c:idx val="11"/>
              <c:layout>
                <c:manualLayout>
                  <c:x val="-2.3838813888776691E-2"/>
                  <c:y val="4.405511811023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E70-40FC-8378-75A72A2307AE}"/>
                </c:ext>
              </c:extLst>
            </c:dLbl>
            <c:dLbl>
              <c:idx val="12"/>
              <c:layout>
                <c:manualLayout>
                  <c:x val="2.5100401110670777E-3"/>
                  <c:y val="8.36375317102098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E70-40FC-8378-75A72A2307AE}"/>
                </c:ext>
              </c:extLst>
            </c:dLbl>
            <c:dLbl>
              <c:idx val="13"/>
              <c:layout>
                <c:manualLayout>
                  <c:x val="2.5086575497280158E-3"/>
                  <c:y val="6.2754917141633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E70-40FC-8378-75A72A2307AE}"/>
                </c:ext>
              </c:extLst>
            </c:dLbl>
            <c:dLbl>
              <c:idx val="14"/>
              <c:layout>
                <c:manualLayout>
                  <c:x val="1.2544769064359582E-3"/>
                  <c:y val="1.04558033802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E70-40FC-8378-75A72A2307AE}"/>
                </c:ext>
              </c:extLst>
            </c:dLbl>
            <c:dLbl>
              <c:idx val="15"/>
              <c:layout>
                <c:manualLayout>
                  <c:x val="2.5116201811688629E-3"/>
                  <c:y val="1.0457944848944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E70-40FC-8378-75A72A2307AE}"/>
                </c:ext>
              </c:extLst>
            </c:dLbl>
            <c:dLbl>
              <c:idx val="16"/>
              <c:layout>
                <c:manualLayout>
                  <c:x val="-1.9750876273234138E-6"/>
                  <c:y val="8.37067176226402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E70-40FC-8378-75A72A2307AE}"/>
                </c:ext>
              </c:extLst>
            </c:dLbl>
            <c:dLbl>
              <c:idx val="17"/>
              <c:layout>
                <c:manualLayout>
                  <c:x val="1.2545756608173197E-3"/>
                  <c:y val="8.36375317102098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4E70-40FC-8378-75A72A2307AE}"/>
                </c:ext>
              </c:extLst>
            </c:dLbl>
            <c:dLbl>
              <c:idx val="18"/>
              <c:layout>
                <c:manualLayout>
                  <c:x val="-2.5141171378737807E-3"/>
                  <c:y val="2.0949004411098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4E70-40FC-8378-75A72A2307AE}"/>
                </c:ext>
              </c:extLst>
            </c:dLbl>
            <c:dLbl>
              <c:idx val="19"/>
              <c:layout>
                <c:manualLayout>
                  <c:x val="-1.2555632046311195E-3"/>
                  <c:y val="8.3637531710209472E-3"/>
                </c:manualLayout>
              </c:layout>
              <c:tx>
                <c:rich>
                  <a:bodyPr/>
                  <a:lstStyle/>
                  <a:p>
                    <a:fld id="{9AB0597B-6EAF-4C0D-9784-F875F2C8FD44}" type="VALUE">
                      <a:rPr lang="ml-IN">
                        <a:latin typeface=" B zar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4E70-40FC-8378-75A72A2307AE}"/>
                </c:ext>
              </c:extLst>
            </c:dLbl>
            <c:dLbl>
              <c:idx val="20"/>
              <c:layout>
                <c:manualLayout>
                  <c:x val="2.5043123569481063E-3"/>
                  <c:y val="1.0453661911507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4E70-40FC-8378-75A72A2307AE}"/>
                </c:ext>
              </c:extLst>
            </c:dLbl>
            <c:dLbl>
              <c:idx val="21"/>
              <c:layout>
                <c:manualLayout>
                  <c:x val="2.5076700059143081E-3"/>
                  <c:y val="8.35535202451158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4E70-40FC-8378-75A72A2307AE}"/>
                </c:ext>
              </c:extLst>
            </c:dLbl>
            <c:dLbl>
              <c:idx val="22"/>
              <c:layout>
                <c:manualLayout>
                  <c:x val="1.2200116273409535E-3"/>
                  <c:y val="1.0379039963100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4E70-40FC-8378-75A72A2307AE}"/>
                </c:ext>
              </c:extLst>
            </c:dLbl>
            <c:dLbl>
              <c:idx val="23"/>
              <c:layout>
                <c:manualLayout>
                  <c:x val="7.0115610766716181E-6"/>
                  <c:y val="8.3658946397390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4E70-40FC-8378-75A72A2307AE}"/>
                </c:ext>
              </c:extLst>
            </c:dLbl>
            <c:dLbl>
              <c:idx val="24"/>
              <c:layout>
                <c:manualLayout>
                  <c:x val="2.5132002512706481E-3"/>
                  <c:y val="1.0455968108588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4E70-40FC-8378-75A72A2307AE}"/>
                </c:ext>
              </c:extLst>
            </c:dLbl>
            <c:dLbl>
              <c:idx val="25"/>
              <c:layout>
                <c:manualLayout>
                  <c:x val="3.7602819283712677E-3"/>
                  <c:y val="2.09150309575395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4E70-40FC-8378-75A72A2307AE}"/>
                </c:ext>
              </c:extLst>
            </c:dLbl>
            <c:dLbl>
              <c:idx val="26"/>
              <c:layout>
                <c:manualLayout>
                  <c:x val="3.7648132806471207E-3"/>
                  <c:y val="8.35963496194774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4E70-40FC-8378-75A72A2307AE}"/>
                </c:ext>
              </c:extLst>
            </c:dLbl>
            <c:dLbl>
              <c:idx val="27"/>
              <c:layout>
                <c:manualLayout>
                  <c:x val="1.262574765707791E-3"/>
                  <c:y val="1.4642045267354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4E70-40FC-8378-75A72A2307AE}"/>
                </c:ext>
              </c:extLst>
            </c:dLbl>
            <c:dLbl>
              <c:idx val="28"/>
              <c:layout>
                <c:manualLayout>
                  <c:x val="2.5067468636034793E-3"/>
                  <c:y val="2.08986415882967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4E70-40FC-8378-75A72A2307AE}"/>
                </c:ext>
              </c:extLst>
            </c:dLbl>
            <c:dLbl>
              <c:idx val="29"/>
              <c:layout>
                <c:manualLayout>
                  <c:x val="1.2526993275715419E-3"/>
                  <c:y val="1.0459097947484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4E70-40FC-8378-75A72A2307AE}"/>
                </c:ext>
              </c:extLst>
            </c:dLbl>
            <c:dLbl>
              <c:idx val="30"/>
              <c:layout>
                <c:manualLayout>
                  <c:x val="2.506978725244685E-3"/>
                  <c:y val="1.2546206305801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4E70-40FC-8378-75A72A2307AE}"/>
                </c:ext>
              </c:extLst>
            </c:dLbl>
            <c:dLbl>
              <c:idx val="31"/>
              <c:layout>
                <c:manualLayout>
                  <c:x val="-4.5465026670674179E-6"/>
                  <c:y val="-9.8940512017149688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4E70-40FC-8378-75A72A2307AE}"/>
                </c:ext>
              </c:extLst>
            </c:dLbl>
            <c:dLbl>
              <c:idx val="32"/>
              <c:layout>
                <c:manualLayout>
                  <c:x val="2.2713507713161578E-6"/>
                  <c:y val="8.361611702302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4E70-40FC-8378-75A72A2307AE}"/>
                </c:ext>
              </c:extLst>
            </c:dLbl>
            <c:dLbl>
              <c:idx val="33"/>
              <c:layout>
                <c:manualLayout>
                  <c:x val="3.7602705791045803E-3"/>
                  <c:y val="1.6736566402003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4E70-40FC-8378-75A72A2307A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1">
                  <a:defRPr sz="1300">
                    <a:latin typeface=" B zar"/>
                    <a:cs typeface="B Lotus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'تغییرات شاخص 93 نسبت به ماه قبل'!$A$6:$A$39</c:f>
              <c:strCache>
                <c:ptCount val="34"/>
                <c:pt idx="0">
                  <c:v>شاخص کل</c:v>
                </c:pt>
                <c:pt idx="1">
                  <c:v>خوراکی ها، آشامیدنیها و دخانیات</c:v>
                </c:pt>
                <c:pt idx="2">
                  <c:v>خوراکی ها و آشامیدنی ها</c:v>
                </c:pt>
                <c:pt idx="3">
                  <c:v>خوراکی ها</c:v>
                </c:pt>
                <c:pt idx="4">
                  <c:v>نان و غلات</c:v>
                </c:pt>
                <c:pt idx="5">
                  <c:v>گوشت قرمز و سفید و فرآورده های آنها</c:v>
                </c:pt>
                <c:pt idx="6">
                  <c:v>گوشت قرمز و گوشت ماکیان</c:v>
                </c:pt>
                <c:pt idx="7">
                  <c:v>ماهی و صدف داران</c:v>
                </c:pt>
                <c:pt idx="8">
                  <c:v>شیر، پنیر و تخم مرغ</c:v>
                </c:pt>
                <c:pt idx="9">
                  <c:v>روغن و چربی ها</c:v>
                </c:pt>
                <c:pt idx="10">
                  <c:v>میوه و خشکبار</c:v>
                </c:pt>
                <c:pt idx="11">
                  <c:v>سبزیجات (سبزی ها و حبوبات)</c:v>
                </c:pt>
                <c:pt idx="12">
                  <c:v>شکر، مربا، عسل، شکلات و شیرینی (قند، شکر و شیرینی ها)</c:v>
                </c:pt>
                <c:pt idx="13">
                  <c:v>محصولات خوراکی طبقه بندی نشده در جای دیگر</c:v>
                </c:pt>
                <c:pt idx="14">
                  <c:v>چای، قهوه، کاکائو، نوشابه و آب میوه (نوشیدنی های غیرالکلی)</c:v>
                </c:pt>
                <c:pt idx="15">
                  <c:v>دخانیات</c:v>
                </c:pt>
                <c:pt idx="16">
                  <c:v>کالاهای غیر خوراکی و خدمات</c:v>
                </c:pt>
                <c:pt idx="17">
                  <c:v>پوشاک و کفش</c:v>
                </c:pt>
                <c:pt idx="18">
                  <c:v>مسکن، آب، برق، گاز و سایر سوخت ها</c:v>
                </c:pt>
                <c:pt idx="19">
                  <c:v>مسکن</c:v>
                </c:pt>
                <c:pt idx="20">
                  <c:v>اجاره</c:v>
                </c:pt>
                <c:pt idx="21">
                  <c:v>خدمات نگهداری و تعمیر واحد مسکونی (خدمت)</c:v>
                </c:pt>
                <c:pt idx="22">
                  <c:v>آب، برق و سوخت</c:v>
                </c:pt>
                <c:pt idx="23">
                  <c:v>مبلمان و لوازم خانگی و نگهداری معمول آن ها</c:v>
                </c:pt>
                <c:pt idx="24">
                  <c:v>بهداشت و درمان</c:v>
                </c:pt>
                <c:pt idx="25">
                  <c:v>حمل و نقل</c:v>
                </c:pt>
                <c:pt idx="26">
                  <c:v>ارتباطات</c:v>
                </c:pt>
                <c:pt idx="27">
                  <c:v>تفریح و فرهنگ</c:v>
                </c:pt>
                <c:pt idx="28">
                  <c:v>آموزش</c:v>
                </c:pt>
                <c:pt idx="29">
                  <c:v>هتل و رستوران</c:v>
                </c:pt>
                <c:pt idx="30">
                  <c:v>کالاها و خدمات متفرقه</c:v>
                </c:pt>
                <c:pt idx="31">
                  <c:v>کالاها</c:v>
                </c:pt>
                <c:pt idx="32">
                  <c:v>خدمات</c:v>
                </c:pt>
                <c:pt idx="33">
                  <c:v>شاخص کل (بدون اجاره)</c:v>
                </c:pt>
              </c:strCache>
            </c:strRef>
          </c:cat>
          <c:val>
            <c:numRef>
              <c:f>'تغییرات شاخص 93 نسبت به ماه قبل'!$C$6:$C$39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1.6</c:v>
                </c:pt>
                <c:pt idx="5">
                  <c:v>-0.2</c:v>
                </c:pt>
                <c:pt idx="6">
                  <c:v>-0.3</c:v>
                </c:pt>
                <c:pt idx="7">
                  <c:v>0.9</c:v>
                </c:pt>
                <c:pt idx="8">
                  <c:v>3.7</c:v>
                </c:pt>
                <c:pt idx="9">
                  <c:v>0.2</c:v>
                </c:pt>
                <c:pt idx="10">
                  <c:v>3</c:v>
                </c:pt>
                <c:pt idx="11">
                  <c:v>-5.4</c:v>
                </c:pt>
                <c:pt idx="12">
                  <c:v>0.2</c:v>
                </c:pt>
                <c:pt idx="13">
                  <c:v>0.5</c:v>
                </c:pt>
                <c:pt idx="14">
                  <c:v>0.6</c:v>
                </c:pt>
                <c:pt idx="15">
                  <c:v>0.2</c:v>
                </c:pt>
                <c:pt idx="16">
                  <c:v>-0.1</c:v>
                </c:pt>
                <c:pt idx="17">
                  <c:v>0.4</c:v>
                </c:pt>
                <c:pt idx="18">
                  <c:v>-1.2</c:v>
                </c:pt>
                <c:pt idx="19">
                  <c:v>0.5</c:v>
                </c:pt>
                <c:pt idx="20">
                  <c:v>0.6</c:v>
                </c:pt>
                <c:pt idx="21">
                  <c:v>0.1</c:v>
                </c:pt>
                <c:pt idx="22">
                  <c:v>-4.7</c:v>
                </c:pt>
                <c:pt idx="23">
                  <c:v>0.6</c:v>
                </c:pt>
                <c:pt idx="24">
                  <c:v>0.6</c:v>
                </c:pt>
                <c:pt idx="25">
                  <c:v>0.5</c:v>
                </c:pt>
                <c:pt idx="26">
                  <c:v>0.2</c:v>
                </c:pt>
                <c:pt idx="27">
                  <c:v>1.2</c:v>
                </c:pt>
                <c:pt idx="28">
                  <c:v>0.2</c:v>
                </c:pt>
                <c:pt idx="29">
                  <c:v>0.7</c:v>
                </c:pt>
                <c:pt idx="30">
                  <c:v>0.7</c:v>
                </c:pt>
                <c:pt idx="31">
                  <c:v>-0.2</c:v>
                </c:pt>
                <c:pt idx="32">
                  <c:v>0.6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E70-40FC-8378-75A72A2307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840128"/>
        <c:axId val="49842816"/>
        <c:axId val="0"/>
      </c:bar3DChart>
      <c:catAx>
        <c:axId val="498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sz="1150">
                <a:latin typeface=" B zar"/>
              </a:defRPr>
            </a:pPr>
            <a:endParaRPr lang="en-US"/>
          </a:p>
        </c:txPr>
        <c:crossAx val="49842816"/>
        <c:crosses val="autoZero"/>
        <c:auto val="1"/>
        <c:lblAlgn val="ctr"/>
        <c:lblOffset val="100"/>
        <c:noMultiLvlLbl val="0"/>
      </c:catAx>
      <c:valAx>
        <c:axId val="498428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0128"/>
        <c:crosses val="max"/>
        <c:crossBetween val="between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>
                <a:cs typeface="B Zar" pitchFamily="2" charset="-78"/>
              </a:defRPr>
            </a:pPr>
            <a:r>
              <a:rPr lang="fa-IR" sz="1300" b="1" i="0" baseline="0">
                <a:effectLst/>
                <a:cs typeface="B Zar" pitchFamily="2" charset="-78"/>
              </a:rPr>
              <a:t>روند درصدی تغییر شاخص کل قیمت روستایی به تفکیک ماه از دی ماه 1395 تا </a:t>
            </a:r>
            <a:r>
              <a:rPr lang="fa-IR" sz="1300" b="1" i="0" u="none" strike="noStrike" baseline="0">
                <a:effectLst/>
                <a:cs typeface="B Zar" pitchFamily="2" charset="-78"/>
              </a:rPr>
              <a:t> دی </a:t>
            </a:r>
            <a:r>
              <a:rPr lang="fa-IR" sz="1300" b="1" i="0" u="none" strike="noStrike" baseline="0">
                <a:effectLst/>
              </a:rPr>
              <a:t>ماه </a:t>
            </a:r>
            <a:r>
              <a:rPr lang="fa-IR" sz="1300" b="1" i="0" baseline="0">
                <a:effectLst/>
                <a:cs typeface="B Zar" pitchFamily="2" charset="-78"/>
              </a:rPr>
              <a:t>1396 براساس سال پایه 1395</a:t>
            </a:r>
            <a:endParaRPr lang="en-US" sz="1300">
              <a:effectLst/>
              <a:cs typeface="B Zar" pitchFamily="2" charset="-78"/>
            </a:endParaRPr>
          </a:p>
        </c:rich>
      </c:tx>
      <c:layout>
        <c:manualLayout>
          <c:xMode val="edge"/>
          <c:yMode val="edge"/>
          <c:x val="0.12880963566007855"/>
          <c:y val="8.3769633507853412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038314366345525E-2"/>
          <c:y val="0.15845603330997238"/>
          <c:w val="0.93132972255362823"/>
          <c:h val="0.494269200643113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'رونددرصدی تغییر شاخص تفکیک'!$C$4</c:f>
              <c:strCache>
                <c:ptCount val="1"/>
                <c:pt idx="0">
                  <c:v>درصد تغییر ماهانه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020920336674453E-3"/>
                  <c:y val="-8.37696335078534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B8-4E71-9FCD-864BC2A3B5A1}"/>
                </c:ext>
              </c:extLst>
            </c:dLbl>
            <c:dLbl>
              <c:idx val="1"/>
              <c:layout>
                <c:manualLayout>
                  <c:x val="5.020920336674453E-3"/>
                  <c:y val="-8.37696335078534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B8-4E71-9FCD-864BC2A3B5A1}"/>
                </c:ext>
              </c:extLst>
            </c:dLbl>
            <c:dLbl>
              <c:idx val="2"/>
              <c:layout>
                <c:manualLayout>
                  <c:x val="1.0041741836334404E-2"/>
                  <c:y val="-4.18848167539267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B8-4E71-9FCD-864BC2A3B5A1}"/>
                </c:ext>
              </c:extLst>
            </c:dLbl>
            <c:dLbl>
              <c:idx val="3"/>
              <c:layout>
                <c:manualLayout>
                  <c:x val="6.2761504208430656E-3"/>
                  <c:y val="-4.18848167539267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B8-4E71-9FCD-864BC2A3B5A1}"/>
                </c:ext>
              </c:extLst>
            </c:dLbl>
            <c:dLbl>
              <c:idx val="4"/>
              <c:layout>
                <c:manualLayout>
                  <c:x val="1.2552300841686132E-3"/>
                  <c:y val="1.64900853285128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B8-4E71-9FCD-864BC2A3B5A1}"/>
                </c:ext>
              </c:extLst>
            </c:dLbl>
            <c:dLbl>
              <c:idx val="5"/>
              <c:layout>
                <c:manualLayout>
                  <c:x val="0"/>
                  <c:y val="2.094405738549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B8-4E71-9FCD-864BC2A3B5A1}"/>
                </c:ext>
              </c:extLst>
            </c:dLbl>
            <c:dLbl>
              <c:idx val="6"/>
              <c:layout>
                <c:manualLayout>
                  <c:x val="8.7866105891802916E-3"/>
                  <c:y val="-6.28239271138228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B8-4E71-9FCD-864BC2A3B5A1}"/>
                </c:ext>
              </c:extLst>
            </c:dLbl>
            <c:dLbl>
              <c:idx val="7"/>
              <c:layout>
                <c:manualLayout>
                  <c:x val="1.1288076589197886E-2"/>
                  <c:y val="-6.28799934039658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B8-4E71-9FCD-864BC2A3B5A1}"/>
                </c:ext>
              </c:extLst>
            </c:dLbl>
            <c:dLbl>
              <c:idx val="8"/>
              <c:layout>
                <c:manualLayout>
                  <c:x val="9.2049142812812333E-17"/>
                  <c:y val="2.09523024281650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B8-4E71-9FCD-864BC2A3B5A1}"/>
                </c:ext>
              </c:extLst>
            </c:dLbl>
            <c:dLbl>
              <c:idx val="9"/>
              <c:layout>
                <c:manualLayout>
                  <c:x val="8.7863140781367886E-3"/>
                  <c:y val="-6.28239271138228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B8-4E71-9FCD-864BC2A3B5A1}"/>
                </c:ext>
              </c:extLst>
            </c:dLbl>
            <c:dLbl>
              <c:idx val="10"/>
              <c:layout>
                <c:manualLayout>
                  <c:x val="1.3805751859593719E-2"/>
                  <c:y val="-6.2785999917549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B8-4E71-9FCD-864BC2A3B5A1}"/>
                </c:ext>
              </c:extLst>
            </c:dLbl>
            <c:dLbl>
              <c:idx val="11"/>
              <c:layout>
                <c:manualLayout>
                  <c:x val="1.0011201198853452E-2"/>
                  <c:y val="-1.0494455208805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B8-4E71-9FCD-864BC2A3B5A1}"/>
                </c:ext>
              </c:extLst>
            </c:dLbl>
            <c:dLbl>
              <c:idx val="12"/>
              <c:layout>
                <c:manualLayout>
                  <c:x val="7.531380505011679E-3"/>
                  <c:y val="-6.28272251308900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B8-4E71-9FCD-864BC2A3B5A1}"/>
                </c:ext>
              </c:extLst>
            </c:dLbl>
            <c:dLbl>
              <c:idx val="13"/>
              <c:layout>
                <c:manualLayout>
                  <c:x val="3.7602542167082587E-3"/>
                  <c:y val="4.19705651976748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B8-4E71-9FCD-864BC2A3B5A1}"/>
                </c:ext>
              </c:extLst>
            </c:dLbl>
            <c:dLbl>
              <c:idx val="14"/>
              <c:layout>
                <c:manualLayout>
                  <c:x val="1.2497940483710325E-3"/>
                  <c:y val="2.0917673248958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B8-4E71-9FCD-864BC2A3B5A1}"/>
                </c:ext>
              </c:extLst>
            </c:dLbl>
            <c:dLbl>
              <c:idx val="15"/>
              <c:layout>
                <c:manualLayout>
                  <c:x val="2.51046016833722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8B8-4E71-9FCD-864BC2A3B5A1}"/>
                </c:ext>
              </c:extLst>
            </c:dLbl>
            <c:dLbl>
              <c:idx val="16"/>
              <c:layout>
                <c:manualLayout>
                  <c:x val="2.510460168337134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8B8-4E71-9FCD-864BC2A3B5A1}"/>
                </c:ext>
              </c:extLst>
            </c:dLbl>
            <c:dLbl>
              <c:idx val="17"/>
              <c:layout>
                <c:manualLayout>
                  <c:x val="3.0125522020046716E-2"/>
                  <c:y val="3.9793544131590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8B8-4E71-9FCD-864BC2A3B5A1}"/>
                </c:ext>
              </c:extLst>
            </c:dLbl>
            <c:dLbl>
              <c:idx val="18"/>
              <c:layout>
                <c:manualLayout>
                  <c:x val="1.2552300841686132E-3"/>
                  <c:y val="4.19210949416663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8B8-4E71-9FCD-864BC2A3B5A1}"/>
                </c:ext>
              </c:extLst>
            </c:dLbl>
            <c:dLbl>
              <c:idx val="19"/>
              <c:layout>
                <c:manualLayout>
                  <c:x val="9.2049142812812333E-17"/>
                  <c:y val="6.28305231479572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8B8-4E71-9FCD-864BC2A3B5A1}"/>
                </c:ext>
              </c:extLst>
            </c:dLbl>
            <c:dLbl>
              <c:idx val="20"/>
              <c:layout>
                <c:manualLayout>
                  <c:x val="0"/>
                  <c:y val="2.0945706394030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8B8-4E71-9FCD-864BC2A3B5A1}"/>
                </c:ext>
              </c:extLst>
            </c:dLbl>
            <c:dLbl>
              <c:idx val="21"/>
              <c:layout>
                <c:manualLayout>
                  <c:x val="6.2760515838285649E-3"/>
                  <c:y val="2.09556004452323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8B8-4E71-9FCD-864BC2A3B5A1}"/>
                </c:ext>
              </c:extLst>
            </c:dLbl>
            <c:dLbl>
              <c:idx val="22"/>
              <c:layout>
                <c:manualLayout>
                  <c:x val="1.2497940483710325E-3"/>
                  <c:y val="6.2873397369831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8B8-4E71-9FCD-864BC2A3B5A1}"/>
                </c:ext>
              </c:extLst>
            </c:dLbl>
            <c:dLbl>
              <c:idx val="23"/>
              <c:layout>
                <c:manualLayout>
                  <c:x val="3.7584751504472326E-3"/>
                  <c:y val="2.0927567300160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8B8-4E71-9FCD-864BC2A3B5A1}"/>
                </c:ext>
              </c:extLst>
            </c:dLbl>
            <c:dLbl>
              <c:idx val="24"/>
              <c:layout>
                <c:manualLayout>
                  <c:x val="4.9830657601203912E-3"/>
                  <c:y val="-2.118151461433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8B8-4E71-9FCD-864BC2A3B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'رونددرصدی تغییر شاخص تفکیک'!$A$5:$A$17</c:f>
              <c:strCache>
                <c:ptCount val="13"/>
                <c:pt idx="0">
                  <c:v>دی 1395</c:v>
                </c:pt>
                <c:pt idx="1">
                  <c:v>بهمن 1395</c:v>
                </c:pt>
                <c:pt idx="2">
                  <c:v>اسفند 1395</c:v>
                </c:pt>
                <c:pt idx="3">
                  <c:v>فروردین 1396</c:v>
                </c:pt>
                <c:pt idx="4">
                  <c:v>اردیبهشت 1396</c:v>
                </c:pt>
                <c:pt idx="5">
                  <c:v>خرداد 1396</c:v>
                </c:pt>
                <c:pt idx="6">
                  <c:v>تیر 1396</c:v>
                </c:pt>
                <c:pt idx="7">
                  <c:v>مرداد 1396</c:v>
                </c:pt>
                <c:pt idx="8">
                  <c:v>شهریور 1396</c:v>
                </c:pt>
                <c:pt idx="9">
                  <c:v>مهر 1396</c:v>
                </c:pt>
                <c:pt idx="10">
                  <c:v>آبان 1396</c:v>
                </c:pt>
                <c:pt idx="11">
                  <c:v>آذر 1396</c:v>
                </c:pt>
                <c:pt idx="12">
                  <c:v>دی 1396</c:v>
                </c:pt>
              </c:strCache>
            </c:strRef>
          </c:cat>
          <c:val>
            <c:numRef>
              <c:f>'رونددرصدی تغییر شاخص تفکیک'!$C$5:$C$17</c:f>
              <c:numCache>
                <c:formatCode>General</c:formatCode>
                <c:ptCount val="13"/>
                <c:pt idx="0">
                  <c:v>0.8</c:v>
                </c:pt>
                <c:pt idx="1">
                  <c:v>0.7</c:v>
                </c:pt>
                <c:pt idx="2">
                  <c:v>1.6</c:v>
                </c:pt>
                <c:pt idx="3">
                  <c:v>2.1</c:v>
                </c:pt>
                <c:pt idx="4">
                  <c:v>-0.3</c:v>
                </c:pt>
                <c:pt idx="5">
                  <c:v>-0.3</c:v>
                </c:pt>
                <c:pt idx="6">
                  <c:v>0.7</c:v>
                </c:pt>
                <c:pt idx="7">
                  <c:v>0.5</c:v>
                </c:pt>
                <c:pt idx="8">
                  <c:v>-0.3</c:v>
                </c:pt>
                <c:pt idx="9">
                  <c:v>1</c:v>
                </c:pt>
                <c:pt idx="10">
                  <c:v>1.2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8B8-4E71-9FCD-864BC2A3B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526848"/>
        <c:axId val="72615808"/>
        <c:axId val="0"/>
      </c:bar3DChart>
      <c:catAx>
        <c:axId val="72526848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low"/>
        <c:spPr>
          <a:ln>
            <a:noFill/>
          </a:ln>
        </c:spPr>
        <c:txPr>
          <a:bodyPr rot="-5400000" vert="horz" anchor="b" anchorCtr="1"/>
          <a:lstStyle/>
          <a:p>
            <a:pPr>
              <a:defRPr sz="1300">
                <a:cs typeface="B Zar" pitchFamily="2" charset="-78"/>
              </a:defRPr>
            </a:pPr>
            <a:endParaRPr lang="en-US"/>
          </a:p>
        </c:txPr>
        <c:crossAx val="72615808"/>
        <c:crosses val="autoZero"/>
        <c:auto val="1"/>
        <c:lblAlgn val="ctr"/>
        <c:lblOffset val="100"/>
        <c:noMultiLvlLbl val="0"/>
      </c:catAx>
      <c:valAx>
        <c:axId val="72615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526848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0.4403738690306756"/>
          <c:y val="7.4106465673290586E-2"/>
          <c:w val="0.11429529172759341"/>
          <c:h val="4.293935771117615E-2"/>
        </c:manualLayout>
      </c:layout>
      <c:overlay val="0"/>
      <c:txPr>
        <a:bodyPr/>
        <a:lstStyle/>
        <a:p>
          <a:pPr>
            <a:defRPr sz="1300" b="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a-IR" sz="1300">
                <a:cs typeface="B Zar" pitchFamily="2" charset="-78"/>
              </a:rPr>
              <a:t>درصد تغییرات شاخص کل قیمت روستایی نسبت به ماه مشابه سال قبل از</a:t>
            </a:r>
            <a:r>
              <a:rPr lang="fa-IR" sz="1300" baseline="0">
                <a:cs typeface="B Zar" pitchFamily="2" charset="-78"/>
              </a:rPr>
              <a:t> دی 1395تا دی 1396 به تفکیک ماه</a:t>
            </a:r>
            <a:endParaRPr lang="fa-IR" sz="1300">
              <a:cs typeface="B Zar" pitchFamily="2" charset="-78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367491818817858E-2"/>
          <c:y val="0.20952861673521092"/>
          <c:w val="0.89255018071126802"/>
          <c:h val="0.54394298335207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'20درصدتغییرشاخص نسبت به ماه قبل'!$C$4</c:f>
              <c:strCache>
                <c:ptCount val="1"/>
                <c:pt idx="0">
                  <c:v>درصد تغییر نسبت به ماه مشابه سال قبل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025664967379921E-3"/>
                  <c:y val="-2.3395565805628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E3-46B1-8BD9-BFED34A862C4}"/>
                </c:ext>
              </c:extLst>
            </c:dLbl>
            <c:dLbl>
              <c:idx val="1"/>
              <c:layout>
                <c:manualLayout>
                  <c:x val="5.4107689108518495E-3"/>
                  <c:y val="-2.4010825786957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E3-46B1-8BD9-BFED34A862C4}"/>
                </c:ext>
              </c:extLst>
            </c:dLbl>
            <c:dLbl>
              <c:idx val="2"/>
              <c:layout>
                <c:manualLayout>
                  <c:x val="5.2903953905688601E-3"/>
                  <c:y val="-4.48843485529712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E3-46B1-8BD9-BFED34A862C4}"/>
                </c:ext>
              </c:extLst>
            </c:dLbl>
            <c:dLbl>
              <c:idx val="3"/>
              <c:layout>
                <c:manualLayout>
                  <c:x val="5.3604744382768632E-3"/>
                  <c:y val="-2.27018732487748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3-46B1-8BD9-BFED34A862C4}"/>
                </c:ext>
              </c:extLst>
            </c:dLbl>
            <c:dLbl>
              <c:idx val="4"/>
              <c:layout>
                <c:manualLayout>
                  <c:x val="6.6505328662924048E-3"/>
                  <c:y val="-6.76315384009375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3-46B1-8BD9-BFED34A862C4}"/>
                </c:ext>
              </c:extLst>
            </c:dLbl>
            <c:dLbl>
              <c:idx val="5"/>
              <c:layout>
                <c:manualLayout>
                  <c:x val="7.9427780105068586E-3"/>
                  <c:y val="-4.4270831517764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E3-46B1-8BD9-BFED34A862C4}"/>
                </c:ext>
              </c:extLst>
            </c:dLbl>
            <c:dLbl>
              <c:idx val="6"/>
              <c:layout>
                <c:manualLayout>
                  <c:x val="6.6528237118341224E-3"/>
                  <c:y val="-6.706856680329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E3-46B1-8BD9-BFED34A862C4}"/>
                </c:ext>
              </c:extLst>
            </c:dLbl>
            <c:dLbl>
              <c:idx val="7"/>
              <c:layout>
                <c:manualLayout>
                  <c:x val="7.9933848711102613E-3"/>
                  <c:y val="-4.48843485529708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E3-46B1-8BD9-BFED34A862C4}"/>
                </c:ext>
              </c:extLst>
            </c:dLbl>
            <c:dLbl>
              <c:idx val="8"/>
              <c:layout>
                <c:manualLayout>
                  <c:x val="6.6183568993655505E-3"/>
                  <c:y val="-2.2044782560499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E3-46B1-8BD9-BFED34A862C4}"/>
                </c:ext>
              </c:extLst>
            </c:dLbl>
            <c:dLbl>
              <c:idx val="9"/>
              <c:layout>
                <c:manualLayout>
                  <c:x val="7.9469431842190737E-3"/>
                  <c:y val="-2.21371587050053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E3-46B1-8BD9-BFED34A862C4}"/>
                </c:ext>
              </c:extLst>
            </c:dLbl>
            <c:dLbl>
              <c:idx val="10"/>
              <c:layout>
                <c:manualLayout>
                  <c:x val="7.9427780105068586E-3"/>
                  <c:y val="-4.4270831517764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E3-46B1-8BD9-BFED34A862C4}"/>
                </c:ext>
              </c:extLst>
            </c:dLbl>
            <c:dLbl>
              <c:idx val="11"/>
              <c:layout>
                <c:manualLayout>
                  <c:x val="5.2939357882242416E-3"/>
                  <c:y val="-4.4270831517764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E3-46B1-8BD9-BFED34A862C4}"/>
                </c:ext>
              </c:extLst>
            </c:dLbl>
            <c:dLbl>
              <c:idx val="12"/>
              <c:layout>
                <c:manualLayout>
                  <c:x val="9.2632422066215633E-3"/>
                  <c:y val="-4.4270831517764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E3-46B1-8BD9-BFED34A862C4}"/>
                </c:ext>
              </c:extLst>
            </c:dLbl>
            <c:dLbl>
              <c:idx val="13"/>
              <c:layout>
                <c:manualLayout>
                  <c:x val="3.9735099337748344E-3"/>
                  <c:y val="2.21811473172251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E3-46B1-8BD9-BFED34A862C4}"/>
                </c:ext>
              </c:extLst>
            </c:dLbl>
            <c:dLbl>
              <c:idx val="14"/>
              <c:layout>
                <c:manualLayout>
                  <c:x val="2.6490066225165563E-3"/>
                  <c:y val="-2.2182893864258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E3-46B1-8BD9-BFED34A862C4}"/>
                </c:ext>
              </c:extLst>
            </c:dLbl>
            <c:dLbl>
              <c:idx val="15"/>
              <c:layout>
                <c:manualLayout>
                  <c:x val="5.3303436408197319E-3"/>
                  <c:y val="-2.34054767872546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E3-46B1-8BD9-BFED34A862C4}"/>
                </c:ext>
              </c:extLst>
            </c:dLbl>
            <c:dLbl>
              <c:idx val="16"/>
              <c:layout>
                <c:manualLayout>
                  <c:x val="5.2918532013681348E-3"/>
                  <c:y val="-1.74294612274663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E3-46B1-8BD9-BFED34A862C4}"/>
                </c:ext>
              </c:extLst>
            </c:dLbl>
            <c:dLbl>
              <c:idx val="17"/>
              <c:layout>
                <c:manualLayout>
                  <c:x val="5.2980132450332097E-3"/>
                  <c:y val="2.21811473172251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E3-46B1-8BD9-BFED34A862C4}"/>
                </c:ext>
              </c:extLst>
            </c:dLbl>
            <c:dLbl>
              <c:idx val="18"/>
              <c:layout>
                <c:manualLayout>
                  <c:x val="5.2979968325936504E-3"/>
                  <c:y val="4.42708315177644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E3-46B1-8BD9-BFED34A862C4}"/>
                </c:ext>
              </c:extLst>
            </c:dLbl>
            <c:dLbl>
              <c:idx val="19"/>
              <c:layout>
                <c:manualLayout>
                  <c:x val="5.3040363344763614E-3"/>
                  <c:y val="9.0633198382824875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E3-46B1-8BD9-BFED34A862C4}"/>
                </c:ext>
              </c:extLst>
            </c:dLbl>
            <c:dLbl>
              <c:idx val="20"/>
              <c:layout>
                <c:manualLayout>
                  <c:x val="7.9426738811640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E3-46B1-8BD9-BFED34A862C4}"/>
                </c:ext>
              </c:extLst>
            </c:dLbl>
            <c:dLbl>
              <c:idx val="21"/>
              <c:layout>
                <c:manualLayout>
                  <c:x val="6.6204394862216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E3-46B1-8BD9-BFED34A862C4}"/>
                </c:ext>
              </c:extLst>
            </c:dLbl>
            <c:dLbl>
              <c:idx val="22"/>
              <c:layout>
                <c:manualLayout>
                  <c:x val="2.6531115253377339E-3"/>
                  <c:y val="-2.39271643730657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E3-46B1-8BD9-BFED34A862C4}"/>
                </c:ext>
              </c:extLst>
            </c:dLbl>
            <c:dLbl>
              <c:idx val="23"/>
              <c:layout>
                <c:manualLayout>
                  <c:x val="5.2979968325936504E-3"/>
                  <c:y val="-2.20900991596908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5E3-46B1-8BD9-BFED34A862C4}"/>
                </c:ext>
              </c:extLst>
            </c:dLbl>
            <c:dLbl>
              <c:idx val="24"/>
              <c:layout>
                <c:manualLayout>
                  <c:x val="6.6163784418522484E-3"/>
                  <c:y val="4.5316599191412437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5E3-46B1-8BD9-BFED34A862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'20درصدتغییرشاخص نسبت به ماه قبل'!$A$5:$A$17</c:f>
              <c:strCache>
                <c:ptCount val="13"/>
                <c:pt idx="0">
                  <c:v>دی 1395</c:v>
                </c:pt>
                <c:pt idx="1">
                  <c:v>بهمن 1395</c:v>
                </c:pt>
                <c:pt idx="2">
                  <c:v>اسفند 1395</c:v>
                </c:pt>
                <c:pt idx="3">
                  <c:v>فروردین 1396</c:v>
                </c:pt>
                <c:pt idx="4">
                  <c:v>اردیبهشت 1396</c:v>
                </c:pt>
                <c:pt idx="5">
                  <c:v>خرداد 1396</c:v>
                </c:pt>
                <c:pt idx="6">
                  <c:v>تیر 1396</c:v>
                </c:pt>
                <c:pt idx="7">
                  <c:v>مرداد 1396</c:v>
                </c:pt>
                <c:pt idx="8">
                  <c:v>شهریور 1396</c:v>
                </c:pt>
                <c:pt idx="9">
                  <c:v>مهر 1396</c:v>
                </c:pt>
                <c:pt idx="10">
                  <c:v>آبان 1396</c:v>
                </c:pt>
                <c:pt idx="11">
                  <c:v>آذر 1396</c:v>
                </c:pt>
                <c:pt idx="12">
                  <c:v>دی 1396</c:v>
                </c:pt>
              </c:strCache>
            </c:strRef>
          </c:cat>
          <c:val>
            <c:numRef>
              <c:f>'20درصدتغییرشاخص نسبت به ماه قبل'!$C$5:$C$17</c:f>
              <c:numCache>
                <c:formatCode>General</c:formatCode>
                <c:ptCount val="13"/>
                <c:pt idx="0">
                  <c:v>7.5</c:v>
                </c:pt>
                <c:pt idx="1">
                  <c:v>8.3000000000000007</c:v>
                </c:pt>
                <c:pt idx="2">
                  <c:v>9.6999999999999993</c:v>
                </c:pt>
                <c:pt idx="3">
                  <c:v>11.8</c:v>
                </c:pt>
                <c:pt idx="4">
                  <c:v>11.5</c:v>
                </c:pt>
                <c:pt idx="5">
                  <c:v>10.1</c:v>
                </c:pt>
                <c:pt idx="6">
                  <c:v>9.1999999999999993</c:v>
                </c:pt>
                <c:pt idx="7">
                  <c:v>8.1999999999999993</c:v>
                </c:pt>
                <c:pt idx="8">
                  <c:v>7.6</c:v>
                </c:pt>
                <c:pt idx="9">
                  <c:v>8.3000000000000007</c:v>
                </c:pt>
                <c:pt idx="10">
                  <c:v>9.1999999999999993</c:v>
                </c:pt>
                <c:pt idx="11">
                  <c:v>9</c:v>
                </c:pt>
                <c:pt idx="1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E3-46B1-8BD9-BFED34A862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861952"/>
        <c:axId val="72868992"/>
        <c:axId val="0"/>
      </c:bar3DChart>
      <c:catAx>
        <c:axId val="7286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 B zar"/>
              </a:defRPr>
            </a:pPr>
            <a:endParaRPr lang="en-US"/>
          </a:p>
        </c:txPr>
        <c:crossAx val="72868992"/>
        <c:crosses val="autoZero"/>
        <c:auto val="1"/>
        <c:lblAlgn val="ctr"/>
        <c:lblOffset val="100"/>
        <c:noMultiLvlLbl val="0"/>
      </c:catAx>
      <c:valAx>
        <c:axId val="7286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861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8828644199688855"/>
          <c:y val="6.6324866407828809E-2"/>
          <c:w val="0.22342711600622295"/>
          <c:h val="4.3136972955547352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a-IR" sz="1300">
                <a:cs typeface="B Zar" pitchFamily="2" charset="-78"/>
              </a:rPr>
              <a:t>درصد تغییرات نرخ تورم روستایی</a:t>
            </a:r>
            <a:r>
              <a:rPr lang="fa-IR" sz="1300" baseline="0">
                <a:cs typeface="B Zar" pitchFamily="2" charset="-78"/>
              </a:rPr>
              <a:t> از</a:t>
            </a:r>
            <a:r>
              <a:rPr lang="fa-IR" sz="1300">
                <a:cs typeface="B Zar" pitchFamily="2" charset="-78"/>
              </a:rPr>
              <a:t> دی</a:t>
            </a:r>
            <a:r>
              <a:rPr lang="fa-IR" sz="1300" baseline="0">
                <a:cs typeface="B Zar" pitchFamily="2" charset="-78"/>
              </a:rPr>
              <a:t> </a:t>
            </a:r>
            <a:r>
              <a:rPr lang="fa-IR" sz="1300">
                <a:cs typeface="B Zar" pitchFamily="2" charset="-78"/>
              </a:rPr>
              <a:t>ماه 1395 </a:t>
            </a:r>
            <a:r>
              <a:rPr lang="fa-IR" sz="1300" baseline="0">
                <a:cs typeface="B Zar" pitchFamily="2" charset="-78"/>
              </a:rPr>
              <a:t>تا  دی ماه 1396 </a:t>
            </a:r>
            <a:r>
              <a:rPr lang="fa-IR" sz="1300">
                <a:cs typeface="B Zar" pitchFamily="2" charset="-78"/>
              </a:rPr>
              <a:t>به تفکیک ماه براساس سال پایه 1395</a:t>
            </a:r>
          </a:p>
        </c:rich>
      </c:tx>
      <c:layout>
        <c:manualLayout>
          <c:xMode val="edge"/>
          <c:yMode val="edge"/>
          <c:x val="0.18587041854609371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69366900491981E-2"/>
          <c:y val="0.16993346250566846"/>
          <c:w val="0.89439571395263351"/>
          <c:h val="0.603251679927443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'نرخ تورم روستایی طی 12ماه'!$C$2</c:f>
              <c:strCache>
                <c:ptCount val="1"/>
                <c:pt idx="0">
                  <c:v>تورم 12 ماهه</c:v>
                </c:pt>
              </c:strCache>
            </c:strRef>
          </c:tx>
          <c:invertIfNegative val="0"/>
          <c:cat>
            <c:strRef>
              <c:f>'نرخ تورم روستایی طی 12ماه'!$A$3:$A$15</c:f>
              <c:strCache>
                <c:ptCount val="13"/>
                <c:pt idx="0">
                  <c:v>دی 1395</c:v>
                </c:pt>
                <c:pt idx="1">
                  <c:v>بهمن 1395</c:v>
                </c:pt>
                <c:pt idx="2">
                  <c:v>اسفند 1395</c:v>
                </c:pt>
                <c:pt idx="3">
                  <c:v>فروردین 1396</c:v>
                </c:pt>
                <c:pt idx="4">
                  <c:v>اردیبهشت 1396</c:v>
                </c:pt>
                <c:pt idx="5">
                  <c:v>خرداد  1396</c:v>
                </c:pt>
                <c:pt idx="6">
                  <c:v>تیر 1396</c:v>
                </c:pt>
                <c:pt idx="7">
                  <c:v>مرداد 1396</c:v>
                </c:pt>
                <c:pt idx="8">
                  <c:v>شهریور 1396</c:v>
                </c:pt>
                <c:pt idx="9">
                  <c:v>مهر 1396</c:v>
                </c:pt>
                <c:pt idx="10">
                  <c:v>آبان 1396</c:v>
                </c:pt>
                <c:pt idx="11">
                  <c:v>آذر 1396</c:v>
                </c:pt>
                <c:pt idx="12">
                  <c:v>دی 1396</c:v>
                </c:pt>
              </c:strCache>
            </c:strRef>
          </c:cat>
          <c:val>
            <c:numRef>
              <c:f>'نرخ تورم روستایی طی 12ماه'!$C$3:$C$15</c:f>
              <c:numCache>
                <c:formatCode>General</c:formatCode>
                <c:ptCount val="13"/>
                <c:pt idx="0">
                  <c:v>7.1</c:v>
                </c:pt>
                <c:pt idx="1">
                  <c:v>7.1</c:v>
                </c:pt>
                <c:pt idx="2">
                  <c:v>7.2</c:v>
                </c:pt>
                <c:pt idx="3">
                  <c:v>7.7</c:v>
                </c:pt>
                <c:pt idx="4">
                  <c:v>8.1</c:v>
                </c:pt>
                <c:pt idx="5">
                  <c:v>8.5</c:v>
                </c:pt>
                <c:pt idx="6">
                  <c:v>8.6999999999999993</c:v>
                </c:pt>
                <c:pt idx="7">
                  <c:v>8.8000000000000007</c:v>
                </c:pt>
                <c:pt idx="8">
                  <c:v>8.9</c:v>
                </c:pt>
                <c:pt idx="9">
                  <c:v>8.9</c:v>
                </c:pt>
                <c:pt idx="10">
                  <c:v>9</c:v>
                </c:pt>
                <c:pt idx="11">
                  <c:v>9.1999999999999993</c:v>
                </c:pt>
                <c:pt idx="12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A-4B4F-A5B9-E1822722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93024"/>
        <c:axId val="72994816"/>
        <c:axId val="0"/>
      </c:bar3DChart>
      <c:catAx>
        <c:axId val="729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 B zar"/>
              </a:defRPr>
            </a:pPr>
            <a:endParaRPr lang="en-US"/>
          </a:p>
        </c:txPr>
        <c:crossAx val="72994816"/>
        <c:crosses val="autoZero"/>
        <c:auto val="1"/>
        <c:lblAlgn val="ctr"/>
        <c:lblOffset val="100"/>
        <c:noMultiLvlLbl val="0"/>
      </c:catAx>
      <c:valAx>
        <c:axId val="729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 B zar"/>
                <a:cs typeface="B Zar" pitchFamily="2" charset="-78"/>
              </a:defRPr>
            </a:pPr>
            <a:endParaRPr lang="en-US"/>
          </a:p>
        </c:txPr>
        <c:crossAx val="72993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01530481285851"/>
          <c:y val="8.0078657707053635E-2"/>
          <c:w val="0.110935258098532"/>
          <c:h val="4.293935771117615E-2"/>
        </c:manualLayout>
      </c:layout>
      <c:overlay val="0"/>
      <c:txPr>
        <a:bodyPr/>
        <a:lstStyle/>
        <a:p>
          <a:pPr>
            <a:defRPr sz="13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300">
                <a:latin typeface="Arial (Body)"/>
                <a:cs typeface="B Zar" pitchFamily="2" charset="-78"/>
              </a:rPr>
              <a:t>روند تغییرات شاخص کل قیمت کالاها و خدمات مصرفی خانوارهای روستایی از دی</a:t>
            </a:r>
            <a:r>
              <a:rPr lang="fa-IR" sz="1300" baseline="0">
                <a:latin typeface="Arial (Body)"/>
                <a:cs typeface="B Zar" pitchFamily="2" charset="-78"/>
              </a:rPr>
              <a:t> ماه 1395 تا دی ماه 1396</a:t>
            </a:r>
            <a:r>
              <a:rPr lang="fa-IR" sz="1300">
                <a:latin typeface="Arial (Body)"/>
                <a:cs typeface="B Zar" pitchFamily="2" charset="-78"/>
              </a:rPr>
              <a:t> به تفکیک ماه براساس سال پایه 1395 </a:t>
            </a:r>
          </a:p>
        </c:rich>
      </c:tx>
      <c:layout>
        <c:manualLayout>
          <c:xMode val="edge"/>
          <c:yMode val="edge"/>
          <c:x val="0.10642587461030349"/>
          <c:y val="2.0833573813744482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259105545563261E-2"/>
          <c:y val="0.19389124788720782"/>
          <c:w val="0.93382307915903795"/>
          <c:h val="0.552743043245248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'روند تغییرشاخص کل قیمت روستا'!$B$3</c:f>
              <c:strCache>
                <c:ptCount val="1"/>
                <c:pt idx="0">
                  <c:v>شاخص عدد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209495158664282E-3"/>
                  <c:y val="-4.18848167539267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3F-4F0F-98EA-10F0BD7610E7}"/>
                </c:ext>
              </c:extLst>
            </c:dLbl>
            <c:dLbl>
              <c:idx val="1"/>
              <c:layout>
                <c:manualLayout>
                  <c:x val="6.8318832410136409E-3"/>
                  <c:y val="-4.19639691635404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F-4F0F-98EA-10F0BD7610E7}"/>
                </c:ext>
              </c:extLst>
            </c:dLbl>
            <c:dLbl>
              <c:idx val="2"/>
              <c:layout>
                <c:manualLayout>
                  <c:x val="2.7307946574787129E-3"/>
                  <c:y val="-4.20431215731541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F-4F0F-98EA-10F0BD7610E7}"/>
                </c:ext>
              </c:extLst>
            </c:dLbl>
            <c:dLbl>
              <c:idx val="3"/>
              <c:layout>
                <c:manualLayout>
                  <c:x val="6.8314527709198514E-3"/>
                  <c:y val="-4.20563136414230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3F-4F0F-98EA-10F0BD7610E7}"/>
                </c:ext>
              </c:extLst>
            </c:dLbl>
            <c:dLbl>
              <c:idx val="4"/>
              <c:layout>
                <c:manualLayout>
                  <c:x val="6.8308070657792166E-3"/>
                  <c:y val="-6.28816424124994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3F-4F0F-98EA-10F0BD7610E7}"/>
                </c:ext>
              </c:extLst>
            </c:dLbl>
            <c:dLbl>
              <c:idx val="5"/>
              <c:layout>
                <c:manualLayout>
                  <c:x val="5.4632035778091372E-3"/>
                  <c:y val="-6.28684503442305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3F-4F0F-98EA-10F0BD7610E7}"/>
                </c:ext>
              </c:extLst>
            </c:dLbl>
            <c:dLbl>
              <c:idx val="6"/>
              <c:layout>
                <c:manualLayout>
                  <c:x val="8.2126160668442565E-3"/>
                  <c:y val="-8.37894216102564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3F-4F0F-98EA-10F0BD7610E7}"/>
                </c:ext>
              </c:extLst>
            </c:dLbl>
            <c:dLbl>
              <c:idx val="7"/>
              <c:layout>
                <c:manualLayout>
                  <c:x val="6.8315603884432988E-3"/>
                  <c:y val="-6.2881642412499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3F-4F0F-98EA-10F0BD7610E7}"/>
                </c:ext>
              </c:extLst>
            </c:dLbl>
            <c:dLbl>
              <c:idx val="8"/>
              <c:layout>
                <c:manualLayout>
                  <c:x val="8.1997019640305639E-3"/>
                  <c:y val="-8.37679844993197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3F-4F0F-98EA-10F0BD7610E7}"/>
                </c:ext>
              </c:extLst>
            </c:dLbl>
            <c:dLbl>
              <c:idx val="9"/>
              <c:layout>
                <c:manualLayout>
                  <c:x val="4.1016266711521648E-3"/>
                  <c:y val="-4.21041348888976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3F-4F0F-98EA-10F0BD7610E7}"/>
                </c:ext>
              </c:extLst>
            </c:dLbl>
            <c:dLbl>
              <c:idx val="10"/>
              <c:layout>
                <c:manualLayout>
                  <c:x val="6.8293004204509023E-3"/>
                  <c:y val="-8.37729315249206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3F-4F0F-98EA-10F0BD7610E7}"/>
                </c:ext>
              </c:extLst>
            </c:dLbl>
            <c:dLbl>
              <c:idx val="11"/>
              <c:layout>
                <c:manualLayout>
                  <c:x val="6.840707877936331E-3"/>
                  <c:y val="-8.37993156614585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3F-4F0F-98EA-10F0BD7610E7}"/>
                </c:ext>
              </c:extLst>
            </c:dLbl>
            <c:dLbl>
              <c:idx val="12"/>
              <c:layout>
                <c:manualLayout>
                  <c:x val="6.8463039891555975E-3"/>
                  <c:y val="-2.09836335903038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3F-4F0F-98EA-10F0BD7610E7}"/>
                </c:ext>
              </c:extLst>
            </c:dLbl>
            <c:dLbl>
              <c:idx val="13"/>
              <c:layout>
                <c:manualLayout>
                  <c:x val="6.8270404524585059E-3"/>
                  <c:y val="-1.5830481922743949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3F-4F0F-98EA-10F0BD7610E7}"/>
                </c:ext>
              </c:extLst>
            </c:dLbl>
            <c:dLbl>
              <c:idx val="14"/>
              <c:layout>
                <c:manualLayout>
                  <c:x val="5.4717827620575062E-3"/>
                  <c:y val="-2.09430717712010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3F-4F0F-98EA-10F0BD7610E7}"/>
                </c:ext>
              </c:extLst>
            </c:dLbl>
            <c:dLbl>
              <c:idx val="15"/>
              <c:layout>
                <c:manualLayout>
                  <c:x val="5.480809269363336E-3"/>
                  <c:y val="2.0869021466360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3F-4F0F-98EA-10F0BD7610E7}"/>
                </c:ext>
              </c:extLst>
            </c:dLbl>
            <c:dLbl>
              <c:idx val="16"/>
              <c:layout>
                <c:manualLayout>
                  <c:x val="4.1067923122776418E-3"/>
                  <c:y val="-1.4676175949210537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3F-4F0F-98EA-10F0BD7610E7}"/>
                </c:ext>
              </c:extLst>
            </c:dLbl>
            <c:dLbl>
              <c:idx val="17"/>
              <c:layout>
                <c:manualLayout>
                  <c:x val="-2.729610864720791E-3"/>
                  <c:y val="4.19969493342128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3F-4F0F-98EA-10F0BD7610E7}"/>
                </c:ext>
              </c:extLst>
            </c:dLbl>
            <c:dLbl>
              <c:idx val="18"/>
              <c:layout>
                <c:manualLayout>
                  <c:x val="2.7503810467461465E-3"/>
                  <c:y val="2.4735128004287422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3F-4F0F-98EA-10F0BD7610E7}"/>
                </c:ext>
              </c:extLst>
            </c:dLbl>
            <c:dLbl>
              <c:idx val="19"/>
              <c:layout>
                <c:manualLayout>
                  <c:x val="6.8143415846917089E-3"/>
                  <c:y val="4.1902955847796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3F-4F0F-98EA-10F0BD7610E7}"/>
                </c:ext>
              </c:extLst>
            </c:dLbl>
            <c:dLbl>
              <c:idx val="20"/>
              <c:layout>
                <c:manualLayout>
                  <c:x val="6.8198300783876278E-3"/>
                  <c:y val="4.18567836088551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3F-4F0F-98EA-10F0BD7610E7}"/>
                </c:ext>
              </c:extLst>
            </c:dLbl>
            <c:dLbl>
              <c:idx val="21"/>
              <c:layout>
                <c:manualLayout>
                  <c:x val="2.7331622429945567E-3"/>
                  <c:y val="-1.6819887042915449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3F-4F0F-98EA-10F0BD7610E7}"/>
                </c:ext>
              </c:extLst>
            </c:dLbl>
            <c:dLbl>
              <c:idx val="22"/>
              <c:layout>
                <c:manualLayout>
                  <c:x val="6.8369412646157703E-3"/>
                  <c:y val="2.0879746052685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3F-4F0F-98EA-10F0BD7610E7}"/>
                </c:ext>
              </c:extLst>
            </c:dLbl>
            <c:dLbl>
              <c:idx val="23"/>
              <c:layout>
                <c:manualLayout>
                  <c:x val="8.2071368509847222E-3"/>
                  <c:y val="4.7721307563827248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3F-4F0F-98EA-10F0BD7610E7}"/>
                </c:ext>
              </c:extLst>
            </c:dLbl>
            <c:dLbl>
              <c:idx val="24"/>
              <c:layout>
                <c:manualLayout>
                  <c:x val="1.5025773858778044E-2"/>
                  <c:y val="2.08418188564125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3F-4F0F-98EA-10F0BD761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'روند تغییرشاخص کل قیمت روستا'!$A$4:$A$16</c:f>
              <c:strCache>
                <c:ptCount val="13"/>
                <c:pt idx="0">
                  <c:v>دی 1395</c:v>
                </c:pt>
                <c:pt idx="1">
                  <c:v>بهمن 1395</c:v>
                </c:pt>
                <c:pt idx="2">
                  <c:v>اسفند 1395</c:v>
                </c:pt>
                <c:pt idx="3">
                  <c:v>فروردین 1396</c:v>
                </c:pt>
                <c:pt idx="4">
                  <c:v>اردیبهشت 1396</c:v>
                </c:pt>
                <c:pt idx="5">
                  <c:v>خرداد 1396</c:v>
                </c:pt>
                <c:pt idx="6">
                  <c:v>تیر 1396</c:v>
                </c:pt>
                <c:pt idx="7">
                  <c:v>مرداد 1396</c:v>
                </c:pt>
                <c:pt idx="8">
                  <c:v>شهریور 1396</c:v>
                </c:pt>
                <c:pt idx="9">
                  <c:v>مهر 1396</c:v>
                </c:pt>
                <c:pt idx="10">
                  <c:v>آبان 1396</c:v>
                </c:pt>
                <c:pt idx="11">
                  <c:v>آذر 1396</c:v>
                </c:pt>
                <c:pt idx="12">
                  <c:v>دی 1396</c:v>
                </c:pt>
              </c:strCache>
            </c:strRef>
          </c:cat>
          <c:val>
            <c:numRef>
              <c:f>'روند تغییرشاخص کل قیمت روستا'!$B$4:$B$16</c:f>
              <c:numCache>
                <c:formatCode>General</c:formatCode>
                <c:ptCount val="13"/>
                <c:pt idx="0">
                  <c:v>102.6</c:v>
                </c:pt>
                <c:pt idx="1">
                  <c:v>103.3</c:v>
                </c:pt>
                <c:pt idx="2">
                  <c:v>105</c:v>
                </c:pt>
                <c:pt idx="3">
                  <c:v>107.2</c:v>
                </c:pt>
                <c:pt idx="4">
                  <c:v>106.9</c:v>
                </c:pt>
                <c:pt idx="5">
                  <c:v>106.5</c:v>
                </c:pt>
                <c:pt idx="6">
                  <c:v>107.3</c:v>
                </c:pt>
                <c:pt idx="7">
                  <c:v>107.8</c:v>
                </c:pt>
                <c:pt idx="8">
                  <c:v>107.5</c:v>
                </c:pt>
                <c:pt idx="9">
                  <c:v>108.5</c:v>
                </c:pt>
                <c:pt idx="10">
                  <c:v>109.9</c:v>
                </c:pt>
                <c:pt idx="11">
                  <c:v>111</c:v>
                </c:pt>
                <c:pt idx="1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3F-4F0F-98EA-10F0BD7610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233344"/>
        <c:axId val="72236032"/>
        <c:axId val="0"/>
      </c:bar3DChart>
      <c:catAx>
        <c:axId val="7223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50">
                <a:cs typeface="B Zar" pitchFamily="2" charset="-78"/>
              </a:defRPr>
            </a:pPr>
            <a:endParaRPr lang="en-US"/>
          </a:p>
        </c:txPr>
        <c:crossAx val="72236032"/>
        <c:crosses val="autoZero"/>
        <c:auto val="1"/>
        <c:lblAlgn val="ctr"/>
        <c:lblOffset val="100"/>
        <c:noMultiLvlLbl val="0"/>
      </c:catAx>
      <c:valAx>
        <c:axId val="72236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233344"/>
        <c:crosses val="autoZero"/>
        <c:crossBetween val="between"/>
      </c:valAx>
    </c:plotArea>
    <c:legend>
      <c:legendPos val="t"/>
      <c:legendEntry>
        <c:idx val="0"/>
        <c:txPr>
          <a:bodyPr/>
          <a:lstStyle/>
          <a:p>
            <a:pPr>
              <a:defRPr sz="1300">
                <a:cs typeface="B Zar" pitchFamily="2" charset="-78"/>
              </a:defRPr>
            </a:pPr>
            <a:endParaRPr lang="en-US"/>
          </a:p>
        </c:txPr>
      </c:legendEntry>
      <c:layout>
        <c:manualLayout>
          <c:xMode val="edge"/>
          <c:yMode val="edge"/>
          <c:x val="0.45328748396364377"/>
          <c:y val="0.11823028404171991"/>
          <c:w val="9.411814721556569E-2"/>
          <c:h val="4.2898519494901415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300">
                <a:latin typeface="Arial (Body)"/>
                <a:cs typeface="B Zar" pitchFamily="2" charset="-78"/>
              </a:defRPr>
            </a:pPr>
            <a:r>
              <a:rPr lang="en-US" sz="1300">
                <a:latin typeface="Arial (Body)"/>
                <a:cs typeface="B Zar" pitchFamily="2" charset="-78"/>
              </a:rPr>
              <a:t> </a:t>
            </a:r>
            <a:r>
              <a:rPr lang="fa-IR" sz="1300">
                <a:latin typeface="Arial (Body)"/>
                <a:cs typeface="B Zar" pitchFamily="2" charset="-78"/>
              </a:rPr>
              <a:t>نرخ تورم 12 ماهه شاخص بهای کالاها و خدمات مصرفی در مناطق روستایی دی</a:t>
            </a:r>
            <a:r>
              <a:rPr lang="fa-IR" sz="1300" baseline="0">
                <a:latin typeface="Arial (Body)"/>
                <a:cs typeface="B Zar" pitchFamily="2" charset="-78"/>
              </a:rPr>
              <a:t> </a:t>
            </a:r>
            <a:r>
              <a:rPr lang="fa-IR" sz="1300">
                <a:latin typeface="Arial (Body)"/>
                <a:cs typeface="B Zar" pitchFamily="2" charset="-78"/>
              </a:rPr>
              <a:t>ماه سال 1396 و ماه منتهی به آن</a:t>
            </a:r>
            <a:endParaRPr lang="en-US" sz="1300">
              <a:latin typeface="Arial (Body)"/>
              <a:cs typeface="B Zar" pitchFamily="2" charset="-78"/>
            </a:endParaRPr>
          </a:p>
        </c:rich>
      </c:tx>
      <c:layout>
        <c:manualLayout>
          <c:xMode val="edge"/>
          <c:yMode val="edge"/>
          <c:x val="0.13672000180809357"/>
          <c:y val="1.4623067438469863E-2"/>
        </c:manualLayout>
      </c:layout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8881470743578005"/>
          <c:w val="1"/>
          <c:h val="0.759580869398442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'تورم 12 ماهه شاخص'!$B$2</c:f>
              <c:strCache>
                <c:ptCount val="1"/>
                <c:pt idx="0">
                  <c:v>شاخص کل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433748915217881E-2"/>
                  <c:y val="-1.8450845066061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D3-4EA5-8D4D-F51D7CDD6597}"/>
                </c:ext>
              </c:extLst>
            </c:dLbl>
            <c:dLbl>
              <c:idx val="1"/>
              <c:layout>
                <c:manualLayout>
                  <c:x val="1.7241336688367196E-2"/>
                  <c:y val="-2.5939639811386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D3-4EA5-8D4D-F51D7CDD6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'تورم 12 ماهه شاخص'!$A$3:$A$4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'تورم 12 ماهه شاخص'!$B$3:$B$4</c:f>
              <c:numCache>
                <c:formatCode>General</c:formatCode>
                <c:ptCount val="2"/>
                <c:pt idx="0">
                  <c:v>9.1999999999999993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3-4EA5-8D4D-F51D7CDD6597}"/>
            </c:ext>
          </c:extLst>
        </c:ser>
        <c:ser>
          <c:idx val="1"/>
          <c:order val="1"/>
          <c:tx>
            <c:strRef>
              <c:f>'تورم 12 ماهه شاخص'!$C$2</c:f>
              <c:strCache>
                <c:ptCount val="1"/>
                <c:pt idx="0">
                  <c:v>خوراکی ها، آشامیدنی ها و دخانیات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3723594999279E-2"/>
                  <c:y val="-1.8798331013466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D3-4EA5-8D4D-F51D7CDD6597}"/>
                </c:ext>
              </c:extLst>
            </c:dLbl>
            <c:dLbl>
              <c:idx val="1"/>
              <c:layout>
                <c:manualLayout>
                  <c:x val="1.7241336769369172E-2"/>
                  <c:y val="-2.451159285582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3-4EA5-8D4D-F51D7CDD6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'تورم 12 ماهه شاخص'!$A$3:$A$4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'تورم 12 ماهه شاخص'!$C$3:$C$4</c:f>
              <c:numCache>
                <c:formatCode>General</c:formatCode>
                <c:ptCount val="2"/>
                <c:pt idx="0">
                  <c:v>12.3</c:v>
                </c:pt>
                <c:pt idx="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D3-4EA5-8D4D-F51D7CDD6597}"/>
            </c:ext>
          </c:extLst>
        </c:ser>
        <c:ser>
          <c:idx val="2"/>
          <c:order val="2"/>
          <c:tx>
            <c:strRef>
              <c:f>'تورم 12 ماهه شاخص'!$D$2</c:f>
              <c:strCache>
                <c:ptCount val="1"/>
                <c:pt idx="0">
                  <c:v>کالاهای غیرخوراکی و خدمات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965342142723128E-2"/>
                  <c:y val="-2.2420089760066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D3-4EA5-8D4D-F51D7CDD6597}"/>
                </c:ext>
              </c:extLst>
            </c:dLbl>
            <c:dLbl>
              <c:idx val="1"/>
              <c:layout>
                <c:manualLayout>
                  <c:x val="2.068964360126839E-2"/>
                  <c:y val="-2.7151662629681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D3-4EA5-8D4D-F51D7CDD65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'تورم 12 ماهه شاخص'!$A$3:$A$4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'تورم 12 ماهه شاخص'!$D$3:$D$4</c:f>
              <c:numCache>
                <c:formatCode>General</c:formatCode>
                <c:ptCount val="2"/>
                <c:pt idx="0">
                  <c:v>7.2</c:v>
                </c:pt>
                <c:pt idx="1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D3-4EA5-8D4D-F51D7CDD65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3489792"/>
        <c:axId val="73499776"/>
        <c:axId val="0"/>
      </c:bar3DChart>
      <c:catAx>
        <c:axId val="73489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 B zar"/>
                <a:cs typeface="B Zar" pitchFamily="2" charset="-78"/>
              </a:defRPr>
            </a:pPr>
            <a:endParaRPr lang="en-US"/>
          </a:p>
        </c:txPr>
        <c:crossAx val="73499776"/>
        <c:crosses val="autoZero"/>
        <c:auto val="1"/>
        <c:lblAlgn val="ctr"/>
        <c:lblOffset val="100"/>
        <c:noMultiLvlLbl val="0"/>
      </c:catAx>
      <c:valAx>
        <c:axId val="73499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489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363488392819"/>
          <c:y val="9.142982586010609E-2"/>
          <c:w val="0.55169498790809379"/>
          <c:h val="4.535427615622703E-2"/>
        </c:manualLayout>
      </c:layout>
      <c:overlay val="0"/>
      <c:txPr>
        <a:bodyPr/>
        <a:lstStyle/>
        <a:p>
          <a:pPr>
            <a:defRPr sz="1200">
              <a:latin typeface=" B zar"/>
              <a:cs typeface="B Zar" pitchFamily="2" charset="-78"/>
            </a:defRPr>
          </a:pPr>
          <a:endParaRPr lang="en-US"/>
        </a:p>
      </c:txPr>
    </c:legend>
    <c:plotVisOnly val="1"/>
    <c:dispBlanksAs val="zero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300" i="0">
                <a:cs typeface="B Zar" pitchFamily="2" charset="-78"/>
              </a:defRPr>
            </a:pPr>
            <a:r>
              <a:rPr lang="fa-IR" sz="1300" i="0">
                <a:latin typeface=" B zar"/>
                <a:cs typeface="B Zar" pitchFamily="2" charset="-78"/>
              </a:rPr>
              <a:t>روند تغییر شاخص کالا و خدمات مصرفی خانوارهای روستایی در گروه های مختلف </a:t>
            </a:r>
            <a:br>
              <a:rPr lang="fa-IR" sz="1300" i="0">
                <a:latin typeface=" B zar"/>
                <a:cs typeface="B Zar" pitchFamily="2" charset="-78"/>
              </a:rPr>
            </a:br>
            <a:r>
              <a:rPr lang="fa-IR" sz="1300" i="0">
                <a:latin typeface=" B zar"/>
                <a:cs typeface="B Zar" pitchFamily="2" charset="-78"/>
              </a:rPr>
              <a:t>طی ماه های </a:t>
            </a:r>
            <a:r>
              <a:rPr lang="fa-IR" sz="1300" i="0" baseline="0">
                <a:latin typeface=" B zar"/>
                <a:cs typeface="B Zar" pitchFamily="2" charset="-78"/>
              </a:rPr>
              <a:t>دی و آذر</a:t>
            </a:r>
            <a:r>
              <a:rPr lang="en-US" sz="1300" i="0" baseline="0">
                <a:latin typeface=" B zar"/>
                <a:cs typeface="B Zar" pitchFamily="2" charset="-78"/>
              </a:rPr>
              <a:t>96</a:t>
            </a:r>
            <a:endParaRPr lang="en-US" sz="1300" i="0">
              <a:latin typeface=" B zar"/>
              <a:cs typeface="B Zar" pitchFamily="2" charset="-78"/>
            </a:endParaRPr>
          </a:p>
        </c:rich>
      </c:tx>
      <c:layout>
        <c:manualLayout>
          <c:xMode val="edge"/>
          <c:yMode val="edge"/>
          <c:x val="0.2320767050139757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09284128759539E-2"/>
          <c:y val="0.13116629230123664"/>
          <c:w val="0.96669071587124045"/>
          <c:h val="0.400529871070191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'روند تغییر شاخص کالا و خدمات 93'!$D$3</c:f>
              <c:strCache>
                <c:ptCount val="1"/>
                <c:pt idx="0">
                  <c:v>آذر 96</c:v>
                </c:pt>
              </c:strCache>
            </c:strRef>
          </c:tx>
          <c:invertIfNegative val="0"/>
          <c:cat>
            <c:strRef>
              <c:f>'روند تغییر شاخص کالا و خدمات 93'!$A$4:$A$37</c:f>
              <c:strCache>
                <c:ptCount val="34"/>
                <c:pt idx="0">
                  <c:v>شاخص کل</c:v>
                </c:pt>
                <c:pt idx="1">
                  <c:v>خوراکی ها، آشامیدنیها و دخانیات</c:v>
                </c:pt>
                <c:pt idx="2">
                  <c:v>خوراکی ها و آشامیدنی ها</c:v>
                </c:pt>
                <c:pt idx="3">
                  <c:v>خوراکی ها</c:v>
                </c:pt>
                <c:pt idx="4">
                  <c:v>نان و غلات</c:v>
                </c:pt>
                <c:pt idx="5">
                  <c:v>گوشت قرمز و سفید و فرآورده های آنها</c:v>
                </c:pt>
                <c:pt idx="6">
                  <c:v>گوشت قرمز و گوشت ماکیان</c:v>
                </c:pt>
                <c:pt idx="7">
                  <c:v>ماهی و صدف داران</c:v>
                </c:pt>
                <c:pt idx="8">
                  <c:v>شیر، پنیر و تخم مرغ</c:v>
                </c:pt>
                <c:pt idx="9">
                  <c:v>روغن و چربی ها</c:v>
                </c:pt>
                <c:pt idx="10">
                  <c:v>میوه و خشکبار</c:v>
                </c:pt>
                <c:pt idx="11">
                  <c:v>سبزیجات (سبزی ها و حبوبات)</c:v>
                </c:pt>
                <c:pt idx="12">
                  <c:v>شکر، مربا، عسل، شکلات و شیرینی (قند، شکر و شیرینی ها)</c:v>
                </c:pt>
                <c:pt idx="13">
                  <c:v>محصولات خوراکی طبقه بندی نشده در جای دیگر</c:v>
                </c:pt>
                <c:pt idx="14">
                  <c:v>چای، قهوه، کاکائو، نوشابه و آب میوه (نوشیدنی های غیرالکلی)</c:v>
                </c:pt>
                <c:pt idx="15">
                  <c:v>دخانیات</c:v>
                </c:pt>
                <c:pt idx="16">
                  <c:v>کالاهای غیر خوراکی و خدمات</c:v>
                </c:pt>
                <c:pt idx="17">
                  <c:v>پوشاک و کفش</c:v>
                </c:pt>
                <c:pt idx="18">
                  <c:v>مسکن، آب، برق، گاز و سایر سوخت ها</c:v>
                </c:pt>
                <c:pt idx="19">
                  <c:v>مسکن</c:v>
                </c:pt>
                <c:pt idx="20">
                  <c:v>اجاره</c:v>
                </c:pt>
                <c:pt idx="21">
                  <c:v>خدمات نگهداری و تعمیر واحد مسکونی (خدمت)</c:v>
                </c:pt>
                <c:pt idx="22">
                  <c:v>آب، برق و سوخت</c:v>
                </c:pt>
                <c:pt idx="23">
                  <c:v>مبلمان و لوازم خانگی و نگهداری معمول آن ها</c:v>
                </c:pt>
                <c:pt idx="24">
                  <c:v>بهداشت و درمان</c:v>
                </c:pt>
                <c:pt idx="25">
                  <c:v>حمل و نقل</c:v>
                </c:pt>
                <c:pt idx="26">
                  <c:v>ارتباطات</c:v>
                </c:pt>
                <c:pt idx="27">
                  <c:v>تفریح و فرهنگ</c:v>
                </c:pt>
                <c:pt idx="28">
                  <c:v>آموزش</c:v>
                </c:pt>
                <c:pt idx="29">
                  <c:v>هتل و رستوران</c:v>
                </c:pt>
                <c:pt idx="30">
                  <c:v>کالاها و خدمات متفرقه</c:v>
                </c:pt>
                <c:pt idx="31">
                  <c:v>کالاها</c:v>
                </c:pt>
                <c:pt idx="32">
                  <c:v>خدمات</c:v>
                </c:pt>
                <c:pt idx="33">
                  <c:v>شاخص کل (بدون اجاره)</c:v>
                </c:pt>
              </c:strCache>
            </c:strRef>
          </c:cat>
          <c:val>
            <c:numRef>
              <c:f>'روند تغییر شاخص کالا و خدمات 93'!$D$4:$D$37</c:f>
              <c:numCache>
                <c:formatCode>General</c:formatCode>
                <c:ptCount val="34"/>
                <c:pt idx="0">
                  <c:v>111</c:v>
                </c:pt>
                <c:pt idx="1">
                  <c:v>114.1</c:v>
                </c:pt>
                <c:pt idx="2">
                  <c:v>114.3</c:v>
                </c:pt>
                <c:pt idx="3">
                  <c:v>114.5</c:v>
                </c:pt>
                <c:pt idx="4">
                  <c:v>107.8</c:v>
                </c:pt>
                <c:pt idx="5">
                  <c:v>116.8</c:v>
                </c:pt>
                <c:pt idx="6">
                  <c:v>118.4</c:v>
                </c:pt>
                <c:pt idx="7">
                  <c:v>104</c:v>
                </c:pt>
                <c:pt idx="8">
                  <c:v>112.1</c:v>
                </c:pt>
                <c:pt idx="9">
                  <c:v>108.6</c:v>
                </c:pt>
                <c:pt idx="10">
                  <c:v>108.4</c:v>
                </c:pt>
                <c:pt idx="11">
                  <c:v>141.69999999999999</c:v>
                </c:pt>
                <c:pt idx="12">
                  <c:v>104.7</c:v>
                </c:pt>
                <c:pt idx="13">
                  <c:v>106.2</c:v>
                </c:pt>
                <c:pt idx="14">
                  <c:v>111.6</c:v>
                </c:pt>
                <c:pt idx="15">
                  <c:v>107.2</c:v>
                </c:pt>
                <c:pt idx="16">
                  <c:v>109</c:v>
                </c:pt>
                <c:pt idx="17">
                  <c:v>106.9</c:v>
                </c:pt>
                <c:pt idx="18">
                  <c:v>111.4</c:v>
                </c:pt>
                <c:pt idx="19">
                  <c:v>108.8</c:v>
                </c:pt>
                <c:pt idx="20">
                  <c:v>109</c:v>
                </c:pt>
                <c:pt idx="21">
                  <c:v>105.9</c:v>
                </c:pt>
                <c:pt idx="22">
                  <c:v>117.1</c:v>
                </c:pt>
                <c:pt idx="23">
                  <c:v>106.2</c:v>
                </c:pt>
                <c:pt idx="24">
                  <c:v>110</c:v>
                </c:pt>
                <c:pt idx="25">
                  <c:v>106</c:v>
                </c:pt>
                <c:pt idx="26">
                  <c:v>104.6</c:v>
                </c:pt>
                <c:pt idx="27">
                  <c:v>107.9</c:v>
                </c:pt>
                <c:pt idx="28">
                  <c:v>121.5</c:v>
                </c:pt>
                <c:pt idx="29">
                  <c:v>109</c:v>
                </c:pt>
                <c:pt idx="30">
                  <c:v>108.8</c:v>
                </c:pt>
                <c:pt idx="31">
                  <c:v>111.7</c:v>
                </c:pt>
                <c:pt idx="32">
                  <c:v>109.4</c:v>
                </c:pt>
                <c:pt idx="33">
                  <c:v>111.3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6-4A5C-8DD5-DC9442031E26}"/>
            </c:ext>
          </c:extLst>
        </c:ser>
        <c:ser>
          <c:idx val="1"/>
          <c:order val="1"/>
          <c:tx>
            <c:strRef>
              <c:f>'روند تغییر شاخص کالا و خدمات 93'!$C$3</c:f>
              <c:strCache>
                <c:ptCount val="1"/>
                <c:pt idx="0">
                  <c:v>دی 96</c:v>
                </c:pt>
              </c:strCache>
            </c:strRef>
          </c:tx>
          <c:invertIfNegative val="0"/>
          <c:cat>
            <c:strRef>
              <c:f>'روند تغییر شاخص کالا و خدمات 93'!$A$4:$A$37</c:f>
              <c:strCache>
                <c:ptCount val="34"/>
                <c:pt idx="0">
                  <c:v>شاخص کل</c:v>
                </c:pt>
                <c:pt idx="1">
                  <c:v>خوراکی ها، آشامیدنیها و دخانیات</c:v>
                </c:pt>
                <c:pt idx="2">
                  <c:v>خوراکی ها و آشامیدنی ها</c:v>
                </c:pt>
                <c:pt idx="3">
                  <c:v>خوراکی ها</c:v>
                </c:pt>
                <c:pt idx="4">
                  <c:v>نان و غلات</c:v>
                </c:pt>
                <c:pt idx="5">
                  <c:v>گوشت قرمز و سفید و فرآورده های آنها</c:v>
                </c:pt>
                <c:pt idx="6">
                  <c:v>گوشت قرمز و گوشت ماکیان</c:v>
                </c:pt>
                <c:pt idx="7">
                  <c:v>ماهی و صدف داران</c:v>
                </c:pt>
                <c:pt idx="8">
                  <c:v>شیر، پنیر و تخم مرغ</c:v>
                </c:pt>
                <c:pt idx="9">
                  <c:v>روغن و چربی ها</c:v>
                </c:pt>
                <c:pt idx="10">
                  <c:v>میوه و خشکبار</c:v>
                </c:pt>
                <c:pt idx="11">
                  <c:v>سبزیجات (سبزی ها و حبوبات)</c:v>
                </c:pt>
                <c:pt idx="12">
                  <c:v>شکر، مربا، عسل، شکلات و شیرینی (قند، شکر و شیرینی ها)</c:v>
                </c:pt>
                <c:pt idx="13">
                  <c:v>محصولات خوراکی طبقه بندی نشده در جای دیگر</c:v>
                </c:pt>
                <c:pt idx="14">
                  <c:v>چای، قهوه، کاکائو، نوشابه و آب میوه (نوشیدنی های غیرالکلی)</c:v>
                </c:pt>
                <c:pt idx="15">
                  <c:v>دخانیات</c:v>
                </c:pt>
                <c:pt idx="16">
                  <c:v>کالاهای غیر خوراکی و خدمات</c:v>
                </c:pt>
                <c:pt idx="17">
                  <c:v>پوشاک و کفش</c:v>
                </c:pt>
                <c:pt idx="18">
                  <c:v>مسکن، آب، برق، گاز و سایر سوخت ها</c:v>
                </c:pt>
                <c:pt idx="19">
                  <c:v>مسکن</c:v>
                </c:pt>
                <c:pt idx="20">
                  <c:v>اجاره</c:v>
                </c:pt>
                <c:pt idx="21">
                  <c:v>خدمات نگهداری و تعمیر واحد مسکونی (خدمت)</c:v>
                </c:pt>
                <c:pt idx="22">
                  <c:v>آب، برق و سوخت</c:v>
                </c:pt>
                <c:pt idx="23">
                  <c:v>مبلمان و لوازم خانگی و نگهداری معمول آن ها</c:v>
                </c:pt>
                <c:pt idx="24">
                  <c:v>بهداشت و درمان</c:v>
                </c:pt>
                <c:pt idx="25">
                  <c:v>حمل و نقل</c:v>
                </c:pt>
                <c:pt idx="26">
                  <c:v>ارتباطات</c:v>
                </c:pt>
                <c:pt idx="27">
                  <c:v>تفریح و فرهنگ</c:v>
                </c:pt>
                <c:pt idx="28">
                  <c:v>آموزش</c:v>
                </c:pt>
                <c:pt idx="29">
                  <c:v>هتل و رستوران</c:v>
                </c:pt>
                <c:pt idx="30">
                  <c:v>کالاها و خدمات متفرقه</c:v>
                </c:pt>
                <c:pt idx="31">
                  <c:v>کالاها</c:v>
                </c:pt>
                <c:pt idx="32">
                  <c:v>خدمات</c:v>
                </c:pt>
                <c:pt idx="33">
                  <c:v>شاخص کل (بدون اجاره)</c:v>
                </c:pt>
              </c:strCache>
            </c:strRef>
          </c:cat>
          <c:val>
            <c:numRef>
              <c:f>'روند تغییر شاخص کالا و خدمات 93'!$C$4:$C$37</c:f>
              <c:numCache>
                <c:formatCode>General</c:formatCode>
                <c:ptCount val="34"/>
                <c:pt idx="0">
                  <c:v>111</c:v>
                </c:pt>
                <c:pt idx="1">
                  <c:v>114.3</c:v>
                </c:pt>
                <c:pt idx="2">
                  <c:v>114.6</c:v>
                </c:pt>
                <c:pt idx="3">
                  <c:v>114.7</c:v>
                </c:pt>
                <c:pt idx="4">
                  <c:v>109.5</c:v>
                </c:pt>
                <c:pt idx="5">
                  <c:v>116.6</c:v>
                </c:pt>
                <c:pt idx="6">
                  <c:v>118</c:v>
                </c:pt>
                <c:pt idx="7">
                  <c:v>104.9</c:v>
                </c:pt>
                <c:pt idx="8">
                  <c:v>116.2</c:v>
                </c:pt>
                <c:pt idx="9">
                  <c:v>108.8</c:v>
                </c:pt>
                <c:pt idx="10">
                  <c:v>111.6</c:v>
                </c:pt>
                <c:pt idx="11">
                  <c:v>134</c:v>
                </c:pt>
                <c:pt idx="12">
                  <c:v>105</c:v>
                </c:pt>
                <c:pt idx="13">
                  <c:v>106.7</c:v>
                </c:pt>
                <c:pt idx="14">
                  <c:v>112.3</c:v>
                </c:pt>
                <c:pt idx="15">
                  <c:v>107.4</c:v>
                </c:pt>
                <c:pt idx="16">
                  <c:v>108.9</c:v>
                </c:pt>
                <c:pt idx="17">
                  <c:v>107.3</c:v>
                </c:pt>
                <c:pt idx="18">
                  <c:v>110.1</c:v>
                </c:pt>
                <c:pt idx="19">
                  <c:v>109.4</c:v>
                </c:pt>
                <c:pt idx="20">
                  <c:v>109.6</c:v>
                </c:pt>
                <c:pt idx="21">
                  <c:v>106</c:v>
                </c:pt>
                <c:pt idx="22">
                  <c:v>111.6</c:v>
                </c:pt>
                <c:pt idx="23">
                  <c:v>106.9</c:v>
                </c:pt>
                <c:pt idx="24">
                  <c:v>110.6</c:v>
                </c:pt>
                <c:pt idx="25">
                  <c:v>106.5</c:v>
                </c:pt>
                <c:pt idx="26">
                  <c:v>104.9</c:v>
                </c:pt>
                <c:pt idx="27">
                  <c:v>109.2</c:v>
                </c:pt>
                <c:pt idx="28">
                  <c:v>121.7</c:v>
                </c:pt>
                <c:pt idx="29">
                  <c:v>109.8</c:v>
                </c:pt>
                <c:pt idx="30">
                  <c:v>109.5</c:v>
                </c:pt>
                <c:pt idx="31">
                  <c:v>111.5</c:v>
                </c:pt>
                <c:pt idx="32">
                  <c:v>110.1</c:v>
                </c:pt>
                <c:pt idx="33">
                  <c:v>111.3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6-4A5C-8DD5-DC944203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shape val="box"/>
        <c:axId val="49931392"/>
        <c:axId val="49932928"/>
        <c:axId val="0"/>
      </c:bar3DChart>
      <c:catAx>
        <c:axId val="49931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sz="1150">
                <a:latin typeface=" B zar"/>
                <a:cs typeface="B Zar" pitchFamily="2" charset="-78"/>
              </a:defRPr>
            </a:pPr>
            <a:endParaRPr lang="en-US"/>
          </a:p>
        </c:txPr>
        <c:crossAx val="49932928"/>
        <c:crosses val="autoZero"/>
        <c:auto val="1"/>
        <c:lblAlgn val="ctr"/>
        <c:lblOffset val="100"/>
        <c:noMultiLvlLbl val="0"/>
      </c:catAx>
      <c:valAx>
        <c:axId val="49932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 B zar"/>
              </a:defRPr>
            </a:pPr>
            <a:endParaRPr lang="en-US"/>
          </a:p>
        </c:txPr>
        <c:crossAx val="4993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53587491545534"/>
          <c:y val="0.84967095356110178"/>
          <c:w val="0.11722456847804021"/>
          <c:h val="8.5766448601393749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 marL="0" marR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50" b="1" i="0" baseline="0">
                <a:effectLst/>
                <a:cs typeface="B Zar" pitchFamily="2" charset="-78"/>
              </a:rPr>
              <a:t>درصد تغییرات شاخص بهای خرده فروشی کالا و خدمات مصرفی گروه های مختلف مناطق روستایی دی ماه سال </a:t>
            </a:r>
            <a:r>
              <a:rPr lang="en-US" sz="1250" b="1" i="0" baseline="0">
                <a:effectLst/>
                <a:cs typeface="B Zar" pitchFamily="2" charset="-78"/>
              </a:rPr>
              <a:t> 1396</a:t>
            </a:r>
            <a:r>
              <a:rPr lang="fa-IR" sz="1250" b="1" i="0" baseline="0">
                <a:effectLst/>
                <a:cs typeface="B Zar" pitchFamily="2" charset="-78"/>
              </a:rPr>
              <a:t>نسبت به ماه مشابه سال قبل</a:t>
            </a:r>
            <a:r>
              <a:rPr lang="en-US" sz="1250" b="1" i="0" baseline="0">
                <a:effectLst/>
                <a:cs typeface="B Zar" pitchFamily="2" charset="-78"/>
              </a:rPr>
              <a:t> </a:t>
            </a:r>
            <a:r>
              <a:rPr lang="fa-IR" sz="1250" b="1" i="0" baseline="0">
                <a:effectLst/>
                <a:cs typeface="B Zar" pitchFamily="2" charset="-78"/>
              </a:rPr>
              <a:t>(دی ماه </a:t>
            </a:r>
            <a:r>
              <a:rPr lang="en-US" sz="1250" b="1" i="0" baseline="0">
                <a:effectLst/>
                <a:cs typeface="B Zar" pitchFamily="2" charset="-78"/>
              </a:rPr>
              <a:t>1395</a:t>
            </a:r>
            <a:r>
              <a:rPr lang="fa-IR" sz="1250" b="1" i="0" baseline="0">
                <a:effectLst/>
                <a:cs typeface="B Zar" pitchFamily="2" charset="-78"/>
              </a:rPr>
              <a:t>)</a:t>
            </a:r>
            <a:endParaRPr lang="en-US" sz="1250">
              <a:effectLst/>
              <a:cs typeface="B Zar" pitchFamily="2" charset="-78"/>
            </a:endParaRPr>
          </a:p>
        </c:rich>
      </c:tx>
      <c:layout>
        <c:manualLayout>
          <c:xMode val="edge"/>
          <c:yMode val="edge"/>
          <c:x val="0.14299659215307609"/>
          <c:y val="9.2243643795236398E-6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666855333314361E-2"/>
          <c:y val="0.12241864339061863"/>
          <c:w val="0.90793876675378626"/>
          <c:h val="0.476473825202037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'5تغییر شاخص نسبت به ماه مشابه'!$D$4:$D$5</c:f>
              <c:strCache>
                <c:ptCount val="2"/>
                <c:pt idx="0">
                  <c:v>درصد تغییر شاخص نسبت به ماه مشابه سال قبل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4668396747233616E-3"/>
                  <c:y val="2.09052238376159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B-4515-9425-AE8A95CFA14F}"/>
                </c:ext>
              </c:extLst>
            </c:dLbl>
            <c:dLbl>
              <c:idx val="1"/>
              <c:layout>
                <c:manualLayout>
                  <c:x val="-2.7323103383408132E-3"/>
                  <c:y val="2.0922267223124525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11.9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B-4515-9425-AE8A95CFA14F}"/>
                </c:ext>
              </c:extLst>
            </c:dLbl>
            <c:dLbl>
              <c:idx val="2"/>
              <c:layout>
                <c:manualLayout>
                  <c:x val="2.7355351912069013E-3"/>
                  <c:y val="2.2203490882177585E-5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12.1</a:t>
                    </a:r>
                    <a:endParaRPr lang="en-US" sz="105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B-4515-9425-AE8A95CFA14F}"/>
                </c:ext>
              </c:extLst>
            </c:dLbl>
            <c:dLbl>
              <c:idx val="3"/>
              <c:layout>
                <c:manualLayout>
                  <c:x val="1.0927984053170426E-2"/>
                  <c:y val="3.1265684265955784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1B-4515-9425-AE8A95CFA14F}"/>
                </c:ext>
              </c:extLst>
            </c:dLbl>
            <c:dLbl>
              <c:idx val="4"/>
              <c:layout>
                <c:manualLayout>
                  <c:x val="2.7374701029265541E-3"/>
                  <c:y val="2.1213379659135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B-4515-9425-AE8A95CFA14F}"/>
                </c:ext>
              </c:extLst>
            </c:dLbl>
            <c:dLbl>
              <c:idx val="5"/>
              <c:layout>
                <c:manualLayout>
                  <c:x val="-2.7340645878835257E-3"/>
                  <c:y val="1.481006096808431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1B-4515-9425-AE8A95CFA14F}"/>
                </c:ext>
              </c:extLst>
            </c:dLbl>
            <c:dLbl>
              <c:idx val="6"/>
              <c:layout>
                <c:manualLayout>
                  <c:x val="8.1833885400967657E-3"/>
                  <c:y val="2.0974337455466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1B-4515-9425-AE8A95CFA14F}"/>
                </c:ext>
              </c:extLst>
            </c:dLbl>
            <c:dLbl>
              <c:idx val="7"/>
              <c:layout>
                <c:manualLayout>
                  <c:x val="2.732202843245277E-3"/>
                  <c:y val="2.09222672231245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1B-4515-9425-AE8A95CFA14F}"/>
                </c:ext>
              </c:extLst>
            </c:dLbl>
            <c:dLbl>
              <c:idx val="8"/>
              <c:layout>
                <c:manualLayout>
                  <c:x val="4.1047002230523233E-3"/>
                  <c:y val="2.680865936144405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B-4515-9425-AE8A95CFA14F}"/>
                </c:ext>
              </c:extLst>
            </c:dLbl>
            <c:dLbl>
              <c:idx val="9"/>
              <c:layout>
                <c:manualLayout>
                  <c:x val="2.7300529413345517E-3"/>
                  <c:y val="2.09156884110112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B-4515-9425-AE8A95CFA14F}"/>
                </c:ext>
              </c:extLst>
            </c:dLbl>
            <c:dLbl>
              <c:idx val="10"/>
              <c:layout>
                <c:manualLayout>
                  <c:x val="4.1086727004569666E-3"/>
                  <c:y val="-2.9455565703189921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1B-4515-9425-AE8A95CFA14F}"/>
                </c:ext>
              </c:extLst>
            </c:dLbl>
            <c:dLbl>
              <c:idx val="11"/>
              <c:layout>
                <c:manualLayout>
                  <c:x val="1.37152992394722E-3"/>
                  <c:y val="2.0303858884480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1B-4515-9425-AE8A95CFA14F}"/>
                </c:ext>
              </c:extLst>
            </c:dLbl>
            <c:dLbl>
              <c:idx val="12"/>
              <c:layout>
                <c:manualLayout>
                  <c:x val="2.7303754266211604E-3"/>
                  <c:y val="2.0909109598898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1B-4515-9425-AE8A95CFA14F}"/>
                </c:ext>
              </c:extLst>
            </c:dLbl>
            <c:dLbl>
              <c:idx val="13"/>
              <c:layout>
                <c:manualLayout>
                  <c:x val="2.7304829217166967E-3"/>
                  <c:y val="4.18083509796262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1B-4515-9425-AE8A95CFA14F}"/>
                </c:ext>
              </c:extLst>
            </c:dLbl>
            <c:dLbl>
              <c:idx val="14"/>
              <c:layout>
                <c:manualLayout>
                  <c:x val="1.8274166241165247E-6"/>
                  <c:y val="2.08992413807281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1B-4515-9425-AE8A95CFA14F}"/>
                </c:ext>
              </c:extLst>
            </c:dLbl>
            <c:dLbl>
              <c:idx val="15"/>
              <c:layout>
                <c:manualLayout>
                  <c:x val="2.7315493465379557E-3"/>
                  <c:y val="4.18703782434141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1B-4515-9425-AE8A95CFA14F}"/>
                </c:ext>
              </c:extLst>
            </c:dLbl>
            <c:dLbl>
              <c:idx val="16"/>
              <c:layout>
                <c:manualLayout>
                  <c:x val="4.0890059391040286E-3"/>
                  <c:y val="4.20122941551366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1B-4515-9425-AE8A95CFA14F}"/>
                </c:ext>
              </c:extLst>
            </c:dLbl>
            <c:dLbl>
              <c:idx val="17"/>
              <c:layout>
                <c:manualLayout>
                  <c:x val="4.0870710273843754E-3"/>
                  <c:y val="2.09650295018605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1B-4515-9425-AE8A95CFA14F}"/>
                </c:ext>
              </c:extLst>
            </c:dLbl>
            <c:dLbl>
              <c:idx val="18"/>
              <c:layout>
                <c:manualLayout>
                  <c:x val="2.7402649754104968E-3"/>
                  <c:y val="2.1007791780596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1B-4515-9425-AE8A95CFA14F}"/>
                </c:ext>
              </c:extLst>
            </c:dLbl>
            <c:dLbl>
              <c:idx val="19"/>
              <c:layout>
                <c:manualLayout>
                  <c:x val="2.7269355835639999E-3"/>
                  <c:y val="2.1124565695606586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6.2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1B-4515-9425-AE8A95CFA14F}"/>
                </c:ext>
              </c:extLst>
            </c:dLbl>
            <c:dLbl>
              <c:idx val="20"/>
              <c:layout>
                <c:manualLayout>
                  <c:x val="5.4712753739352155E-3"/>
                  <c:y val="2.11188528053351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1B-4515-9425-AE8A95CFA14F}"/>
                </c:ext>
              </c:extLst>
            </c:dLbl>
            <c:dLbl>
              <c:idx val="21"/>
              <c:layout>
                <c:manualLayout>
                  <c:x val="2.7291929805702613E-3"/>
                  <c:y val="4.1711313500955981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4.5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1B-4515-9425-AE8A95CFA14F}"/>
                </c:ext>
              </c:extLst>
            </c:dLbl>
            <c:dLbl>
              <c:idx val="22"/>
              <c:layout>
                <c:manualLayout>
                  <c:x val="2.7415866773050504E-3"/>
                  <c:y val="2.0933198397222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1B-4515-9425-AE8A95CFA14F}"/>
                </c:ext>
              </c:extLst>
            </c:dLbl>
            <c:dLbl>
              <c:idx val="23"/>
              <c:layout>
                <c:manualLayout>
                  <c:x val="4.0941658137154556E-3"/>
                  <c:y val="2.08986415882967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1B-4515-9425-AE8A95CFA14F}"/>
                </c:ext>
              </c:extLst>
            </c:dLbl>
            <c:dLbl>
              <c:idx val="24"/>
              <c:layout>
                <c:manualLayout>
                  <c:x val="5.4589234366182043E-3"/>
                  <c:y val="2.08992413807281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1B-4515-9425-AE8A95CFA14F}"/>
                </c:ext>
              </c:extLst>
            </c:dLbl>
            <c:dLbl>
              <c:idx val="25"/>
              <c:layout>
                <c:manualLayout>
                  <c:x val="5.4597833973824943E-3"/>
                  <c:y val="2.08992413807281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1B-4515-9425-AE8A95CFA14F}"/>
                </c:ext>
              </c:extLst>
            </c:dLbl>
            <c:dLbl>
              <c:idx val="26"/>
              <c:layout>
                <c:manualLayout>
                  <c:x val="2.7304829217167969E-3"/>
                  <c:y val="2.0937069550379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1B-4515-9425-AE8A95CFA14F}"/>
                </c:ext>
              </c:extLst>
            </c:dLbl>
            <c:dLbl>
              <c:idx val="27"/>
              <c:layout>
                <c:manualLayout>
                  <c:x val="2.7279030394239262E-3"/>
                  <c:y val="4.17968380584280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1B-4515-9425-AE8A95CFA14F}"/>
                </c:ext>
              </c:extLst>
            </c:dLbl>
            <c:dLbl>
              <c:idx val="28"/>
              <c:layout>
                <c:manualLayout>
                  <c:x val="2.7325601699992211E-3"/>
                  <c:y val="2.09348439595520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71B-4515-9425-AE8A95CFA14F}"/>
                </c:ext>
              </c:extLst>
            </c:dLbl>
            <c:dLbl>
              <c:idx val="29"/>
              <c:layout>
                <c:manualLayout>
                  <c:x val="1.3682680657753992E-3"/>
                  <c:y val="-2.0959527394498884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11.3</a:t>
                    </a:r>
                    <a:endParaRPr lang="en-US" sz="105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71B-4515-9425-AE8A95CFA14F}"/>
                </c:ext>
              </c:extLst>
            </c:dLbl>
            <c:dLbl>
              <c:idx val="30"/>
              <c:layout>
                <c:manualLayout>
                  <c:x val="4.0968530810781755E-3"/>
                  <c:y val="2.0854834398963836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6.9</a:t>
                    </a:r>
                    <a:endParaRPr lang="en-US" sz="105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71B-4515-9425-AE8A95CFA14F}"/>
                </c:ext>
              </c:extLst>
            </c:dLbl>
            <c:dLbl>
              <c:idx val="31"/>
              <c:layout>
                <c:manualLayout>
                  <c:x val="2.7193919131551425E-3"/>
                  <c:y val="2.111555838948528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9.6</a:t>
                    </a:r>
                    <a:endParaRPr lang="en-US" sz="105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71B-4515-9425-AE8A95CFA14F}"/>
                </c:ext>
              </c:extLst>
            </c:dLbl>
            <c:dLbl>
              <c:idx val="32"/>
              <c:layout>
                <c:manualLayout>
                  <c:x val="4.0984641505277548E-3"/>
                  <c:y val="-2.0877249278009528E-3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6.7</a:t>
                    </a:r>
                    <a:endParaRPr lang="en-US" sz="105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71B-4515-9425-AE8A95CFA14F}"/>
                </c:ext>
              </c:extLst>
            </c:dLbl>
            <c:dLbl>
              <c:idx val="33"/>
              <c:layout>
                <c:manualLayout>
                  <c:x val="6.8309168621066684E-3"/>
                  <c:y val="2.08871226519882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71B-4515-9425-AE8A95CFA14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 B zar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'5تغییر شاخص نسبت به ماه مشابه'!$A$6:$A$39</c:f>
              <c:strCache>
                <c:ptCount val="34"/>
                <c:pt idx="0">
                  <c:v>شاخص کل</c:v>
                </c:pt>
                <c:pt idx="1">
                  <c:v>خوراکی ها، آشامیدنیها و دخانیات</c:v>
                </c:pt>
                <c:pt idx="2">
                  <c:v>خوراکی ها و آشامیدنی ها</c:v>
                </c:pt>
                <c:pt idx="3">
                  <c:v>خوراکی ها</c:v>
                </c:pt>
                <c:pt idx="4">
                  <c:v>نان و غلات</c:v>
                </c:pt>
                <c:pt idx="5">
                  <c:v>گوشت قرمز و سفید و فرآورده های آنها</c:v>
                </c:pt>
                <c:pt idx="6">
                  <c:v>گوشت قرمز و گوشت ماکیان</c:v>
                </c:pt>
                <c:pt idx="7">
                  <c:v>ماهی و صدف داران</c:v>
                </c:pt>
                <c:pt idx="8">
                  <c:v>شیر، پنیر و تخم مرغ</c:v>
                </c:pt>
                <c:pt idx="9">
                  <c:v>روغن و چربی ها</c:v>
                </c:pt>
                <c:pt idx="10">
                  <c:v>میوه و خشکبار</c:v>
                </c:pt>
                <c:pt idx="11">
                  <c:v>سبزیجات (سبزی ها و حبوبات)</c:v>
                </c:pt>
                <c:pt idx="12">
                  <c:v>شکر، مربا، عسل، شکلات و شیرینی (قند، شکر و شیرینی ها)</c:v>
                </c:pt>
                <c:pt idx="13">
                  <c:v>محصولات خوراکی طبقه بندی نشده در جای دیگر</c:v>
                </c:pt>
                <c:pt idx="14">
                  <c:v>چای، قهوه، کاکائو، نوشابه و آب میوه (نوشیدنی های غیرالکلی)</c:v>
                </c:pt>
                <c:pt idx="15">
                  <c:v>دخانیات</c:v>
                </c:pt>
                <c:pt idx="16">
                  <c:v>کالاهای غیر خوراکی و خدمات</c:v>
                </c:pt>
                <c:pt idx="17">
                  <c:v>پوشاک و کفش</c:v>
                </c:pt>
                <c:pt idx="18">
                  <c:v>مسکن، آب، برق، گاز و سایر سوخت ها</c:v>
                </c:pt>
                <c:pt idx="19">
                  <c:v>مسکن</c:v>
                </c:pt>
                <c:pt idx="20">
                  <c:v>اجاره</c:v>
                </c:pt>
                <c:pt idx="21">
                  <c:v>خدمات نگهداری و تعمیر واحد مسکونی (خدمت)</c:v>
                </c:pt>
                <c:pt idx="22">
                  <c:v>آب، برق و سوخت</c:v>
                </c:pt>
                <c:pt idx="23">
                  <c:v>مبلمان و لوازم خانگی و نگهداری معمول آن ها</c:v>
                </c:pt>
                <c:pt idx="24">
                  <c:v>بهداشت و درمان</c:v>
                </c:pt>
                <c:pt idx="25">
                  <c:v>حمل و نقل</c:v>
                </c:pt>
                <c:pt idx="26">
                  <c:v>ارتباطات</c:v>
                </c:pt>
                <c:pt idx="27">
                  <c:v>تفریح و فرهنگ</c:v>
                </c:pt>
                <c:pt idx="28">
                  <c:v>آموزش</c:v>
                </c:pt>
                <c:pt idx="29">
                  <c:v>هتل و رستوران</c:v>
                </c:pt>
                <c:pt idx="30">
                  <c:v>کالاها و خدمات متفرقه</c:v>
                </c:pt>
                <c:pt idx="31">
                  <c:v>کالاها</c:v>
                </c:pt>
                <c:pt idx="32">
                  <c:v>خدمات</c:v>
                </c:pt>
                <c:pt idx="33">
                  <c:v>شاخص کل (بدون اجاره)</c:v>
                </c:pt>
              </c:strCache>
            </c:strRef>
          </c:cat>
          <c:val>
            <c:numRef>
              <c:f>'5تغییر شاخص نسبت به ماه مشابه'!$D$6:$D$39</c:f>
              <c:numCache>
                <c:formatCode>General</c:formatCode>
                <c:ptCount val="34"/>
                <c:pt idx="0">
                  <c:v>8.1999999999999993</c:v>
                </c:pt>
                <c:pt idx="1">
                  <c:v>11</c:v>
                </c:pt>
                <c:pt idx="2">
                  <c:v>11.2</c:v>
                </c:pt>
                <c:pt idx="3">
                  <c:v>11.3</c:v>
                </c:pt>
                <c:pt idx="4">
                  <c:v>7.1</c:v>
                </c:pt>
                <c:pt idx="5">
                  <c:v>12.4</c:v>
                </c:pt>
                <c:pt idx="6">
                  <c:v>13.3</c:v>
                </c:pt>
                <c:pt idx="7">
                  <c:v>4.2</c:v>
                </c:pt>
                <c:pt idx="8">
                  <c:v>13.6</c:v>
                </c:pt>
                <c:pt idx="9">
                  <c:v>6.5</c:v>
                </c:pt>
                <c:pt idx="10">
                  <c:v>8.5</c:v>
                </c:pt>
                <c:pt idx="11">
                  <c:v>27.4</c:v>
                </c:pt>
                <c:pt idx="12">
                  <c:v>1.9</c:v>
                </c:pt>
                <c:pt idx="13">
                  <c:v>5.3</c:v>
                </c:pt>
                <c:pt idx="14">
                  <c:v>9.4</c:v>
                </c:pt>
                <c:pt idx="15">
                  <c:v>5.3</c:v>
                </c:pt>
                <c:pt idx="16">
                  <c:v>6.3</c:v>
                </c:pt>
                <c:pt idx="17">
                  <c:v>5.8</c:v>
                </c:pt>
                <c:pt idx="18">
                  <c:v>6.6</c:v>
                </c:pt>
                <c:pt idx="19">
                  <c:v>8</c:v>
                </c:pt>
                <c:pt idx="20">
                  <c:v>8.1999999999999993</c:v>
                </c:pt>
                <c:pt idx="21">
                  <c:v>4.7</c:v>
                </c:pt>
                <c:pt idx="22">
                  <c:v>3.6</c:v>
                </c:pt>
                <c:pt idx="23">
                  <c:v>5.4</c:v>
                </c:pt>
                <c:pt idx="24">
                  <c:v>7.5</c:v>
                </c:pt>
                <c:pt idx="25">
                  <c:v>4.8</c:v>
                </c:pt>
                <c:pt idx="26">
                  <c:v>4</c:v>
                </c:pt>
                <c:pt idx="27">
                  <c:v>6.6</c:v>
                </c:pt>
                <c:pt idx="28">
                  <c:v>13.4</c:v>
                </c:pt>
                <c:pt idx="29">
                  <c:v>7.7</c:v>
                </c:pt>
                <c:pt idx="30">
                  <c:v>7.9</c:v>
                </c:pt>
                <c:pt idx="31">
                  <c:v>8.3000000000000007</c:v>
                </c:pt>
                <c:pt idx="32">
                  <c:v>8</c:v>
                </c:pt>
                <c:pt idx="3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71B-4515-9425-AE8A95CFA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549696"/>
        <c:axId val="71552384"/>
        <c:axId val="0"/>
      </c:bar3DChart>
      <c:catAx>
        <c:axId val="7154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>
                <a:latin typeface=" B zar"/>
              </a:defRPr>
            </a:pPr>
            <a:endParaRPr lang="en-US"/>
          </a:p>
        </c:txPr>
        <c:crossAx val="71552384"/>
        <c:crosses val="autoZero"/>
        <c:auto val="1"/>
        <c:lblAlgn val="ctr"/>
        <c:lblOffset val="100"/>
        <c:noMultiLvlLbl val="0"/>
      </c:catAx>
      <c:valAx>
        <c:axId val="7155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549696"/>
        <c:crosses val="autoZero"/>
        <c:crossBetween val="between"/>
      </c:valAx>
    </c:plotArea>
    <c:legend>
      <c:legendPos val="t"/>
      <c:legendEntry>
        <c:idx val="0"/>
        <c:txPr>
          <a:bodyPr/>
          <a:lstStyle/>
          <a:p>
            <a:pPr>
              <a:defRPr sz="1200">
                <a:cs typeface="B Zar" pitchFamily="2" charset="-78"/>
              </a:defRPr>
            </a:pPr>
            <a:endParaRPr lang="en-US"/>
          </a:p>
        </c:txPr>
      </c:legendEntry>
      <c:layout>
        <c:manualLayout>
          <c:xMode val="edge"/>
          <c:yMode val="edge"/>
          <c:x val="0.3778048972225499"/>
          <c:y val="0.94064461453509252"/>
          <c:w val="0.29076765609007166"/>
          <c:h val="4.2849620286492404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>
                <a:cs typeface="B Zar" panose="00000400000000000000" pitchFamily="2" charset="-78"/>
              </a:defRPr>
            </a:pPr>
            <a:r>
              <a:rPr lang="fa-IR" sz="1300" b="1" i="0" baseline="0">
                <a:effectLst/>
                <a:cs typeface="B Zar" panose="00000400000000000000" pitchFamily="2" charset="-78"/>
              </a:rPr>
              <a:t>تغییرات شاخص بهای کالاها و خدمات مصرفی خانوارهای روستایی</a:t>
            </a:r>
            <a:r>
              <a:rPr lang="en-US" sz="1300" b="1" i="0" baseline="0">
                <a:effectLst/>
                <a:cs typeface="B Zar" panose="00000400000000000000" pitchFamily="2" charset="-78"/>
              </a:rPr>
              <a:t> </a:t>
            </a:r>
            <a:r>
              <a:rPr lang="fa-IR" sz="1300" b="1" i="0" baseline="0">
                <a:effectLst/>
                <a:cs typeface="B Zar" panose="00000400000000000000" pitchFamily="2" charset="-78"/>
              </a:rPr>
              <a:t>در دی ماه طی ده سال اخیر </a:t>
            </a:r>
            <a:endParaRPr lang="en-US" sz="1300">
              <a:effectLst/>
              <a:cs typeface="B Zar" panose="00000400000000000000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5023474582313531E-2"/>
          <c:y val="8.783312683860571E-2"/>
          <c:w val="0.93991180134256302"/>
          <c:h val="0.77220256623254013"/>
        </c:manualLayout>
      </c:layout>
      <c:lineChart>
        <c:grouping val="standard"/>
        <c:varyColors val="0"/>
        <c:ser>
          <c:idx val="0"/>
          <c:order val="0"/>
          <c:tx>
            <c:strRef>
              <c:f>'شاخص بهای اردیبهشت'!$B$3</c:f>
              <c:strCache>
                <c:ptCount val="1"/>
                <c:pt idx="0">
                  <c:v>کل کالاها و خدمات مصرفی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8.1874523075237716E-3"/>
                  <c:y val="-6.26036709598479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3D-4936-BE69-710E6A9D87D6}"/>
                </c:ext>
              </c:extLst>
            </c:dLbl>
            <c:dLbl>
              <c:idx val="1"/>
              <c:layout>
                <c:manualLayout>
                  <c:x val="0"/>
                  <c:y val="-1.2538305193183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3D-4936-BE69-710E6A9D87D6}"/>
                </c:ext>
              </c:extLst>
            </c:dLbl>
            <c:dLbl>
              <c:idx val="2"/>
              <c:layout>
                <c:manualLayout>
                  <c:x val="0"/>
                  <c:y val="-4.18535107350967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3D-4936-BE69-710E6A9D87D6}"/>
                </c:ext>
              </c:extLst>
            </c:dLbl>
            <c:dLbl>
              <c:idx val="3"/>
              <c:layout>
                <c:manualLayout>
                  <c:x val="0"/>
                  <c:y val="-2.08553005059963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3D-4936-BE69-710E6A9D87D6}"/>
                </c:ext>
              </c:extLst>
            </c:dLbl>
            <c:dLbl>
              <c:idx val="4"/>
              <c:layout>
                <c:manualLayout>
                  <c:x val="-2.7322653798670491E-3"/>
                  <c:y val="-4.19585656085584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3D-4936-BE69-710E6A9D87D6}"/>
                </c:ext>
              </c:extLst>
            </c:dLbl>
            <c:dLbl>
              <c:idx val="5"/>
              <c:layout>
                <c:manualLayout>
                  <c:x val="1.3632006598678654E-2"/>
                  <c:y val="2.09636823826409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3D-4936-BE69-710E6A9D87D6}"/>
                </c:ext>
              </c:extLst>
            </c:dLbl>
            <c:dLbl>
              <c:idx val="6"/>
              <c:layout>
                <c:manualLayout>
                  <c:x val="1.0911877460475321E-2"/>
                  <c:y val="-6.25659015179867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3D-4936-BE69-710E6A9D87D6}"/>
                </c:ext>
              </c:extLst>
            </c:dLbl>
            <c:dLbl>
              <c:idx val="7"/>
              <c:layout>
                <c:manualLayout>
                  <c:x val="-1.3639846825594152E-3"/>
                  <c:y val="-6.25659015179863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3D-4936-BE69-710E6A9D87D6}"/>
                </c:ext>
              </c:extLst>
            </c:dLbl>
            <c:dLbl>
              <c:idx val="8"/>
              <c:layout>
                <c:manualLayout>
                  <c:x val="0"/>
                  <c:y val="-4.17106010119911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3D-4936-BE69-710E6A9D87D6}"/>
                </c:ext>
              </c:extLst>
            </c:dLbl>
            <c:dLbl>
              <c:idx val="9"/>
              <c:layout>
                <c:manualLayout>
                  <c:x val="0"/>
                  <c:y val="-4.18535107350959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3D-4936-BE69-710E6A9D87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'شاخص بهای اردیبهشت'!$A$4:$A$13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'شاخص بهای اردیبهشت'!$B$4:$B$13</c:f>
              <c:numCache>
                <c:formatCode>General</c:formatCode>
                <c:ptCount val="10"/>
                <c:pt idx="0">
                  <c:v>23.7</c:v>
                </c:pt>
                <c:pt idx="1">
                  <c:v>26</c:v>
                </c:pt>
                <c:pt idx="2">
                  <c:v>34.6</c:v>
                </c:pt>
                <c:pt idx="3">
                  <c:v>43.1</c:v>
                </c:pt>
                <c:pt idx="4">
                  <c:v>59.7</c:v>
                </c:pt>
                <c:pt idx="5">
                  <c:v>77.5</c:v>
                </c:pt>
                <c:pt idx="6">
                  <c:v>88.1</c:v>
                </c:pt>
                <c:pt idx="7">
                  <c:v>95.5</c:v>
                </c:pt>
                <c:pt idx="8">
                  <c:v>102.6</c:v>
                </c:pt>
                <c:pt idx="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3D-4936-BE69-710E6A9D87D6}"/>
            </c:ext>
          </c:extLst>
        </c:ser>
        <c:ser>
          <c:idx val="1"/>
          <c:order val="1"/>
          <c:tx>
            <c:strRef>
              <c:f>'شاخص بهای اردیبهشت'!$C$3</c:f>
              <c:strCache>
                <c:ptCount val="1"/>
                <c:pt idx="0">
                  <c:v>خوراکی ها، آشامیدنی ها و دخانیات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'شاخص بهای اردیبهشت'!$A$4:$A$13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'شاخص بهای اردیبهشت'!$C$4:$C$13</c:f>
              <c:numCache>
                <c:formatCode>General</c:formatCode>
                <c:ptCount val="10"/>
                <c:pt idx="0">
                  <c:v>18.7</c:v>
                </c:pt>
                <c:pt idx="1">
                  <c:v>21.1</c:v>
                </c:pt>
                <c:pt idx="2">
                  <c:v>30.2</c:v>
                </c:pt>
                <c:pt idx="3">
                  <c:v>39.6</c:v>
                </c:pt>
                <c:pt idx="4">
                  <c:v>59.5</c:v>
                </c:pt>
                <c:pt idx="5">
                  <c:v>81.400000000000006</c:v>
                </c:pt>
                <c:pt idx="6">
                  <c:v>89.4</c:v>
                </c:pt>
                <c:pt idx="7">
                  <c:v>95.5</c:v>
                </c:pt>
                <c:pt idx="8">
                  <c:v>103</c:v>
                </c:pt>
                <c:pt idx="9">
                  <c:v>114.3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3D-4936-BE69-710E6A9D87D6}"/>
            </c:ext>
          </c:extLst>
        </c:ser>
        <c:ser>
          <c:idx val="2"/>
          <c:order val="2"/>
          <c:tx>
            <c:strRef>
              <c:f>'شاخص بهای اردیبهشت'!$D$3</c:f>
              <c:strCache>
                <c:ptCount val="1"/>
                <c:pt idx="0">
                  <c:v>کالاهای غیرخوراکی و خدمات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'شاخص بهای اردیبهشت'!$A$4:$A$13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'شاخص بهای اردیبهشت'!$D$4:$D$13</c:f>
              <c:numCache>
                <c:formatCode>General</c:formatCode>
                <c:ptCount val="10"/>
                <c:pt idx="0">
                  <c:v>29.5</c:v>
                </c:pt>
                <c:pt idx="1">
                  <c:v>31.8</c:v>
                </c:pt>
                <c:pt idx="2">
                  <c:v>39.1</c:v>
                </c:pt>
                <c:pt idx="3">
                  <c:v>45.9</c:v>
                </c:pt>
                <c:pt idx="4">
                  <c:v>59.8</c:v>
                </c:pt>
                <c:pt idx="5">
                  <c:v>74.400000000000006</c:v>
                </c:pt>
                <c:pt idx="6">
                  <c:v>87.2</c:v>
                </c:pt>
                <c:pt idx="7">
                  <c:v>95.5</c:v>
                </c:pt>
                <c:pt idx="8">
                  <c:v>102.4</c:v>
                </c:pt>
                <c:pt idx="9">
                  <c:v>108.9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3D-4936-BE69-710E6A9D8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687168"/>
        <c:axId val="71709440"/>
      </c:lineChart>
      <c:catAx>
        <c:axId val="71687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1709440"/>
        <c:crosses val="autoZero"/>
        <c:auto val="1"/>
        <c:lblAlgn val="ctr"/>
        <c:lblOffset val="100"/>
        <c:noMultiLvlLbl val="0"/>
      </c:catAx>
      <c:valAx>
        <c:axId val="71709440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7168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755097899391329"/>
          <c:y val="6.6576716270327185E-2"/>
          <c:w val="0.76952968351443063"/>
          <c:h val="0.11323937467106852"/>
        </c:manualLayout>
      </c:layout>
      <c:overlay val="0"/>
      <c:txPr>
        <a:bodyPr/>
        <a:lstStyle/>
        <a:p>
          <a:pPr>
            <a:defRPr sz="1200">
              <a:cs typeface="B Zar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300">
                <a:cs typeface="B Zar" pitchFamily="2" charset="-78"/>
              </a:defRPr>
            </a:pPr>
            <a:r>
              <a:rPr lang="fa-IR" sz="1300">
                <a:cs typeface="B Zar" pitchFamily="2" charset="-78"/>
              </a:rPr>
              <a:t>روند تغییرشاخص بهای کالا و خدمات مصرفی </a:t>
            </a:r>
            <a:r>
              <a:rPr lang="fa-IR" sz="1300">
                <a:latin typeface="Arial (Body)"/>
                <a:cs typeface="B Zar" pitchFamily="2" charset="-78"/>
              </a:rPr>
              <a:t>خانوارهای</a:t>
            </a:r>
            <a:r>
              <a:rPr lang="fa-IR" sz="1300">
                <a:cs typeface="B Zar" pitchFamily="2" charset="-78"/>
              </a:rPr>
              <a:t> روستا به تفکیک گروه در </a:t>
            </a:r>
            <a:r>
              <a:rPr lang="fa-IR" sz="1300" baseline="0">
                <a:cs typeface="B Zar" pitchFamily="2" charset="-78"/>
              </a:rPr>
              <a:t> </a:t>
            </a:r>
            <a:r>
              <a:rPr lang="fa-IR" sz="1300">
                <a:cs typeface="B Zar" pitchFamily="2" charset="-78"/>
              </a:rPr>
              <a:t>دی</a:t>
            </a:r>
            <a:r>
              <a:rPr lang="fa-IR" sz="1300" baseline="0">
                <a:cs typeface="B Zar" pitchFamily="2" charset="-78"/>
              </a:rPr>
              <a:t> ماه</a:t>
            </a:r>
            <a:r>
              <a:rPr lang="fa-IR" sz="1300">
                <a:cs typeface="B Zar" pitchFamily="2" charset="-78"/>
              </a:rPr>
              <a:t> طی ده سال اخیر </a:t>
            </a:r>
          </a:p>
        </c:rich>
      </c:tx>
      <c:layout>
        <c:manualLayout>
          <c:xMode val="edge"/>
          <c:yMode val="edge"/>
          <c:x val="0.17090402702958532"/>
          <c:y val="2.0186903937624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817855735849285E-2"/>
          <c:y val="6.6549059400018387E-2"/>
          <c:w val="0.97236428852830148"/>
          <c:h val="0.80547674609056907"/>
        </c:manualLayout>
      </c:layout>
      <c:lineChart>
        <c:grouping val="stacked"/>
        <c:varyColors val="0"/>
        <c:ser>
          <c:idx val="0"/>
          <c:order val="0"/>
          <c:tx>
            <c:strRef>
              <c:f>'شاخص بهای اردیبهشت'!$D$3</c:f>
              <c:strCache>
                <c:ptCount val="1"/>
                <c:pt idx="0">
                  <c:v>کالاهای غیرخوراکی و خدمات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"/>
                  <c:y val="2.71955503994602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62-4747-86C5-F9A3FD115355}"/>
                </c:ext>
              </c:extLst>
            </c:dLbl>
            <c:dLbl>
              <c:idx val="1"/>
              <c:layout>
                <c:manualLayout>
                  <c:x val="-2.5086311300614407E-3"/>
                  <c:y val="2.2997476362721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62-4747-86C5-F9A3FD115355}"/>
                </c:ext>
              </c:extLst>
            </c:dLbl>
            <c:dLbl>
              <c:idx val="2"/>
              <c:layout>
                <c:manualLayout>
                  <c:x val="1.2534273094570894E-3"/>
                  <c:y val="2.2997476362721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62-4747-86C5-F9A3FD115355}"/>
                </c:ext>
              </c:extLst>
            </c:dLbl>
            <c:dLbl>
              <c:idx val="3"/>
              <c:layout>
                <c:manualLayout>
                  <c:x val="0"/>
                  <c:y val="2.0910090399045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62-4747-86C5-F9A3FD115355}"/>
                </c:ext>
              </c:extLst>
            </c:dLbl>
            <c:dLbl>
              <c:idx val="4"/>
              <c:layout>
                <c:manualLayout>
                  <c:x val="0"/>
                  <c:y val="2.091206662244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62-4747-86C5-F9A3FD115355}"/>
                </c:ext>
              </c:extLst>
            </c:dLbl>
            <c:dLbl>
              <c:idx val="5"/>
              <c:layout>
                <c:manualLayout>
                  <c:x val="0"/>
                  <c:y val="1.6724672738791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62-4747-86C5-F9A3FD115355}"/>
                </c:ext>
              </c:extLst>
            </c:dLbl>
            <c:dLbl>
              <c:idx val="6"/>
              <c:layout>
                <c:manualLayout>
                  <c:x val="1.2534273094570894E-3"/>
                  <c:y val="1.6721978963760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62-4747-86C5-F9A3FD115355}"/>
                </c:ext>
              </c:extLst>
            </c:dLbl>
            <c:dLbl>
              <c:idx val="7"/>
              <c:layout>
                <c:manualLayout>
                  <c:x val="1.2534273094570894E-3"/>
                  <c:y val="1.8818916673857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62-4747-86C5-F9A3FD115355}"/>
                </c:ext>
              </c:extLst>
            </c:dLbl>
            <c:dLbl>
              <c:idx val="8"/>
              <c:layout>
                <c:manualLayout>
                  <c:x val="-5.0137092378283576E-3"/>
                  <c:y val="1.8826986252731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62-4747-86C5-F9A3FD115355}"/>
                </c:ext>
              </c:extLst>
            </c:dLbl>
            <c:dLbl>
              <c:idx val="9"/>
              <c:layout>
                <c:manualLayout>
                  <c:x val="-2.5104601683372265E-3"/>
                  <c:y val="1.4635445438430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62-4747-86C5-F9A3FD115355}"/>
                </c:ext>
              </c:extLst>
            </c:dLbl>
            <c:dLbl>
              <c:idx val="10"/>
              <c:layout>
                <c:manualLayout>
                  <c:x val="-7.525870178739417E-3"/>
                  <c:y val="-2.08986415882959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62-4747-86C5-F9A3FD115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latin typeface=" B zar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'شاخص بهای اردیبهشت'!$A$4:$A$13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'شاخص بهای اردیبهشت'!$D$4:$D$13</c:f>
              <c:numCache>
                <c:formatCode>General</c:formatCode>
                <c:ptCount val="10"/>
                <c:pt idx="0">
                  <c:v>29.5</c:v>
                </c:pt>
                <c:pt idx="1">
                  <c:v>31.8</c:v>
                </c:pt>
                <c:pt idx="2">
                  <c:v>39.1</c:v>
                </c:pt>
                <c:pt idx="3">
                  <c:v>45.9</c:v>
                </c:pt>
                <c:pt idx="4">
                  <c:v>59.8</c:v>
                </c:pt>
                <c:pt idx="5">
                  <c:v>74.400000000000006</c:v>
                </c:pt>
                <c:pt idx="6">
                  <c:v>87.2</c:v>
                </c:pt>
                <c:pt idx="7">
                  <c:v>95.5</c:v>
                </c:pt>
                <c:pt idx="8">
                  <c:v>102.4</c:v>
                </c:pt>
                <c:pt idx="9">
                  <c:v>108.9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62-4747-86C5-F9A3FD115355}"/>
            </c:ext>
          </c:extLst>
        </c:ser>
        <c:ser>
          <c:idx val="1"/>
          <c:order val="1"/>
          <c:tx>
            <c:strRef>
              <c:f>'شاخص بهای اردیبهشت'!$B$3</c:f>
              <c:strCache>
                <c:ptCount val="1"/>
                <c:pt idx="0">
                  <c:v>کل کالاها و خدمات مصرفی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"/>
                  <c:y val="1.4651884954813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62-4747-86C5-F9A3FD115355}"/>
                </c:ext>
              </c:extLst>
            </c:dLbl>
            <c:dLbl>
              <c:idx val="1"/>
              <c:layout>
                <c:manualLayout>
                  <c:x val="0"/>
                  <c:y val="1.8828853289890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62-4747-86C5-F9A3FD115355}"/>
                </c:ext>
              </c:extLst>
            </c:dLbl>
            <c:dLbl>
              <c:idx val="2"/>
              <c:layout>
                <c:manualLayout>
                  <c:x val="2.5086233929131388E-3"/>
                  <c:y val="1.4644681953940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62-4747-86C5-F9A3FD115355}"/>
                </c:ext>
              </c:extLst>
            </c:dLbl>
            <c:dLbl>
              <c:idx val="3"/>
              <c:layout>
                <c:manualLayout>
                  <c:x val="1.2543116964565694E-3"/>
                  <c:y val="1.4643036391610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62-4747-86C5-F9A3FD115355}"/>
                </c:ext>
              </c:extLst>
            </c:dLbl>
            <c:dLbl>
              <c:idx val="4"/>
              <c:layout>
                <c:manualLayout>
                  <c:x val="0"/>
                  <c:y val="1.0459985758016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62-4747-86C5-F9A3FD115355}"/>
                </c:ext>
              </c:extLst>
            </c:dLbl>
            <c:dLbl>
              <c:idx val="5"/>
              <c:layout>
                <c:manualLayout>
                  <c:x val="1.2534273094570894E-3"/>
                  <c:y val="1.464760313745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62-4747-86C5-F9A3FD115355}"/>
                </c:ext>
              </c:extLst>
            </c:dLbl>
            <c:dLbl>
              <c:idx val="6"/>
              <c:layout>
                <c:manualLayout>
                  <c:x val="-3.7639336457295286E-3"/>
                  <c:y val="1.2553629762451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62-4747-86C5-F9A3FD115355}"/>
                </c:ext>
              </c:extLst>
            </c:dLbl>
            <c:dLbl>
              <c:idx val="7"/>
              <c:layout>
                <c:manualLayout>
                  <c:x val="0"/>
                  <c:y val="1.4648261878584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62-4747-86C5-F9A3FD115355}"/>
                </c:ext>
              </c:extLst>
            </c:dLbl>
            <c:dLbl>
              <c:idx val="8"/>
              <c:layout>
                <c:manualLayout>
                  <c:x val="-6.2662482917118156E-3"/>
                  <c:y val="1.4635581111783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262-4747-86C5-F9A3FD115355}"/>
                </c:ext>
              </c:extLst>
            </c:dLbl>
            <c:dLbl>
              <c:idx val="9"/>
              <c:layout>
                <c:manualLayout>
                  <c:x val="-3.7656902525058395E-3"/>
                  <c:y val="8.36822360555715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262-4747-86C5-F9A3FD115355}"/>
                </c:ext>
              </c:extLst>
            </c:dLbl>
            <c:dLbl>
              <c:idx val="10"/>
              <c:layout>
                <c:manualLayout>
                  <c:x val="-3.76293508936970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62-4747-86C5-F9A3FD115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latin typeface=" B zar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'شاخص بهای اردیبهشت'!$A$4:$A$13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'شاخص بهای اردیبهشت'!$B$4:$B$13</c:f>
              <c:numCache>
                <c:formatCode>General</c:formatCode>
                <c:ptCount val="10"/>
                <c:pt idx="0">
                  <c:v>23.7</c:v>
                </c:pt>
                <c:pt idx="1">
                  <c:v>26</c:v>
                </c:pt>
                <c:pt idx="2">
                  <c:v>34.6</c:v>
                </c:pt>
                <c:pt idx="3">
                  <c:v>43.1</c:v>
                </c:pt>
                <c:pt idx="4">
                  <c:v>59.7</c:v>
                </c:pt>
                <c:pt idx="5">
                  <c:v>77.5</c:v>
                </c:pt>
                <c:pt idx="6">
                  <c:v>88.1</c:v>
                </c:pt>
                <c:pt idx="7">
                  <c:v>95.5</c:v>
                </c:pt>
                <c:pt idx="8">
                  <c:v>102.6</c:v>
                </c:pt>
                <c:pt idx="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62-4747-86C5-F9A3FD115355}"/>
            </c:ext>
          </c:extLst>
        </c:ser>
        <c:ser>
          <c:idx val="2"/>
          <c:order val="2"/>
          <c:tx>
            <c:strRef>
              <c:f>'شاخص بهای اردیبهشت'!$C$3</c:f>
              <c:strCache>
                <c:ptCount val="1"/>
                <c:pt idx="0">
                  <c:v>خوراکی ها، آشامیدنی ها و دخانیات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0"/>
                  <c:y val="-2.7210689572894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62-4747-86C5-F9A3FD115355}"/>
                </c:ext>
              </c:extLst>
            </c:dLbl>
            <c:dLbl>
              <c:idx val="1"/>
              <c:layout>
                <c:manualLayout>
                  <c:x val="-9.8695063759757916E-8"/>
                  <c:y val="-2.7218360169349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262-4747-86C5-F9A3FD115355}"/>
                </c:ext>
              </c:extLst>
            </c:dLbl>
            <c:dLbl>
              <c:idx val="2"/>
              <c:layout>
                <c:manualLayout>
                  <c:x val="0"/>
                  <c:y val="-4.39513730470794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262-4747-86C5-F9A3FD115355}"/>
                </c:ext>
              </c:extLst>
            </c:dLbl>
            <c:dLbl>
              <c:idx val="3"/>
              <c:layout>
                <c:manualLayout>
                  <c:x val="-1.253526004520826E-3"/>
                  <c:y val="-5.4376280839789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262-4747-86C5-F9A3FD115355}"/>
                </c:ext>
              </c:extLst>
            </c:dLbl>
            <c:dLbl>
              <c:idx val="4"/>
              <c:layout>
                <c:manualLayout>
                  <c:x val="-3.7620584395185301E-3"/>
                  <c:y val="2.07931638480231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262-4747-86C5-F9A3FD115355}"/>
                </c:ext>
              </c:extLst>
            </c:dLbl>
            <c:dLbl>
              <c:idx val="5"/>
              <c:layout>
                <c:manualLayout>
                  <c:x val="-5.0137092378283576E-3"/>
                  <c:y val="1.044895184404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262-4747-86C5-F9A3FD115355}"/>
                </c:ext>
              </c:extLst>
            </c:dLbl>
            <c:dLbl>
              <c:idx val="6"/>
              <c:layout>
                <c:manualLayout>
                  <c:x val="9.191694086117547E-17"/>
                  <c:y val="8.36584769773263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262-4747-86C5-F9A3FD115355}"/>
                </c:ext>
              </c:extLst>
            </c:dLbl>
            <c:dLbl>
              <c:idx val="7"/>
              <c:layout>
                <c:manualLayout>
                  <c:x val="0"/>
                  <c:y val="1.2549018574523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262-4747-86C5-F9A3FD115355}"/>
                </c:ext>
              </c:extLst>
            </c:dLbl>
            <c:dLbl>
              <c:idx val="8"/>
              <c:layout>
                <c:manualLayout>
                  <c:x val="-6.2634848299271857E-3"/>
                  <c:y val="1.4643321320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262-4747-86C5-F9A3FD115355}"/>
                </c:ext>
              </c:extLst>
            </c:dLbl>
            <c:dLbl>
              <c:idx val="9"/>
              <c:layout>
                <c:manualLayout>
                  <c:x val="-5.020920336674453E-3"/>
                  <c:y val="4.1752896071237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262-4747-86C5-F9A3FD115355}"/>
                </c:ext>
              </c:extLst>
            </c:dLbl>
            <c:dLbl>
              <c:idx val="10"/>
              <c:layout>
                <c:manualLayout>
                  <c:x val="-6.271558482282847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262-4747-86C5-F9A3FD115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latin typeface=" B zar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'شاخص بهای اردیبهشت'!$A$4:$A$13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'شاخص بهای اردیبهشت'!$C$4:$C$13</c:f>
              <c:numCache>
                <c:formatCode>General</c:formatCode>
                <c:ptCount val="10"/>
                <c:pt idx="0">
                  <c:v>18.7</c:v>
                </c:pt>
                <c:pt idx="1">
                  <c:v>21.1</c:v>
                </c:pt>
                <c:pt idx="2">
                  <c:v>30.2</c:v>
                </c:pt>
                <c:pt idx="3">
                  <c:v>39.6</c:v>
                </c:pt>
                <c:pt idx="4">
                  <c:v>59.5</c:v>
                </c:pt>
                <c:pt idx="5">
                  <c:v>81.400000000000006</c:v>
                </c:pt>
                <c:pt idx="6">
                  <c:v>89.4</c:v>
                </c:pt>
                <c:pt idx="7">
                  <c:v>95.5</c:v>
                </c:pt>
                <c:pt idx="8">
                  <c:v>103</c:v>
                </c:pt>
                <c:pt idx="9">
                  <c:v>114.3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62-4747-86C5-F9A3FD1153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55264"/>
        <c:axId val="71756800"/>
      </c:lineChart>
      <c:catAx>
        <c:axId val="717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 B zar"/>
              </a:defRPr>
            </a:pPr>
            <a:endParaRPr lang="en-US"/>
          </a:p>
        </c:txPr>
        <c:crossAx val="71756800"/>
        <c:crosses val="autoZero"/>
        <c:auto val="1"/>
        <c:lblAlgn val="ctr"/>
        <c:lblOffset val="100"/>
        <c:noMultiLvlLbl val="0"/>
      </c:catAx>
      <c:valAx>
        <c:axId val="71756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55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2884095094146881E-2"/>
          <c:y val="3.9202898240274085E-2"/>
          <c:w val="0.83164591977869984"/>
          <c:h val="8.7814260685532788E-2"/>
        </c:manualLayout>
      </c:layout>
      <c:overlay val="0"/>
      <c:txPr>
        <a:bodyPr/>
        <a:lstStyle/>
        <a:p>
          <a:pPr>
            <a:defRPr sz="1200">
              <a:latin typeface=" B zar"/>
              <a:cs typeface="B Zar" pitchFamily="2" charset="-78"/>
            </a:defRPr>
          </a:pPr>
          <a:endParaRPr lang="en-US"/>
        </a:p>
      </c:txPr>
    </c:legend>
    <c:plotVisOnly val="1"/>
    <c:dispBlanksAs val="zero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300">
                <a:cs typeface="B Zar" pitchFamily="2" charset="-78"/>
              </a:defRPr>
            </a:pPr>
            <a:r>
              <a:rPr lang="fa-IR" sz="1300">
                <a:cs typeface="B Zar" pitchFamily="2" charset="-78"/>
              </a:rPr>
              <a:t>روند درصدی تغییر شاخص بهای کالاها و خدمات مصرفی خانوارهای روستایی به تفکیک گروه در </a:t>
            </a:r>
            <a:r>
              <a:rPr lang="fa-IR" sz="1300" baseline="0">
                <a:cs typeface="B Zar" pitchFamily="2" charset="-78"/>
              </a:rPr>
              <a:t>دی </a:t>
            </a:r>
            <a:r>
              <a:rPr lang="fa-IR" sz="1300">
                <a:cs typeface="B Zar" pitchFamily="2" charset="-78"/>
              </a:rPr>
              <a:t>ماه طی ده سال اخیر</a:t>
            </a:r>
            <a:endParaRPr lang="en-US" sz="1300">
              <a:cs typeface="B Zar" pitchFamily="2" charset="-78"/>
            </a:endParaRPr>
          </a:p>
        </c:rich>
      </c:tx>
      <c:layout>
        <c:manualLayout>
          <c:xMode val="edge"/>
          <c:yMode val="edge"/>
          <c:x val="0.13528363250754913"/>
          <c:y val="1.586478745501984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5043902298278719E-2"/>
          <c:y val="9.8330288851399203E-2"/>
          <c:w val="0.97242459919194402"/>
          <c:h val="0.75302518860535106"/>
        </c:manualLayout>
      </c:layout>
      <c:lineChart>
        <c:grouping val="stacked"/>
        <c:varyColors val="0"/>
        <c:ser>
          <c:idx val="0"/>
          <c:order val="0"/>
          <c:tx>
            <c:strRef>
              <c:f>'10درصد تغییر شاخص طی ده سال اخ '!$D$3</c:f>
              <c:strCache>
                <c:ptCount val="1"/>
                <c:pt idx="0">
                  <c:v>کالاهای غیرخوراکی و خدمات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2543405510381E-3"/>
                  <c:y val="-2.7196767943274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58-4C8A-92F0-B7BBDF35A82B}"/>
                </c:ext>
              </c:extLst>
            </c:dLbl>
            <c:dLbl>
              <c:idx val="1"/>
              <c:layout>
                <c:manualLayout>
                  <c:x val="7.5294037647216493E-3"/>
                  <c:y val="2.7187698396339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58-4C8A-92F0-B7BBDF35A82B}"/>
                </c:ext>
              </c:extLst>
            </c:dLbl>
            <c:dLbl>
              <c:idx val="2"/>
              <c:layout>
                <c:manualLayout>
                  <c:x val="8.7866105891802916E-3"/>
                  <c:y val="1.4693490538813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58-4C8A-92F0-B7BBDF35A82B}"/>
                </c:ext>
              </c:extLst>
            </c:dLbl>
            <c:dLbl>
              <c:idx val="3"/>
              <c:layout>
                <c:manualLayout>
                  <c:x val="-3.7605507277517635E-3"/>
                  <c:y val="1.889516428247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58-4C8A-92F0-B7BBDF35A82B}"/>
                </c:ext>
              </c:extLst>
            </c:dLbl>
            <c:dLbl>
              <c:idx val="4"/>
              <c:layout>
                <c:manualLayout>
                  <c:x val="1.3784106553417897E-2"/>
                  <c:y val="2.5020901183163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58-4C8A-92F0-B7BBDF35A82B}"/>
                </c:ext>
              </c:extLst>
            </c:dLbl>
            <c:dLbl>
              <c:idx val="5"/>
              <c:layout>
                <c:manualLayout>
                  <c:x val="1.129519285424199E-2"/>
                  <c:y val="8.37894216102568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58-4C8A-92F0-B7BBDF35A82B}"/>
                </c:ext>
              </c:extLst>
            </c:dLbl>
            <c:dLbl>
              <c:idx val="6"/>
              <c:layout>
                <c:manualLayout>
                  <c:x val="1.0041741836334404E-2"/>
                  <c:y val="2.7253328935977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58-4C8A-92F0-B7BBDF35A82B}"/>
                </c:ext>
              </c:extLst>
            </c:dLbl>
            <c:dLbl>
              <c:idx val="7"/>
              <c:layout>
                <c:manualLayout>
                  <c:x val="-8.7903663957313478E-3"/>
                  <c:y val="1.4698437564414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58-4C8A-92F0-B7BBDF35A82B}"/>
                </c:ext>
              </c:extLst>
            </c:dLbl>
            <c:dLbl>
              <c:idx val="8"/>
              <c:layout>
                <c:manualLayout>
                  <c:x val="-2.2548182303291857E-2"/>
                  <c:y val="2.5082244300614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58-4C8A-92F0-B7BBDF35A82B}"/>
                </c:ext>
              </c:extLst>
            </c:dLbl>
            <c:dLbl>
              <c:idx val="9"/>
              <c:layout>
                <c:manualLayout>
                  <c:x val="-2.3843935563406068E-2"/>
                  <c:y val="2.7173022220389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58-4C8A-92F0-B7BBDF35A82B}"/>
                </c:ext>
              </c:extLst>
            </c:dLbl>
            <c:dLbl>
              <c:idx val="10"/>
              <c:layout>
                <c:manualLayout>
                  <c:x val="-5.0172467858262777E-3"/>
                  <c:y val="1.2434198076337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58-4C8A-92F0-B7BBDF35A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'10درصد تغییر شاخص طی ده سال اخ '!$A$5:$A$14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'10درصد تغییر شاخص طی ده سال اخ '!$D$5:$D$14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12.6</c:v>
                </c:pt>
                <c:pt idx="3">
                  <c:v>1</c:v>
                </c:pt>
                <c:pt idx="4">
                  <c:v>2.4</c:v>
                </c:pt>
                <c:pt idx="5">
                  <c:v>0.5</c:v>
                </c:pt>
                <c:pt idx="6">
                  <c:v>1</c:v>
                </c:pt>
                <c:pt idx="7">
                  <c:v>0.2</c:v>
                </c:pt>
                <c:pt idx="8">
                  <c:v>0.7</c:v>
                </c:pt>
                <c:pt idx="9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58-4C8A-92F0-B7BBDF35A82B}"/>
            </c:ext>
          </c:extLst>
        </c:ser>
        <c:ser>
          <c:idx val="1"/>
          <c:order val="1"/>
          <c:tx>
            <c:strRef>
              <c:f>'10درصد تغییر شاخص طی ده سال اخ '!$B$3</c:f>
              <c:strCache>
                <c:ptCount val="1"/>
                <c:pt idx="0">
                  <c:v>کل کالاها و خدمات مصرفی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5158962041348068E-3"/>
                  <c:y val="2.10957661705899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58-4C8A-92F0-B7BBDF35A82B}"/>
                </c:ext>
              </c:extLst>
            </c:dLbl>
            <c:dLbl>
              <c:idx val="1"/>
              <c:layout>
                <c:manualLayout>
                  <c:x val="2.501466000017616E-3"/>
                  <c:y val="-1.8878179494578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58-4C8A-92F0-B7BBDF35A82B}"/>
                </c:ext>
              </c:extLst>
            </c:dLbl>
            <c:dLbl>
              <c:idx val="2"/>
              <c:layout>
                <c:manualLayout>
                  <c:x val="-1.8797811788033744E-2"/>
                  <c:y val="-2.5093457558642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58-4C8A-92F0-B7BBDF35A82B}"/>
                </c:ext>
              </c:extLst>
            </c:dLbl>
            <c:dLbl>
              <c:idx val="3"/>
              <c:layout>
                <c:manualLayout>
                  <c:x val="5.0188447593699217E-3"/>
                  <c:y val="-4.13752731170383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858-4C8A-92F0-B7BBDF35A82B}"/>
                </c:ext>
              </c:extLst>
            </c:dLbl>
            <c:dLbl>
              <c:idx val="4"/>
              <c:layout>
                <c:manualLayout>
                  <c:x val="-3.7836785891451064E-3"/>
                  <c:y val="-8.3680587047037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858-4C8A-92F0-B7BBDF35A82B}"/>
                </c:ext>
              </c:extLst>
            </c:dLbl>
            <c:dLbl>
              <c:idx val="5"/>
              <c:layout>
                <c:manualLayout>
                  <c:x val="5.0190424333989249E-3"/>
                  <c:y val="-1.886482252545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858-4C8A-92F0-B7BBDF35A82B}"/>
                </c:ext>
              </c:extLst>
            </c:dLbl>
            <c:dLbl>
              <c:idx val="6"/>
              <c:layout>
                <c:manualLayout>
                  <c:x val="-1.5075510984894047E-2"/>
                  <c:y val="4.23448901348064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858-4C8A-92F0-B7BBDF35A82B}"/>
                </c:ext>
              </c:extLst>
            </c:dLbl>
            <c:dLbl>
              <c:idx val="7"/>
              <c:layout>
                <c:manualLayout>
                  <c:x val="1.8856422137633205E-2"/>
                  <c:y val="-2.300630745764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858-4C8A-92F0-B7BBDF35A82B}"/>
                </c:ext>
              </c:extLst>
            </c:dLbl>
            <c:dLbl>
              <c:idx val="8"/>
              <c:layout>
                <c:manualLayout>
                  <c:x val="2.0088129012350377E-2"/>
                  <c:y val="-1.6740404831595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858-4C8A-92F0-B7BBDF35A82B}"/>
                </c:ext>
              </c:extLst>
            </c:dLbl>
            <c:dLbl>
              <c:idx val="9"/>
              <c:layout>
                <c:manualLayout>
                  <c:x val="-1.2461370788344783E-3"/>
                  <c:y val="4.2074452735292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858-4C8A-92F0-B7BBDF35A82B}"/>
                </c:ext>
              </c:extLst>
            </c:dLbl>
            <c:dLbl>
              <c:idx val="10"/>
              <c:layout>
                <c:manualLayout>
                  <c:x val="-3.764811618679368E-3"/>
                  <c:y val="-3.5050477624466221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858-4C8A-92F0-B7BBDF35A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latin typeface=" B zar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'10درصد تغییر شاخص طی ده سال اخ '!$A$5:$A$14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'10درصد تغییر شاخص طی ده سال اخ '!$B$5:$B$14</c:f>
              <c:numCache>
                <c:formatCode>General</c:formatCode>
                <c:ptCount val="10"/>
                <c:pt idx="0">
                  <c:v>-0.7</c:v>
                </c:pt>
                <c:pt idx="1">
                  <c:v>0.4</c:v>
                </c:pt>
                <c:pt idx="2">
                  <c:v>14.2</c:v>
                </c:pt>
                <c:pt idx="3">
                  <c:v>1.4</c:v>
                </c:pt>
                <c:pt idx="4">
                  <c:v>2.2999999999999998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858-4C8A-92F0-B7BBDF35A82B}"/>
            </c:ext>
          </c:extLst>
        </c:ser>
        <c:ser>
          <c:idx val="2"/>
          <c:order val="2"/>
          <c:tx>
            <c:strRef>
              <c:f>'10درصد تغییر شاخص طی ده سال اخ '!$C$3</c:f>
              <c:strCache>
                <c:ptCount val="1"/>
                <c:pt idx="0">
                  <c:v>خوراکی ها، آشامیدنی ها و دخانیات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6350837599221244E-2"/>
                  <c:y val="4.2280578801995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858-4C8A-92F0-B7BBDF35A82B}"/>
                </c:ext>
              </c:extLst>
            </c:dLbl>
            <c:dLbl>
              <c:idx val="1"/>
              <c:layout>
                <c:manualLayout>
                  <c:x val="-3.1337659165892692E-2"/>
                  <c:y val="-3.5592035288782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858-4C8A-92F0-B7BBDF35A82B}"/>
                </c:ext>
              </c:extLst>
            </c:dLbl>
            <c:dLbl>
              <c:idx val="2"/>
              <c:layout>
                <c:manualLayout>
                  <c:x val="-6.2562841809282715E-3"/>
                  <c:y val="-6.27019004823349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858-4C8A-92F0-B7BBDF35A82B}"/>
                </c:ext>
              </c:extLst>
            </c:dLbl>
            <c:dLbl>
              <c:idx val="3"/>
              <c:layout>
                <c:manualLayout>
                  <c:x val="-1.1295291691256492E-2"/>
                  <c:y val="-2.2944634538483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858-4C8A-92F0-B7BBDF35A82B}"/>
                </c:ext>
              </c:extLst>
            </c:dLbl>
            <c:dLbl>
              <c:idx val="4"/>
              <c:layout>
                <c:manualLayout>
                  <c:x val="-2.0112541754932239E-2"/>
                  <c:y val="-1.6603702024157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858-4C8A-92F0-B7BBDF35A82B}"/>
                </c:ext>
              </c:extLst>
            </c:dLbl>
            <c:dLbl>
              <c:idx val="5"/>
              <c:layout>
                <c:manualLayout>
                  <c:x val="-2.1330806795677303E-2"/>
                  <c:y val="-2.9273859092220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858-4C8A-92F0-B7BBDF35A82B}"/>
                </c:ext>
              </c:extLst>
            </c:dLbl>
            <c:dLbl>
              <c:idx val="6"/>
              <c:layout>
                <c:manualLayout>
                  <c:x val="-8.7500408938147502E-3"/>
                  <c:y val="-3.13323164447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858-4C8A-92F0-B7BBDF35A82B}"/>
                </c:ext>
              </c:extLst>
            </c:dLbl>
            <c:dLbl>
              <c:idx val="7"/>
              <c:layout>
                <c:manualLayout>
                  <c:x val="-5.1445950929201366E-2"/>
                  <c:y val="-1.8885105330420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858-4C8A-92F0-B7BBDF35A82B}"/>
                </c:ext>
              </c:extLst>
            </c:dLbl>
            <c:dLbl>
              <c:idx val="8"/>
              <c:layout>
                <c:manualLayout>
                  <c:x val="-1.3825519262494012E-2"/>
                  <c:y val="-2.0942078575256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858-4C8A-92F0-B7BBDF35A82B}"/>
                </c:ext>
              </c:extLst>
            </c:dLbl>
            <c:dLbl>
              <c:idx val="9"/>
              <c:layout>
                <c:manualLayout>
                  <c:x val="-1.0010212828708436E-2"/>
                  <c:y val="-2.079498701405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858-4C8A-92F0-B7BBDF35A82B}"/>
                </c:ext>
              </c:extLst>
            </c:dLbl>
            <c:dLbl>
              <c:idx val="10"/>
              <c:layout>
                <c:manualLayout>
                  <c:x val="-6.2724473645874232E-3"/>
                  <c:y val="-2.7128905125103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858-4C8A-92F0-B7BBDF35A8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'10درصد تغییر شاخص طی ده سال اخ '!$A$5:$A$14</c:f>
              <c:numCache>
                <c:formatCode>General</c:formatCode>
                <c:ptCount val="10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</c:numCache>
            </c:numRef>
          </c:cat>
          <c:val>
            <c:numRef>
              <c:f>'10درصد تغییر شاخص طی ده سال اخ '!$C$5:$C$14</c:f>
              <c:numCache>
                <c:formatCode>General</c:formatCode>
                <c:ptCount val="10"/>
                <c:pt idx="0">
                  <c:v>-2</c:v>
                </c:pt>
                <c:pt idx="1">
                  <c:v>0.4</c:v>
                </c:pt>
                <c:pt idx="2">
                  <c:v>15.6</c:v>
                </c:pt>
                <c:pt idx="3">
                  <c:v>2</c:v>
                </c:pt>
                <c:pt idx="4">
                  <c:v>2.1</c:v>
                </c:pt>
                <c:pt idx="5">
                  <c:v>1.5</c:v>
                </c:pt>
                <c:pt idx="6">
                  <c:v>0.2</c:v>
                </c:pt>
                <c:pt idx="7">
                  <c:v>1.2</c:v>
                </c:pt>
                <c:pt idx="8">
                  <c:v>1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858-4C8A-92F0-B7BBDF35A8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76064"/>
        <c:axId val="71977600"/>
      </c:lineChart>
      <c:catAx>
        <c:axId val="719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latin typeface=" B zar"/>
                <a:cs typeface="B Zar" pitchFamily="2" charset="-78"/>
              </a:defRPr>
            </a:pPr>
            <a:endParaRPr lang="en-US"/>
          </a:p>
        </c:txPr>
        <c:crossAx val="71977600"/>
        <c:crosses val="autoZero"/>
        <c:auto val="1"/>
        <c:lblAlgn val="ctr"/>
        <c:lblOffset val="100"/>
        <c:noMultiLvlLbl val="0"/>
      </c:catAx>
      <c:valAx>
        <c:axId val="71977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9760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216656764845098"/>
          <c:y val="5.9757265943851258E-2"/>
          <c:w val="0.62239687113428788"/>
          <c:h val="4.0284024058121266E-2"/>
        </c:manualLayout>
      </c:layout>
      <c:overlay val="0"/>
      <c:txPr>
        <a:bodyPr/>
        <a:lstStyle/>
        <a:p>
          <a:pPr>
            <a:defRPr sz="1200">
              <a:latin typeface=" B zar"/>
              <a:cs typeface="B Zar" pitchFamily="2" charset="-78"/>
            </a:defRPr>
          </a:pPr>
          <a:endParaRPr lang="en-US"/>
        </a:p>
      </c:txPr>
    </c:legend>
    <c:plotVisOnly val="1"/>
    <c:dispBlanksAs val="zero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fa-IR" sz="1300">
                <a:cs typeface="B Zar" pitchFamily="2" charset="-78"/>
              </a:rPr>
              <a:t>شاخص کل بهای کالا و خدمات روستایی در </a:t>
            </a:r>
            <a:r>
              <a:rPr lang="fa-IR" sz="1300" baseline="0">
                <a:cs typeface="B Zar" pitchFamily="2" charset="-78"/>
              </a:rPr>
              <a:t>دی </a:t>
            </a:r>
            <a:r>
              <a:rPr lang="fa-IR" sz="1300">
                <a:cs typeface="B Zar" pitchFamily="2" charset="-78"/>
              </a:rPr>
              <a:t>ماه</a:t>
            </a:r>
            <a:r>
              <a:rPr lang="fa-IR" sz="1300" baseline="0">
                <a:cs typeface="B Zar" pitchFamily="2" charset="-78"/>
              </a:rPr>
              <a:t> سال </a:t>
            </a:r>
            <a:r>
              <a:rPr lang="en-US" sz="1300" baseline="0">
                <a:cs typeface="B Zar" pitchFamily="2" charset="-78"/>
              </a:rPr>
              <a:t>1396</a:t>
            </a:r>
            <a:r>
              <a:rPr lang="fa-IR" sz="1300">
                <a:cs typeface="B Zar" pitchFamily="2" charset="-78"/>
              </a:rPr>
              <a:t>و</a:t>
            </a:r>
            <a:r>
              <a:rPr lang="en-US" sz="1300">
                <a:cs typeface="B Zar" pitchFamily="2" charset="-78"/>
              </a:rPr>
              <a:t> </a:t>
            </a:r>
            <a:r>
              <a:rPr lang="fa-IR" sz="1300">
                <a:cs typeface="B Zar" pitchFamily="2" charset="-78"/>
              </a:rPr>
              <a:t> ماه منتهی به آن  </a:t>
            </a:r>
            <a:endParaRPr lang="en-US" sz="1300">
              <a:cs typeface="B Zar" pitchFamily="2" charset="-78"/>
            </a:endParaRPr>
          </a:p>
        </c:rich>
      </c:tx>
      <c:layout>
        <c:manualLayout>
          <c:xMode val="edge"/>
          <c:yMode val="edge"/>
          <c:x val="0.27833030872353831"/>
          <c:y val="4.17794973531701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104530277473299E-2"/>
          <c:y val="0.12320477694271784"/>
          <c:w val="0.92724738516277283"/>
          <c:h val="0.729097955979213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'شاخص کل در فروردین و اردیبهشت'!$B$3</c:f>
              <c:strCache>
                <c:ptCount val="1"/>
                <c:pt idx="0">
                  <c:v>شاخص کل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6426064221470376E-3"/>
                  <c:y val="-3.7837267225586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66-4E28-8A19-26D3278D57B1}"/>
                </c:ext>
              </c:extLst>
            </c:dLbl>
            <c:dLbl>
              <c:idx val="1"/>
              <c:layout>
                <c:manualLayout>
                  <c:x val="1.6393644866933888E-2"/>
                  <c:y val="-3.5935810946564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66-4E28-8A19-26D3278D5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'شاخص کل در فروردین و اردیبهشت'!$A$4:$A$5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'شاخص کل در فروردین و اردیبهشت'!$B$4:$B$5</c:f>
              <c:numCache>
                <c:formatCode>General</c:formatCode>
                <c:ptCount val="2"/>
                <c:pt idx="0">
                  <c:v>111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6-4E28-8A19-26D3278D57B1}"/>
            </c:ext>
          </c:extLst>
        </c:ser>
        <c:ser>
          <c:idx val="1"/>
          <c:order val="1"/>
          <c:tx>
            <c:strRef>
              <c:f>'شاخص کل در فروردین و اردیبهشت'!$C$3</c:f>
              <c:strCache>
                <c:ptCount val="1"/>
                <c:pt idx="0">
                  <c:v>خوراکی ها، آشامیدنی ها و دخانیات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446579273503663E-2"/>
                  <c:y val="-3.499018805083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6-4E28-8A19-26D3278D57B1}"/>
                </c:ext>
              </c:extLst>
            </c:dLbl>
            <c:dLbl>
              <c:idx val="1"/>
              <c:layout>
                <c:manualLayout>
                  <c:x val="2.5812706969717096E-2"/>
                  <c:y val="-3.7279972227473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66-4E28-8A19-26D3278D5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'شاخص کل در فروردین و اردیبهشت'!$A$4:$A$5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'شاخص کل در فروردین و اردیبهشت'!$C$4:$C$5</c:f>
              <c:numCache>
                <c:formatCode>General</c:formatCode>
                <c:ptCount val="2"/>
                <c:pt idx="0">
                  <c:v>114.1</c:v>
                </c:pt>
                <c:pt idx="1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66-4E28-8A19-26D3278D57B1}"/>
            </c:ext>
          </c:extLst>
        </c:ser>
        <c:ser>
          <c:idx val="2"/>
          <c:order val="2"/>
          <c:tx>
            <c:strRef>
              <c:f>'شاخص کل در فروردین و اردیبهشت'!$D$3</c:f>
              <c:strCache>
                <c:ptCount val="1"/>
                <c:pt idx="0">
                  <c:v>کالاهای غیرخوراکی و خدمات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642195751986805E-2"/>
                  <c:y val="-4.2210320233826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66-4E28-8A19-26D3278D57B1}"/>
                </c:ext>
              </c:extLst>
            </c:dLbl>
            <c:dLbl>
              <c:idx val="1"/>
              <c:layout>
                <c:manualLayout>
                  <c:x val="3.169513015855667E-2"/>
                  <c:y val="-4.4301823329580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66-4E28-8A19-26D3278D5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'شاخص کل در فروردین و اردیبهشت'!$A$4:$A$5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'شاخص کل در فروردین و اردیبهشت'!$D$4:$D$5</c:f>
              <c:numCache>
                <c:formatCode>General</c:formatCode>
                <c:ptCount val="2"/>
                <c:pt idx="0">
                  <c:v>109</c:v>
                </c:pt>
                <c:pt idx="1">
                  <c:v>108.9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66-4E28-8A19-26D3278D5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120576"/>
        <c:axId val="72130560"/>
        <c:axId val="0"/>
      </c:bar3DChart>
      <c:catAx>
        <c:axId val="72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cs typeface="B Zar" pitchFamily="2" charset="-78"/>
              </a:defRPr>
            </a:pPr>
            <a:endParaRPr lang="en-US"/>
          </a:p>
        </c:txPr>
        <c:crossAx val="72130560"/>
        <c:crosses val="autoZero"/>
        <c:auto val="1"/>
        <c:lblAlgn val="ctr"/>
        <c:lblOffset val="100"/>
        <c:noMultiLvlLbl val="0"/>
      </c:catAx>
      <c:valAx>
        <c:axId val="72130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205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104025374721401"/>
          <c:y val="6.5750566202656555E-2"/>
          <c:w val="0.48293691421848423"/>
          <c:h val="4.283138666645174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350">
                <a:cs typeface="B Zar" pitchFamily="2" charset="-78"/>
              </a:defRPr>
            </a:pPr>
            <a:r>
              <a:rPr lang="fa-IR" sz="1300">
                <a:cs typeface="B Zar" pitchFamily="2" charset="-78"/>
              </a:rPr>
              <a:t>درصد تغییر ماهانه شاخص کل بهای کالاها و خدمات مصرفی در مناطق روستایی طی</a:t>
            </a:r>
            <a:r>
              <a:rPr lang="fa-IR" sz="1300" baseline="0">
                <a:cs typeface="B Zar" pitchFamily="2" charset="-78"/>
              </a:rPr>
              <a:t> دی </a:t>
            </a:r>
            <a:r>
              <a:rPr lang="fa-IR" sz="1300">
                <a:cs typeface="B Zar" pitchFamily="2" charset="-78"/>
              </a:rPr>
              <a:t>ماه سال</a:t>
            </a:r>
            <a:r>
              <a:rPr lang="en-US" sz="1300">
                <a:cs typeface="B Zar" pitchFamily="2" charset="-78"/>
              </a:rPr>
              <a:t>1396</a:t>
            </a:r>
            <a:r>
              <a:rPr lang="fa-IR" sz="1300">
                <a:cs typeface="B Zar" pitchFamily="2" charset="-78"/>
              </a:rPr>
              <a:t>و  ماه منتهی به آن</a:t>
            </a:r>
            <a:endParaRPr lang="en-US" sz="1300">
              <a:cs typeface="B Zar" pitchFamily="2" charset="-78"/>
            </a:endParaRPr>
          </a:p>
        </c:rich>
      </c:tx>
      <c:layout>
        <c:manualLayout>
          <c:xMode val="edge"/>
          <c:yMode val="edge"/>
          <c:x val="0.1109460657351824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350843682922444E-2"/>
          <c:y val="0.15296012991223493"/>
          <c:w val="0.91925655446915289"/>
          <c:h val="0.74958918177075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'درصد تغییر شاخص کل در اسفند و..'!$B$5:$B$6</c:f>
              <c:strCache>
                <c:ptCount val="2"/>
                <c:pt idx="0">
                  <c:v>شاخص کل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2.04766094786522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1C-4B45-9B14-D00AF7B242D6}"/>
                </c:ext>
              </c:extLst>
            </c:dLbl>
            <c:dLbl>
              <c:idx val="1"/>
              <c:layout>
                <c:manualLayout>
                  <c:x val="0"/>
                  <c:y val="8.0726774361640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1C-4B45-9B14-D00AF7B24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'درصد تغییر شاخص کل در اسفند و..'!$A$7:$A$8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'درصد تغییر شاخص کل در اسفند و..'!$B$7:$B$8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C-4B45-9B14-D00AF7B242D6}"/>
            </c:ext>
          </c:extLst>
        </c:ser>
        <c:ser>
          <c:idx val="1"/>
          <c:order val="1"/>
          <c:tx>
            <c:strRef>
              <c:f>'درصد تغییر شاخص کل در اسفند و..'!$C$5:$C$6</c:f>
              <c:strCache>
                <c:ptCount val="2"/>
                <c:pt idx="0">
                  <c:v>خوراکی ها، آشامیدنی ها و دخانیات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4.03276638565376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1C-4B45-9B14-D00AF7B242D6}"/>
                </c:ext>
              </c:extLst>
            </c:dLbl>
            <c:dLbl>
              <c:idx val="1"/>
              <c:layout>
                <c:manualLayout>
                  <c:x val="0"/>
                  <c:y val="4.03276638565376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1C-4B45-9B14-D00AF7B24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'درصد تغییر شاخص کل در اسفند و..'!$A$7:$A$8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'درصد تغییر شاخص کل در اسفند و..'!$C$7:$C$8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1C-4B45-9B14-D00AF7B242D6}"/>
            </c:ext>
          </c:extLst>
        </c:ser>
        <c:ser>
          <c:idx val="2"/>
          <c:order val="2"/>
          <c:tx>
            <c:strRef>
              <c:f>'درصد تغییر شاخص کل در اسفند و..'!$D$5:$D$6</c:f>
              <c:strCache>
                <c:ptCount val="2"/>
                <c:pt idx="0">
                  <c:v>کالاهای غیرخوراکی و خدمات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8656514089584959E-3"/>
                  <c:y val="8.06775555592954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1C-4B45-9B14-D00AF7B242D6}"/>
                </c:ext>
              </c:extLst>
            </c:dLbl>
            <c:dLbl>
              <c:idx val="1"/>
              <c:layout>
                <c:manualLayout>
                  <c:x val="-1.1537019411035159E-7"/>
                  <c:y val="4.06356782970167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1C-4B45-9B14-D00AF7B24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'درصد تغییر شاخص کل در اسفند و..'!$A$7:$A$8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'درصد تغییر شاخص کل در اسفند و..'!$D$7:$D$8</c:f>
              <c:numCache>
                <c:formatCode>General</c:formatCode>
                <c:ptCount val="2"/>
                <c:pt idx="0">
                  <c:v>0.2</c:v>
                </c:pt>
                <c:pt idx="1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1C-4B45-9B14-D00AF7B2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9"/>
        <c:axId val="72445312"/>
        <c:axId val="72455296"/>
      </c:barChart>
      <c:catAx>
        <c:axId val="724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>
                <a:cs typeface="B Zar" pitchFamily="2" charset="-78"/>
              </a:defRPr>
            </a:pPr>
            <a:endParaRPr lang="en-US"/>
          </a:p>
        </c:txPr>
        <c:crossAx val="72455296"/>
        <c:crosses val="autoZero"/>
        <c:auto val="1"/>
        <c:lblAlgn val="ctr"/>
        <c:lblOffset val="100"/>
        <c:noMultiLvlLbl val="0"/>
      </c:catAx>
      <c:valAx>
        <c:axId val="72455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72445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30678632167679"/>
          <c:y val="8.5151388039965317E-2"/>
          <c:w val="0.56473491968619438"/>
          <c:h val="4.161043796466081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300"/>
            </a:pPr>
            <a:r>
              <a:rPr lang="fa-IR" sz="1300">
                <a:cs typeface="B Zar" pitchFamily="2" charset="-78"/>
              </a:rPr>
              <a:t>تغییرات شاخص بهای کالاها و خدمات مصرفی در مناطق روستایی طی دی</a:t>
            </a:r>
            <a:r>
              <a:rPr lang="fa-IR" sz="1300" baseline="0">
                <a:cs typeface="B Zar" pitchFamily="2" charset="-78"/>
              </a:rPr>
              <a:t> </a:t>
            </a:r>
            <a:r>
              <a:rPr lang="fa-IR" sz="1300">
                <a:cs typeface="B Zar" pitchFamily="2" charset="-78"/>
              </a:rPr>
              <a:t>ماه سال </a:t>
            </a:r>
            <a:r>
              <a:rPr lang="en-US" sz="1300">
                <a:cs typeface="B Zar" pitchFamily="2" charset="-78"/>
              </a:rPr>
              <a:t>1396</a:t>
            </a:r>
            <a:r>
              <a:rPr lang="fa-IR" sz="1300">
                <a:cs typeface="B Zar" pitchFamily="2" charset="-78"/>
              </a:rPr>
              <a:t>و </a:t>
            </a:r>
            <a:r>
              <a:rPr lang="en-US" sz="1300">
                <a:cs typeface="B Zar" pitchFamily="2" charset="-78"/>
              </a:rPr>
              <a:t> </a:t>
            </a:r>
            <a:r>
              <a:rPr lang="fa-IR" sz="1300">
                <a:cs typeface="B Zar" pitchFamily="2" charset="-78"/>
              </a:rPr>
              <a:t>ماه منتهی به آن نسبت به ماه مشابه سال قبل</a:t>
            </a:r>
            <a:endParaRPr lang="en-US" sz="1300">
              <a:cs typeface="B Zar" pitchFamily="2" charset="-78"/>
            </a:endParaRPr>
          </a:p>
        </c:rich>
      </c:tx>
      <c:layout>
        <c:manualLayout>
          <c:xMode val="edge"/>
          <c:yMode val="edge"/>
          <c:x val="0.13132197399207418"/>
          <c:y val="2.0434153296003551E-3"/>
        </c:manualLayout>
      </c:layout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3787700404027983E-2"/>
          <c:y val="5.9719834056493976E-2"/>
          <c:w val="0.97242459919194402"/>
          <c:h val="0.7455471974100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'تغییرشاخص نسبت به ماه مشابه سال'!$B$4</c:f>
              <c:strCache>
                <c:ptCount val="1"/>
                <c:pt idx="0">
                  <c:v>شاخص کل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601832333075311E-3"/>
                  <c:y val="-2.2971126717420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3F-4076-87D3-7E5437750BD0}"/>
                </c:ext>
              </c:extLst>
            </c:dLbl>
            <c:dLbl>
              <c:idx val="1"/>
              <c:layout>
                <c:manualLayout>
                  <c:x val="1.5069749281968737E-2"/>
                  <c:y val="-2.0884728865443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3F-4076-87D3-7E5437750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latin typeface=" B zar"/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'تغییرشاخص نسبت به ماه مشابه سال'!$A$6:$A$7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'تغییرشاخص نسبت به ماه مشابه سال'!$B$6:$B$7</c:f>
              <c:numCache>
                <c:formatCode>General</c:formatCode>
                <c:ptCount val="2"/>
                <c:pt idx="0">
                  <c:v>9</c:v>
                </c:pt>
                <c:pt idx="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F-4076-87D3-7E5437750BD0}"/>
            </c:ext>
          </c:extLst>
        </c:ser>
        <c:ser>
          <c:idx val="1"/>
          <c:order val="1"/>
          <c:tx>
            <c:strRef>
              <c:f>'تغییرشاخص نسبت به ماه مشابه سال'!$C$4</c:f>
              <c:strCache>
                <c:ptCount val="1"/>
                <c:pt idx="0">
                  <c:v>خوراکی ها، آشامیدنی ها و دخانیات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27169053491639E-2"/>
                  <c:y val="-1.25351850107407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3F-4076-87D3-7E5437750BD0}"/>
                </c:ext>
              </c:extLst>
            </c:dLbl>
            <c:dLbl>
              <c:idx val="1"/>
              <c:layout>
                <c:manualLayout>
                  <c:x val="2.3850945187821146E-2"/>
                  <c:y val="-1.6686571627887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3F-4076-87D3-7E5437750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'تغییرشاخص نسبت به ماه مشابه سال'!$A$6:$A$7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'تغییرشاخص نسبت به ماه مشابه سال'!$C$6:$C$7</c:f>
              <c:numCache>
                <c:formatCode>General</c:formatCode>
                <c:ptCount val="2"/>
                <c:pt idx="0">
                  <c:v>11.9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F-4076-87D3-7E5437750BD0}"/>
            </c:ext>
          </c:extLst>
        </c:ser>
        <c:ser>
          <c:idx val="2"/>
          <c:order val="2"/>
          <c:tx>
            <c:strRef>
              <c:f>'تغییرشاخص نسبت به ماه مشابه سال'!$D$4</c:f>
              <c:strCache>
                <c:ptCount val="1"/>
                <c:pt idx="0">
                  <c:v>کالاهای غیرخوراکی و خدمات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871760470238553E-2"/>
                  <c:y val="-2.2959928118167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3F-4076-87D3-7E5437750BD0}"/>
                </c:ext>
              </c:extLst>
            </c:dLbl>
            <c:dLbl>
              <c:idx val="1"/>
              <c:layout>
                <c:manualLayout>
                  <c:x val="2.5125789326109208E-2"/>
                  <c:y val="-2.7159238152705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3F-4076-87D3-7E5437750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>
                    <a:cs typeface="B Zar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'تغییرشاخص نسبت به ماه مشابه سال'!$A$6:$A$7</c:f>
              <c:strCache>
                <c:ptCount val="2"/>
                <c:pt idx="0">
                  <c:v>آذر 1396</c:v>
                </c:pt>
                <c:pt idx="1">
                  <c:v>دی 1396</c:v>
                </c:pt>
              </c:strCache>
            </c:strRef>
          </c:cat>
          <c:val>
            <c:numRef>
              <c:f>'تغییرشاخص نسبت به ماه مشابه سال'!$D$6:$D$7</c:f>
              <c:numCache>
                <c:formatCode>General</c:formatCode>
                <c:ptCount val="2"/>
                <c:pt idx="0">
                  <c:v>7.1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F-4076-87D3-7E5437750B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557696"/>
        <c:axId val="72559232"/>
        <c:axId val="0"/>
      </c:bar3DChart>
      <c:catAx>
        <c:axId val="725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>
                <a:latin typeface=" B zar"/>
                <a:cs typeface="B Zar" pitchFamily="2" charset="-78"/>
              </a:defRPr>
            </a:pPr>
            <a:endParaRPr lang="en-US"/>
          </a:p>
        </c:txPr>
        <c:crossAx val="72559232"/>
        <c:crosses val="autoZero"/>
        <c:auto val="1"/>
        <c:lblAlgn val="ctr"/>
        <c:lblOffset val="100"/>
        <c:noMultiLvlLbl val="0"/>
      </c:catAx>
      <c:valAx>
        <c:axId val="7255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576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4654820127999861"/>
          <c:y val="0.92768701818031896"/>
          <c:w val="0.55169498790809379"/>
          <c:h val="4.535427615622703E-2"/>
        </c:manualLayout>
      </c:layout>
      <c:overlay val="0"/>
      <c:txPr>
        <a:bodyPr/>
        <a:lstStyle/>
        <a:p>
          <a:pPr>
            <a:defRPr sz="1200">
              <a:cs typeface="B Zar" pitchFamily="2" charset="-78"/>
            </a:defRPr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FF66CC"/>
  </sheetPr>
  <sheetViews>
    <sheetView zoomScale="90"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BB57"/>
  </sheetPr>
  <sheetViews>
    <sheetView zoomScale="85" workbookViewId="0" zoomToFit="1"/>
  </sheetViews>
  <pageMargins left="0.83499999999999996" right="0.25" top="1.135" bottom="0.75" header="0.3" footer="0.3"/>
  <pageSetup paperSize="9" orientation="landscape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>
    <tabColor rgb="FF9933FF"/>
  </sheetPr>
  <sheetViews>
    <sheetView zoomScale="90"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6" tint="0.39997558519241921"/>
  </sheetPr>
  <sheetViews>
    <sheetView zoomScale="90" workbookViewId="0"/>
  </sheetViews>
  <pageMargins left="0.7" right="0.7" top="0.75" bottom="0.75" header="0.3" footer="0.3"/>
  <pageSetup paperSize="9" orientation="landscape" verticalDpi="120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>
    <tabColor rgb="FF00FFFF"/>
  </sheetPr>
  <sheetViews>
    <sheetView zoomScale="80" workbookViewId="0" zoomToFit="1"/>
  </sheetViews>
  <pageMargins left="0.25" right="0.25" top="0.75" bottom="0.75" header="0.3" footer="0.3"/>
  <pageSetup paperSize="9" orientation="landscape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80"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66CC"/>
  </sheetPr>
  <sheetViews>
    <sheetView workbookViewId="0"/>
  </sheetViews>
  <pageMargins left="0.7" right="0.7" top="0.75" bottom="0.75" header="0.3" footer="0.3"/>
  <pageSetup paperSize="9" orientation="landscape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89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80"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3" tint="0.79998168889431442"/>
  </sheetPr>
  <sheetViews>
    <sheetView zoomScale="90"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80" workbookViewId="0"/>
  </sheetViews>
  <pageMargins left="0.25" right="0.25" top="0.75" bottom="0.75" header="0.3" footer="0.3"/>
  <pageSetup paperSize="9" orientation="landscape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FFFF99"/>
  </sheetPr>
  <sheetViews>
    <sheetView zoomScale="8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rgb="FF87DFBD"/>
  </sheetPr>
  <sheetViews>
    <sheetView zoomScale="80" workbookViewId="0"/>
  </sheetViews>
  <pageMargins left="0.25" right="0.25" top="0.75" bottom="0.75" header="0.3" footer="0.3"/>
  <pageSetup paperSize="9" orientation="landscape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19360" cy="60655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0.91972</cdr:y>
    </cdr:from>
    <cdr:to>
      <cdr:x>0.19665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577418"/>
          <a:ext cx="1989666" cy="4868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101176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0.00706</cdr:x>
      <cdr:y>0.91379</cdr:y>
    </cdr:from>
    <cdr:to>
      <cdr:x>0.20386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38" y="5541451"/>
          <a:ext cx="1991157" cy="5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0132219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0.01077</cdr:x>
      <cdr:y>0.91369</cdr:y>
    </cdr:from>
    <cdr:to>
      <cdr:x>0.21002</cdr:x>
      <cdr:y>0.99776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859" y="5540870"/>
          <a:ext cx="2013855" cy="509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0.92237</cdr:y>
    </cdr:from>
    <cdr:to>
      <cdr:x>0.22882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772150"/>
          <a:ext cx="19812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10132219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0.00705</cdr:x>
      <cdr:y>0.91449</cdr:y>
    </cdr:from>
    <cdr:to>
      <cdr:x>0.20161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38" y="5552955"/>
          <a:ext cx="1971325" cy="519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101176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0.0188</cdr:x>
      <cdr:y>0.87647</cdr:y>
    </cdr:from>
    <cdr:to>
      <cdr:x>0.16451</cdr:x>
      <cdr:y>0.98235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0500" y="5322094"/>
          <a:ext cx="1476375" cy="642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0.0094</cdr:x>
      <cdr:y>0.91771</cdr:y>
    </cdr:from>
    <cdr:to>
      <cdr:x>0.20413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250" y="5572508"/>
          <a:ext cx="1973047" cy="499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0.00118</cdr:x>
      <cdr:y>0.91373</cdr:y>
    </cdr:from>
    <cdr:to>
      <cdr:x>0.20212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" y="5548312"/>
          <a:ext cx="2035969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603441" cy="57374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0.0062</cdr:x>
      <cdr:y>0.90057</cdr:y>
    </cdr:from>
    <cdr:to>
      <cdr:x>0.216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531" y="5168217"/>
          <a:ext cx="2013333" cy="570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01176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0.91373</cdr:y>
    </cdr:from>
    <cdr:to>
      <cdr:x>0.19506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541087"/>
          <a:ext cx="1973552" cy="523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0.91623</cdr:y>
    </cdr:from>
    <cdr:to>
      <cdr:x>0.21412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556250"/>
          <a:ext cx="1989666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10110107" cy="60687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0.91961</cdr:y>
    </cdr:from>
    <cdr:to>
      <cdr:x>0.19976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584031"/>
          <a:ext cx="2024062" cy="488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106025" cy="6057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0.0094</cdr:x>
      <cdr:y>0.86275</cdr:y>
    </cdr:from>
    <cdr:to>
      <cdr:x>0.19741</cdr:x>
      <cdr:y>0.97647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5238750"/>
          <a:ext cx="1905000" cy="690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0.0235</cdr:x>
      <cdr:y>0.86275</cdr:y>
    </cdr:from>
    <cdr:to>
      <cdr:x>0.23126</cdr:x>
      <cdr:y>0.97098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8125" y="5238750"/>
          <a:ext cx="210502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0.05358</cdr:x>
      <cdr:y>0.84078</cdr:y>
    </cdr:from>
    <cdr:to>
      <cdr:x>0.22844</cdr:x>
      <cdr:y>0.94902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42925" y="5105400"/>
          <a:ext cx="1771650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0.02446</cdr:x>
      <cdr:y>0.85893</cdr:y>
    </cdr:from>
    <cdr:to>
      <cdr:x>0.23142</cdr:x>
      <cdr:y>0.97962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7650" y="5219700"/>
          <a:ext cx="2095500" cy="733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0.01175</cdr:x>
      <cdr:y>0.91693</cdr:y>
    </cdr:from>
    <cdr:to>
      <cdr:x>0.20742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9063" y="5567771"/>
          <a:ext cx="1982571" cy="504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0.01481</cdr:x>
      <cdr:y>0.83246</cdr:y>
    </cdr:from>
    <cdr:to>
      <cdr:x>0.19704</cdr:x>
      <cdr:y>0.9808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3" y="5048250"/>
          <a:ext cx="1693334" cy="89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0.01279</cdr:x>
      <cdr:y>0.91602</cdr:y>
    </cdr:from>
    <cdr:to>
      <cdr:x>0.22577</cdr:x>
      <cdr:y>0.99804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9063" y="5566613"/>
          <a:ext cx="1981976" cy="498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dobe Gothic Std B" pitchFamily="34" charset="-128"/>
              <a:ea typeface="Adobe Gothic Std B" pitchFamily="34" charset="-128"/>
              <a:cs typeface="Aharoni" pitchFamily="2" charset="-79"/>
            </a:rPr>
            <a:t>www.roostanet.ir </a:t>
          </a:r>
          <a:r>
            <a:rPr kumimoji="0" lang="en-US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haroni" pitchFamily="2" charset="-79"/>
              <a:ea typeface="+mn-ea"/>
              <a:cs typeface="Aharoni" pitchFamily="2" charset="-79"/>
            </a:rPr>
            <a:t> 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+mn-lt"/>
              <a:ea typeface="+mn-ea"/>
              <a:cs typeface="B Zar" pitchFamily="2" charset="-78"/>
            </a:rPr>
            <a:t>شبکه روستایی ایران</a:t>
          </a:r>
          <a:endParaRPr kumimoji="0" lang="en-US" sz="900" b="1" i="1" u="none" strike="noStrike" kern="0" cap="none" spc="0" normalizeH="0" baseline="0" noProof="0">
            <a:ln>
              <a:noFill/>
            </a:ln>
            <a:solidFill>
              <a:prstClr val="black">
                <a:lumMod val="50000"/>
                <a:lumOff val="50000"/>
              </a:prstClr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ماخذ</a:t>
          </a:r>
          <a:r>
            <a:rPr kumimoji="0" lang="fa-IR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- 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 داده</a:t>
          </a:r>
          <a:r>
            <a:rPr kumimoji="0" lang="fa-I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‌</a:t>
          </a:r>
          <a:r>
            <a:rPr kumimoji="0" lang="ar-SA" sz="900" b="1" i="1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ذ ظشق"/>
              <a:ea typeface="+mn-ea"/>
              <a:cs typeface="B Zar" pitchFamily="2" charset="-78"/>
            </a:rPr>
            <a:t>های مرکز آمار ایران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1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B Zar" pitchFamily="2" charset="-78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0.01756</cdr:x>
      <cdr:y>0.91583</cdr:y>
    </cdr:from>
    <cdr:to>
      <cdr:x>0.22802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3285" y="5571986"/>
          <a:ext cx="1956986" cy="512108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132219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5"/>
  <sheetViews>
    <sheetView rightToLeft="1" tabSelected="1" zoomScale="106" zoomScaleNormal="106" workbookViewId="0">
      <selection activeCell="H8" sqref="H8"/>
    </sheetView>
  </sheetViews>
  <sheetFormatPr defaultRowHeight="14.4" x14ac:dyDescent="0.3"/>
  <cols>
    <col min="1" max="1" width="52.33203125" style="1" customWidth="1"/>
    <col min="2" max="2" width="35.21875" customWidth="1"/>
    <col min="3" max="3" width="39.33203125" customWidth="1"/>
  </cols>
  <sheetData>
    <row r="1" spans="1:5" ht="15" customHeight="1" x14ac:dyDescent="0.3">
      <c r="A1" s="53" t="s">
        <v>65</v>
      </c>
      <c r="B1" s="53"/>
      <c r="C1" s="53"/>
      <c r="D1" s="15"/>
    </row>
    <row r="2" spans="1:5" ht="15" customHeight="1" x14ac:dyDescent="0.3">
      <c r="A2" s="53"/>
      <c r="B2" s="53"/>
      <c r="C2" s="53"/>
    </row>
    <row r="3" spans="1:5" ht="15" customHeight="1" x14ac:dyDescent="0.3">
      <c r="A3" s="53"/>
      <c r="B3" s="53"/>
      <c r="C3" s="53"/>
    </row>
    <row r="4" spans="1:5" ht="15" customHeight="1" x14ac:dyDescent="0.3">
      <c r="A4" s="54"/>
      <c r="B4" s="54"/>
      <c r="C4" s="54"/>
    </row>
    <row r="5" spans="1:5" ht="24.6" x14ac:dyDescent="0.3">
      <c r="A5" s="12" t="s">
        <v>25</v>
      </c>
      <c r="B5" s="13" t="s">
        <v>66</v>
      </c>
      <c r="C5" s="13" t="s">
        <v>39</v>
      </c>
    </row>
    <row r="6" spans="1:5" ht="22.8" x14ac:dyDescent="0.8">
      <c r="A6" s="14" t="s">
        <v>1</v>
      </c>
      <c r="B6" s="52">
        <v>111</v>
      </c>
      <c r="C6" s="52">
        <v>0</v>
      </c>
    </row>
    <row r="7" spans="1:5" ht="22.8" x14ac:dyDescent="0.8">
      <c r="A7" s="14" t="s">
        <v>2</v>
      </c>
      <c r="B7" s="52">
        <v>114.3</v>
      </c>
      <c r="C7" s="52">
        <v>0.2</v>
      </c>
    </row>
    <row r="8" spans="1:5" ht="22.8" x14ac:dyDescent="0.8">
      <c r="A8" s="14" t="s">
        <v>28</v>
      </c>
      <c r="B8" s="52">
        <v>114.6</v>
      </c>
      <c r="C8" s="52">
        <v>0.2</v>
      </c>
      <c r="E8" t="s">
        <v>49</v>
      </c>
    </row>
    <row r="9" spans="1:5" ht="22.8" x14ac:dyDescent="0.8">
      <c r="A9" s="14" t="s">
        <v>3</v>
      </c>
      <c r="B9" s="52">
        <v>114.7</v>
      </c>
      <c r="C9" s="52">
        <v>0.2</v>
      </c>
    </row>
    <row r="10" spans="1:5" ht="22.8" x14ac:dyDescent="0.8">
      <c r="A10" s="14" t="s">
        <v>4</v>
      </c>
      <c r="B10" s="52">
        <v>109.5</v>
      </c>
      <c r="C10" s="52">
        <v>1.6</v>
      </c>
    </row>
    <row r="11" spans="1:5" ht="22.8" x14ac:dyDescent="0.8">
      <c r="A11" s="14" t="s">
        <v>46</v>
      </c>
      <c r="B11" s="52">
        <v>116.6</v>
      </c>
      <c r="C11" s="52">
        <v>-0.2</v>
      </c>
    </row>
    <row r="12" spans="1:5" ht="22.8" x14ac:dyDescent="0.8">
      <c r="A12" s="14" t="s">
        <v>5</v>
      </c>
      <c r="B12" s="52">
        <v>118</v>
      </c>
      <c r="C12" s="52">
        <v>-0.3</v>
      </c>
      <c r="D12" t="s">
        <v>64</v>
      </c>
    </row>
    <row r="13" spans="1:5" ht="22.8" x14ac:dyDescent="0.8">
      <c r="A13" s="14" t="s">
        <v>29</v>
      </c>
      <c r="B13" s="52">
        <v>104.9</v>
      </c>
      <c r="C13" s="52">
        <v>0.9</v>
      </c>
    </row>
    <row r="14" spans="1:5" ht="22.8" x14ac:dyDescent="0.8">
      <c r="A14" s="14" t="s">
        <v>6</v>
      </c>
      <c r="B14" s="52">
        <v>116.2</v>
      </c>
      <c r="C14" s="52">
        <v>3.7</v>
      </c>
    </row>
    <row r="15" spans="1:5" ht="22.8" x14ac:dyDescent="0.8">
      <c r="A15" s="14" t="s">
        <v>7</v>
      </c>
      <c r="B15" s="52">
        <v>108.8</v>
      </c>
      <c r="C15" s="52">
        <v>0.2</v>
      </c>
    </row>
    <row r="16" spans="1:5" ht="22.8" x14ac:dyDescent="0.8">
      <c r="A16" s="14" t="s">
        <v>8</v>
      </c>
      <c r="B16" s="52">
        <v>111.6</v>
      </c>
      <c r="C16" s="52">
        <v>3</v>
      </c>
    </row>
    <row r="17" spans="1:3" ht="22.8" x14ac:dyDescent="0.8">
      <c r="A17" s="14" t="s">
        <v>27</v>
      </c>
      <c r="B17" s="52">
        <v>134</v>
      </c>
      <c r="C17" s="52">
        <v>-5.4</v>
      </c>
    </row>
    <row r="18" spans="1:3" ht="22.8" x14ac:dyDescent="0.8">
      <c r="A18" s="14" t="s">
        <v>30</v>
      </c>
      <c r="B18" s="52">
        <v>105</v>
      </c>
      <c r="C18" s="52">
        <v>0.2</v>
      </c>
    </row>
    <row r="19" spans="1:3" ht="22.8" x14ac:dyDescent="0.8">
      <c r="A19" s="14" t="s">
        <v>31</v>
      </c>
      <c r="B19" s="52">
        <v>106.7</v>
      </c>
      <c r="C19" s="52">
        <v>0.5</v>
      </c>
    </row>
    <row r="20" spans="1:3" ht="22.8" x14ac:dyDescent="0.8">
      <c r="A20" s="14" t="s">
        <v>32</v>
      </c>
      <c r="B20" s="52">
        <v>112.3</v>
      </c>
      <c r="C20" s="52">
        <v>0.6</v>
      </c>
    </row>
    <row r="21" spans="1:3" ht="22.8" x14ac:dyDescent="0.8">
      <c r="A21" s="14" t="s">
        <v>9</v>
      </c>
      <c r="B21" s="52">
        <v>107.4</v>
      </c>
      <c r="C21" s="52">
        <v>0.2</v>
      </c>
    </row>
    <row r="22" spans="1:3" ht="22.8" x14ac:dyDescent="0.8">
      <c r="A22" s="14" t="s">
        <v>10</v>
      </c>
      <c r="B22" s="52">
        <v>108.9</v>
      </c>
      <c r="C22" s="52">
        <v>-0.1</v>
      </c>
    </row>
    <row r="23" spans="1:3" ht="22.8" x14ac:dyDescent="0.8">
      <c r="A23" s="14" t="s">
        <v>11</v>
      </c>
      <c r="B23" s="52">
        <v>107.3</v>
      </c>
      <c r="C23" s="52">
        <v>0.4</v>
      </c>
    </row>
    <row r="24" spans="1:3" ht="22.8" x14ac:dyDescent="0.8">
      <c r="A24" s="14" t="s">
        <v>12</v>
      </c>
      <c r="B24" s="52">
        <v>110.1</v>
      </c>
      <c r="C24" s="52">
        <v>-1.2</v>
      </c>
    </row>
    <row r="25" spans="1:3" ht="22.8" x14ac:dyDescent="0.8">
      <c r="A25" s="14" t="s">
        <v>13</v>
      </c>
      <c r="B25" s="52">
        <v>109.4</v>
      </c>
      <c r="C25" s="52">
        <v>0.5</v>
      </c>
    </row>
    <row r="26" spans="1:3" ht="22.8" x14ac:dyDescent="0.8">
      <c r="A26" s="14" t="s">
        <v>41</v>
      </c>
      <c r="B26" s="52">
        <v>109.6</v>
      </c>
      <c r="C26" s="52">
        <v>0.6</v>
      </c>
    </row>
    <row r="27" spans="1:3" ht="22.8" x14ac:dyDescent="0.8">
      <c r="A27" s="14" t="s">
        <v>33</v>
      </c>
      <c r="B27" s="52">
        <v>106</v>
      </c>
      <c r="C27" s="52">
        <v>0.1</v>
      </c>
    </row>
    <row r="28" spans="1:3" ht="22.8" x14ac:dyDescent="0.8">
      <c r="A28" s="14" t="s">
        <v>14</v>
      </c>
      <c r="B28" s="52">
        <v>111.6</v>
      </c>
      <c r="C28" s="52">
        <v>-4.7</v>
      </c>
    </row>
    <row r="29" spans="1:3" ht="22.8" x14ac:dyDescent="0.8">
      <c r="A29" s="14" t="s">
        <v>15</v>
      </c>
      <c r="B29" s="52">
        <v>106.9</v>
      </c>
      <c r="C29" s="52">
        <v>0.6</v>
      </c>
    </row>
    <row r="30" spans="1:3" ht="22.8" x14ac:dyDescent="0.8">
      <c r="A30" s="14" t="s">
        <v>16</v>
      </c>
      <c r="B30" s="52">
        <v>110.6</v>
      </c>
      <c r="C30" s="52">
        <v>0.6</v>
      </c>
    </row>
    <row r="31" spans="1:3" ht="22.8" x14ac:dyDescent="0.8">
      <c r="A31" s="14" t="s">
        <v>17</v>
      </c>
      <c r="B31" s="52">
        <v>106.5</v>
      </c>
      <c r="C31" s="52">
        <v>0.5</v>
      </c>
    </row>
    <row r="32" spans="1:3" ht="22.8" x14ac:dyDescent="0.8">
      <c r="A32" s="14" t="s">
        <v>18</v>
      </c>
      <c r="B32" s="52">
        <v>104.9</v>
      </c>
      <c r="C32" s="52">
        <v>0.2</v>
      </c>
    </row>
    <row r="33" spans="1:6" ht="22.8" x14ac:dyDescent="0.8">
      <c r="A33" s="14" t="s">
        <v>19</v>
      </c>
      <c r="B33" s="52">
        <v>109.2</v>
      </c>
      <c r="C33" s="52">
        <v>1.2</v>
      </c>
      <c r="D33" s="10"/>
    </row>
    <row r="34" spans="1:6" ht="22.8" x14ac:dyDescent="0.8">
      <c r="A34" s="14" t="s">
        <v>20</v>
      </c>
      <c r="B34" s="52">
        <v>121.7</v>
      </c>
      <c r="C34" s="52">
        <v>0.2</v>
      </c>
      <c r="D34" s="11"/>
      <c r="E34" s="3"/>
      <c r="F34" s="3"/>
    </row>
    <row r="35" spans="1:6" ht="21" customHeight="1" x14ac:dyDescent="0.8">
      <c r="A35" s="14" t="s">
        <v>21</v>
      </c>
      <c r="B35" s="52">
        <v>109.8</v>
      </c>
      <c r="C35" s="52">
        <v>0.7</v>
      </c>
      <c r="D35" s="3"/>
      <c r="E35" s="3"/>
      <c r="F35" s="3"/>
    </row>
    <row r="36" spans="1:6" ht="22.8" x14ac:dyDescent="0.8">
      <c r="A36" s="14" t="s">
        <v>22</v>
      </c>
      <c r="B36" s="52">
        <v>109.5</v>
      </c>
      <c r="C36" s="52">
        <v>0.7</v>
      </c>
      <c r="D36" s="3"/>
    </row>
    <row r="37" spans="1:6" ht="22.8" x14ac:dyDescent="0.8">
      <c r="A37" s="14" t="s">
        <v>24</v>
      </c>
      <c r="B37" s="52">
        <v>111.5</v>
      </c>
      <c r="C37" s="52">
        <v>-0.2</v>
      </c>
    </row>
    <row r="38" spans="1:6" ht="22.8" x14ac:dyDescent="0.8">
      <c r="A38" s="14" t="s">
        <v>0</v>
      </c>
      <c r="B38" s="52">
        <v>110.1</v>
      </c>
      <c r="C38" s="52">
        <v>0.6</v>
      </c>
    </row>
    <row r="39" spans="1:6" ht="22.8" x14ac:dyDescent="0.8">
      <c r="A39" s="14" t="s">
        <v>23</v>
      </c>
      <c r="B39" s="52">
        <v>111.3</v>
      </c>
      <c r="C39" s="52">
        <v>0</v>
      </c>
      <c r="D39" s="3"/>
    </row>
    <row r="40" spans="1:6" s="2" customFormat="1" ht="12" customHeight="1" x14ac:dyDescent="0.8">
      <c r="A40" s="18"/>
      <c r="B40" s="10"/>
      <c r="C40" s="10"/>
      <c r="D40" s="19"/>
      <c r="E40" s="19"/>
      <c r="F40" s="17"/>
    </row>
    <row r="41" spans="1:6" s="2" customFormat="1" ht="15" customHeight="1" x14ac:dyDescent="0.65">
      <c r="A41" s="55" t="s">
        <v>48</v>
      </c>
      <c r="B41" s="55"/>
      <c r="C41" s="55"/>
      <c r="D41" s="21"/>
      <c r="E41" s="21"/>
    </row>
    <row r="42" spans="1:6" s="2" customFormat="1" ht="3" customHeight="1" x14ac:dyDescent="0.65">
      <c r="A42" s="20"/>
      <c r="B42" s="20"/>
      <c r="C42" s="20"/>
      <c r="D42" s="20"/>
      <c r="E42" s="20"/>
    </row>
    <row r="43" spans="1:6" s="2" customFormat="1" ht="15" customHeight="1" x14ac:dyDescent="0.65">
      <c r="A43" s="55" t="s">
        <v>47</v>
      </c>
      <c r="B43" s="55"/>
      <c r="C43" s="55"/>
      <c r="D43" s="21"/>
      <c r="E43" s="21"/>
    </row>
    <row r="45" spans="1:6" x14ac:dyDescent="0.3">
      <c r="A45" s="16"/>
    </row>
  </sheetData>
  <mergeCells count="3">
    <mergeCell ref="A1:C4"/>
    <mergeCell ref="A41:C41"/>
    <mergeCell ref="A43:C43"/>
  </mergeCells>
  <conditionalFormatting sqref="B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{A5F8C877-3DC0-46FA-B06B-6989B2E5D8F5}</x14:id>
        </ext>
      </extLst>
    </cfRule>
  </conditionalFormatting>
  <conditionalFormatting sqref="D4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{1ADE957D-0C98-4CE8-92BA-EDB550A2DD45}</x14:id>
        </ext>
      </extLst>
    </cfRule>
  </conditionalFormatting>
  <conditionalFormatting sqref="C4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{DAF7F3DE-7D5C-4FD2-84A3-300839BD7314}</x14:id>
        </ext>
      </extLst>
    </cfRule>
  </conditionalFormatting>
  <conditionalFormatting sqref="B4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{225EC699-C85F-45AE-A484-96AD309269E6}</x14:id>
        </ext>
      </extLst>
    </cfRule>
  </conditionalFormatting>
  <conditionalFormatting sqref="C6:C3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{B321EA3F-9CCC-4053-A995-BAA73A875B09}</x14:id>
        </ext>
      </extLst>
    </cfRule>
  </conditionalFormatting>
  <conditionalFormatting sqref="B6:B39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{D6FFE000-F394-4594-BC3A-F3090EB80248}</x14:id>
        </ext>
      </extLst>
    </cfRule>
  </conditionalFormatting>
  <pageMargins left="0.7" right="0.7" top="0.75" bottom="0.75" header="0.3" footer="0.3"/>
  <pageSetup paperSize="9" orientation="landscape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8C877-3DC0-46FA-B06B-6989B2E5D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1ADE957D-0C98-4CE8-92BA-EDB550A2DD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DAF7F3DE-7D5C-4FD2-84A3-300839BD7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225EC699-C85F-45AE-A484-96AD309269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321EA3F-9CCC-4053-A995-BAA73A875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C6:C39</xm:sqref>
        </x14:conditionalFormatting>
        <x14:conditionalFormatting xmlns:xm="http://schemas.microsoft.com/office/excel/2006/main">
          <x14:cfRule type="dataBar" id="{D6FFE000-F394-4594-BC3A-F3090EB80248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B6:B39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B57"/>
  </sheetPr>
  <dimension ref="A1:F21"/>
  <sheetViews>
    <sheetView rightToLeft="1" workbookViewId="0">
      <selection activeCell="E13" sqref="E13"/>
    </sheetView>
  </sheetViews>
  <sheetFormatPr defaultRowHeight="14.4" x14ac:dyDescent="0.3"/>
  <cols>
    <col min="1" max="1" width="25.33203125" customWidth="1"/>
    <col min="2" max="2" width="26" customWidth="1"/>
    <col min="3" max="3" width="34.21875" customWidth="1"/>
  </cols>
  <sheetData>
    <row r="1" spans="1:3" ht="15" customHeight="1" x14ac:dyDescent="0.3">
      <c r="A1" s="68" t="s">
        <v>78</v>
      </c>
      <c r="B1" s="68"/>
      <c r="C1" s="68"/>
    </row>
    <row r="2" spans="1:3" ht="15" customHeight="1" x14ac:dyDescent="0.3">
      <c r="A2" s="68"/>
      <c r="B2" s="68"/>
      <c r="C2" s="68"/>
    </row>
    <row r="3" spans="1:3" ht="23.25" customHeight="1" x14ac:dyDescent="0.3">
      <c r="A3" s="68"/>
      <c r="B3" s="68"/>
      <c r="C3" s="68"/>
    </row>
    <row r="4" spans="1:3" ht="21.9" customHeight="1" x14ac:dyDescent="0.3">
      <c r="A4" s="46" t="s">
        <v>38</v>
      </c>
      <c r="B4" s="28" t="s">
        <v>42</v>
      </c>
      <c r="C4" s="29" t="s">
        <v>44</v>
      </c>
    </row>
    <row r="5" spans="1:3" ht="20.399999999999999" customHeight="1" x14ac:dyDescent="0.3">
      <c r="A5" s="30" t="s">
        <v>52</v>
      </c>
      <c r="B5" s="32">
        <v>102.6</v>
      </c>
      <c r="C5" s="32">
        <v>7.5</v>
      </c>
    </row>
    <row r="6" spans="1:3" ht="20.399999999999999" customHeight="1" x14ac:dyDescent="0.3">
      <c r="A6" s="30" t="s">
        <v>53</v>
      </c>
      <c r="B6" s="32">
        <v>103.3</v>
      </c>
      <c r="C6" s="32">
        <v>8.3000000000000007</v>
      </c>
    </row>
    <row r="7" spans="1:3" ht="20.399999999999999" customHeight="1" x14ac:dyDescent="0.3">
      <c r="A7" s="30" t="s">
        <v>51</v>
      </c>
      <c r="B7" s="32">
        <v>105</v>
      </c>
      <c r="C7" s="32">
        <v>9.6999999999999993</v>
      </c>
    </row>
    <row r="8" spans="1:3" ht="20.399999999999999" customHeight="1" x14ac:dyDescent="0.3">
      <c r="A8" s="30" t="s">
        <v>50</v>
      </c>
      <c r="B8" s="32">
        <v>107.2</v>
      </c>
      <c r="C8" s="32">
        <v>11.8</v>
      </c>
    </row>
    <row r="9" spans="1:3" ht="20.399999999999999" customHeight="1" x14ac:dyDescent="0.3">
      <c r="A9" s="30" t="s">
        <v>55</v>
      </c>
      <c r="B9" s="32">
        <v>106.9</v>
      </c>
      <c r="C9" s="32">
        <v>11.5</v>
      </c>
    </row>
    <row r="10" spans="1:3" ht="20.399999999999999" customHeight="1" x14ac:dyDescent="0.3">
      <c r="A10" s="30" t="s">
        <v>54</v>
      </c>
      <c r="B10" s="32">
        <v>106.5</v>
      </c>
      <c r="C10" s="32">
        <v>10.1</v>
      </c>
    </row>
    <row r="11" spans="1:3" ht="20.399999999999999" customHeight="1" x14ac:dyDescent="0.3">
      <c r="A11" s="30" t="s">
        <v>57</v>
      </c>
      <c r="B11" s="32">
        <v>107.3</v>
      </c>
      <c r="C11" s="32">
        <v>9.1999999999999993</v>
      </c>
    </row>
    <row r="12" spans="1:3" ht="20.399999999999999" customHeight="1" x14ac:dyDescent="0.3">
      <c r="A12" s="30" t="s">
        <v>58</v>
      </c>
      <c r="B12" s="32">
        <v>107.8</v>
      </c>
      <c r="C12" s="32">
        <v>8.1999999999999993</v>
      </c>
    </row>
    <row r="13" spans="1:3" ht="20.399999999999999" customHeight="1" x14ac:dyDescent="0.3">
      <c r="A13" s="30" t="s">
        <v>59</v>
      </c>
      <c r="B13" s="32">
        <v>107.5</v>
      </c>
      <c r="C13" s="32">
        <v>7.6</v>
      </c>
    </row>
    <row r="14" spans="1:3" ht="20.399999999999999" customHeight="1" x14ac:dyDescent="0.3">
      <c r="A14" s="30" t="s">
        <v>60</v>
      </c>
      <c r="B14" s="32">
        <v>108.5</v>
      </c>
      <c r="C14" s="32">
        <v>8.3000000000000007</v>
      </c>
    </row>
    <row r="15" spans="1:3" ht="20.399999999999999" customHeight="1" x14ac:dyDescent="0.3">
      <c r="A15" s="30" t="s">
        <v>61</v>
      </c>
      <c r="B15" s="32">
        <v>109.9</v>
      </c>
      <c r="C15" s="32">
        <v>9.1999999999999993</v>
      </c>
    </row>
    <row r="16" spans="1:3" ht="20.399999999999999" customHeight="1" x14ac:dyDescent="0.3">
      <c r="A16" s="30" t="s">
        <v>63</v>
      </c>
      <c r="B16" s="32">
        <v>111</v>
      </c>
      <c r="C16" s="32">
        <v>9</v>
      </c>
    </row>
    <row r="17" spans="1:6" ht="20.399999999999999" customHeight="1" x14ac:dyDescent="0.3">
      <c r="A17" s="30" t="s">
        <v>74</v>
      </c>
      <c r="B17" s="32">
        <v>111</v>
      </c>
      <c r="C17" s="32">
        <v>8.1999999999999993</v>
      </c>
    </row>
    <row r="18" spans="1:6" s="2" customFormat="1" ht="12" customHeight="1" x14ac:dyDescent="0.8">
      <c r="A18" s="18"/>
      <c r="B18" s="10"/>
      <c r="C18" s="10"/>
      <c r="D18" s="19"/>
      <c r="E18" s="19"/>
      <c r="F18" s="17"/>
    </row>
    <row r="19" spans="1:6" s="2" customFormat="1" ht="15" customHeight="1" x14ac:dyDescent="0.65">
      <c r="A19" s="55" t="s">
        <v>48</v>
      </c>
      <c r="B19" s="55"/>
      <c r="C19" s="55"/>
      <c r="D19" s="21"/>
      <c r="E19" s="21"/>
    </row>
    <row r="20" spans="1:6" s="2" customFormat="1" ht="3" customHeight="1" x14ac:dyDescent="0.65">
      <c r="A20" s="45"/>
      <c r="B20" s="45"/>
      <c r="C20" s="45"/>
      <c r="D20" s="45"/>
      <c r="E20" s="45"/>
    </row>
    <row r="21" spans="1:6" s="2" customFormat="1" ht="15" customHeight="1" x14ac:dyDescent="0.65">
      <c r="A21" s="55" t="s">
        <v>47</v>
      </c>
      <c r="B21" s="55"/>
      <c r="C21" s="55"/>
      <c r="D21" s="21"/>
      <c r="E21" s="21"/>
    </row>
  </sheetData>
  <mergeCells count="3">
    <mergeCell ref="A1:C3"/>
    <mergeCell ref="A19:C19"/>
    <mergeCell ref="A21:C21"/>
  </mergeCells>
  <conditionalFormatting sqref="D1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{B4303364-3657-41E8-BB6E-68FE40F0D598}</x14:id>
        </ext>
      </extLst>
    </cfRule>
  </conditionalFormatting>
  <conditionalFormatting sqref="C1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{DF1E8F1A-6364-449D-AC61-D4EF7BF40E0F}</x14:id>
        </ext>
      </extLst>
    </cfRule>
  </conditionalFormatting>
  <conditionalFormatting sqref="B18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{D02B903E-7AEA-4B04-805F-7CEA28286B5D}</x14:id>
        </ext>
      </extLst>
    </cfRule>
  </conditionalFormatting>
  <conditionalFormatting sqref="B5:B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{035F2F8D-3602-4468-BCC5-C551E67FFE59}</x14:id>
        </ext>
      </extLst>
    </cfRule>
  </conditionalFormatting>
  <conditionalFormatting sqref="C5:C17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{A2E225EF-9037-477E-B7F7-08D9D92020E7}</x14:id>
        </ext>
      </extLst>
    </cfRule>
    <cfRule type="dataBar" priority="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{3A35BDC5-54FD-4121-A3AE-076723FFA601}</x14:id>
        </ext>
      </extLst>
    </cfRule>
  </conditionalFormatting>
  <pageMargins left="0" right="0.70866141732283472" top="0.74803149606299213" bottom="0.74803149606299213" header="0.31496062992125984" footer="0.31496062992125984"/>
  <pageSetup paperSize="9" orientation="portrait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303364-3657-41E8-BB6E-68FE40F0D5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DF1E8F1A-6364-449D-AC61-D4EF7BF40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D02B903E-7AEA-4B04-805F-7CEA28286B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035F2F8D-3602-4468-BCC5-C551E67FFE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B5:B17</xm:sqref>
        </x14:conditionalFormatting>
        <x14:conditionalFormatting xmlns:xm="http://schemas.microsoft.com/office/excel/2006/main">
          <x14:cfRule type="dataBar" id="{A2E225EF-9037-477E-B7F7-08D9D92020E7}">
            <x14:dataBar minLength="0" maxLength="100" border="1">
              <x14:cfvo type="autoMin"/>
              <x14:cfvo type="autoMax"/>
              <x14:borderColor rgb="FF00B0F0"/>
              <x14:negativeFillColor rgb="FFFF0000"/>
              <x14:axisColor rgb="FF000000"/>
            </x14:dataBar>
          </x14:cfRule>
          <x14:cfRule type="dataBar" id="{3A35BDC5-54FD-4121-A3AE-076723FFA601}">
            <x14:dataBar minLength="0" maxLength="100" border="1" gradient="0">
              <x14:cfvo type="autoMin"/>
              <x14:cfvo type="autoMax"/>
              <x14:borderColor rgb="FF00B0F0"/>
              <x14:negativeFillColor rgb="FFFF0000"/>
              <x14:axisColor rgb="FF000000"/>
            </x14:dataBar>
          </x14:cfRule>
          <xm:sqref>C5:C17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FF"/>
  </sheetPr>
  <dimension ref="A1:H21"/>
  <sheetViews>
    <sheetView rightToLeft="1" zoomScale="90" zoomScaleNormal="90" workbookViewId="0">
      <selection activeCell="J6" sqref="J6"/>
    </sheetView>
  </sheetViews>
  <sheetFormatPr defaultRowHeight="14.4" x14ac:dyDescent="0.3"/>
  <cols>
    <col min="1" max="1" width="21.6640625" customWidth="1"/>
    <col min="2" max="2" width="28.77734375" customWidth="1"/>
    <col min="3" max="3" width="35" customWidth="1"/>
  </cols>
  <sheetData>
    <row r="1" spans="1:8" ht="48" customHeight="1" x14ac:dyDescent="0.3">
      <c r="A1" s="67" t="s">
        <v>79</v>
      </c>
      <c r="B1" s="67"/>
      <c r="C1" s="67"/>
    </row>
    <row r="2" spans="1:8" ht="18.899999999999999" customHeight="1" x14ac:dyDescent="0.3">
      <c r="A2" s="47" t="s">
        <v>38</v>
      </c>
      <c r="B2" s="28" t="s">
        <v>42</v>
      </c>
      <c r="C2" s="28" t="s">
        <v>45</v>
      </c>
      <c r="D2" s="6"/>
      <c r="E2" s="6"/>
      <c r="F2" s="6"/>
      <c r="G2" s="6"/>
      <c r="H2" s="6"/>
    </row>
    <row r="3" spans="1:8" ht="20.85" customHeight="1" x14ac:dyDescent="0.3">
      <c r="A3" s="30" t="s">
        <v>52</v>
      </c>
      <c r="B3" s="32">
        <v>102.6</v>
      </c>
      <c r="C3" s="32">
        <v>7.1</v>
      </c>
    </row>
    <row r="4" spans="1:8" ht="20.85" customHeight="1" x14ac:dyDescent="0.3">
      <c r="A4" s="30" t="s">
        <v>53</v>
      </c>
      <c r="B4" s="32">
        <v>103.3</v>
      </c>
      <c r="C4" s="32">
        <v>7.1</v>
      </c>
    </row>
    <row r="5" spans="1:8" ht="20.85" customHeight="1" x14ac:dyDescent="0.3">
      <c r="A5" s="30" t="s">
        <v>51</v>
      </c>
      <c r="B5" s="32">
        <v>105</v>
      </c>
      <c r="C5" s="32">
        <v>7.2</v>
      </c>
    </row>
    <row r="6" spans="1:8" ht="20.85" customHeight="1" x14ac:dyDescent="0.3">
      <c r="A6" s="30" t="s">
        <v>50</v>
      </c>
      <c r="B6" s="32">
        <v>107.2</v>
      </c>
      <c r="C6" s="32">
        <v>7.7</v>
      </c>
    </row>
    <row r="7" spans="1:8" ht="20.85" customHeight="1" x14ac:dyDescent="0.3">
      <c r="A7" s="30" t="s">
        <v>55</v>
      </c>
      <c r="B7" s="32">
        <v>106.9</v>
      </c>
      <c r="C7" s="32">
        <v>8.1</v>
      </c>
    </row>
    <row r="8" spans="1:8" ht="20.85" customHeight="1" x14ac:dyDescent="0.3">
      <c r="A8" s="30" t="s">
        <v>56</v>
      </c>
      <c r="B8" s="32">
        <v>106.5</v>
      </c>
      <c r="C8" s="32">
        <v>8.5</v>
      </c>
    </row>
    <row r="9" spans="1:8" ht="20.85" customHeight="1" x14ac:dyDescent="0.3">
      <c r="A9" s="30" t="s">
        <v>57</v>
      </c>
      <c r="B9" s="32">
        <v>107.3</v>
      </c>
      <c r="C9" s="32">
        <v>8.6999999999999993</v>
      </c>
    </row>
    <row r="10" spans="1:8" ht="20.85" customHeight="1" x14ac:dyDescent="0.3">
      <c r="A10" s="30" t="s">
        <v>58</v>
      </c>
      <c r="B10" s="32">
        <v>107.8</v>
      </c>
      <c r="C10" s="32">
        <v>8.8000000000000007</v>
      </c>
    </row>
    <row r="11" spans="1:8" ht="20.85" customHeight="1" x14ac:dyDescent="0.3">
      <c r="A11" s="30" t="s">
        <v>59</v>
      </c>
      <c r="B11" s="32">
        <v>107.5</v>
      </c>
      <c r="C11" s="32">
        <v>8.9</v>
      </c>
    </row>
    <row r="12" spans="1:8" ht="20.85" customHeight="1" x14ac:dyDescent="0.3">
      <c r="A12" s="30" t="s">
        <v>60</v>
      </c>
      <c r="B12" s="32">
        <v>108.5</v>
      </c>
      <c r="C12" s="32">
        <v>8.9</v>
      </c>
    </row>
    <row r="13" spans="1:8" ht="20.85" customHeight="1" x14ac:dyDescent="0.3">
      <c r="A13" s="30" t="s">
        <v>61</v>
      </c>
      <c r="B13" s="32">
        <v>109.9</v>
      </c>
      <c r="C13" s="32">
        <v>9</v>
      </c>
    </row>
    <row r="14" spans="1:8" ht="20.85" customHeight="1" x14ac:dyDescent="0.3">
      <c r="A14" s="30" t="s">
        <v>63</v>
      </c>
      <c r="B14" s="32">
        <v>111</v>
      </c>
      <c r="C14" s="32">
        <v>9.1999999999999993</v>
      </c>
    </row>
    <row r="15" spans="1:8" ht="20.85" customHeight="1" x14ac:dyDescent="0.3">
      <c r="A15" s="30" t="s">
        <v>74</v>
      </c>
      <c r="B15" s="32">
        <v>111</v>
      </c>
      <c r="C15" s="32">
        <v>9.1999999999999993</v>
      </c>
    </row>
    <row r="16" spans="1:8" s="2" customFormat="1" ht="9" customHeight="1" x14ac:dyDescent="0.8">
      <c r="A16" s="18"/>
      <c r="B16" s="10"/>
      <c r="C16" s="10"/>
      <c r="D16" s="19"/>
      <c r="E16" s="19"/>
      <c r="F16" s="17"/>
    </row>
    <row r="17" spans="1:5" s="2" customFormat="1" ht="14.4" customHeight="1" x14ac:dyDescent="0.65">
      <c r="A17" s="55" t="s">
        <v>48</v>
      </c>
      <c r="B17" s="55"/>
      <c r="C17" s="55"/>
      <c r="D17" s="21"/>
      <c r="E17" s="21"/>
    </row>
    <row r="18" spans="1:5" s="2" customFormat="1" ht="3" customHeight="1" x14ac:dyDescent="0.65">
      <c r="A18" s="45"/>
      <c r="B18" s="45"/>
      <c r="C18" s="45"/>
      <c r="D18" s="45"/>
      <c r="E18" s="45"/>
    </row>
    <row r="19" spans="1:5" s="2" customFormat="1" ht="14.4" customHeight="1" x14ac:dyDescent="0.65">
      <c r="A19" s="55" t="s">
        <v>47</v>
      </c>
      <c r="B19" s="55"/>
      <c r="C19" s="55"/>
      <c r="D19" s="21"/>
      <c r="E19" s="21"/>
    </row>
    <row r="21" spans="1:5" x14ac:dyDescent="0.3">
      <c r="C21" s="48"/>
    </row>
  </sheetData>
  <mergeCells count="3">
    <mergeCell ref="A1:C1"/>
    <mergeCell ref="A17:C17"/>
    <mergeCell ref="A19:C19"/>
  </mergeCells>
  <conditionalFormatting sqref="D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{D160D60D-FD37-4F32-B2F2-B6A2C1947162}</x14:id>
        </ext>
      </extLst>
    </cfRule>
  </conditionalFormatting>
  <conditionalFormatting sqref="C1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{9502778E-4E44-4C5A-831A-48B2E733480A}</x14:id>
        </ext>
      </extLst>
    </cfRule>
  </conditionalFormatting>
  <conditionalFormatting sqref="B1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{92DB4DD1-749D-4EFF-A7B3-D5BE7B3816A1}</x14:id>
        </ext>
      </extLst>
    </cfRule>
  </conditionalFormatting>
  <conditionalFormatting sqref="B3:B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{7467FCBB-5C6D-4DA1-9862-E5F5B8312EA4}</x14:id>
        </ext>
      </extLst>
    </cfRule>
  </conditionalFormatting>
  <conditionalFormatting sqref="C3:C15">
    <cfRule type="dataBar" priority="1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{7E09DECD-FCF1-4FCF-890B-FA408D202EDB}</x14:id>
        </ext>
      </extLst>
    </cfRule>
  </conditionalFormatting>
  <pageMargins left="0" right="0.70866141732283472" top="0.74803149606299213" bottom="0.74803149606299213" header="0.31496062992125984" footer="0.31496062992125984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60D60D-FD37-4F32-B2F2-B6A2C19471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9502778E-4E44-4C5A-831A-48B2E7334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92DB4DD1-749D-4EFF-A7B3-D5BE7B3816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7467FCBB-5C6D-4DA1-9862-E5F5B8312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B3:B15</xm:sqref>
        </x14:conditionalFormatting>
        <x14:conditionalFormatting xmlns:xm="http://schemas.microsoft.com/office/excel/2006/main">
          <x14:cfRule type="dataBar" id="{7E09DECD-FCF1-4FCF-890B-FA408D202EDB}">
            <x14:dataBar minLength="0" maxLength="100" border="1">
              <x14:cfvo type="autoMin"/>
              <x14:cfvo type="autoMax"/>
              <x14:borderColor theme="2" tint="-0.249977111117893"/>
              <x14:negativeFillColor rgb="FFFF0000"/>
              <x14:axisColor rgb="FF000000"/>
            </x14:dataBar>
          </x14:cfRule>
          <xm:sqref>C3:C15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F20"/>
  <sheetViews>
    <sheetView rightToLeft="1" workbookViewId="0">
      <selection activeCell="G9" sqref="G9"/>
    </sheetView>
  </sheetViews>
  <sheetFormatPr defaultRowHeight="14.4" x14ac:dyDescent="0.3"/>
  <cols>
    <col min="1" max="1" width="38.109375" customWidth="1"/>
    <col min="2" max="2" width="47.21875" customWidth="1"/>
  </cols>
  <sheetData>
    <row r="1" spans="1:3" ht="30.75" customHeight="1" x14ac:dyDescent="0.3">
      <c r="A1" s="70" t="s">
        <v>80</v>
      </c>
      <c r="B1" s="70"/>
    </row>
    <row r="2" spans="1:3" ht="29.25" customHeight="1" x14ac:dyDescent="0.3">
      <c r="A2" s="71"/>
      <c r="B2" s="71"/>
    </row>
    <row r="3" spans="1:3" ht="20.25" customHeight="1" x14ac:dyDescent="0.3">
      <c r="A3" s="31" t="s">
        <v>38</v>
      </c>
      <c r="B3" s="28" t="s">
        <v>42</v>
      </c>
      <c r="C3" s="7"/>
    </row>
    <row r="4" spans="1:3" ht="20.25" customHeight="1" x14ac:dyDescent="0.3">
      <c r="A4" s="30" t="s">
        <v>52</v>
      </c>
      <c r="B4" s="32">
        <v>102.6</v>
      </c>
      <c r="C4" s="36"/>
    </row>
    <row r="5" spans="1:3" ht="20.25" customHeight="1" x14ac:dyDescent="0.3">
      <c r="A5" s="30" t="s">
        <v>53</v>
      </c>
      <c r="B5" s="32">
        <v>103.3</v>
      </c>
      <c r="C5" s="36"/>
    </row>
    <row r="6" spans="1:3" ht="20.25" customHeight="1" x14ac:dyDescent="0.3">
      <c r="A6" s="30" t="s">
        <v>51</v>
      </c>
      <c r="B6" s="32">
        <v>105</v>
      </c>
      <c r="C6" s="36"/>
    </row>
    <row r="7" spans="1:3" ht="20.25" customHeight="1" x14ac:dyDescent="0.3">
      <c r="A7" s="30" t="s">
        <v>50</v>
      </c>
      <c r="B7" s="32">
        <v>107.2</v>
      </c>
      <c r="C7" s="36"/>
    </row>
    <row r="8" spans="1:3" ht="20.25" customHeight="1" x14ac:dyDescent="0.3">
      <c r="A8" s="30" t="s">
        <v>55</v>
      </c>
      <c r="B8" s="32">
        <v>106.9</v>
      </c>
      <c r="C8" s="36"/>
    </row>
    <row r="9" spans="1:3" ht="20.25" customHeight="1" x14ac:dyDescent="0.3">
      <c r="A9" s="30" t="s">
        <v>54</v>
      </c>
      <c r="B9" s="32">
        <v>106.5</v>
      </c>
      <c r="C9" s="36"/>
    </row>
    <row r="10" spans="1:3" ht="20.25" customHeight="1" x14ac:dyDescent="0.3">
      <c r="A10" s="30" t="s">
        <v>57</v>
      </c>
      <c r="B10" s="32">
        <v>107.3</v>
      </c>
      <c r="C10" s="36"/>
    </row>
    <row r="11" spans="1:3" ht="20.25" customHeight="1" x14ac:dyDescent="0.3">
      <c r="A11" s="30" t="s">
        <v>58</v>
      </c>
      <c r="B11" s="32">
        <v>107.8</v>
      </c>
      <c r="C11" s="36"/>
    </row>
    <row r="12" spans="1:3" ht="20.25" customHeight="1" x14ac:dyDescent="0.3">
      <c r="A12" s="30" t="s">
        <v>59</v>
      </c>
      <c r="B12" s="32">
        <v>107.5</v>
      </c>
      <c r="C12" s="36"/>
    </row>
    <row r="13" spans="1:3" ht="20.25" customHeight="1" x14ac:dyDescent="0.3">
      <c r="A13" s="30" t="s">
        <v>60</v>
      </c>
      <c r="B13" s="32">
        <v>108.5</v>
      </c>
      <c r="C13" s="36"/>
    </row>
    <row r="14" spans="1:3" ht="20.25" customHeight="1" x14ac:dyDescent="0.3">
      <c r="A14" s="30" t="s">
        <v>61</v>
      </c>
      <c r="B14" s="32">
        <v>109.9</v>
      </c>
      <c r="C14" s="36"/>
    </row>
    <row r="15" spans="1:3" ht="20.25" customHeight="1" x14ac:dyDescent="0.3">
      <c r="A15" s="30" t="s">
        <v>63</v>
      </c>
      <c r="B15" s="32">
        <v>111</v>
      </c>
      <c r="C15" s="36"/>
    </row>
    <row r="16" spans="1:3" ht="20.25" customHeight="1" x14ac:dyDescent="0.3">
      <c r="A16" s="30" t="s">
        <v>74</v>
      </c>
      <c r="B16" s="32">
        <v>111</v>
      </c>
      <c r="C16" s="36"/>
    </row>
    <row r="17" spans="1:6" s="2" customFormat="1" ht="12" customHeight="1" x14ac:dyDescent="0.8">
      <c r="A17" s="18"/>
      <c r="B17" s="10"/>
      <c r="C17" s="10"/>
      <c r="D17" s="19"/>
      <c r="E17" s="19"/>
      <c r="F17" s="17"/>
    </row>
    <row r="18" spans="1:6" s="2" customFormat="1" ht="15" customHeight="1" x14ac:dyDescent="0.65">
      <c r="A18" s="55" t="s">
        <v>48</v>
      </c>
      <c r="B18" s="55"/>
      <c r="C18" s="21"/>
      <c r="D18" s="21"/>
      <c r="E18" s="21"/>
    </row>
    <row r="19" spans="1:6" s="2" customFormat="1" ht="3" customHeight="1" x14ac:dyDescent="0.65">
      <c r="A19" s="45"/>
      <c r="B19" s="45"/>
      <c r="C19" s="45"/>
      <c r="D19" s="45"/>
      <c r="E19" s="45"/>
    </row>
    <row r="20" spans="1:6" s="2" customFormat="1" ht="15" customHeight="1" x14ac:dyDescent="0.65">
      <c r="A20" s="55" t="s">
        <v>47</v>
      </c>
      <c r="B20" s="55"/>
      <c r="C20" s="21"/>
      <c r="D20" s="21"/>
      <c r="E20" s="21"/>
    </row>
  </sheetData>
  <mergeCells count="3">
    <mergeCell ref="A1:B2"/>
    <mergeCell ref="A18:B18"/>
    <mergeCell ref="A20:B20"/>
  </mergeCells>
  <conditionalFormatting sqref="D17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{5C809EE0-8D00-42BF-BC22-8FC79C4E0525}</x14:id>
        </ext>
      </extLst>
    </cfRule>
  </conditionalFormatting>
  <conditionalFormatting sqref="C1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{F6844CA6-B1F3-4894-B9C0-03DEBD88AA4F}</x14:id>
        </ext>
      </extLst>
    </cfRule>
  </conditionalFormatting>
  <conditionalFormatting sqref="B17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{5AC85348-737E-4122-91A4-752A28CEDB7F}</x14:id>
        </ext>
      </extLst>
    </cfRule>
  </conditionalFormatting>
  <conditionalFormatting sqref="B15:B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{FB6BA25A-F717-4556-B23E-5B3B27542873}</x14:id>
        </ext>
      </extLst>
    </cfRule>
  </conditionalFormatting>
  <conditionalFormatting sqref="C4:C16">
    <cfRule type="dataBar" priority="444">
      <dataBar>
        <cfvo type="min"/>
        <cfvo type="max"/>
        <color rgb="FFFF66FF"/>
      </dataBar>
      <extLst>
        <ext xmlns:x14="http://schemas.microsoft.com/office/spreadsheetml/2009/9/main" uri="{B025F937-C7B1-47D3-B67F-A62EFF666E3E}">
          <x14:id>{7736FF67-A3C0-4888-B4BC-D1E34408619E}</x14:id>
        </ext>
      </extLst>
    </cfRule>
  </conditionalFormatting>
  <conditionalFormatting sqref="B4:B14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{A50A0075-60FC-49C6-A7BA-E6C501AD9ADC}</x14:id>
        </ext>
      </extLst>
    </cfRule>
  </conditionalFormatting>
  <pageMargins left="0" right="0.70866141732283472" top="0.74803149606299213" bottom="0.74803149606299213" header="0.31496062992125984" footer="0.31496062992125984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809EE0-8D00-42BF-BC22-8FC79C4E0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F6844CA6-B1F3-4894-B9C0-03DEBD88A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5AC85348-737E-4122-91A4-752A28CEDB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FB6BA25A-F717-4556-B23E-5B3B275428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  <x14:conditionalFormatting xmlns:xm="http://schemas.microsoft.com/office/excel/2006/main">
          <x14:cfRule type="dataBar" id="{7736FF67-A3C0-4888-B4BC-D1E34408619E}">
            <x14:dataBar minLength="0" maxLength="100" border="1">
              <x14:cfvo type="autoMin"/>
              <x14:cfvo type="autoMax"/>
              <x14:borderColor rgb="FFFF66CC"/>
              <x14:negativeFillColor rgb="FFFF0000"/>
              <x14:axisColor rgb="FF000000"/>
            </x14:dataBar>
          </x14:cfRule>
          <xm:sqref>C4:C16</xm:sqref>
        </x14:conditionalFormatting>
        <x14:conditionalFormatting xmlns:xm="http://schemas.microsoft.com/office/excel/2006/main">
          <x14:cfRule type="dataBar" id="{A50A0075-60FC-49C6-A7BA-E6C501AD9A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F9"/>
  <sheetViews>
    <sheetView rightToLeft="1" zoomScale="90" zoomScaleNormal="90" workbookViewId="0">
      <selection activeCell="D15" sqref="D15"/>
    </sheetView>
  </sheetViews>
  <sheetFormatPr defaultRowHeight="14.4" x14ac:dyDescent="0.3"/>
  <cols>
    <col min="1" max="1" width="24.6640625" customWidth="1"/>
    <col min="2" max="2" width="29.33203125" customWidth="1"/>
    <col min="3" max="3" width="35" customWidth="1"/>
    <col min="4" max="4" width="37.6640625" customWidth="1"/>
  </cols>
  <sheetData>
    <row r="1" spans="1:6" ht="36" customHeight="1" x14ac:dyDescent="0.3">
      <c r="A1" s="72" t="s">
        <v>81</v>
      </c>
      <c r="B1" s="72"/>
      <c r="C1" s="72"/>
      <c r="D1" s="72"/>
    </row>
    <row r="2" spans="1:6" ht="28.5" customHeight="1" x14ac:dyDescent="0.3">
      <c r="A2" s="33" t="s">
        <v>38</v>
      </c>
      <c r="B2" s="46" t="s">
        <v>1</v>
      </c>
      <c r="C2" s="47" t="s">
        <v>35</v>
      </c>
      <c r="D2" s="33" t="s">
        <v>36</v>
      </c>
    </row>
    <row r="3" spans="1:6" ht="22.8" x14ac:dyDescent="0.3">
      <c r="A3" s="32" t="s">
        <v>63</v>
      </c>
      <c r="B3" s="32">
        <v>9.1999999999999993</v>
      </c>
      <c r="C3" s="32">
        <v>12.3</v>
      </c>
      <c r="D3" s="32">
        <v>7.2</v>
      </c>
    </row>
    <row r="4" spans="1:6" ht="22.8" x14ac:dyDescent="0.3">
      <c r="A4" s="32" t="s">
        <v>74</v>
      </c>
      <c r="B4" s="32">
        <v>9.1999999999999993</v>
      </c>
      <c r="C4" s="32">
        <v>12.5</v>
      </c>
      <c r="D4" s="32">
        <v>7.1</v>
      </c>
    </row>
    <row r="6" spans="1:6" s="2" customFormat="1" ht="12" customHeight="1" x14ac:dyDescent="0.8">
      <c r="A6" s="18"/>
      <c r="B6" s="10"/>
      <c r="C6" s="10"/>
      <c r="D6" s="19"/>
      <c r="E6" s="19"/>
      <c r="F6" s="17"/>
    </row>
    <row r="7" spans="1:6" s="2" customFormat="1" ht="15" customHeight="1" x14ac:dyDescent="0.65">
      <c r="A7" s="55" t="s">
        <v>48</v>
      </c>
      <c r="B7" s="55"/>
      <c r="C7" s="55"/>
      <c r="D7" s="55"/>
      <c r="E7" s="21"/>
    </row>
    <row r="8" spans="1:6" s="2" customFormat="1" ht="3" customHeight="1" x14ac:dyDescent="0.65">
      <c r="A8" s="45"/>
      <c r="B8" s="45"/>
      <c r="C8" s="45"/>
      <c r="D8" s="45"/>
      <c r="E8" s="45"/>
    </row>
    <row r="9" spans="1:6" s="2" customFormat="1" ht="15" customHeight="1" x14ac:dyDescent="0.65">
      <c r="A9" s="55" t="s">
        <v>47</v>
      </c>
      <c r="B9" s="55"/>
      <c r="C9" s="55"/>
      <c r="D9" s="55"/>
      <c r="E9" s="21"/>
    </row>
  </sheetData>
  <mergeCells count="3">
    <mergeCell ref="A1:D1"/>
    <mergeCell ref="A7:D7"/>
    <mergeCell ref="A9:D9"/>
  </mergeCells>
  <conditionalFormatting sqref="D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{03DE2996-E5CF-4D7A-842A-FF16CDEB4DAC}</x14:id>
        </ext>
      </extLst>
    </cfRule>
  </conditionalFormatting>
  <conditionalFormatting sqref="C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{E2BD6E56-6BE5-418A-A2F1-6F0D4598D5AF}</x14:id>
        </ext>
      </extLst>
    </cfRule>
  </conditionalFormatting>
  <conditionalFormatting sqref="B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{EB5A2544-FEE3-4A54-B527-DF3887E16BCA}</x14:id>
        </ext>
      </extLst>
    </cfRule>
  </conditionalFormatting>
  <conditionalFormatting sqref="B3:B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{4633F1F9-AAFA-45A4-B595-7D427D86B050}</x14:id>
        </ext>
      </extLst>
    </cfRule>
  </conditionalFormatting>
  <conditionalFormatting sqref="C3:C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{24D9F420-0B53-45E0-A13F-3F374469214B}</x14:id>
        </ext>
      </extLst>
    </cfRule>
  </conditionalFormatting>
  <conditionalFormatting sqref="D3:D4">
    <cfRule type="dataBar" priority="1">
      <dataBar>
        <cfvo type="min"/>
        <cfvo type="max"/>
        <color rgb="FFFBABF0"/>
      </dataBar>
      <extLst>
        <ext xmlns:x14="http://schemas.microsoft.com/office/spreadsheetml/2009/9/main" uri="{B025F937-C7B1-47D3-B67F-A62EFF666E3E}">
          <x14:id>{E48AAD41-492B-42E8-80E7-52065DBE80EE}</x14:id>
        </ext>
      </extLst>
    </cfRule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{F3A63D6D-6D4A-4827-BD46-9354CF694717}</x14:id>
        </ext>
      </extLst>
    </cfRule>
  </conditionalFormatting>
  <pageMargins left="0.7" right="0.7" top="0.75" bottom="0.75" header="0.3" footer="0.3"/>
  <pageSetup paperSize="9" orientation="landscape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DE2996-E5CF-4D7A-842A-FF16CDEB4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E2BD6E56-6BE5-418A-A2F1-6F0D4598D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EB5A2544-FEE3-4A54-B527-DF3887E16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4633F1F9-AAFA-45A4-B595-7D427D86B05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B3:B4</xm:sqref>
        </x14:conditionalFormatting>
        <x14:conditionalFormatting xmlns:xm="http://schemas.microsoft.com/office/excel/2006/main">
          <x14:cfRule type="dataBar" id="{24D9F420-0B53-45E0-A13F-3F37446921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C3:C4</xm:sqref>
        </x14:conditionalFormatting>
        <x14:conditionalFormatting xmlns:xm="http://schemas.microsoft.com/office/excel/2006/main">
          <x14:cfRule type="dataBar" id="{E48AAD41-492B-42E8-80E7-52065DBE80EE}">
            <x14:dataBar minLength="0" maxLength="100" border="1">
              <x14:cfvo type="autoMin"/>
              <x14:cfvo type="autoMax"/>
              <x14:borderColor rgb="FFFBABF0"/>
              <x14:negativeFillColor rgb="FFFF0000"/>
              <x14:axisColor rgb="FF000000"/>
            </x14:dataBar>
          </x14:cfRule>
          <x14:cfRule type="dataBar" id="{F3A63D6D-6D4A-4827-BD46-9354CF6947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D3:D4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rightToLeft="1" zoomScale="90" zoomScaleNormal="90" workbookViewId="0">
      <selection activeCell="K9" sqref="K9"/>
    </sheetView>
  </sheetViews>
  <sheetFormatPr defaultColWidth="9" defaultRowHeight="22.8" x14ac:dyDescent="0.8"/>
  <cols>
    <col min="1" max="1" width="54.88671875" style="4" customWidth="1"/>
    <col min="2" max="2" width="20.6640625" style="4" customWidth="1"/>
    <col min="3" max="3" width="25.109375" style="4" customWidth="1"/>
    <col min="4" max="4" width="27.6640625" style="4" customWidth="1"/>
    <col min="5" max="16384" width="9" style="4"/>
  </cols>
  <sheetData>
    <row r="1" spans="1:4" ht="22.5" customHeight="1" x14ac:dyDescent="0.8">
      <c r="A1" s="56" t="s">
        <v>67</v>
      </c>
      <c r="B1" s="56"/>
      <c r="C1" s="56"/>
      <c r="D1" s="56"/>
    </row>
    <row r="2" spans="1:4" ht="30.75" customHeight="1" x14ac:dyDescent="0.8">
      <c r="A2" s="54"/>
      <c r="B2" s="54"/>
      <c r="C2" s="54"/>
      <c r="D2" s="54"/>
    </row>
    <row r="3" spans="1:4" ht="22.5" customHeight="1" x14ac:dyDescent="0.9">
      <c r="A3" s="22" t="s">
        <v>25</v>
      </c>
      <c r="B3" s="40" t="s">
        <v>26</v>
      </c>
      <c r="C3" s="43" t="s">
        <v>68</v>
      </c>
      <c r="D3" s="42" t="s">
        <v>62</v>
      </c>
    </row>
    <row r="4" spans="1:4" x14ac:dyDescent="0.8">
      <c r="A4" s="8" t="s">
        <v>1</v>
      </c>
      <c r="B4" s="27">
        <v>100</v>
      </c>
      <c r="C4" s="27">
        <v>111</v>
      </c>
      <c r="D4" s="27">
        <v>111</v>
      </c>
    </row>
    <row r="5" spans="1:4" x14ac:dyDescent="0.8">
      <c r="A5" s="8" t="s">
        <v>2</v>
      </c>
      <c r="B5" s="27">
        <v>39.619999999999997</v>
      </c>
      <c r="C5" s="27">
        <v>114.3</v>
      </c>
      <c r="D5" s="27">
        <v>114.1</v>
      </c>
    </row>
    <row r="6" spans="1:4" x14ac:dyDescent="0.8">
      <c r="A6" s="8" t="s">
        <v>28</v>
      </c>
      <c r="B6" s="27">
        <v>38.479999999999997</v>
      </c>
      <c r="C6" s="27">
        <v>114.6</v>
      </c>
      <c r="D6" s="27">
        <v>114.3</v>
      </c>
    </row>
    <row r="7" spans="1:4" x14ac:dyDescent="0.8">
      <c r="A7" s="8" t="s">
        <v>3</v>
      </c>
      <c r="B7" s="27">
        <v>36.6</v>
      </c>
      <c r="C7" s="27">
        <v>114.7</v>
      </c>
      <c r="D7" s="27">
        <v>114.5</v>
      </c>
    </row>
    <row r="8" spans="1:4" x14ac:dyDescent="0.8">
      <c r="A8" s="8" t="s">
        <v>4</v>
      </c>
      <c r="B8" s="27">
        <v>10.56</v>
      </c>
      <c r="C8" s="27">
        <v>109.5</v>
      </c>
      <c r="D8" s="27">
        <v>107.8</v>
      </c>
    </row>
    <row r="9" spans="1:4" x14ac:dyDescent="0.8">
      <c r="A9" s="8" t="s">
        <v>46</v>
      </c>
      <c r="B9" s="27">
        <v>7.96</v>
      </c>
      <c r="C9" s="27">
        <v>116.6</v>
      </c>
      <c r="D9" s="27">
        <v>116.8</v>
      </c>
    </row>
    <row r="10" spans="1:4" x14ac:dyDescent="0.8">
      <c r="A10" s="8" t="s">
        <v>5</v>
      </c>
      <c r="B10" s="27">
        <v>7.1</v>
      </c>
      <c r="C10" s="27">
        <v>118</v>
      </c>
      <c r="D10" s="27">
        <v>118.4</v>
      </c>
    </row>
    <row r="11" spans="1:4" x14ac:dyDescent="0.8">
      <c r="A11" s="8" t="s">
        <v>29</v>
      </c>
      <c r="B11" s="27">
        <v>0.86</v>
      </c>
      <c r="C11" s="27">
        <v>104.9</v>
      </c>
      <c r="D11" s="27">
        <v>104</v>
      </c>
    </row>
    <row r="12" spans="1:4" x14ac:dyDescent="0.8">
      <c r="A12" s="8" t="s">
        <v>6</v>
      </c>
      <c r="B12" s="27">
        <v>3.33</v>
      </c>
      <c r="C12" s="27">
        <v>116.2</v>
      </c>
      <c r="D12" s="27">
        <v>112.1</v>
      </c>
    </row>
    <row r="13" spans="1:4" x14ac:dyDescent="0.8">
      <c r="A13" s="8" t="s">
        <v>7</v>
      </c>
      <c r="B13" s="27">
        <v>2.06</v>
      </c>
      <c r="C13" s="27">
        <v>108.8</v>
      </c>
      <c r="D13" s="27">
        <v>108.6</v>
      </c>
    </row>
    <row r="14" spans="1:4" x14ac:dyDescent="0.8">
      <c r="A14" s="8" t="s">
        <v>8</v>
      </c>
      <c r="B14" s="27">
        <v>4.0999999999999996</v>
      </c>
      <c r="C14" s="27">
        <v>111.6</v>
      </c>
      <c r="D14" s="27">
        <v>108.4</v>
      </c>
    </row>
    <row r="15" spans="1:4" x14ac:dyDescent="0.8">
      <c r="A15" s="8" t="s">
        <v>27</v>
      </c>
      <c r="B15" s="27">
        <v>4.82</v>
      </c>
      <c r="C15" s="27">
        <v>134</v>
      </c>
      <c r="D15" s="27">
        <v>141.69999999999999</v>
      </c>
    </row>
    <row r="16" spans="1:4" x14ac:dyDescent="0.8">
      <c r="A16" s="8" t="s">
        <v>30</v>
      </c>
      <c r="B16" s="27">
        <v>2.25</v>
      </c>
      <c r="C16" s="27">
        <v>105</v>
      </c>
      <c r="D16" s="27">
        <v>104.7</v>
      </c>
    </row>
    <row r="17" spans="1:8" x14ac:dyDescent="0.8">
      <c r="A17" s="8" t="s">
        <v>31</v>
      </c>
      <c r="B17" s="27">
        <v>1.53</v>
      </c>
      <c r="C17" s="27">
        <v>106.7</v>
      </c>
      <c r="D17" s="27">
        <v>106.2</v>
      </c>
    </row>
    <row r="18" spans="1:8" x14ac:dyDescent="0.8">
      <c r="A18" s="8" t="s">
        <v>32</v>
      </c>
      <c r="B18" s="27">
        <v>1.88</v>
      </c>
      <c r="C18" s="27">
        <v>112.3</v>
      </c>
      <c r="D18" s="27">
        <v>111.6</v>
      </c>
    </row>
    <row r="19" spans="1:8" x14ac:dyDescent="0.8">
      <c r="A19" s="8" t="s">
        <v>9</v>
      </c>
      <c r="B19" s="27">
        <v>1.1399999999999999</v>
      </c>
      <c r="C19" s="27">
        <v>107.4</v>
      </c>
      <c r="D19" s="27">
        <v>107.2</v>
      </c>
    </row>
    <row r="20" spans="1:8" x14ac:dyDescent="0.8">
      <c r="A20" s="8" t="s">
        <v>10</v>
      </c>
      <c r="B20" s="27">
        <v>60.38</v>
      </c>
      <c r="C20" s="27">
        <v>108.9</v>
      </c>
      <c r="D20" s="27">
        <v>109</v>
      </c>
    </row>
    <row r="21" spans="1:8" x14ac:dyDescent="0.8">
      <c r="A21" s="8" t="s">
        <v>11</v>
      </c>
      <c r="B21" s="27">
        <v>6.28</v>
      </c>
      <c r="C21" s="27">
        <v>107.3</v>
      </c>
      <c r="D21" s="27">
        <v>106.9</v>
      </c>
    </row>
    <row r="22" spans="1:8" x14ac:dyDescent="0.8">
      <c r="A22" s="8" t="s">
        <v>12</v>
      </c>
      <c r="B22" s="27">
        <v>21.11</v>
      </c>
      <c r="C22" s="27">
        <v>110.1</v>
      </c>
      <c r="D22" s="27">
        <v>111.4</v>
      </c>
      <c r="F22" s="49"/>
      <c r="G22" s="49"/>
      <c r="H22" s="49"/>
    </row>
    <row r="23" spans="1:8" x14ac:dyDescent="0.8">
      <c r="A23" s="8" t="s">
        <v>13</v>
      </c>
      <c r="B23" s="27">
        <v>14.47</v>
      </c>
      <c r="C23" s="27">
        <v>109.4</v>
      </c>
      <c r="D23" s="27">
        <v>108.8</v>
      </c>
      <c r="F23" s="49"/>
      <c r="G23" s="49"/>
      <c r="H23" s="49"/>
    </row>
    <row r="24" spans="1:8" x14ac:dyDescent="0.8">
      <c r="A24" s="8" t="s">
        <v>41</v>
      </c>
      <c r="B24" s="27">
        <v>13.87</v>
      </c>
      <c r="C24" s="27">
        <v>109.6</v>
      </c>
      <c r="D24" s="27">
        <v>109</v>
      </c>
      <c r="F24" s="49"/>
      <c r="G24" s="49"/>
      <c r="H24" s="49"/>
    </row>
    <row r="25" spans="1:8" x14ac:dyDescent="0.8">
      <c r="A25" s="8" t="s">
        <v>33</v>
      </c>
      <c r="B25" s="27">
        <v>0.6</v>
      </c>
      <c r="C25" s="27">
        <v>106</v>
      </c>
      <c r="D25" s="27">
        <v>105.9</v>
      </c>
      <c r="F25" s="49"/>
      <c r="G25" s="49"/>
      <c r="H25" s="49"/>
    </row>
    <row r="26" spans="1:8" x14ac:dyDescent="0.8">
      <c r="A26" s="8" t="s">
        <v>14</v>
      </c>
      <c r="B26" s="27">
        <v>6.64</v>
      </c>
      <c r="C26" s="27">
        <v>111.6</v>
      </c>
      <c r="D26" s="27">
        <v>117.1</v>
      </c>
      <c r="F26" s="49"/>
      <c r="G26" s="49"/>
      <c r="H26" s="49"/>
    </row>
    <row r="27" spans="1:8" x14ac:dyDescent="0.8">
      <c r="A27" s="8" t="s">
        <v>15</v>
      </c>
      <c r="B27" s="27">
        <v>5.53</v>
      </c>
      <c r="C27" s="27">
        <v>106.9</v>
      </c>
      <c r="D27" s="27">
        <v>106.2</v>
      </c>
      <c r="F27" s="49"/>
      <c r="G27" s="49"/>
      <c r="H27" s="49"/>
    </row>
    <row r="28" spans="1:8" x14ac:dyDescent="0.8">
      <c r="A28" s="8" t="s">
        <v>16</v>
      </c>
      <c r="B28" s="27">
        <v>7.19</v>
      </c>
      <c r="C28" s="27">
        <v>110.6</v>
      </c>
      <c r="D28" s="27">
        <v>110</v>
      </c>
      <c r="F28" s="49"/>
      <c r="G28" s="49"/>
      <c r="H28" s="49"/>
    </row>
    <row r="29" spans="1:8" x14ac:dyDescent="0.8">
      <c r="A29" s="8" t="s">
        <v>17</v>
      </c>
      <c r="B29" s="27">
        <v>9.26</v>
      </c>
      <c r="C29" s="27">
        <v>106.5</v>
      </c>
      <c r="D29" s="27">
        <v>106</v>
      </c>
      <c r="F29" s="49"/>
      <c r="G29" s="49"/>
      <c r="H29" s="49"/>
    </row>
    <row r="30" spans="1:8" x14ac:dyDescent="0.8">
      <c r="A30" s="8" t="s">
        <v>18</v>
      </c>
      <c r="B30" s="27">
        <v>2.97</v>
      </c>
      <c r="C30" s="27">
        <v>104.9</v>
      </c>
      <c r="D30" s="27">
        <v>104.6</v>
      </c>
      <c r="F30" s="49"/>
      <c r="G30" s="49"/>
      <c r="H30" s="49"/>
    </row>
    <row r="31" spans="1:8" x14ac:dyDescent="0.8">
      <c r="A31" s="8" t="s">
        <v>19</v>
      </c>
      <c r="B31" s="27">
        <v>1.72</v>
      </c>
      <c r="C31" s="27">
        <v>109.2</v>
      </c>
      <c r="D31" s="27">
        <v>107.9</v>
      </c>
      <c r="F31" s="49"/>
      <c r="G31" s="49"/>
      <c r="H31" s="49"/>
    </row>
    <row r="32" spans="1:8" x14ac:dyDescent="0.8">
      <c r="A32" s="8" t="s">
        <v>20</v>
      </c>
      <c r="B32" s="27">
        <v>0.95</v>
      </c>
      <c r="C32" s="27">
        <v>121.7</v>
      </c>
      <c r="D32" s="27">
        <v>121.5</v>
      </c>
      <c r="F32" s="49"/>
      <c r="G32" s="49"/>
      <c r="H32" s="49"/>
    </row>
    <row r="33" spans="1:8" x14ac:dyDescent="0.8">
      <c r="A33" s="8" t="s">
        <v>21</v>
      </c>
      <c r="B33" s="27">
        <v>0.89</v>
      </c>
      <c r="C33" s="27">
        <v>109.8</v>
      </c>
      <c r="D33" s="27">
        <v>109</v>
      </c>
      <c r="F33" s="49"/>
      <c r="G33" s="49"/>
      <c r="H33" s="49"/>
    </row>
    <row r="34" spans="1:8" x14ac:dyDescent="0.8">
      <c r="A34" s="8" t="s">
        <v>22</v>
      </c>
      <c r="B34" s="27">
        <v>4.4800000000000004</v>
      </c>
      <c r="C34" s="27">
        <v>109.5</v>
      </c>
      <c r="D34" s="27">
        <v>108.8</v>
      </c>
      <c r="F34" s="49"/>
      <c r="G34" s="49"/>
      <c r="H34" s="49"/>
    </row>
    <row r="35" spans="1:8" x14ac:dyDescent="0.8">
      <c r="A35" s="14" t="s">
        <v>24</v>
      </c>
      <c r="B35" s="27">
        <v>68.84</v>
      </c>
      <c r="C35" s="27">
        <v>111.5</v>
      </c>
      <c r="D35" s="27">
        <v>111.7</v>
      </c>
      <c r="F35" s="49"/>
      <c r="G35" s="51"/>
      <c r="H35" s="49"/>
    </row>
    <row r="36" spans="1:8" x14ac:dyDescent="0.8">
      <c r="A36" s="14" t="s">
        <v>0</v>
      </c>
      <c r="B36" s="27">
        <v>31.16</v>
      </c>
      <c r="C36" s="27">
        <v>110.1</v>
      </c>
      <c r="D36" s="27">
        <v>109.4</v>
      </c>
      <c r="F36" s="49"/>
      <c r="G36" s="51"/>
      <c r="H36" s="49"/>
    </row>
    <row r="37" spans="1:8" x14ac:dyDescent="0.8">
      <c r="A37" s="14" t="s">
        <v>23</v>
      </c>
      <c r="B37" s="27">
        <v>86.13</v>
      </c>
      <c r="C37" s="27">
        <v>111.3</v>
      </c>
      <c r="D37" s="27">
        <v>111.3</v>
      </c>
      <c r="F37" s="49"/>
      <c r="G37" s="51"/>
      <c r="H37" s="49"/>
    </row>
    <row r="38" spans="1:8" s="2" customFormat="1" ht="12" customHeight="1" x14ac:dyDescent="0.8">
      <c r="A38" s="18"/>
      <c r="B38" s="10"/>
      <c r="C38" s="19"/>
      <c r="D38" s="19"/>
      <c r="F38" s="50"/>
      <c r="G38" s="50"/>
      <c r="H38" s="50"/>
    </row>
    <row r="39" spans="1:8" s="2" customFormat="1" ht="15" customHeight="1" x14ac:dyDescent="0.65">
      <c r="A39" s="55" t="s">
        <v>48</v>
      </c>
      <c r="B39" s="55"/>
      <c r="C39" s="55"/>
      <c r="D39" s="55"/>
      <c r="F39" s="50"/>
      <c r="G39" s="50"/>
      <c r="H39" s="50"/>
    </row>
    <row r="40" spans="1:8" s="2" customFormat="1" ht="3" customHeight="1" x14ac:dyDescent="0.65">
      <c r="A40" s="20"/>
      <c r="B40" s="20"/>
      <c r="C40" s="34"/>
      <c r="D40" s="20"/>
    </row>
    <row r="41" spans="1:8" s="2" customFormat="1" ht="15" customHeight="1" x14ac:dyDescent="0.65">
      <c r="A41" s="55" t="s">
        <v>47</v>
      </c>
      <c r="B41" s="55"/>
      <c r="C41" s="55"/>
      <c r="D41" s="55"/>
    </row>
  </sheetData>
  <mergeCells count="3">
    <mergeCell ref="A39:D39"/>
    <mergeCell ref="A41:D41"/>
    <mergeCell ref="A1:D2"/>
  </mergeCells>
  <conditionalFormatting sqref="D3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{77A9AE68-8261-458A-B4D0-85603644C148}</x14:id>
        </ext>
      </extLst>
    </cfRule>
  </conditionalFormatting>
  <conditionalFormatting sqref="B38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{A1A8F19E-DA40-4F77-B955-B5AE11D1FEB1}</x14:id>
        </ext>
      </extLst>
    </cfRule>
  </conditionalFormatting>
  <conditionalFormatting sqref="G35:G37">
    <cfRule type="dataBar" priority="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{BA57E5EC-E8CA-4FA7-A65C-2AA4CD3534AF}</x14:id>
        </ext>
      </extLst>
    </cfRule>
  </conditionalFormatting>
  <conditionalFormatting sqref="D4:D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{3E1CF9AC-F16C-45B8-B67C-C0097B1BA72B}</x14:id>
        </ext>
      </extLst>
    </cfRule>
  </conditionalFormatting>
  <conditionalFormatting sqref="C4:C37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{818953B8-4B16-48F1-A9B3-D7A71B2E4A33}</x14:id>
        </ext>
      </extLst>
    </cfRule>
  </conditionalFormatting>
  <pageMargins left="0.7" right="0.7" top="0.75" bottom="0.75" header="0.3" footer="0.3"/>
  <pageSetup paperSize="9" orientation="landscape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9AE68-8261-458A-B4D0-85603644C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A1A8F19E-DA40-4F77-B955-B5AE11D1FE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BA57E5EC-E8CA-4FA7-A65C-2AA4CD3534AF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G35:G37</xm:sqref>
        </x14:conditionalFormatting>
        <x14:conditionalFormatting xmlns:xm="http://schemas.microsoft.com/office/excel/2006/main">
          <x14:cfRule type="dataBar" id="{3E1CF9AC-F16C-45B8-B67C-C0097B1BA7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D4:D37</xm:sqref>
        </x14:conditionalFormatting>
        <x14:conditionalFormatting xmlns:xm="http://schemas.microsoft.com/office/excel/2006/main">
          <x14:cfRule type="dataBar" id="{818953B8-4B16-48F1-A9B3-D7A71B2E4A33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C4:C37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F43"/>
  <sheetViews>
    <sheetView rightToLeft="1" zoomScaleNormal="100" workbookViewId="0">
      <selection activeCell="G5" sqref="G5"/>
    </sheetView>
  </sheetViews>
  <sheetFormatPr defaultRowHeight="14.4" x14ac:dyDescent="0.3"/>
  <cols>
    <col min="1" max="1" width="45.6640625" customWidth="1"/>
    <col min="2" max="2" width="16.21875" customWidth="1"/>
    <col min="3" max="3" width="21" customWidth="1"/>
    <col min="4" max="4" width="43.33203125" style="35" customWidth="1"/>
  </cols>
  <sheetData>
    <row r="1" spans="1:5" ht="30" customHeight="1" x14ac:dyDescent="0.3">
      <c r="A1" s="57" t="s">
        <v>70</v>
      </c>
      <c r="B1" s="57"/>
      <c r="C1" s="57"/>
      <c r="D1" s="57"/>
      <c r="E1" s="5"/>
    </row>
    <row r="2" spans="1:5" ht="15" customHeight="1" x14ac:dyDescent="0.3">
      <c r="A2" s="57"/>
      <c r="B2" s="57"/>
      <c r="C2" s="57"/>
      <c r="D2" s="57"/>
    </row>
    <row r="3" spans="1:5" ht="15" customHeight="1" x14ac:dyDescent="0.3">
      <c r="A3" s="57"/>
      <c r="B3" s="57"/>
      <c r="C3" s="57"/>
      <c r="D3" s="57"/>
    </row>
    <row r="4" spans="1:5" ht="24" customHeight="1" x14ac:dyDescent="0.3">
      <c r="A4" s="59" t="s">
        <v>25</v>
      </c>
      <c r="B4" s="61" t="s">
        <v>26</v>
      </c>
      <c r="C4" s="59" t="s">
        <v>69</v>
      </c>
      <c r="D4" s="58" t="s">
        <v>40</v>
      </c>
    </row>
    <row r="5" spans="1:5" ht="24" customHeight="1" x14ac:dyDescent="0.3">
      <c r="A5" s="60"/>
      <c r="B5" s="61"/>
      <c r="C5" s="60"/>
      <c r="D5" s="58"/>
    </row>
    <row r="6" spans="1:5" ht="22.8" x14ac:dyDescent="0.8">
      <c r="A6" s="8" t="s">
        <v>1</v>
      </c>
      <c r="B6" s="27">
        <v>100</v>
      </c>
      <c r="C6" s="27">
        <v>111</v>
      </c>
      <c r="D6" s="27">
        <v>8.1999999999999993</v>
      </c>
    </row>
    <row r="7" spans="1:5" ht="22.8" x14ac:dyDescent="0.8">
      <c r="A7" s="8" t="s">
        <v>2</v>
      </c>
      <c r="B7" s="27">
        <v>39.619999999999997</v>
      </c>
      <c r="C7" s="27">
        <v>114.3</v>
      </c>
      <c r="D7" s="27">
        <v>11</v>
      </c>
    </row>
    <row r="8" spans="1:5" ht="22.8" x14ac:dyDescent="0.8">
      <c r="A8" s="8" t="s">
        <v>28</v>
      </c>
      <c r="B8" s="27">
        <v>38.479999999999997</v>
      </c>
      <c r="C8" s="27">
        <v>114.6</v>
      </c>
      <c r="D8" s="27">
        <v>11.2</v>
      </c>
    </row>
    <row r="9" spans="1:5" ht="22.8" x14ac:dyDescent="0.8">
      <c r="A9" s="8" t="s">
        <v>3</v>
      </c>
      <c r="B9" s="27">
        <v>36.6</v>
      </c>
      <c r="C9" s="27">
        <v>114.7</v>
      </c>
      <c r="D9" s="27">
        <v>11.3</v>
      </c>
    </row>
    <row r="10" spans="1:5" ht="22.8" x14ac:dyDescent="0.8">
      <c r="A10" s="8" t="s">
        <v>4</v>
      </c>
      <c r="B10" s="27">
        <v>10.56</v>
      </c>
      <c r="C10" s="27">
        <v>109.5</v>
      </c>
      <c r="D10" s="27">
        <v>7.1</v>
      </c>
    </row>
    <row r="11" spans="1:5" ht="22.8" x14ac:dyDescent="0.8">
      <c r="A11" s="8" t="s">
        <v>46</v>
      </c>
      <c r="B11" s="27">
        <v>7.96</v>
      </c>
      <c r="C11" s="27">
        <v>116.6</v>
      </c>
      <c r="D11" s="27">
        <v>12.4</v>
      </c>
    </row>
    <row r="12" spans="1:5" ht="22.8" x14ac:dyDescent="0.8">
      <c r="A12" s="8" t="s">
        <v>5</v>
      </c>
      <c r="B12" s="27">
        <v>7.1</v>
      </c>
      <c r="C12" s="27">
        <v>118</v>
      </c>
      <c r="D12" s="27">
        <v>13.3</v>
      </c>
    </row>
    <row r="13" spans="1:5" ht="22.8" x14ac:dyDescent="0.8">
      <c r="A13" s="8" t="s">
        <v>29</v>
      </c>
      <c r="B13" s="27">
        <v>0.86</v>
      </c>
      <c r="C13" s="27">
        <v>104.9</v>
      </c>
      <c r="D13" s="27">
        <v>4.2</v>
      </c>
    </row>
    <row r="14" spans="1:5" ht="22.8" x14ac:dyDescent="0.8">
      <c r="A14" s="8" t="s">
        <v>6</v>
      </c>
      <c r="B14" s="27">
        <v>3.33</v>
      </c>
      <c r="C14" s="27">
        <v>116.2</v>
      </c>
      <c r="D14" s="27">
        <v>13.6</v>
      </c>
    </row>
    <row r="15" spans="1:5" ht="22.8" x14ac:dyDescent="0.8">
      <c r="A15" s="8" t="s">
        <v>7</v>
      </c>
      <c r="B15" s="27">
        <v>2.06</v>
      </c>
      <c r="C15" s="27">
        <v>108.8</v>
      </c>
      <c r="D15" s="27">
        <v>6.5</v>
      </c>
    </row>
    <row r="16" spans="1:5" ht="22.8" x14ac:dyDescent="0.8">
      <c r="A16" s="8" t="s">
        <v>8</v>
      </c>
      <c r="B16" s="27">
        <v>4.0999999999999996</v>
      </c>
      <c r="C16" s="27">
        <v>111.6</v>
      </c>
      <c r="D16" s="27">
        <v>8.5</v>
      </c>
    </row>
    <row r="17" spans="1:4" ht="22.8" x14ac:dyDescent="0.8">
      <c r="A17" s="8" t="s">
        <v>27</v>
      </c>
      <c r="B17" s="27">
        <v>4.82</v>
      </c>
      <c r="C17" s="27">
        <v>134</v>
      </c>
      <c r="D17" s="27">
        <v>27.4</v>
      </c>
    </row>
    <row r="18" spans="1:4" ht="22.8" x14ac:dyDescent="0.8">
      <c r="A18" s="8" t="s">
        <v>30</v>
      </c>
      <c r="B18" s="27">
        <v>2.25</v>
      </c>
      <c r="C18" s="27">
        <v>105</v>
      </c>
      <c r="D18" s="27">
        <v>1.9</v>
      </c>
    </row>
    <row r="19" spans="1:4" ht="22.8" x14ac:dyDescent="0.8">
      <c r="A19" s="8" t="s">
        <v>31</v>
      </c>
      <c r="B19" s="27">
        <v>1.53</v>
      </c>
      <c r="C19" s="27">
        <v>106.7</v>
      </c>
      <c r="D19" s="27">
        <v>5.3</v>
      </c>
    </row>
    <row r="20" spans="1:4" ht="22.8" x14ac:dyDescent="0.8">
      <c r="A20" s="8" t="s">
        <v>32</v>
      </c>
      <c r="B20" s="27">
        <v>1.88</v>
      </c>
      <c r="C20" s="27">
        <v>112.3</v>
      </c>
      <c r="D20" s="44">
        <v>9.4</v>
      </c>
    </row>
    <row r="21" spans="1:4" ht="22.8" x14ac:dyDescent="0.8">
      <c r="A21" s="8" t="s">
        <v>9</v>
      </c>
      <c r="B21" s="27">
        <v>1.1399999999999999</v>
      </c>
      <c r="C21" s="27">
        <v>107.4</v>
      </c>
      <c r="D21" s="27">
        <v>5.3</v>
      </c>
    </row>
    <row r="22" spans="1:4" ht="22.8" x14ac:dyDescent="0.8">
      <c r="A22" s="8" t="s">
        <v>10</v>
      </c>
      <c r="B22" s="27">
        <v>60.38</v>
      </c>
      <c r="C22" s="27">
        <v>108.9</v>
      </c>
      <c r="D22" s="27">
        <v>6.3</v>
      </c>
    </row>
    <row r="23" spans="1:4" ht="22.8" x14ac:dyDescent="0.8">
      <c r="A23" s="8" t="s">
        <v>11</v>
      </c>
      <c r="B23" s="27">
        <v>6.28</v>
      </c>
      <c r="C23" s="27">
        <v>107.3</v>
      </c>
      <c r="D23" s="27">
        <v>5.8</v>
      </c>
    </row>
    <row r="24" spans="1:4" ht="22.8" x14ac:dyDescent="0.8">
      <c r="A24" s="8" t="s">
        <v>12</v>
      </c>
      <c r="B24" s="27">
        <v>21.11</v>
      </c>
      <c r="C24" s="27">
        <v>110.1</v>
      </c>
      <c r="D24" s="27">
        <v>6.6</v>
      </c>
    </row>
    <row r="25" spans="1:4" ht="22.8" x14ac:dyDescent="0.8">
      <c r="A25" s="8" t="s">
        <v>13</v>
      </c>
      <c r="B25" s="27">
        <v>14.47</v>
      </c>
      <c r="C25" s="27">
        <v>109.4</v>
      </c>
      <c r="D25" s="27">
        <v>8</v>
      </c>
    </row>
    <row r="26" spans="1:4" ht="22.8" x14ac:dyDescent="0.8">
      <c r="A26" s="8" t="s">
        <v>41</v>
      </c>
      <c r="B26" s="27">
        <v>13.87</v>
      </c>
      <c r="C26" s="27">
        <v>109.6</v>
      </c>
      <c r="D26" s="27">
        <v>8.1999999999999993</v>
      </c>
    </row>
    <row r="27" spans="1:4" ht="22.8" x14ac:dyDescent="0.8">
      <c r="A27" s="8" t="s">
        <v>33</v>
      </c>
      <c r="B27" s="27">
        <v>0.6</v>
      </c>
      <c r="C27" s="27">
        <v>106</v>
      </c>
      <c r="D27" s="27">
        <v>4.7</v>
      </c>
    </row>
    <row r="28" spans="1:4" ht="22.8" x14ac:dyDescent="0.8">
      <c r="A28" s="8" t="s">
        <v>14</v>
      </c>
      <c r="B28" s="27">
        <v>6.64</v>
      </c>
      <c r="C28" s="27">
        <v>111.6</v>
      </c>
      <c r="D28" s="27">
        <v>3.6</v>
      </c>
    </row>
    <row r="29" spans="1:4" ht="22.8" x14ac:dyDescent="0.8">
      <c r="A29" s="8" t="s">
        <v>15</v>
      </c>
      <c r="B29" s="27">
        <v>5.53</v>
      </c>
      <c r="C29" s="27">
        <v>106.9</v>
      </c>
      <c r="D29" s="27">
        <v>5.4</v>
      </c>
    </row>
    <row r="30" spans="1:4" ht="22.8" x14ac:dyDescent="0.8">
      <c r="A30" s="8" t="s">
        <v>16</v>
      </c>
      <c r="B30" s="27">
        <v>7.19</v>
      </c>
      <c r="C30" s="27">
        <v>110.6</v>
      </c>
      <c r="D30" s="27">
        <v>7.5</v>
      </c>
    </row>
    <row r="31" spans="1:4" ht="22.8" x14ac:dyDescent="0.8">
      <c r="A31" s="8" t="s">
        <v>17</v>
      </c>
      <c r="B31" s="27">
        <v>9.26</v>
      </c>
      <c r="C31" s="27">
        <v>106.5</v>
      </c>
      <c r="D31" s="27">
        <v>4.8</v>
      </c>
    </row>
    <row r="32" spans="1:4" ht="22.8" x14ac:dyDescent="0.8">
      <c r="A32" s="8" t="s">
        <v>18</v>
      </c>
      <c r="B32" s="27">
        <v>2.97</v>
      </c>
      <c r="C32" s="27">
        <v>104.9</v>
      </c>
      <c r="D32" s="27">
        <v>4</v>
      </c>
    </row>
    <row r="33" spans="1:6" ht="22.8" x14ac:dyDescent="0.8">
      <c r="A33" s="8" t="s">
        <v>19</v>
      </c>
      <c r="B33" s="27">
        <v>1.72</v>
      </c>
      <c r="C33" s="27">
        <v>109.2</v>
      </c>
      <c r="D33" s="27">
        <v>6.6</v>
      </c>
    </row>
    <row r="34" spans="1:6" ht="22.8" x14ac:dyDescent="0.8">
      <c r="A34" s="8" t="s">
        <v>20</v>
      </c>
      <c r="B34" s="27">
        <v>0.95</v>
      </c>
      <c r="C34" s="27">
        <v>121.7</v>
      </c>
      <c r="D34" s="27">
        <v>13.4</v>
      </c>
    </row>
    <row r="35" spans="1:6" ht="22.8" x14ac:dyDescent="0.8">
      <c r="A35" s="8" t="s">
        <v>21</v>
      </c>
      <c r="B35" s="27">
        <v>0.89</v>
      </c>
      <c r="C35" s="27">
        <v>109.8</v>
      </c>
      <c r="D35" s="27">
        <v>7.7</v>
      </c>
    </row>
    <row r="36" spans="1:6" ht="22.8" x14ac:dyDescent="0.8">
      <c r="A36" s="8" t="s">
        <v>22</v>
      </c>
      <c r="B36" s="27">
        <v>4.4800000000000004</v>
      </c>
      <c r="C36" s="27">
        <v>109.5</v>
      </c>
      <c r="D36" s="27">
        <v>7.9</v>
      </c>
    </row>
    <row r="37" spans="1:6" ht="22.8" x14ac:dyDescent="0.8">
      <c r="A37" s="8" t="s">
        <v>24</v>
      </c>
      <c r="B37" s="27">
        <v>68.84</v>
      </c>
      <c r="C37" s="27">
        <v>111.5</v>
      </c>
      <c r="D37" s="27">
        <v>8.3000000000000007</v>
      </c>
    </row>
    <row r="38" spans="1:6" ht="22.8" x14ac:dyDescent="0.8">
      <c r="A38" s="8" t="s">
        <v>0</v>
      </c>
      <c r="B38" s="27">
        <v>31.16</v>
      </c>
      <c r="C38" s="27">
        <v>110.1</v>
      </c>
      <c r="D38" s="27">
        <v>8</v>
      </c>
    </row>
    <row r="39" spans="1:6" ht="22.8" x14ac:dyDescent="0.8">
      <c r="A39" s="8" t="s">
        <v>23</v>
      </c>
      <c r="B39" s="27">
        <v>86.13</v>
      </c>
      <c r="C39" s="27">
        <v>111.3</v>
      </c>
      <c r="D39" s="27">
        <v>8.1999999999999993</v>
      </c>
    </row>
    <row r="40" spans="1:6" s="2" customFormat="1" ht="12" customHeight="1" x14ac:dyDescent="0.8">
      <c r="A40" s="18"/>
      <c r="B40" s="10"/>
      <c r="C40" s="10"/>
      <c r="D40" s="19"/>
      <c r="E40" s="19"/>
      <c r="F40" s="17"/>
    </row>
    <row r="41" spans="1:6" s="2" customFormat="1" ht="15" customHeight="1" x14ac:dyDescent="0.65">
      <c r="A41" s="55" t="s">
        <v>48</v>
      </c>
      <c r="B41" s="55"/>
      <c r="C41" s="55"/>
      <c r="D41" s="55"/>
      <c r="E41" s="21"/>
    </row>
    <row r="42" spans="1:6" s="2" customFormat="1" ht="3" customHeight="1" x14ac:dyDescent="0.65">
      <c r="A42" s="20"/>
      <c r="B42" s="20"/>
      <c r="C42" s="20"/>
      <c r="D42" s="34"/>
      <c r="E42" s="20"/>
    </row>
    <row r="43" spans="1:6" s="2" customFormat="1" ht="15" customHeight="1" x14ac:dyDescent="0.65">
      <c r="A43" s="55" t="s">
        <v>47</v>
      </c>
      <c r="B43" s="55"/>
      <c r="C43" s="55"/>
      <c r="D43" s="55"/>
      <c r="E43" s="21"/>
    </row>
  </sheetData>
  <mergeCells count="7">
    <mergeCell ref="A1:D3"/>
    <mergeCell ref="A41:D41"/>
    <mergeCell ref="A43:D43"/>
    <mergeCell ref="D4:D5"/>
    <mergeCell ref="C4:C5"/>
    <mergeCell ref="B4:B5"/>
    <mergeCell ref="A4:A5"/>
  </mergeCells>
  <conditionalFormatting sqref="D4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{1743C00B-BE10-48EE-812D-C1EE0AFCA497}</x14:id>
        </ext>
      </extLst>
    </cfRule>
  </conditionalFormatting>
  <conditionalFormatting sqref="B4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{BFCA0651-6F99-40B7-8BCA-BA460A32D6FD}</x14:id>
        </ext>
      </extLst>
    </cfRule>
  </conditionalFormatting>
  <conditionalFormatting sqref="C6:C39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{2EDF42EF-F062-4748-81FA-75447ED2823E}</x14:id>
        </ext>
      </extLst>
    </cfRule>
  </conditionalFormatting>
  <conditionalFormatting sqref="D6:D39">
    <cfRule type="dataBar" priority="1">
      <dataBar>
        <cfvo type="min"/>
        <cfvo type="max"/>
        <color rgb="FFFBABF0"/>
      </dataBar>
      <extLst>
        <ext xmlns:x14="http://schemas.microsoft.com/office/spreadsheetml/2009/9/main" uri="{B025F937-C7B1-47D3-B67F-A62EFF666E3E}">
          <x14:id>{54BEB8E2-D95E-48D8-A9AB-FD88F08D483D}</x14:id>
        </ext>
      </extLst>
    </cfRule>
  </conditionalFormatting>
  <pageMargins left="0.7" right="0.7" top="0.75" bottom="0.75" header="0.3" footer="0.3"/>
  <pageSetup paperSize="9" orientation="landscape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3C00B-BE10-48EE-812D-C1EE0AFCA4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BFCA0651-6F99-40B7-8BCA-BA460A32D6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2EDF42EF-F062-4748-81FA-75447ED2823E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C6:C39</xm:sqref>
        </x14:conditionalFormatting>
        <x14:conditionalFormatting xmlns:xm="http://schemas.microsoft.com/office/excel/2006/main">
          <x14:cfRule type="dataBar" id="{54BEB8E2-D95E-48D8-A9AB-FD88F08D483D}">
            <x14:dataBar minLength="0" maxLength="100" border="1">
              <x14:cfvo type="autoMin"/>
              <x14:cfvo type="autoMax"/>
              <x14:borderColor rgb="FFFBABF0"/>
              <x14:negativeFillColor rgb="FFFF0000"/>
              <x14:axisColor rgb="FF000000"/>
            </x14:dataBar>
          </x14:cfRule>
          <xm:sqref>D6:D39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17"/>
  <sheetViews>
    <sheetView rightToLeft="1" zoomScale="110" zoomScaleNormal="110" workbookViewId="0">
      <selection activeCell="B12" sqref="B12"/>
    </sheetView>
  </sheetViews>
  <sheetFormatPr defaultRowHeight="14.4" x14ac:dyDescent="0.3"/>
  <cols>
    <col min="1" max="1" width="13.88671875" customWidth="1"/>
    <col min="2" max="2" width="35.21875" customWidth="1"/>
    <col min="3" max="3" width="37.33203125" customWidth="1"/>
    <col min="4" max="4" width="41.21875" customWidth="1"/>
  </cols>
  <sheetData>
    <row r="1" spans="1:6" ht="15" customHeight="1" x14ac:dyDescent="0.3">
      <c r="A1" s="62" t="s">
        <v>71</v>
      </c>
      <c r="B1" s="62"/>
      <c r="C1" s="62"/>
      <c r="D1" s="62"/>
    </row>
    <row r="2" spans="1:6" ht="30" customHeight="1" x14ac:dyDescent="0.3">
      <c r="A2" s="62"/>
      <c r="B2" s="62"/>
      <c r="C2" s="62"/>
      <c r="D2" s="62"/>
    </row>
    <row r="3" spans="1:6" ht="21.75" customHeight="1" x14ac:dyDescent="0.3">
      <c r="A3" s="39" t="s">
        <v>34</v>
      </c>
      <c r="B3" s="26" t="s">
        <v>37</v>
      </c>
      <c r="C3" s="26" t="s">
        <v>35</v>
      </c>
      <c r="D3" s="26" t="s">
        <v>36</v>
      </c>
    </row>
    <row r="4" spans="1:6" ht="22.8" x14ac:dyDescent="0.3">
      <c r="A4" s="27">
        <v>87</v>
      </c>
      <c r="B4" s="27">
        <v>23.7</v>
      </c>
      <c r="C4" s="41">
        <v>18.7</v>
      </c>
      <c r="D4" s="27">
        <v>29.5</v>
      </c>
    </row>
    <row r="5" spans="1:6" ht="22.8" x14ac:dyDescent="0.3">
      <c r="A5" s="27">
        <v>88</v>
      </c>
      <c r="B5" s="27">
        <v>26</v>
      </c>
      <c r="C5" s="41">
        <v>21.1</v>
      </c>
      <c r="D5" s="27">
        <v>31.8</v>
      </c>
    </row>
    <row r="6" spans="1:6" ht="22.8" x14ac:dyDescent="0.3">
      <c r="A6" s="27">
        <v>89</v>
      </c>
      <c r="B6" s="27">
        <v>34.6</v>
      </c>
      <c r="C6" s="41">
        <v>30.2</v>
      </c>
      <c r="D6" s="27">
        <v>39.1</v>
      </c>
    </row>
    <row r="7" spans="1:6" ht="22.8" x14ac:dyDescent="0.3">
      <c r="A7" s="27">
        <v>90</v>
      </c>
      <c r="B7" s="27">
        <v>43.1</v>
      </c>
      <c r="C7" s="41">
        <v>39.6</v>
      </c>
      <c r="D7" s="27">
        <v>45.9</v>
      </c>
    </row>
    <row r="8" spans="1:6" ht="22.8" x14ac:dyDescent="0.3">
      <c r="A8" s="27">
        <v>91</v>
      </c>
      <c r="B8" s="27">
        <v>59.7</v>
      </c>
      <c r="C8" s="41">
        <v>59.5</v>
      </c>
      <c r="D8" s="27">
        <v>59.8</v>
      </c>
    </row>
    <row r="9" spans="1:6" ht="22.8" x14ac:dyDescent="0.3">
      <c r="A9" s="27">
        <v>92</v>
      </c>
      <c r="B9" s="27">
        <v>77.5</v>
      </c>
      <c r="C9" s="41">
        <v>81.400000000000006</v>
      </c>
      <c r="D9" s="27">
        <v>74.400000000000006</v>
      </c>
    </row>
    <row r="10" spans="1:6" ht="22.8" x14ac:dyDescent="0.3">
      <c r="A10" s="27">
        <v>93</v>
      </c>
      <c r="B10" s="27">
        <v>88.1</v>
      </c>
      <c r="C10" s="41">
        <v>89.4</v>
      </c>
      <c r="D10" s="27">
        <v>87.2</v>
      </c>
    </row>
    <row r="11" spans="1:6" ht="22.8" x14ac:dyDescent="0.3">
      <c r="A11" s="27">
        <v>94</v>
      </c>
      <c r="B11" s="27">
        <v>95.5</v>
      </c>
      <c r="C11" s="41">
        <v>95.5</v>
      </c>
      <c r="D11" s="27">
        <v>95.5</v>
      </c>
    </row>
    <row r="12" spans="1:6" ht="22.8" x14ac:dyDescent="0.3">
      <c r="A12" s="27">
        <v>95</v>
      </c>
      <c r="B12" s="27">
        <v>102.6</v>
      </c>
      <c r="C12" s="41">
        <v>103</v>
      </c>
      <c r="D12" s="27">
        <v>102.4</v>
      </c>
    </row>
    <row r="13" spans="1:6" ht="22.8" x14ac:dyDescent="0.3">
      <c r="A13" s="27">
        <v>96</v>
      </c>
      <c r="B13" s="27">
        <v>111</v>
      </c>
      <c r="C13" s="41">
        <v>114.3</v>
      </c>
      <c r="D13" s="27">
        <v>108.9</v>
      </c>
    </row>
    <row r="14" spans="1:6" s="2" customFormat="1" ht="12" customHeight="1" x14ac:dyDescent="0.8">
      <c r="A14" s="18"/>
      <c r="B14" s="10"/>
      <c r="C14" s="10"/>
      <c r="D14" s="19"/>
      <c r="E14" s="19"/>
      <c r="F14" s="17"/>
    </row>
    <row r="15" spans="1:6" s="2" customFormat="1" ht="15" customHeight="1" x14ac:dyDescent="0.65">
      <c r="A15" s="55" t="s">
        <v>48</v>
      </c>
      <c r="B15" s="55"/>
      <c r="C15" s="55"/>
      <c r="D15" s="55"/>
      <c r="E15" s="21"/>
    </row>
    <row r="16" spans="1:6" s="2" customFormat="1" ht="3" customHeight="1" x14ac:dyDescent="0.65">
      <c r="A16" s="23"/>
      <c r="B16" s="23"/>
      <c r="C16" s="23"/>
      <c r="D16" s="23"/>
      <c r="E16" s="23"/>
    </row>
    <row r="17" spans="1:5" s="2" customFormat="1" ht="15" customHeight="1" x14ac:dyDescent="0.65">
      <c r="A17" s="55" t="s">
        <v>47</v>
      </c>
      <c r="B17" s="55"/>
      <c r="C17" s="55"/>
      <c r="D17" s="55"/>
      <c r="E17" s="21"/>
    </row>
  </sheetData>
  <mergeCells count="3">
    <mergeCell ref="A15:D15"/>
    <mergeCell ref="A17:D17"/>
    <mergeCell ref="A1:D2"/>
  </mergeCells>
  <conditionalFormatting sqref="D1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{3FFCD2A5-E6F6-4129-90D0-7972D8D8FDAC}</x14:id>
        </ext>
      </extLst>
    </cfRule>
  </conditionalFormatting>
  <conditionalFormatting sqref="C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{43097DEA-9745-4873-85AA-47E0ABCF9EC2}</x14:id>
        </ext>
      </extLst>
    </cfRule>
  </conditionalFormatting>
  <conditionalFormatting sqref="B14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{BD5EC252-1788-4000-BFB9-FD49389DBD7A}</x14:id>
        </ext>
      </extLst>
    </cfRule>
  </conditionalFormatting>
  <conditionalFormatting sqref="D4:D13">
    <cfRule type="dataBar" priority="3">
      <dataBar>
        <cfvo type="min"/>
        <cfvo type="max"/>
        <color rgb="FFAE85FF"/>
      </dataBar>
      <extLst>
        <ext xmlns:x14="http://schemas.microsoft.com/office/spreadsheetml/2009/9/main" uri="{B025F937-C7B1-47D3-B67F-A62EFF666E3E}">
          <x14:id>{43C47CD7-85BC-45FE-9EB0-EDE80EE548CF}</x14:id>
        </ext>
      </extLst>
    </cfRule>
  </conditionalFormatting>
  <conditionalFormatting sqref="C4:C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{46028405-642B-4B4D-8703-22B024D8FCCB}</x14:id>
        </ext>
      </extLst>
    </cfRule>
  </conditionalFormatting>
  <conditionalFormatting sqref="B4:B13">
    <cfRule type="dataBar" priority="1">
      <dataBar>
        <cfvo type="min"/>
        <cfvo type="max"/>
        <color rgb="FFFBABF0"/>
      </dataBar>
      <extLst>
        <ext xmlns:x14="http://schemas.microsoft.com/office/spreadsheetml/2009/9/main" uri="{B025F937-C7B1-47D3-B67F-A62EFF666E3E}">
          <x14:id>{59D59064-FDCF-4EA8-BFC4-30F0B3364056}</x14:id>
        </ext>
      </extLst>
    </cfRule>
  </conditionalFormatting>
  <pageMargins left="0.7" right="0.7" top="0.75" bottom="0.75" header="0.3" footer="0.3"/>
  <pageSetup paperSize="9" orientation="landscape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CD2A5-E6F6-4129-90D0-7972D8D8F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43097DEA-9745-4873-85AA-47E0ABCF9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BD5EC252-1788-4000-BFB9-FD49389DBD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3C47CD7-85BC-45FE-9EB0-EDE80EE548CF}">
            <x14:dataBar minLength="0" maxLength="100" border="1">
              <x14:cfvo type="autoMin"/>
              <x14:cfvo type="autoMax"/>
              <x14:borderColor rgb="FFAE85FF"/>
              <x14:negativeFill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46028405-642B-4B4D-8703-22B024D8FC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C4:C13</xm:sqref>
        </x14:conditionalFormatting>
        <x14:conditionalFormatting xmlns:xm="http://schemas.microsoft.com/office/excel/2006/main">
          <x14:cfRule type="dataBar" id="{59D59064-FDCF-4EA8-BFC4-30F0B3364056}">
            <x14:dataBar minLength="0" maxLength="100" border="1">
              <x14:cfvo type="autoMin"/>
              <x14:cfvo type="autoMax"/>
              <x14:borderColor rgb="FFFBABF0"/>
              <x14:negativeFill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P18"/>
  <sheetViews>
    <sheetView rightToLeft="1" zoomScale="110" zoomScaleNormal="110" workbookViewId="0">
      <selection activeCell="F7" sqref="F7"/>
    </sheetView>
  </sheetViews>
  <sheetFormatPr defaultRowHeight="14.4" x14ac:dyDescent="0.3"/>
  <cols>
    <col min="1" max="1" width="17" customWidth="1"/>
    <col min="2" max="2" width="35.88671875" customWidth="1"/>
    <col min="3" max="3" width="36.33203125" customWidth="1"/>
    <col min="4" max="4" width="38.33203125" customWidth="1"/>
  </cols>
  <sheetData>
    <row r="1" spans="1:16" ht="30" customHeight="1" x14ac:dyDescent="0.3">
      <c r="A1" s="63" t="s">
        <v>72</v>
      </c>
      <c r="B1" s="63"/>
      <c r="C1" s="63"/>
      <c r="D1" s="63"/>
    </row>
    <row r="2" spans="1:16" ht="30" customHeight="1" x14ac:dyDescent="0.3">
      <c r="A2" s="63"/>
      <c r="B2" s="63"/>
      <c r="C2" s="63"/>
      <c r="D2" s="63"/>
    </row>
    <row r="3" spans="1:16" ht="21.75" customHeight="1" x14ac:dyDescent="0.3">
      <c r="A3" s="59" t="s">
        <v>34</v>
      </c>
      <c r="B3" s="58" t="s">
        <v>37</v>
      </c>
      <c r="C3" s="58" t="s">
        <v>35</v>
      </c>
      <c r="D3" s="58" t="s">
        <v>36</v>
      </c>
    </row>
    <row r="4" spans="1:16" ht="24" customHeight="1" x14ac:dyDescent="0.3">
      <c r="A4" s="60"/>
      <c r="B4" s="58"/>
      <c r="C4" s="58"/>
      <c r="D4" s="5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2.8" x14ac:dyDescent="0.3">
      <c r="A5" s="24">
        <v>87</v>
      </c>
      <c r="B5" s="27">
        <v>-0.7</v>
      </c>
      <c r="C5" s="27">
        <v>-2</v>
      </c>
      <c r="D5" s="27">
        <v>0.4</v>
      </c>
    </row>
    <row r="6" spans="1:16" ht="22.8" x14ac:dyDescent="0.3">
      <c r="A6" s="24">
        <v>88</v>
      </c>
      <c r="B6" s="27">
        <v>0.4</v>
      </c>
      <c r="C6" s="27">
        <v>0.4</v>
      </c>
      <c r="D6" s="27">
        <v>0.5</v>
      </c>
    </row>
    <row r="7" spans="1:16" ht="22.8" x14ac:dyDescent="0.3">
      <c r="A7" s="24">
        <v>89</v>
      </c>
      <c r="B7" s="27">
        <v>14.2</v>
      </c>
      <c r="C7" s="27">
        <v>15.6</v>
      </c>
      <c r="D7" s="27">
        <v>12.6</v>
      </c>
    </row>
    <row r="8" spans="1:16" ht="22.8" x14ac:dyDescent="0.3">
      <c r="A8" s="24">
        <v>90</v>
      </c>
      <c r="B8" s="27">
        <v>1.4</v>
      </c>
      <c r="C8" s="27">
        <v>2</v>
      </c>
      <c r="D8" s="27">
        <v>1</v>
      </c>
    </row>
    <row r="9" spans="1:16" ht="22.8" x14ac:dyDescent="0.3">
      <c r="A9" s="24">
        <v>91</v>
      </c>
      <c r="B9" s="27">
        <v>2.2999999999999998</v>
      </c>
      <c r="C9" s="27">
        <v>2.1</v>
      </c>
      <c r="D9" s="27">
        <v>2.4</v>
      </c>
    </row>
    <row r="10" spans="1:16" ht="22.8" x14ac:dyDescent="0.3">
      <c r="A10" s="24">
        <v>92</v>
      </c>
      <c r="B10" s="27">
        <v>1</v>
      </c>
      <c r="C10" s="27">
        <v>1.5</v>
      </c>
      <c r="D10" s="27">
        <v>0.5</v>
      </c>
    </row>
    <row r="11" spans="1:16" ht="22.8" x14ac:dyDescent="0.3">
      <c r="A11" s="24">
        <v>93</v>
      </c>
      <c r="B11" s="27">
        <v>0.6</v>
      </c>
      <c r="C11" s="27">
        <v>0.2</v>
      </c>
      <c r="D11" s="27">
        <v>1</v>
      </c>
    </row>
    <row r="12" spans="1:16" ht="22.8" x14ac:dyDescent="0.3">
      <c r="A12" s="27">
        <v>94</v>
      </c>
      <c r="B12" s="27">
        <v>0.6</v>
      </c>
      <c r="C12" s="27">
        <v>1.2</v>
      </c>
      <c r="D12" s="27">
        <v>0.2</v>
      </c>
    </row>
    <row r="13" spans="1:16" ht="22.8" x14ac:dyDescent="0.3">
      <c r="A13" s="27">
        <v>95</v>
      </c>
      <c r="B13" s="27">
        <v>0.8</v>
      </c>
      <c r="C13" s="27">
        <v>1</v>
      </c>
      <c r="D13" s="27">
        <v>0.7</v>
      </c>
    </row>
    <row r="14" spans="1:16" ht="22.8" x14ac:dyDescent="0.3">
      <c r="A14" s="27">
        <v>96</v>
      </c>
      <c r="B14" s="27">
        <v>0</v>
      </c>
      <c r="C14" s="27">
        <v>0.2</v>
      </c>
      <c r="D14" s="27">
        <v>-0.1</v>
      </c>
    </row>
    <row r="15" spans="1:16" s="2" customFormat="1" ht="12" customHeight="1" x14ac:dyDescent="0.8">
      <c r="A15" s="18"/>
      <c r="B15" s="10"/>
      <c r="C15" s="10"/>
      <c r="D15" s="19"/>
      <c r="E15" s="19"/>
      <c r="F15" s="17"/>
    </row>
    <row r="16" spans="1:16" s="2" customFormat="1" ht="15" customHeight="1" x14ac:dyDescent="0.65">
      <c r="A16" s="55" t="s">
        <v>48</v>
      </c>
      <c r="B16" s="55"/>
      <c r="C16" s="55"/>
      <c r="D16" s="55"/>
      <c r="E16" s="21"/>
    </row>
    <row r="17" spans="1:5" s="2" customFormat="1" ht="3" customHeight="1" x14ac:dyDescent="0.65">
      <c r="A17" s="23"/>
      <c r="B17" s="23"/>
      <c r="C17" s="23"/>
      <c r="D17" s="23"/>
      <c r="E17" s="23"/>
    </row>
    <row r="18" spans="1:5" s="2" customFormat="1" ht="15" customHeight="1" x14ac:dyDescent="0.65">
      <c r="A18" s="55" t="s">
        <v>47</v>
      </c>
      <c r="B18" s="55"/>
      <c r="C18" s="55"/>
      <c r="D18" s="55"/>
      <c r="E18" s="21"/>
    </row>
  </sheetData>
  <mergeCells count="7">
    <mergeCell ref="A16:D16"/>
    <mergeCell ref="A18:D18"/>
    <mergeCell ref="A1:D2"/>
    <mergeCell ref="D3:D4"/>
    <mergeCell ref="C3:C4"/>
    <mergeCell ref="B3:B4"/>
    <mergeCell ref="A3:A4"/>
  </mergeCells>
  <conditionalFormatting sqref="D1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{E35B3C6D-46DC-4F1D-9E98-460695F53902}</x14:id>
        </ext>
      </extLst>
    </cfRule>
  </conditionalFormatting>
  <conditionalFormatting sqref="C1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{8A2F016B-10BE-4964-9432-DDF5398AD9D2}</x14:id>
        </ext>
      </extLst>
    </cfRule>
  </conditionalFormatting>
  <conditionalFormatting sqref="B1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{FC54C4AB-C60E-4713-9AAF-262A0FF5E271}</x14:id>
        </ext>
      </extLst>
    </cfRule>
  </conditionalFormatting>
  <conditionalFormatting sqref="B5:B13">
    <cfRule type="dataBar" priority="259">
      <dataBar>
        <cfvo type="min"/>
        <cfvo type="max"/>
        <color rgb="FFFF66FF"/>
      </dataBar>
      <extLst>
        <ext xmlns:x14="http://schemas.microsoft.com/office/spreadsheetml/2009/9/main" uri="{B025F937-C7B1-47D3-B67F-A62EFF666E3E}">
          <x14:id>{777D7C04-F282-4786-8321-097D9A82338D}</x14:id>
        </ext>
      </extLst>
    </cfRule>
    <cfRule type="dataBar" priority="260">
      <dataBar>
        <cfvo type="min"/>
        <cfvo type="max"/>
        <color rgb="FFFBABF0"/>
      </dataBar>
      <extLst>
        <ext xmlns:x14="http://schemas.microsoft.com/office/spreadsheetml/2009/9/main" uri="{B025F937-C7B1-47D3-B67F-A62EFF666E3E}">
          <x14:id>{55E0C135-BED7-41F6-AE2A-A8F083089A39}</x14:id>
        </ext>
      </extLst>
    </cfRule>
  </conditionalFormatting>
  <conditionalFormatting sqref="C5:C13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{48EFE925-E7B7-4AF4-9766-E7FB164CDBAB}</x14:id>
        </ext>
      </extLst>
    </cfRule>
  </conditionalFormatting>
  <conditionalFormatting sqref="D5:D13">
    <cfRule type="dataBar" priority="26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{DC7567AF-AF89-4751-A9B8-92F088284ED3}</x14:id>
        </ext>
      </extLst>
    </cfRule>
  </conditionalFormatting>
  <conditionalFormatting sqref="B14">
    <cfRule type="dataBar" priority="4">
      <dataBar>
        <cfvo type="min"/>
        <cfvo type="max"/>
        <color rgb="FFFF66FF"/>
      </dataBar>
      <extLst>
        <ext xmlns:x14="http://schemas.microsoft.com/office/spreadsheetml/2009/9/main" uri="{B025F937-C7B1-47D3-B67F-A62EFF666E3E}">
          <x14:id>{FFB1F07D-8141-41AA-B52A-1829E06A4372}</x14:id>
        </ext>
      </extLst>
    </cfRule>
    <cfRule type="dataBar" priority="5">
      <dataBar>
        <cfvo type="min"/>
        <cfvo type="max"/>
        <color rgb="FFFBABF0"/>
      </dataBar>
      <extLst>
        <ext xmlns:x14="http://schemas.microsoft.com/office/spreadsheetml/2009/9/main" uri="{B025F937-C7B1-47D3-B67F-A62EFF666E3E}">
          <x14:id>{0D9B1D74-10EE-434F-ACA1-C4E7E40C86F9}</x14:id>
        </ext>
      </extLst>
    </cfRule>
  </conditionalFormatting>
  <conditionalFormatting sqref="C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{8B7A2117-5C9B-4A27-9845-FCB5B9D6D159}</x14:id>
        </ext>
      </extLst>
    </cfRule>
  </conditionalFormatting>
  <conditionalFormatting sqref="D14">
    <cfRule type="dataBar" priority="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{2C167B62-98A9-47D7-9E7E-AE640A04389F}</x14:id>
        </ext>
      </extLst>
    </cfRule>
  </conditionalFormatting>
  <conditionalFormatting sqref="D5:D14">
    <cfRule type="dataBar" priority="3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{E78809BF-1408-477D-B0A1-14F309C3773C}</x14:id>
        </ext>
      </extLst>
    </cfRule>
  </conditionalFormatting>
  <conditionalFormatting sqref="C5:C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{08EAF4F5-204E-4319-8FB6-A61ED1EE8FEC}</x14:id>
        </ext>
      </extLst>
    </cfRule>
  </conditionalFormatting>
  <conditionalFormatting sqref="B5:B14">
    <cfRule type="dataBar" priority="1">
      <dataBar>
        <cfvo type="min"/>
        <cfvo type="max"/>
        <color rgb="FFFF66FF"/>
      </dataBar>
      <extLst>
        <ext xmlns:x14="http://schemas.microsoft.com/office/spreadsheetml/2009/9/main" uri="{B025F937-C7B1-47D3-B67F-A62EFF666E3E}">
          <x14:id>{18693A06-37C6-4C5D-A930-038206CCDF3B}</x14:id>
        </ext>
      </extLst>
    </cfRule>
  </conditionalFormatting>
  <pageMargins left="0.7" right="0.7" top="0.75" bottom="0.75" header="0.3" footer="0.3"/>
  <pageSetup paperSize="9" orientation="landscape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5B3C6D-46DC-4F1D-9E98-460695F539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8A2F016B-10BE-4964-9432-DDF5398AD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FC54C4AB-C60E-4713-9AAF-262A0FF5E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77D7C04-F282-4786-8321-097D9A82338D}">
            <x14:dataBar minLength="0" maxLength="100" border="1">
              <x14:cfvo type="autoMin"/>
              <x14:cfvo type="autoMax"/>
              <x14:borderColor rgb="FFFF66FF"/>
              <x14:negativeFillColor rgb="FFFF0000"/>
              <x14:axisColor rgb="FF000000"/>
            </x14:dataBar>
          </x14:cfRule>
          <x14:cfRule type="dataBar" id="{55E0C135-BED7-41F6-AE2A-A8F083089A39}">
            <x14:dataBar minLength="0" maxLength="100" border="1">
              <x14:cfvo type="autoMin"/>
              <x14:cfvo type="autoMax"/>
              <x14:borderColor rgb="FFFBABF0"/>
              <x14:negativeFillColor rgb="FFFF0000"/>
              <x14:axisColor rgb="FF000000"/>
            </x14:dataBar>
          </x14:cfRule>
          <xm:sqref>B5:B13</xm:sqref>
        </x14:conditionalFormatting>
        <x14:conditionalFormatting xmlns:xm="http://schemas.microsoft.com/office/excel/2006/main">
          <x14:cfRule type="dataBar" id="{48EFE925-E7B7-4AF4-9766-E7FB164CDB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C5:C13</xm:sqref>
        </x14:conditionalFormatting>
        <x14:conditionalFormatting xmlns:xm="http://schemas.microsoft.com/office/excel/2006/main">
          <x14:cfRule type="dataBar" id="{DC7567AF-AF89-4751-A9B8-92F088284ED3}">
            <x14:dataBar minLength="0" maxLength="100" border="1">
              <x14:cfvo type="autoMin"/>
              <x14:cfvo type="autoMax"/>
              <x14:borderColor rgb="FF00B0F0"/>
              <x14:negativeFillColor rgb="FFFF0000"/>
              <x14:axisColor rgb="FF000000"/>
            </x14:dataBar>
          </x14:cfRule>
          <xm:sqref>D5:D13</xm:sqref>
        </x14:conditionalFormatting>
        <x14:conditionalFormatting xmlns:xm="http://schemas.microsoft.com/office/excel/2006/main">
          <x14:cfRule type="dataBar" id="{FFB1F07D-8141-41AA-B52A-1829E06A4372}">
            <x14:dataBar minLength="0" maxLength="100" border="1">
              <x14:cfvo type="autoMin"/>
              <x14:cfvo type="autoMax"/>
              <x14:borderColor rgb="FFFF66FF"/>
              <x14:negativeFillColor rgb="FFFF0000"/>
              <x14:axisColor rgb="FF000000"/>
            </x14:dataBar>
          </x14:cfRule>
          <x14:cfRule type="dataBar" id="{0D9B1D74-10EE-434F-ACA1-C4E7E40C86F9}">
            <x14:dataBar minLength="0" maxLength="100" border="1">
              <x14:cfvo type="autoMin"/>
              <x14:cfvo type="autoMax"/>
              <x14:borderColor rgb="FFFBABF0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B7A2117-5C9B-4A27-9845-FCB5B9D6D1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2C167B62-98A9-47D7-9E7E-AE640A04389F}">
            <x14:dataBar minLength="0" maxLength="100" border="1">
              <x14:cfvo type="autoMin"/>
              <x14:cfvo type="autoMax"/>
              <x14:borderColor rgb="FF00B0F0"/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E78809BF-1408-477D-B0A1-14F309C3773C}">
            <x14:dataBar minLength="0" maxLength="100" border="1">
              <x14:cfvo type="autoMin"/>
              <x14:cfvo type="autoMax"/>
              <x14:borderColor rgb="FF00B0F0"/>
              <x14:negativeFill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08EAF4F5-204E-4319-8FB6-A61ED1EE8F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C5:C14</xm:sqref>
        </x14:conditionalFormatting>
        <x14:conditionalFormatting xmlns:xm="http://schemas.microsoft.com/office/excel/2006/main">
          <x14:cfRule type="dataBar" id="{18693A06-37C6-4C5D-A930-038206CCDF3B}">
            <x14:dataBar minLength="0" maxLength="100" border="1">
              <x14:cfvo type="autoMin"/>
              <x14:cfvo type="autoMax"/>
              <x14:borderColor rgb="FFFF66FF"/>
              <x14:negativeFillColor rgb="FFFF0000"/>
              <x14:axisColor rgb="FF000000"/>
            </x14:dataBar>
          </x14:cfRule>
          <xm:sqref>B5:B14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8"/>
  <sheetViews>
    <sheetView rightToLeft="1" workbookViewId="0">
      <selection activeCell="B18" sqref="B18"/>
    </sheetView>
  </sheetViews>
  <sheetFormatPr defaultRowHeight="14.4" x14ac:dyDescent="0.3"/>
  <cols>
    <col min="1" max="1" width="17.33203125" customWidth="1"/>
    <col min="2" max="2" width="16.44140625" customWidth="1"/>
    <col min="3" max="3" width="27.6640625" customWidth="1"/>
    <col min="4" max="4" width="24" customWidth="1"/>
    <col min="6" max="9" width="9" customWidth="1"/>
  </cols>
  <sheetData>
    <row r="1" spans="1:6" ht="24.9" customHeight="1" x14ac:dyDescent="0.3">
      <c r="A1" s="64" t="s">
        <v>73</v>
      </c>
      <c r="B1" s="64"/>
      <c r="C1" s="64"/>
      <c r="D1" s="64"/>
    </row>
    <row r="2" spans="1:6" ht="9" customHeight="1" x14ac:dyDescent="0.3">
      <c r="A2" s="65"/>
      <c r="B2" s="65"/>
      <c r="C2" s="65"/>
      <c r="D2" s="65"/>
    </row>
    <row r="3" spans="1:6" s="2" customFormat="1" ht="21.75" customHeight="1" x14ac:dyDescent="0.65">
      <c r="A3" s="9" t="s">
        <v>38</v>
      </c>
      <c r="B3" s="9" t="s">
        <v>1</v>
      </c>
      <c r="C3" s="9" t="s">
        <v>35</v>
      </c>
      <c r="D3" s="9" t="s">
        <v>36</v>
      </c>
      <c r="E3" s="21"/>
    </row>
    <row r="4" spans="1:6" s="2" customFormat="1" ht="21.75" customHeight="1" x14ac:dyDescent="0.65">
      <c r="A4" s="27" t="s">
        <v>63</v>
      </c>
      <c r="B4" s="27">
        <v>111</v>
      </c>
      <c r="C4" s="27">
        <v>114.1</v>
      </c>
      <c r="D4" s="27">
        <v>109</v>
      </c>
      <c r="E4" s="19"/>
      <c r="F4" s="17"/>
    </row>
    <row r="5" spans="1:6" s="2" customFormat="1" ht="21.75" customHeight="1" x14ac:dyDescent="0.65">
      <c r="A5" s="27" t="s">
        <v>74</v>
      </c>
      <c r="B5" s="27">
        <v>111</v>
      </c>
      <c r="C5" s="27">
        <v>114.3</v>
      </c>
      <c r="D5" s="27">
        <v>108.9</v>
      </c>
      <c r="E5" s="21"/>
    </row>
    <row r="6" spans="1:6" s="2" customFormat="1" ht="12" customHeight="1" x14ac:dyDescent="0.8">
      <c r="A6" s="18"/>
      <c r="B6" s="10"/>
      <c r="C6" s="10"/>
      <c r="D6" s="19"/>
      <c r="E6" s="19"/>
      <c r="F6" s="17"/>
    </row>
    <row r="7" spans="1:6" s="2" customFormat="1" ht="15" customHeight="1" x14ac:dyDescent="0.65">
      <c r="A7" s="55" t="s">
        <v>48</v>
      </c>
      <c r="B7" s="55"/>
      <c r="C7" s="55"/>
      <c r="D7" s="55"/>
      <c r="E7" s="21"/>
    </row>
    <row r="8" spans="1:6" s="2" customFormat="1" ht="3" customHeight="1" x14ac:dyDescent="0.65">
      <c r="A8" s="25"/>
      <c r="B8" s="25"/>
      <c r="C8" s="25"/>
      <c r="D8" s="25"/>
      <c r="E8" s="25"/>
    </row>
    <row r="9" spans="1:6" s="2" customFormat="1" ht="15" customHeight="1" x14ac:dyDescent="0.65">
      <c r="A9" s="55" t="s">
        <v>47</v>
      </c>
      <c r="B9" s="55"/>
      <c r="C9" s="55"/>
      <c r="D9" s="55"/>
      <c r="E9" s="21"/>
    </row>
    <row r="10" spans="1:6" s="2" customFormat="1" ht="20.100000000000001" customHeight="1" x14ac:dyDescent="0.8">
      <c r="A10" s="18"/>
      <c r="B10" s="18"/>
      <c r="C10" s="18"/>
      <c r="D10" s="18"/>
      <c r="E10" s="21"/>
    </row>
    <row r="11" spans="1:6" s="2" customFormat="1" ht="20.100000000000001" customHeight="1" x14ac:dyDescent="0.8">
      <c r="A11" s="18"/>
      <c r="B11" s="18"/>
      <c r="C11" s="18"/>
      <c r="E11" s="21"/>
    </row>
    <row r="12" spans="1:6" ht="22.8" x14ac:dyDescent="0.8">
      <c r="A12" s="18"/>
      <c r="B12" s="18"/>
      <c r="C12" s="18"/>
      <c r="D12" s="18"/>
    </row>
    <row r="13" spans="1:6" ht="22.8" x14ac:dyDescent="0.8">
      <c r="A13" s="18"/>
      <c r="B13" s="18"/>
      <c r="C13" s="18"/>
      <c r="D13" s="18"/>
    </row>
    <row r="14" spans="1:6" ht="22.8" x14ac:dyDescent="0.3">
      <c r="A14" s="23"/>
      <c r="B14" s="23"/>
      <c r="C14" s="23"/>
      <c r="D14" s="23"/>
    </row>
    <row r="17" spans="4:4" ht="22.8" x14ac:dyDescent="0.8">
      <c r="D17" s="18"/>
    </row>
    <row r="18" spans="4:4" ht="22.8" x14ac:dyDescent="0.3">
      <c r="D18" s="37"/>
    </row>
  </sheetData>
  <mergeCells count="3">
    <mergeCell ref="A1:D2"/>
    <mergeCell ref="A7:D7"/>
    <mergeCell ref="A9:D9"/>
  </mergeCells>
  <conditionalFormatting sqref="D12:D13 D10 D17">
    <cfRule type="dataBar" priority="3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{C0EA3CF3-46CC-42D8-B960-F090737DAD15}</x14:id>
        </ext>
      </extLst>
    </cfRule>
  </conditionalFormatting>
  <conditionalFormatting sqref="C10:C13">
    <cfRule type="dataBar" priority="29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{58AEF2BF-9073-4B15-8A75-460832DE1A14}</x14:id>
        </ext>
      </extLst>
    </cfRule>
  </conditionalFormatting>
  <conditionalFormatting sqref="B10:B13">
    <cfRule type="dataBar" priority="28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{DBD883AA-A1A1-42E4-BC11-5ADA2211B4E1}</x14:id>
        </ext>
      </extLst>
    </cfRule>
  </conditionalFormatting>
  <conditionalFormatting sqref="D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{D3C59D8B-5B7D-4784-96AB-1E49FAF8B14A}</x14:id>
        </ext>
      </extLst>
    </cfRule>
  </conditionalFormatting>
  <conditionalFormatting sqref="C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{5B8E5891-FCD3-4030-8253-B298A5B4A124}</x14:id>
        </ext>
      </extLst>
    </cfRule>
  </conditionalFormatting>
  <conditionalFormatting sqref="B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{2A23C5E6-30A4-4A8F-8063-8C1F4A759C89}</x14:id>
        </ext>
      </extLst>
    </cfRule>
  </conditionalFormatting>
  <conditionalFormatting sqref="C4:C5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{AA3A1A62-8CCE-4ADC-BD20-BB188EE5AA51}</x14:id>
        </ext>
      </extLst>
    </cfRule>
    <cfRule type="dataBar" priority="7">
      <dataBar>
        <cfvo type="min"/>
        <cfvo type="max"/>
        <color rgb="FFFBABF0"/>
      </dataBar>
      <extLst>
        <ext xmlns:x14="http://schemas.microsoft.com/office/spreadsheetml/2009/9/main" uri="{B025F937-C7B1-47D3-B67F-A62EFF666E3E}">
          <x14:id>{BB600E97-2A50-436C-ABF4-29E664721CB0}</x14:id>
        </ext>
      </extLst>
    </cfRule>
  </conditionalFormatting>
  <conditionalFormatting sqref="B4:B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{0BD34FDB-857D-4200-8773-DB8101D6468A}</x14:id>
        </ext>
      </extLst>
    </cfRule>
  </conditionalFormatting>
  <conditionalFormatting sqref="D4:D5">
    <cfRule type="dataBar" priority="1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{2CDC4DDF-133E-4676-ABFA-D2ADBF6C530A}</x14:id>
        </ext>
      </extLst>
    </cfRule>
    <cfRule type="dataBar" priority="4">
      <dataBar>
        <cfvo type="min"/>
        <cfvo type="max"/>
        <color rgb="FF7DDDB8"/>
      </dataBar>
      <extLst>
        <ext xmlns:x14="http://schemas.microsoft.com/office/spreadsheetml/2009/9/main" uri="{B025F937-C7B1-47D3-B67F-A62EFF666E3E}">
          <x14:id>{3610C38F-200B-4E4E-8196-A2F986688EF0}</x14:id>
        </ext>
      </extLst>
    </cfRule>
  </conditionalFormatting>
  <pageMargins left="0" right="0.70866141732283472" top="0.74803149606299213" bottom="0.74803149606299213" header="0.31496062992125984" footer="0.31496062992125984"/>
  <pageSetup paperSize="9" orientation="portrait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A3CF3-46CC-42D8-B960-F090737DAD15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D12:D13 D10 D17</xm:sqref>
        </x14:conditionalFormatting>
        <x14:conditionalFormatting xmlns:xm="http://schemas.microsoft.com/office/excel/2006/main">
          <x14:cfRule type="dataBar" id="{58AEF2BF-9073-4B15-8A75-460832DE1A14}">
            <x14:dataBar minLength="0" maxLength="100" border="1">
              <x14:cfvo type="autoMin"/>
              <x14:cfvo type="autoMax"/>
              <x14:borderColor theme="2" tint="-0.249977111117893"/>
              <x14:negativeFillColor rgb="FFFF0000"/>
              <x14:axisColor rgb="FF000000"/>
            </x14:dataBar>
          </x14:cfRule>
          <xm:sqref>C10:C13</xm:sqref>
        </x14:conditionalFormatting>
        <x14:conditionalFormatting xmlns:xm="http://schemas.microsoft.com/office/excel/2006/main">
          <x14:cfRule type="dataBar" id="{DBD883AA-A1A1-42E4-BC11-5ADA2211B4E1}">
            <x14:dataBar minLength="0" maxLength="100" border="1">
              <x14:cfvo type="autoMin"/>
              <x14:cfvo type="autoMax"/>
              <x14:borderColor theme="7" tint="0.59999389629810485"/>
              <x14:negativeFill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D3C59D8B-5B7D-4784-96AB-1E49FAF8B1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5B8E5891-FCD3-4030-8253-B298A5B4A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2A23C5E6-30A4-4A8F-8063-8C1F4A759C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A3A1A62-8CCE-4ADC-BD20-BB188EE5AA51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14:cfRule type="dataBar" id="{BB600E97-2A50-436C-ABF4-29E664721CB0}">
            <x14:dataBar minLength="0" maxLength="100" border="1">
              <x14:cfvo type="autoMin"/>
              <x14:cfvo type="autoMax"/>
              <x14:borderColor rgb="FFFBABF0"/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0BD34FDB-857D-4200-8773-DB8101D646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B4:B5</xm:sqref>
        </x14:conditionalFormatting>
        <x14:conditionalFormatting xmlns:xm="http://schemas.microsoft.com/office/excel/2006/main">
          <x14:cfRule type="dataBar" id="{2CDC4DDF-133E-4676-ABFA-D2ADBF6C530A}">
            <x14:dataBar minLength="0" maxLength="100" border="1">
              <x14:cfvo type="autoMin"/>
              <x14:cfvo type="autoMax"/>
              <x14:borderColor theme="5" tint="0.59999389629810485"/>
              <x14:negativeFillColor rgb="FFFF0000"/>
              <x14:axisColor rgb="FF000000"/>
            </x14:dataBar>
          </x14:cfRule>
          <x14:cfRule type="dataBar" id="{3610C38F-200B-4E4E-8196-A2F986688EF0}">
            <x14:dataBar minLength="0" maxLength="100" border="1">
              <x14:cfvo type="autoMin"/>
              <x14:cfvo type="autoMax"/>
              <x14:borderColor rgb="FF7DDDB8"/>
              <x14:negativeFillColor rgb="FFFF0000"/>
              <x14:axisColor rgb="FF000000"/>
            </x14:dataBar>
          </x14:cfRule>
          <xm:sqref>D4:D5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F12"/>
  <sheetViews>
    <sheetView rightToLeft="1" zoomScaleNormal="100" workbookViewId="0">
      <selection activeCell="E22" sqref="E22"/>
    </sheetView>
  </sheetViews>
  <sheetFormatPr defaultRowHeight="14.4" x14ac:dyDescent="0.3"/>
  <cols>
    <col min="1" max="1" width="15.6640625" customWidth="1"/>
    <col min="2" max="2" width="16.109375" customWidth="1"/>
    <col min="3" max="3" width="27.6640625" customWidth="1"/>
    <col min="4" max="4" width="26.6640625" customWidth="1"/>
  </cols>
  <sheetData>
    <row r="1" spans="1:6" ht="15" customHeight="1" x14ac:dyDescent="0.3">
      <c r="A1" s="66" t="s">
        <v>75</v>
      </c>
      <c r="B1" s="66"/>
      <c r="C1" s="66"/>
      <c r="D1" s="66"/>
    </row>
    <row r="2" spans="1:6" ht="15" customHeight="1" x14ac:dyDescent="0.3">
      <c r="A2" s="66"/>
      <c r="B2" s="66"/>
      <c r="C2" s="66"/>
      <c r="D2" s="66"/>
    </row>
    <row r="3" spans="1:6" ht="15" customHeight="1" x14ac:dyDescent="0.3">
      <c r="A3" s="66"/>
      <c r="B3" s="66"/>
      <c r="C3" s="66"/>
      <c r="D3" s="66"/>
    </row>
    <row r="4" spans="1:6" ht="8.25" customHeight="1" x14ac:dyDescent="0.3">
      <c r="A4" s="67"/>
      <c r="B4" s="67"/>
      <c r="C4" s="67"/>
      <c r="D4" s="67"/>
    </row>
    <row r="5" spans="1:6" ht="11.25" customHeight="1" x14ac:dyDescent="0.3">
      <c r="A5" s="59" t="s">
        <v>38</v>
      </c>
      <c r="B5" s="61" t="s">
        <v>1</v>
      </c>
      <c r="C5" s="61" t="s">
        <v>35</v>
      </c>
      <c r="D5" s="61" t="s">
        <v>36</v>
      </c>
    </row>
    <row r="6" spans="1:6" x14ac:dyDescent="0.3">
      <c r="A6" s="60"/>
      <c r="B6" s="61"/>
      <c r="C6" s="61"/>
      <c r="D6" s="61"/>
    </row>
    <row r="7" spans="1:6" ht="22.8" x14ac:dyDescent="0.3">
      <c r="A7" s="27" t="s">
        <v>63</v>
      </c>
      <c r="B7" s="27">
        <v>1</v>
      </c>
      <c r="C7" s="27">
        <v>2.2999999999999998</v>
      </c>
      <c r="D7" s="27">
        <v>0.2</v>
      </c>
    </row>
    <row r="8" spans="1:6" ht="22.8" x14ac:dyDescent="0.3">
      <c r="A8" s="27" t="s">
        <v>74</v>
      </c>
      <c r="B8" s="27">
        <v>0</v>
      </c>
      <c r="C8" s="27">
        <v>0.2</v>
      </c>
      <c r="D8" s="27">
        <v>-0.1</v>
      </c>
    </row>
    <row r="9" spans="1:6" s="2" customFormat="1" ht="12" customHeight="1" x14ac:dyDescent="0.8">
      <c r="A9" s="18"/>
      <c r="B9" s="10"/>
      <c r="C9" s="10"/>
      <c r="D9" s="19"/>
      <c r="E9" s="19"/>
      <c r="F9" s="17"/>
    </row>
    <row r="10" spans="1:6" s="2" customFormat="1" ht="15" customHeight="1" x14ac:dyDescent="0.65">
      <c r="A10" s="55" t="s">
        <v>48</v>
      </c>
      <c r="B10" s="55"/>
      <c r="C10" s="55"/>
      <c r="D10" s="55"/>
      <c r="E10" s="21"/>
    </row>
    <row r="11" spans="1:6" s="2" customFormat="1" ht="3" customHeight="1" x14ac:dyDescent="0.65">
      <c r="A11" s="25"/>
      <c r="B11" s="25"/>
      <c r="C11" s="25"/>
      <c r="D11" s="25"/>
      <c r="E11" s="25"/>
    </row>
    <row r="12" spans="1:6" s="2" customFormat="1" ht="15" customHeight="1" x14ac:dyDescent="0.65">
      <c r="A12" s="55" t="s">
        <v>47</v>
      </c>
      <c r="B12" s="55"/>
      <c r="C12" s="55"/>
      <c r="D12" s="55"/>
      <c r="E12" s="21"/>
    </row>
  </sheetData>
  <mergeCells count="7">
    <mergeCell ref="A1:D4"/>
    <mergeCell ref="A10:D10"/>
    <mergeCell ref="A12:D12"/>
    <mergeCell ref="D5:D6"/>
    <mergeCell ref="C5:C6"/>
    <mergeCell ref="B5:B6"/>
    <mergeCell ref="A5:A6"/>
  </mergeCells>
  <conditionalFormatting sqref="D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{E199FBEF-39C1-4746-A3FA-B10C2D1A7E1B}</x14:id>
        </ext>
      </extLst>
    </cfRule>
  </conditionalFormatting>
  <conditionalFormatting sqref="C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{13F18584-C5A6-4E91-97E8-A9E11C1EBCF9}</x14:id>
        </ext>
      </extLst>
    </cfRule>
  </conditionalFormatting>
  <conditionalFormatting sqref="B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{C561E9CA-9CAC-40CC-8EEC-B11B738AD983}</x14:id>
        </ext>
      </extLst>
    </cfRule>
  </conditionalFormatting>
  <conditionalFormatting sqref="B7:B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{C57B8E4D-7214-4FCC-B7D8-A9BD551D5F61}</x14:id>
        </ext>
      </extLst>
    </cfRule>
  </conditionalFormatting>
  <conditionalFormatting sqref="C7:C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{FE462F50-94BB-42CC-B299-A02A79642A0F}</x14:id>
        </ext>
      </extLst>
    </cfRule>
  </conditionalFormatting>
  <conditionalFormatting sqref="D7:D8">
    <cfRule type="dataBar" priority="1">
      <dataBar>
        <cfvo type="min"/>
        <cfvo type="max"/>
        <color rgb="FFFF66CC"/>
      </dataBar>
      <extLst>
        <ext xmlns:x14="http://schemas.microsoft.com/office/spreadsheetml/2009/9/main" uri="{B025F937-C7B1-47D3-B67F-A62EFF666E3E}">
          <x14:id>{14E4A236-311A-4316-85C5-A15A2A2EE6AB}</x14:id>
        </ext>
      </extLst>
    </cfRule>
  </conditionalFormatting>
  <pageMargins left="0" right="0.70866141732283472" top="0.74803149606299213" bottom="0.74803149606299213" header="0.31496062992125984" footer="0.31496062992125984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99FBEF-39C1-4746-A3FA-B10C2D1A7E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13F18584-C5A6-4E91-97E8-A9E11C1EB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C561E9CA-9CAC-40CC-8EEC-B11B738AD9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57B8E4D-7214-4FCC-B7D8-A9BD551D5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B7:B8</xm:sqref>
        </x14:conditionalFormatting>
        <x14:conditionalFormatting xmlns:xm="http://schemas.microsoft.com/office/excel/2006/main">
          <x14:cfRule type="dataBar" id="{FE462F50-94BB-42CC-B299-A02A79642A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C7:C8</xm:sqref>
        </x14:conditionalFormatting>
        <x14:conditionalFormatting xmlns:xm="http://schemas.microsoft.com/office/excel/2006/main">
          <x14:cfRule type="dataBar" id="{14E4A236-311A-4316-85C5-A15A2A2EE6AB}">
            <x14:dataBar minLength="0" maxLength="100" border="1">
              <x14:cfvo type="autoMin"/>
              <x14:cfvo type="autoMax"/>
              <x14:borderColor rgb="FFFF66CC"/>
              <x14:negativeFillColor rgb="FFFF0000"/>
              <x14:axisColor rgb="FF000000"/>
            </x14:dataBar>
          </x14:cfRule>
          <xm:sqref>D7:D8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7DFBD"/>
  </sheetPr>
  <dimension ref="A1:F11"/>
  <sheetViews>
    <sheetView rightToLeft="1" zoomScale="90" zoomScaleNormal="90" workbookViewId="0">
      <selection activeCell="C17" sqref="C17"/>
    </sheetView>
  </sheetViews>
  <sheetFormatPr defaultRowHeight="14.4" x14ac:dyDescent="0.3"/>
  <cols>
    <col min="1" max="1" width="15.77734375" customWidth="1"/>
    <col min="2" max="2" width="15.21875" customWidth="1"/>
    <col min="3" max="3" width="28.21875" customWidth="1"/>
    <col min="4" max="4" width="26.33203125" customWidth="1"/>
  </cols>
  <sheetData>
    <row r="1" spans="1:6" ht="22.5" customHeight="1" x14ac:dyDescent="0.3">
      <c r="A1" s="68" t="s">
        <v>76</v>
      </c>
      <c r="B1" s="68"/>
      <c r="C1" s="68"/>
      <c r="D1" s="68"/>
    </row>
    <row r="2" spans="1:6" ht="15" customHeight="1" x14ac:dyDescent="0.3">
      <c r="A2" s="68"/>
      <c r="B2" s="68"/>
      <c r="C2" s="68"/>
      <c r="D2" s="68"/>
    </row>
    <row r="3" spans="1:6" ht="18.75" customHeight="1" x14ac:dyDescent="0.3">
      <c r="A3" s="69"/>
      <c r="B3" s="69"/>
      <c r="C3" s="69"/>
      <c r="D3" s="69"/>
    </row>
    <row r="4" spans="1:6" ht="21.75" customHeight="1" x14ac:dyDescent="0.3">
      <c r="A4" s="59" t="s">
        <v>38</v>
      </c>
      <c r="B4" s="61" t="s">
        <v>1</v>
      </c>
      <c r="C4" s="61" t="s">
        <v>35</v>
      </c>
      <c r="D4" s="61" t="s">
        <v>36</v>
      </c>
    </row>
    <row r="5" spans="1:6" ht="21.75" customHeight="1" x14ac:dyDescent="0.3">
      <c r="A5" s="60"/>
      <c r="B5" s="61"/>
      <c r="C5" s="61"/>
      <c r="D5" s="61"/>
    </row>
    <row r="6" spans="1:6" ht="22.8" x14ac:dyDescent="0.3">
      <c r="A6" s="27" t="s">
        <v>63</v>
      </c>
      <c r="B6" s="32">
        <v>9</v>
      </c>
      <c r="C6" s="32">
        <v>11.9</v>
      </c>
      <c r="D6" s="32">
        <v>7.1</v>
      </c>
    </row>
    <row r="7" spans="1:6" ht="22.8" x14ac:dyDescent="0.3">
      <c r="A7" s="27" t="s">
        <v>74</v>
      </c>
      <c r="B7" s="32">
        <v>8.1999999999999993</v>
      </c>
      <c r="C7" s="32">
        <v>11</v>
      </c>
      <c r="D7" s="32">
        <v>6.3</v>
      </c>
    </row>
    <row r="8" spans="1:6" s="2" customFormat="1" ht="12" customHeight="1" x14ac:dyDescent="0.8">
      <c r="A8" s="18"/>
      <c r="B8" s="10"/>
      <c r="C8" s="10"/>
      <c r="D8" s="19"/>
      <c r="E8" s="19"/>
      <c r="F8" s="17"/>
    </row>
    <row r="9" spans="1:6" s="2" customFormat="1" ht="15" customHeight="1" x14ac:dyDescent="0.65">
      <c r="A9" s="55" t="s">
        <v>48</v>
      </c>
      <c r="B9" s="55"/>
      <c r="C9" s="55"/>
      <c r="D9" s="55"/>
      <c r="E9" s="21"/>
    </row>
    <row r="10" spans="1:6" s="2" customFormat="1" ht="3" customHeight="1" x14ac:dyDescent="0.65">
      <c r="A10" s="25"/>
      <c r="B10" s="25"/>
      <c r="C10" s="25"/>
      <c r="D10" s="25"/>
      <c r="E10" s="25"/>
    </row>
    <row r="11" spans="1:6" s="2" customFormat="1" ht="15" customHeight="1" x14ac:dyDescent="0.65">
      <c r="A11" s="55" t="s">
        <v>47</v>
      </c>
      <c r="B11" s="55"/>
      <c r="C11" s="55"/>
      <c r="D11" s="55"/>
      <c r="E11" s="21"/>
    </row>
  </sheetData>
  <mergeCells count="7">
    <mergeCell ref="A1:D3"/>
    <mergeCell ref="A9:D9"/>
    <mergeCell ref="A11:D11"/>
    <mergeCell ref="A4:A5"/>
    <mergeCell ref="D4:D5"/>
    <mergeCell ref="C4:C5"/>
    <mergeCell ref="B4:B5"/>
  </mergeCells>
  <conditionalFormatting sqref="D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{969DA629-7F64-4149-A3E9-39C01876DC1B}</x14:id>
        </ext>
      </extLst>
    </cfRule>
  </conditionalFormatting>
  <conditionalFormatting sqref="C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{8F91FEE7-A76B-44D2-A70C-43C798F01160}</x14:id>
        </ext>
      </extLst>
    </cfRule>
  </conditionalFormatting>
  <conditionalFormatting sqref="B8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{E2249006-931A-4DF3-A931-C89223752B26}</x14:id>
        </ext>
      </extLst>
    </cfRule>
  </conditionalFormatting>
  <conditionalFormatting sqref="B6:B7">
    <cfRule type="dataBar" priority="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{FD9F2369-F5E8-48F5-81D9-3E6F10AFDC33}</x14:id>
        </ext>
      </extLst>
    </cfRule>
  </conditionalFormatting>
  <conditionalFormatting sqref="C6:C7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{724E4F35-666F-46B8-8E45-E27C0D2176A6}</x14:id>
        </ext>
      </extLst>
    </cfRule>
  </conditionalFormatting>
  <conditionalFormatting sqref="D6:D7">
    <cfRule type="dataBar" priority="1">
      <dataBar>
        <cfvo type="min"/>
        <cfvo type="max"/>
        <color rgb="FFAE85FF"/>
      </dataBar>
      <extLst>
        <ext xmlns:x14="http://schemas.microsoft.com/office/spreadsheetml/2009/9/main" uri="{B025F937-C7B1-47D3-B67F-A62EFF666E3E}">
          <x14:id>{C0D2CF02-39D8-4D76-AE1C-BD029F5BD3F7}</x14:id>
        </ext>
      </extLst>
    </cfRule>
  </conditionalFormatting>
  <pageMargins left="0" right="0.70866141732283472" top="0.74803149606299213" bottom="0.74803149606299213" header="0.31496062992125984" footer="0.31496062992125984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9DA629-7F64-4149-A3E9-39C01876DC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8F91FEE7-A76B-44D2-A70C-43C798F0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E2249006-931A-4DF3-A931-C89223752B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F2369-F5E8-48F5-81D9-3E6F10AFDC33}">
            <x14:dataBar minLength="0" maxLength="100" border="1">
              <x14:cfvo type="autoMin"/>
              <x14:cfvo type="autoMax"/>
              <x14:borderColor rgb="FFFFFF00"/>
              <x14:negativeFillColor rgb="FFFF0000"/>
              <x14:axisColor rgb="FF000000"/>
            </x14:dataBar>
          </x14:cfRule>
          <xm:sqref>B6:B7</xm:sqref>
        </x14:conditionalFormatting>
        <x14:conditionalFormatting xmlns:xm="http://schemas.microsoft.com/office/excel/2006/main">
          <x14:cfRule type="dataBar" id="{724E4F35-666F-46B8-8E45-E27C0D2176A6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C0D2CF02-39D8-4D76-AE1C-BD029F5BD3F7}">
            <x14:dataBar minLength="0" maxLength="100" border="1">
              <x14:cfvo type="autoMin"/>
              <x14:cfvo type="autoMax"/>
              <x14:borderColor rgb="FFAE85FF"/>
              <x14:negativeFillColor rgb="FFFF0000"/>
              <x14:axisColor rgb="FF000000"/>
            </x14:dataBar>
          </x14:cfRule>
          <xm:sqref>D6:D7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F21"/>
  <sheetViews>
    <sheetView rightToLeft="1" zoomScaleNormal="100" workbookViewId="0">
      <selection activeCell="A5" sqref="A5:XFD5"/>
    </sheetView>
  </sheetViews>
  <sheetFormatPr defaultRowHeight="14.4" x14ac:dyDescent="0.3"/>
  <cols>
    <col min="1" max="1" width="24.33203125" customWidth="1"/>
    <col min="2" max="2" width="29.33203125" customWidth="1"/>
    <col min="3" max="3" width="33.88671875" customWidth="1"/>
  </cols>
  <sheetData>
    <row r="1" spans="1:3" ht="27.75" customHeight="1" x14ac:dyDescent="0.3">
      <c r="A1" s="68" t="s">
        <v>77</v>
      </c>
      <c r="B1" s="68"/>
      <c r="C1" s="68"/>
    </row>
    <row r="2" spans="1:3" ht="15" customHeight="1" x14ac:dyDescent="0.3">
      <c r="A2" s="68"/>
      <c r="B2" s="68"/>
      <c r="C2" s="68"/>
    </row>
    <row r="3" spans="1:3" ht="15" customHeight="1" x14ac:dyDescent="0.3">
      <c r="A3" s="69"/>
      <c r="B3" s="69"/>
      <c r="C3" s="69"/>
    </row>
    <row r="4" spans="1:3" ht="23.1" customHeight="1" x14ac:dyDescent="0.9">
      <c r="A4" s="22" t="s">
        <v>38</v>
      </c>
      <c r="B4" s="28" t="s">
        <v>42</v>
      </c>
      <c r="C4" s="28" t="s">
        <v>43</v>
      </c>
    </row>
    <row r="5" spans="1:3" ht="20.100000000000001" customHeight="1" x14ac:dyDescent="0.3">
      <c r="A5" s="30" t="s">
        <v>52</v>
      </c>
      <c r="B5" s="32">
        <v>102.6</v>
      </c>
      <c r="C5" s="38">
        <v>0.8</v>
      </c>
    </row>
    <row r="6" spans="1:3" ht="20.100000000000001" customHeight="1" x14ac:dyDescent="0.3">
      <c r="A6" s="30" t="s">
        <v>53</v>
      </c>
      <c r="B6" s="32">
        <v>103.3</v>
      </c>
      <c r="C6" s="38">
        <v>0.7</v>
      </c>
    </row>
    <row r="7" spans="1:3" ht="20.100000000000001" customHeight="1" x14ac:dyDescent="0.3">
      <c r="A7" s="30" t="s">
        <v>51</v>
      </c>
      <c r="B7" s="32">
        <v>105</v>
      </c>
      <c r="C7" s="38">
        <v>1.6</v>
      </c>
    </row>
    <row r="8" spans="1:3" ht="20.100000000000001" customHeight="1" x14ac:dyDescent="0.3">
      <c r="A8" s="30" t="s">
        <v>50</v>
      </c>
      <c r="B8" s="32">
        <v>107.2</v>
      </c>
      <c r="C8" s="38">
        <v>2.1</v>
      </c>
    </row>
    <row r="9" spans="1:3" ht="20.100000000000001" customHeight="1" x14ac:dyDescent="0.3">
      <c r="A9" s="30" t="s">
        <v>55</v>
      </c>
      <c r="B9" s="32">
        <v>106.9</v>
      </c>
      <c r="C9" s="38">
        <v>-0.3</v>
      </c>
    </row>
    <row r="10" spans="1:3" ht="20.100000000000001" customHeight="1" x14ac:dyDescent="0.3">
      <c r="A10" s="30" t="s">
        <v>54</v>
      </c>
      <c r="B10" s="32">
        <v>106.5</v>
      </c>
      <c r="C10" s="38">
        <v>-0.3</v>
      </c>
    </row>
    <row r="11" spans="1:3" ht="20.100000000000001" customHeight="1" x14ac:dyDescent="0.3">
      <c r="A11" s="30" t="s">
        <v>57</v>
      </c>
      <c r="B11" s="32">
        <v>107.3</v>
      </c>
      <c r="C11" s="38">
        <v>0.7</v>
      </c>
    </row>
    <row r="12" spans="1:3" ht="20.100000000000001" customHeight="1" x14ac:dyDescent="0.3">
      <c r="A12" s="30" t="s">
        <v>58</v>
      </c>
      <c r="B12" s="32">
        <v>107.8</v>
      </c>
      <c r="C12" s="38">
        <v>0.5</v>
      </c>
    </row>
    <row r="13" spans="1:3" ht="20.100000000000001" customHeight="1" x14ac:dyDescent="0.3">
      <c r="A13" s="30" t="s">
        <v>59</v>
      </c>
      <c r="B13" s="32">
        <v>107.5</v>
      </c>
      <c r="C13" s="38">
        <v>-0.3</v>
      </c>
    </row>
    <row r="14" spans="1:3" ht="20.100000000000001" customHeight="1" x14ac:dyDescent="0.3">
      <c r="A14" s="30" t="s">
        <v>60</v>
      </c>
      <c r="B14" s="32">
        <v>108.5</v>
      </c>
      <c r="C14" s="38">
        <v>1</v>
      </c>
    </row>
    <row r="15" spans="1:3" ht="20.100000000000001" customHeight="1" x14ac:dyDescent="0.3">
      <c r="A15" s="30" t="s">
        <v>61</v>
      </c>
      <c r="B15" s="32">
        <v>109.9</v>
      </c>
      <c r="C15" s="38">
        <v>1.2</v>
      </c>
    </row>
    <row r="16" spans="1:3" ht="20.100000000000001" customHeight="1" x14ac:dyDescent="0.3">
      <c r="A16" s="30" t="s">
        <v>63</v>
      </c>
      <c r="B16" s="32">
        <v>111</v>
      </c>
      <c r="C16" s="38">
        <v>1</v>
      </c>
    </row>
    <row r="17" spans="1:6" ht="20.100000000000001" customHeight="1" x14ac:dyDescent="0.3">
      <c r="A17" s="30" t="s">
        <v>74</v>
      </c>
      <c r="B17" s="32">
        <v>111</v>
      </c>
      <c r="C17" s="38">
        <v>0</v>
      </c>
    </row>
    <row r="18" spans="1:6" s="2" customFormat="1" ht="12" customHeight="1" x14ac:dyDescent="0.8">
      <c r="A18" s="18"/>
      <c r="B18" s="10"/>
      <c r="C18" s="10"/>
      <c r="D18" s="19"/>
      <c r="E18" s="19"/>
      <c r="F18" s="17"/>
    </row>
    <row r="19" spans="1:6" s="2" customFormat="1" ht="15" customHeight="1" x14ac:dyDescent="0.65">
      <c r="A19" s="55" t="s">
        <v>48</v>
      </c>
      <c r="B19" s="55"/>
      <c r="C19" s="55"/>
      <c r="D19" s="21"/>
      <c r="E19" s="21"/>
    </row>
    <row r="20" spans="1:6" s="2" customFormat="1" ht="3" customHeight="1" x14ac:dyDescent="0.65">
      <c r="A20" s="45"/>
      <c r="B20" s="45"/>
      <c r="C20" s="45"/>
      <c r="D20" s="45"/>
      <c r="E20" s="45"/>
    </row>
    <row r="21" spans="1:6" s="2" customFormat="1" ht="15" customHeight="1" x14ac:dyDescent="0.65">
      <c r="A21" s="55" t="s">
        <v>47</v>
      </c>
      <c r="B21" s="55"/>
      <c r="C21" s="55"/>
      <c r="D21" s="21"/>
      <c r="E21" s="21"/>
    </row>
  </sheetData>
  <mergeCells count="3">
    <mergeCell ref="A1:C3"/>
    <mergeCell ref="A19:C19"/>
    <mergeCell ref="A21:C21"/>
  </mergeCells>
  <conditionalFormatting sqref="D18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{AB5F5A63-CDC6-4E9A-8558-5473F2D1611D}</x14:id>
        </ext>
      </extLst>
    </cfRule>
  </conditionalFormatting>
  <conditionalFormatting sqref="C1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{09095D4F-EFB5-4E8E-98F0-6806B71144D4}</x14:id>
        </ext>
      </extLst>
    </cfRule>
  </conditionalFormatting>
  <conditionalFormatting sqref="B18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{35AF2406-6029-4E3B-A9C1-B1F4B4AC1AFB}</x14:id>
        </ext>
      </extLst>
    </cfRule>
  </conditionalFormatting>
  <conditionalFormatting sqref="B16:B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{88ACC033-A79D-4FD6-AD39-7EFDA9B6FA7C}</x14:id>
        </ext>
      </extLst>
    </cfRule>
  </conditionalFormatting>
  <conditionalFormatting sqref="C16:C17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{1789E70B-668F-4C38-ABF1-ADA2475D6939}</x14:id>
        </ext>
      </extLst>
    </cfRule>
  </conditionalFormatting>
  <conditionalFormatting sqref="B5:B15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{E80506E0-BF6F-4382-9954-543A39DA696B}</x14:id>
        </ext>
      </extLst>
    </cfRule>
  </conditionalFormatting>
  <conditionalFormatting sqref="C5:C15">
    <cfRule type="dataBar" priority="44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{3623AF21-5889-4EA1-94A0-270CE2CD7181}</x14:id>
        </ext>
      </extLst>
    </cfRule>
  </conditionalFormatting>
  <pageMargins left="0" right="0.70866141732283472" top="0.47244094488188981" bottom="0.74803149606299213" header="0.31496062992125984" footer="0.31496062992125984"/>
  <pageSetup paperSize="9" orientation="portrait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5F5A63-CDC6-4E9A-8558-5473F2D161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09095D4F-EFB5-4E8E-98F0-6806B7114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35AF2406-6029-4E3B-A9C1-B1F4B4AC1A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8ACC033-A79D-4FD6-AD39-7EFDA9B6FA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B16:B17</xm:sqref>
        </x14:conditionalFormatting>
        <x14:conditionalFormatting xmlns:xm="http://schemas.microsoft.com/office/excel/2006/main">
          <x14:cfRule type="dataBar" id="{1789E70B-668F-4C38-ABF1-ADA2475D6939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C16:C17</xm:sqref>
        </x14:conditionalFormatting>
        <x14:conditionalFormatting xmlns:xm="http://schemas.microsoft.com/office/excel/2006/main">
          <x14:cfRule type="dataBar" id="{E80506E0-BF6F-4382-9954-543A39DA69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B5:B15</xm:sqref>
        </x14:conditionalFormatting>
        <x14:conditionalFormatting xmlns:xm="http://schemas.microsoft.com/office/excel/2006/main">
          <x14:cfRule type="dataBar" id="{3623AF21-5889-4EA1-94A0-270CE2CD7181}">
            <x14:dataBar minLength="0" maxLength="100" border="1">
              <x14:cfvo type="autoMin"/>
              <x14:cfvo type="autoMax"/>
              <x14:borderColor rgb="FF92D050"/>
              <x14:negativeFillColor rgb="FFFF0000"/>
              <x14:axisColor rgb="FF000000"/>
            </x14:dataBar>
          </x14:cfRule>
          <xm:sqref>C5:C15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14</vt:i4>
      </vt:variant>
    </vt:vector>
  </HeadingPairs>
  <TitlesOfParts>
    <vt:vector size="27" baseType="lpstr">
      <vt:lpstr>تغییرات شاخص 93 نسبت به ماه قبل</vt:lpstr>
      <vt:lpstr>روند تغییر شاخص کالا و خدمات 93</vt:lpstr>
      <vt:lpstr>5تغییر شاخص نسبت به ماه مشابه</vt:lpstr>
      <vt:lpstr>شاخص بهای اردیبهشت</vt:lpstr>
      <vt:lpstr>10درصد تغییر شاخص طی ده سال اخ </vt:lpstr>
      <vt:lpstr>شاخص کل در فروردین و اردیبهشت</vt:lpstr>
      <vt:lpstr>درصد تغییر شاخص کل در اسفند و..</vt:lpstr>
      <vt:lpstr>تغییرشاخص نسبت به ماه مشابه سال</vt:lpstr>
      <vt:lpstr>رونددرصدی تغییر شاخص تفکیک</vt:lpstr>
      <vt:lpstr>20درصدتغییرشاخص نسبت به ماه قبل</vt:lpstr>
      <vt:lpstr>نرخ تورم روستایی طی 12ماه</vt:lpstr>
      <vt:lpstr>روند تغییرشاخص کل قیمت روستا</vt:lpstr>
      <vt:lpstr>تورم 12 ماهه شاخص</vt:lpstr>
      <vt:lpstr>نمودار تغییرات شاخص 93 نسبت به </vt:lpstr>
      <vt:lpstr>نمودار روند تغییر شاخص کالا و  </vt:lpstr>
      <vt:lpstr>نمودارتغییر شاخص 93به ماه مشابه</vt:lpstr>
      <vt:lpstr>نمودار شاخص بهای اردیبهشت</vt:lpstr>
      <vt:lpstr>نمودارروندتغییرشاخص بها اردیبهش</vt:lpstr>
      <vt:lpstr>نمودار تغییر شاخص طی ده سال اخ </vt:lpstr>
      <vt:lpstr>نمودار شاخص کل در فرودین و اردی</vt:lpstr>
      <vt:lpstr>نموداردرصدتغییرشاخص کل دراسفندو</vt:lpstr>
      <vt:lpstr>نمودارتغییرشاخص نسبت به ماه مشا</vt:lpstr>
      <vt:lpstr>نموداررونددرصدی تغییرشاخص تفکیک</vt:lpstr>
      <vt:lpstr>نموداردرصد تغییرشاخص نسبت به ما</vt:lpstr>
      <vt:lpstr>نمودارنرخ تورم روستایی طی 12ماه</vt:lpstr>
      <vt:lpstr>نمودارروند تغییرشاخص کل قیمت رو</vt:lpstr>
      <vt:lpstr>نمودار نرخ تورم 12ماهه شاخص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seven3</dc:creator>
  <cp:lastModifiedBy>Maryam</cp:lastModifiedBy>
  <cp:lastPrinted>2018-01-10T10:03:57Z</cp:lastPrinted>
  <dcterms:created xsi:type="dcterms:W3CDTF">2014-05-29T08:12:04Z</dcterms:created>
  <dcterms:modified xsi:type="dcterms:W3CDTF">2018-02-15T16:49:38Z</dcterms:modified>
</cp:coreProperties>
</file>