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C26" i="4"/>
  <c r="D18" i="4"/>
  <c r="D26" i="4"/>
  <c r="D27" i="4" s="1"/>
  <c r="E18" i="4"/>
  <c r="E27" i="4" s="1"/>
  <c r="E26" i="4"/>
  <c r="F25" i="4"/>
  <c r="F24" i="4"/>
  <c r="F23" i="4"/>
  <c r="F22" i="4"/>
  <c r="F21" i="4"/>
  <c r="F20" i="4"/>
  <c r="F18" i="4"/>
  <c r="F17" i="4"/>
  <c r="F16" i="4"/>
  <c r="F15" i="4"/>
  <c r="F14" i="4"/>
  <c r="F13" i="4"/>
  <c r="F12" i="4"/>
  <c r="F11" i="4"/>
  <c r="F10" i="4"/>
  <c r="F9" i="4"/>
  <c r="F8" i="4"/>
  <c r="B41" i="1"/>
  <c r="C41" i="1"/>
  <c r="F41" i="1" s="1"/>
  <c r="D41" i="1"/>
  <c r="D50" i="1" s="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B27" i="1" s="1"/>
  <c r="F27"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49" i="4"/>
  <c r="B50" i="4"/>
  <c r="D21" i="5"/>
  <c r="B27" i="4"/>
  <c r="F27" i="4" l="1"/>
  <c r="F50" i="4"/>
  <c r="C50" i="1"/>
  <c r="F50" i="1" s="1"/>
  <c r="C13" i="5" s="1"/>
  <c r="C14" i="5" s="1"/>
  <c r="A17" i="6" s="1"/>
  <c r="D22" i="5"/>
  <c r="D20" i="5"/>
  <c r="D18" i="5"/>
  <c r="F18" i="1"/>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<sst xmlns="http://schemas.openxmlformats.org/spreadsheetml/2006/main" count="191" uniqueCount="85">
  <si>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</si>
  <si>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</si>
  <si>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</si>
  <si>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</si>
  <si>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</si>
  <si>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</si>
  <si>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</si>
  <si>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</si>
  <si>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</si>
  <si>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</si>
  <si>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</si>
  <si>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</si>
  <si>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</si>
  <si>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</si>
  <si>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</si>
  <si>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</si>
  <si>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</si>
  <si>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</si>
  <si>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</si>
  <si>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</si>
  <si>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</si>
  <si>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</si>
  <si>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</si>
  <si>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</si>
  <si>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</si>
  <si>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</si>
  <si>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</si>
  <si>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</si>
  <si>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</si>
  <si>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</si>
  <si>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</si>
  <si>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</si>
  <si>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</si>
  <si>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</si>
  <si>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</si>
  <si>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</si>
  <si>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</si>
  <si>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</si>
  <si>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</si>
  <si>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</si>
  <si>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</si>
  <si>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</si>
  <si>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</si>
  <si>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</si>
  <si>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</si>
  <si>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</si>
  <si>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</si>
  <si>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</si>
  <si>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</si>
  <si>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</si>
  <si>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</si>
  <si>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</si>
  <si>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</si>
  <si>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</si>
  <si>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</si>
  <si>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</si>
  <si>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</si>
  <si>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</si>
  <si>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</si>
  <si>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</si>
  <si>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</si>
  <si>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</si>
  <si>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</si>
  <si>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</si>
  <si>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</si>
  <si>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</si>
  <si>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</si>
  <si>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</si>
  <si>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</si>
  <si>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</si>
  <si>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</si>
  <si>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</si>
  <si>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</si>
  <si>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</si>
  <si>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</si>
  <si>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</si>
  <si>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</si>
  <si>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</si>
  <si>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</si>
  <si>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Dorchester</t>
  </si>
  <si>
    <t>Town of Ridgeville</t>
  </si>
  <si>
    <t>Sandra Winn</t>
  </si>
  <si>
    <t>ridgevilleclerk.treasurer@gmail.com</t>
  </si>
  <si>
    <t>843-871-7960</t>
  </si>
  <si>
    <t>843-832-8016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</si>
</sst>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19735866-74E7-4689-A479-282A0CBFA2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F47AE78-9366-434C-8C1F-B054E56D14E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59B1A5F-6BD8-4CCB-9F73-EA1046869E3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D416949-E1AC-48AD-96D3-E38E7403B68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1DC085E7-BA2A-4745-A4BD-FCDDDEAA692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idgevilleclerk.treasurer@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Dorchester</v>
      </c>
      <c r="C1" s="55"/>
      <c r="D1" s="55"/>
      <c r="E1" s="3"/>
      <c r="F1" s="3"/>
    </row>
    <row r="2" spans="1:6" ht="13.5" customHeight="1" x14ac:dyDescent="0.25">
      <c r="A2" s="4" t="s">
        <v>17</v>
      </c>
      <c r="B2" s="55" t="str">
        <f>IF('General Data'!B4:D4&lt;&gt;"",'General Data'!B4:D4,"")</f>
        <v>Town of Ridgeville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Dorchester</v>
      </c>
      <c r="C1" s="55"/>
      <c r="D1" s="55"/>
      <c r="E1" s="3"/>
      <c r="F1" s="3"/>
    </row>
    <row r="2" spans="1:6" ht="13.5" customHeight="1" x14ac:dyDescent="0.25">
      <c r="A2" s="4" t="s">
        <v>17</v>
      </c>
      <c r="B2" s="55" t="str">
        <f>IF('General Data'!B4:D4&lt;&gt;"",'General Data'!B4:D4,"")</f>
        <v>Town of Ridgeville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Dorchester</v>
      </c>
      <c r="C1" s="55"/>
      <c r="D1" s="29"/>
    </row>
    <row r="2" spans="1:4" ht="13.5" customHeight="1" x14ac:dyDescent="0.25">
      <c r="A2" s="4" t="s">
        <v>17</v>
      </c>
      <c r="B2" s="55" t="str">
        <f>IF('General Data'!B4:D4&lt;&gt;"",'General Data'!B4:D4,"")</f>
        <v>Town of Ridgeville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2018-06-18T14:53:25Z</dcterms:modified>
</cp:coreProperties>
</file>