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OFFSET(Sheet1!$E$3,0,0,COUNTA(Sheet1!$E:$E)-2,1)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E13" i="1"/>
  <c r="E12"/>
  <c r="C13"/>
  <c r="C9"/>
  <c r="E9"/>
  <c r="E11"/>
  <c r="C12"/>
  <c r="C11"/>
  <c r="E10"/>
  <c r="C10"/>
  <c r="C8"/>
  <c r="E8"/>
  <c r="C7"/>
  <c r="E7"/>
  <c r="E6"/>
  <c r="C6"/>
  <c r="C5"/>
  <c r="E5"/>
  <c r="E4"/>
  <c r="C4"/>
  <c r="C3"/>
  <c r="E3"/>
</calcChain>
</file>

<file path=xl/sharedStrings.xml><?xml version="1.0" encoding="utf-8"?>
<sst xmlns="http://schemas.openxmlformats.org/spreadsheetml/2006/main" count="23" uniqueCount="22">
  <si>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</si>
  <si>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</si>
  <si>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</si>
  <si>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</si>
  <si>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</si>
  <si>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</si>
  <si>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</si>
  <si>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</si>
  <si>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</si>
  <si>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</si>
  <si>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</si>
  <si>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</si>
  <si>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</si>
  <si>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</si>
  <si>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</si>
  <si>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因為bit alignment被打亂了，導致原本很多相同的byte變成很像亂數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</si>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</sst>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plotArea>
      <c:layout>
        <c:manualLayout>
          <c:layoutTarget val="inner"/>
          <c:xMode val="edge"/>
          <c:yMode val="edge"/>
          <c:x val="9.8414728505757665E-2"/>
          <c:y val="2.1525642628004854E-2"/>
          <c:w val="0.90158527149424239"/>
          <c:h val="0.80347678762376928"/>
        </c:manualLayout>
      </c:layou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dLbls>
            <c:dLblPos val="t"/>
            <c:showVal val="1"/>
          </c:dLbls>
          <c:cat>
            <c:strRef>
              <c:f>[0]!NAMES</c:f>
              <c:strCache>
                <c:ptCount val="11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11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</c:numCache>
            </c:numRef>
          </c:val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bzip2壓縮率</c:v>
                </c:pt>
              </c:strCache>
            </c:strRef>
          </c:tx>
          <c:dLbls>
            <c:dLblPos val="t"/>
            <c:showVal val="1"/>
          </c:dLbls>
          <c:cat>
            <c:strRef>
              <c:f>[0]!NAMES</c:f>
              <c:strCache>
                <c:ptCount val="11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11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</c:numCache>
            </c:numRef>
          </c:val>
        </c:ser>
        <c:marker val="1"/>
        <c:axId val="168548608"/>
        <c:axId val="172957696"/>
      </c:lineChart>
      <c:catAx>
        <c:axId val="168548608"/>
        <c:scaling>
          <c:orientation val="minMax"/>
        </c:scaling>
        <c:axPos val="b"/>
        <c:numFmt formatCode="General" sourceLinked="1"/>
        <c:tickLblPos val="nextTo"/>
        <c:crossAx val="172957696"/>
        <c:crosses val="autoZero"/>
        <c:auto val="1"/>
        <c:lblAlgn val="ctr"/>
        <c:lblOffset val="100"/>
      </c:catAx>
      <c:valAx>
        <c:axId val="172957696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168548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409646048583"/>
          <c:y val="0.72192975878015264"/>
          <c:w val="0.12482845034186206"/>
          <c:h val="9.9836650853425926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114300</xdr:rowOff>
    </xdr:from>
    <xdr:to>
      <xdr:col>17</xdr:col>
      <xdr:colOff>495299</xdr:colOff>
      <xdr:row>28</xdr:row>
      <xdr:rowOff>66675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C16" sqref="C16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9.5" bestFit="1" customWidth="1"/>
    <col min="5" max="5" width="9.5" style="1" bestFit="1" customWidth="1"/>
    <col min="7" max="7" width="9.5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13</v>
      </c>
      <c r="E1" s="2">
        <v>1722651</v>
      </c>
    </row>
    <row r="2" spans="1:14">
      <c r="A2" t="s">
        <v>9</v>
      </c>
      <c r="B2" s="2" t="s">
        <v>8</v>
      </c>
      <c r="C2" s="2" t="s">
        <v>5</v>
      </c>
      <c r="D2" s="2" t="s">
        <v>6</v>
      </c>
      <c r="E2" s="2" t="s">
        <v>7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>
        <v>1466013</v>
      </c>
      <c r="E3" s="1">
        <f>D3/E1</f>
        <v>0.85102147794300764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>
        <v>1390936</v>
      </c>
      <c r="E4" s="1">
        <f>D4/E1</f>
        <v>0.80743923174223919</v>
      </c>
      <c r="F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>
        <v>1382755</v>
      </c>
      <c r="E5" s="1">
        <f>D5/E1</f>
        <v>0.80269015604437577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>
        <v>1382402</v>
      </c>
      <c r="E6" s="1">
        <f>D6/E1</f>
        <v>0.80248523932009441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>
        <v>1376077</v>
      </c>
      <c r="E7" s="1">
        <f>D7/E1</f>
        <v>0.79881357280145548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>
        <v>1380630</v>
      </c>
      <c r="E8" s="1">
        <f>D8/E1</f>
        <v>0.80145659219424015</v>
      </c>
    </row>
    <row r="9" spans="1:14">
      <c r="A9" s="3" t="s">
        <v>14</v>
      </c>
      <c r="B9">
        <v>10026957</v>
      </c>
      <c r="C9" s="1">
        <f>B9/C1</f>
        <v>0.28681789102561078</v>
      </c>
      <c r="D9">
        <v>1753423</v>
      </c>
      <c r="E9" s="1">
        <f>D9/E1</f>
        <v>1.0178631655512347</v>
      </c>
      <c r="F9" t="s">
        <v>15</v>
      </c>
    </row>
    <row r="10" spans="1:14" ht="15.75" customHeight="1">
      <c r="A10" s="3" t="s">
        <v>16</v>
      </c>
      <c r="B10">
        <v>10664400</v>
      </c>
      <c r="C10" s="1">
        <f>B10/C1</f>
        <v>0.30505174371980687</v>
      </c>
      <c r="D10">
        <v>1378852</v>
      </c>
      <c r="E10" s="1">
        <f>D10/E1</f>
        <v>0.80042446206457374</v>
      </c>
    </row>
    <row r="11" spans="1:14" ht="16.5" customHeight="1">
      <c r="A11" s="3" t="s">
        <v>17</v>
      </c>
      <c r="B11">
        <v>10167363</v>
      </c>
      <c r="C11" s="1">
        <f>B11/C1</f>
        <v>0.29083415965101145</v>
      </c>
      <c r="D11">
        <v>1383551</v>
      </c>
      <c r="E11" s="1">
        <f>D11/E1</f>
        <v>0.80315223455012075</v>
      </c>
      <c r="F11" t="s">
        <v>20</v>
      </c>
    </row>
    <row r="12" spans="1:14">
      <c r="A12" t="s">
        <v>18</v>
      </c>
      <c r="B12">
        <v>9290862</v>
      </c>
      <c r="C12" s="1">
        <f>B12/C1</f>
        <v>0.26576212949252581</v>
      </c>
      <c r="D12">
        <v>1379571</v>
      </c>
      <c r="E12" s="1">
        <f>D12/E1</f>
        <v>0.80084184202139608</v>
      </c>
      <c r="F12" t="s">
        <v>19</v>
      </c>
    </row>
    <row r="13" spans="1:14" ht="18.75" customHeight="1">
      <c r="A13" s="3" t="s">
        <v>21</v>
      </c>
      <c r="B13">
        <v>8992413</v>
      </c>
      <c r="C13" s="1">
        <f>B13/C1</f>
        <v>0.25722509150994521</v>
      </c>
      <c r="D13">
        <v>1102672</v>
      </c>
      <c r="E13" s="1">
        <f>D13/E1</f>
        <v>0.64010179659141642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2014-07-13T16:55:10Z</dcterms:modified>
</cp:coreProperties>
</file>