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4827af51874598" /></Relationships>
</file>

<file path=xl/workbook.xml><?xml version="1.0" encoding="utf-8"?>
<x:workbook xmlns:x="http://schemas.openxmlformats.org/spreadsheetml/2006/main">
  <x:sheets>
    <x:sheet xmlns:r="http://schemas.openxmlformats.org/officeDocument/2006/relationships" name="Tổng quan" sheetId="1" r:id="R7332614ee02c4b0e"/>
    <x:sheet xmlns:r="http://schemas.openxmlformats.org/officeDocument/2006/relationships" name="Bảng tính năng" sheetId="2" r:id="Rc5a8a171a83f4c45"/>
    <x:sheet xmlns:r="http://schemas.openxmlformats.org/officeDocument/2006/relationships" name="Phạm vi duyệt" sheetId="3" r:id="R2351cc73b01143c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11827"/>
      <x:name val="Arial"/>
    </x:font>
    <x:font>
      <x:b/>
      <x:sz val="11"/>
      <x:color rgb="FF111827"/>
      <x:name val="Arial"/>
    </x:font>
    <x:font>
      <x:sz val="10"/>
      <x:color rgb="FF374151"/>
      <x:name val="Arial"/>
    </x:font>
    <x:font>
      <x:b/>
      <x:sz val="10"/>
      <x:color rgb="FF111827"/>
      <x:name val="Arial"/>
    </x:font>
    <x:font>
      <x:sz val="10"/>
      <x:color rgb="FF111827"/>
      <x:name val="Arial"/>
    </x:font>
  </x:fonts>
  <x:fills count="4">
    <x:fill>
      <x:patternFill patternType="none"/>
    </x:fill>
    <x:fill>
      <x:patternFill patternType="gray125"/>
    </x:fill>
    <x:fill>
      <x:patternFill patternType="solid">
        <x:fgColor rgb="FFE5E7EB"/>
      </x:patternFill>
    </x:fill>
    <x:fill>
      <x:patternFill patternType="solid">
        <x:fgColor rgb="FFF3F4F6"/>
      </x:patternFill>
    </x:fill>
  </x:fills>
  <x:borders count="12">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
      <x:left style="thin">
        <x:color rgb="FFE5E7EB"/>
      </x:left>
      <x:right style="thin">
        <x:color rgb="FFE5E7EB"/>
      </x:right>
      <x:top style="thin">
        <x:color rgb="FFE5E7EB"/>
      </x:top>
    </x:border>
    <x:border>
      <x:left style="thin">
        <x:color rgb="FFE5E7EB"/>
      </x:left>
      <x:right style="thin">
        <x:color rgb="FFE5E7EB"/>
      </x:right>
    </x:border>
    <x:border>
      <x:left style="thin">
        <x:color rgb="FFE5E7EB"/>
      </x:left>
      <x:right style="thin">
        <x:color rgb="FFE5E7EB"/>
      </x:right>
      <x:bottom style="thin">
        <x:color rgb="FFE5E7EB"/>
      </x:bottom>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3" fillId="0" borderId="0"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4" fillId="2" borderId="0" xfId="0" applyNumberFormat="1" applyFont="1" applyFill="1" applyBorder="1"/>
    <x:xf numFmtId="0" fontId="4" fillId="2" borderId="10" xfId="0" applyNumberFormat="1" applyFont="1" applyFill="1" applyBorder="1"/>
    <x:xf numFmtId="0" fontId="4" fillId="2" borderId="10" xfId="0" applyNumberFormat="1" applyFont="1" applyFill="1" applyBorder="1" applyAlignment="1">
      <x:alignment wrapText="1"/>
    </x:xf>
    <x:xf numFmtId="0" fontId="4" fillId="2" borderId="10" xfId="0" applyNumberFormat="1" applyFont="1" applyFill="1" applyBorder="1" applyAlignment="1">
      <x:alignment horizontal="center" wrapText="1"/>
    </x:xf>
    <x:xf numFmtId="0" fontId="4" fillId="2" borderId="10" xfId="0" applyNumberFormat="1" applyFont="1" applyFill="1" applyBorder="1" applyAlignment="1">
      <x:alignment horizontal="center" vertical="center" wrapText="1"/>
    </x:xf>
    <x:xf numFmtId="0" fontId="5" fillId="0" borderId="0" xfId="0" applyNumberFormat="1" applyFont="1" applyFill="1" applyBorder="1"/>
    <x:xf numFmtId="0" fontId="5" fillId="0" borderId="11" xfId="0" applyNumberFormat="1" applyFont="1" applyFill="1" applyBorder="1"/>
    <x:xf numFmtId="0" fontId="5" fillId="0" borderId="11" xfId="0" applyNumberFormat="1" applyFont="1" applyFill="1" applyBorder="1" applyAlignment="1">
      <x:alignment wrapText="1"/>
    </x:xf>
    <x:xf numFmtId="0" fontId="5" fillId="0" borderId="11" xfId="0" applyNumberFormat="1" applyFont="1" applyFill="1" applyBorder="1" applyAlignment="1">
      <x:alignment vertical="top" wrapText="1"/>
    </x:xf>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07aeee43984797" /><Relationship Type="http://schemas.openxmlformats.org/officeDocument/2006/relationships/theme" Target="/xl/theme/theme1.xml" Id="R65b7b2e3cfa64460" /><Relationship Type="http://schemas.openxmlformats.org/officeDocument/2006/relationships/sharedStrings" Target="/xl/sharedStrings.xml" Id="R135dcf475ec24702" /><Relationship Type="http://schemas.openxmlformats.org/officeDocument/2006/relationships/worksheet" Target="/xl/worksheets/sheet1.xml" Id="R7332614ee02c4b0e" /><Relationship Type="http://schemas.openxmlformats.org/officeDocument/2006/relationships/worksheet" Target="/xl/worksheets/sheet2.xml" Id="Rc5a8a171a83f4c45" /><Relationship Type="http://schemas.openxmlformats.org/officeDocument/2006/relationships/worksheet" Target="/xl/worksheets/sheet3.xml" Id="R2351cc73b01143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0" hidden="0" customWidth="1"/>
    <x:col min="2" max="2" width="120" hidden="0" customWidth="1"/>
    <x:col min="3" max="3" width="255" hidden="0" customWidth="1"/>
    <x:col min="5" max="5" width="255" hidden="0" customWidth="1"/>
    <x:col min="6" max="6" width="110" hidden="0" customWidth="1"/>
    <x:col min="7" max="7" width="160" hidden="0" customWidth="1"/>
    <x:col min="8" max="8" width="120" hidden="0" customWidth="1"/>
  </x:cols>
  <x:sheetData>
    <x:row r="1" ht="30" customHeight="1">
      <x:c r="A1" s="53" t="str">
        <x:v>Bảng mô tả tính năng - Project Operations Production Plan</x:v>
      </x:c>
      <x:c r="B1" s="54" t="str"/>
      <x:c r="C1" s="54" t="str"/>
      <x:c r="D1" s="54" t="str"/>
      <x:c r="E1" s="54" t="str"/>
      <x:c r="F1" s="54" t="str"/>
      <x:c r="G1" s="54" t="str"/>
      <x:c r="H1" s="55" t="str"/>
      <x:c r="I1" s="56"/>
      <x:c r="J1" s="56"/>
      <x:c r="K1" s="56"/>
      <x:c r="L1" s="56"/>
      <x:c r="M1" s="56"/>
      <x:c r="N1" s="56"/>
      <x:c r="O1" s="56"/>
      <x:c r="P1" s="56"/>
      <x:c r="Q1" s="56"/>
      <x:c r="R1" s="56"/>
      <x:c r="S1" s="56"/>
      <x:c r="T1" s="56"/>
      <x:c r="U1" s="56"/>
      <x:c r="V1" s="56"/>
      <x:c r="W1" s="56"/>
      <x:c r="X1" s="56"/>
      <x:c r="Y1" s="56"/>
      <x:c r="Z1" s="56"/>
    </x:row>
    <x:row r="3">
      <x:c r="A3" s="20" t="str">
        <x:v>Ngày soạn</x:v>
      </x:c>
      <x:c r="B3" s="30" t="str">
        <x:v>12/06/2026</x:v>
      </x:c>
    </x:row>
    <x:row r="4">
      <x:c r="A4" s="21" t="str">
        <x:v>Phạm vi</x:v>
      </x:c>
      <x:c r="B4" s="31" t="str">
        <x:v>Project Operations; không bao gồm Pipeline Builder</x:v>
      </x:c>
    </x:row>
    <x:row r="5">
      <x:c r="A5" s="22" t="str">
        <x:v>Nguồn rà soát</x:v>
      </x:c>
      <x:c r="B5" s="32" t="str">
        <x:v>docs/current-states.md, docs/project-operations-execution-plan.md, backend routes hiện có</x:v>
      </x:c>
    </x:row>
    <x:row r="7">
      <x:c r="A7" s="37" t="str">
        <x:v>Trạng thái triển khai</x:v>
      </x:c>
      <x:c r="B7" s="37" t="str">
        <x:v>Số tính năng</x:v>
      </x:c>
      <x:c r="C7" s="37" t="str">
        <x:v>Ghi chú đọc nhanh</x:v>
      </x:c>
      <x:c r="E7" s="37" t="str">
        <x:v>Gợi ý duyệt với khách</x:v>
      </x:c>
      <x:c r="F7" s="37" t="str">
        <x:v>Mức ưu tiên</x:v>
      </x:c>
      <x:c r="G7" s="37" t="str">
        <x:v>Người chốt</x:v>
      </x:c>
      <x:c r="H7" s="37" t="str">
        <x:v>Trạng thái</x:v>
      </x:c>
    </x:row>
    <x:row r="8">
      <x:c r="A8" s="41" t="str">
        <x:v>Đã có nền tảng backend/API</x:v>
      </x:c>
      <x:c r="B8" s="41" t="n">
        <x:f>COUNTIF('Bảng tính năng'!$H$5:$H$100,A8)</x:f>
        <x:v>9</x:v>
      </x:c>
      <x:c r="C8" s="41" t="str">
        <x:v>Có route/schema/service hoặc logic server-side; UI có thể còn cần nâng cấp.</x:v>
      </x:c>
      <x:c r="E8" s="41" t="str">
        <x:v>Chốt Project Operations Dashboard bản đầu</x:v>
      </x:c>
      <x:c r="F8" s="41" t="str">
        <x:v>Cao</x:v>
      </x:c>
      <x:c r="G8" s="41" t="str">
        <x:v>PM/Owner</x:v>
      </x:c>
      <x:c r="H8" s="41" t="str">
        <x:v>Chờ duyệt</x:v>
      </x:c>
    </x:row>
    <x:row r="9">
      <x:c r="A9" s="41" t="str">
        <x:v>Đang triển khai UI</x:v>
      </x:c>
      <x:c r="B9" s="41" t="n">
        <x:f>COUNTIF('Bảng tính năng'!$H$5:$H$100,A9)</x:f>
        <x:v>8</x:v>
      </x:c>
      <x:c r="C9" s="41" t="str">
        <x:v>Đã có hướng nghiệp vụ; cần hoàn thiện màn hình/dòng thao tác.</x:v>
      </x:c>
      <x:c r="E9" s="41" t="str">
        <x:v>Chốt role matrix và client visibility</x:v>
      </x:c>
      <x:c r="F9" s="41" t="str">
        <x:v>Cao</x:v>
      </x:c>
      <x:c r="G9" s="41" t="str">
        <x:v>PM/Director</x:v>
      </x:c>
      <x:c r="H9" s="41" t="str">
        <x:v>Chờ duyệt</x:v>
      </x:c>
    </x:row>
    <x:row r="10">
      <x:c r="A10" s="41" t="str">
        <x:v>Cần duyệt phạm vi</x:v>
      </x:c>
      <x:c r="B10" s="41" t="n">
        <x:f>COUNTIF('Bảng tính năng'!$H$5:$H$100,A10)</x:f>
        <x:v>5</x:v>
      </x:c>
      <x:c r="C10" s="41" t="str">
        <x:v>Cần khách chốt quy trình, checklist, ngưỡng hoặc dữ liệu hiển thị.</x:v>
      </x:c>
      <x:c r="E10" s="41" t="str">
        <x:v>Chốt evidence bắt buộc theo work type</x:v>
      </x:c>
      <x:c r="F10" s="41" t="str">
        <x:v>Cao</x:v>
      </x:c>
      <x:c r="G10" s="41" t="str">
        <x:v>PM/QA/QC</x:v>
      </x:c>
      <x:c r="H10" s="41" t="str">
        <x:v>Chờ duyệt</x:v>
      </x:c>
    </x:row>
    <x:row r="11">
      <x:c r="A11" s="41" t="str">
        <x:v>Kế hoạch tiếp theo</x:v>
      </x:c>
      <x:c r="B11" s="41" t="n">
        <x:f>COUNTIF('Bảng tính năng'!$H$5:$H$100,A11)</x:f>
        <x:v>3</x:v>
      </x:c>
      <x:c r="C11" s="41" t="str">
        <x:v>Nằm sau dashboard chính hoặc thuộc phase QA/handoff.</x:v>
      </x:c>
      <x:c r="E11" s="41" t="str">
        <x:v>Chốt approval threshold cho BOQ/budget/payment</x:v>
      </x:c>
      <x:c r="F11" s="41" t="str">
        <x:v>Cao</x:v>
      </x:c>
      <x:c r="G11" s="41" t="str">
        <x:v>Director/Accounting</x:v>
      </x:c>
      <x:c r="H11" s="41" t="str">
        <x:v>Chờ duyệt</x:v>
      </x:c>
    </x:row>
    <x:row r="12">
      <x:c r="E12" s="41" t="str">
        <x:v>Quyết định /my-work đưa vào phase nào</x:v>
      </x:c>
      <x:c r="F12" s="41" t="str">
        <x:v>Trung bình</x:v>
      </x:c>
      <x:c r="G12" s="41" t="str">
        <x:v>Owner</x:v>
      </x:c>
      <x:c r="H12" s="41" t="str">
        <x:v>Chờ duyệt</x:v>
      </x:c>
    </x:row>
    <x:row r="14">
      <x:c r="A14" s="48" t="str">
        <x:v>Thông điệp phạm vi đề xuất</x:v>
      </x:c>
      <x:c r="B14" s="49" t="str"/>
      <x:c r="C14" s="49" t="str"/>
      <x:c r="D14" s="49" t="str"/>
      <x:c r="E14" s="49" t="str"/>
      <x:c r="F14" s="49" t="str"/>
      <x:c r="G14" s="49" t="str"/>
      <x:c r="H14" s="50" t="str"/>
    </x:row>
    <x:row r="15">
      <x:c r="A15" s="52" t="str">
        <x:v>Bản này mô tả Project Operations như một control room vận hành công trình: dashboard, work item, evidence, approval, activity, phân quyền, surface theo phòng ban và các module vận hành liên quan. Pipeline Builder được loại trừ khỏi bảng duyệt vì thuộc sở hữu nội bộ.</x:v>
      </x:c>
      <x:c r="B15" s="52" t="str"/>
      <x:c r="C15" s="52" t="str"/>
      <x:c r="D15" s="52" t="str"/>
      <x:c r="E15" s="52" t="str"/>
      <x:c r="F15" s="52" t="str"/>
      <x:c r="G15" s="52" t="str"/>
      <x:c r="H15" s="52" t="str"/>
    </x:row>
    <x:row r="16">
      <x:c r="A16" s="52" t="str">
        <x:v>Nên trình khách dưới dạng phạm vi nghiệp vụ và thứ tự ưu tiên. Các cột trạng thái giúp phân biệt phần đã có nền tảng backend/API với phần còn cần UI, phạm vi, UAT hoặc quyết định nghiệp vụ.</x:v>
      </x:c>
      <x:c r="B16" s="52" t="str"/>
      <x:c r="C16" s="52" t="str"/>
      <x:c r="D16" s="52" t="str"/>
      <x:c r="E16" s="52" t="str"/>
      <x:c r="F16" s="52" t="str"/>
      <x:c r="G16" s="52" t="str"/>
      <x:c r="H16" s="52" t="str"/>
    </x:row>
    <x:row r="17">
      <x:c r="A17" s="52" t="str"/>
      <x:c r="B17" s="52" t="str"/>
      <x:c r="C17" s="52" t="str"/>
      <x:c r="D17" s="52" t="str"/>
      <x:c r="E17" s="52" t="str"/>
      <x:c r="F17" s="52" t="str"/>
      <x:c r="G17" s="52" t="str"/>
      <x:c r="H17" s="52" t="str"/>
    </x:row>
    <x:row r="18">
      <x:c r="A18" s="52" t="str"/>
      <x:c r="B18" s="52" t="str"/>
      <x:c r="C18" s="52" t="str"/>
      <x:c r="D18" s="52" t="str"/>
      <x:c r="E18" s="52" t="str"/>
      <x:c r="F18" s="52" t="str"/>
      <x:c r="G18" s="52" t="str"/>
      <x:c r="H18" s="52"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8" hidden="0" customWidth="1"/>
    <x:col min="2" max="2" width="140" hidden="0" customWidth="1"/>
    <x:col min="3" max="3" width="190" hidden="0" customWidth="1"/>
    <x:col min="4" max="4" width="255" hidden="0" customWidth="1"/>
    <x:col min="5" max="5" width="180" hidden="0" customWidth="1"/>
    <x:col min="6" max="6" width="255" hidden="0" customWidth="1"/>
    <x:col min="7" max="7" width="255" hidden="0" customWidth="1"/>
    <x:col min="8" max="8" width="170" hidden="0" customWidth="1"/>
    <x:col min="9" max="9" width="255" hidden="0" customWidth="1"/>
    <x:col min="10" max="10" width="255" hidden="0" customWidth="1"/>
    <x:col min="11" max="11" width="70" hidden="0" customWidth="1"/>
    <x:col min="12" max="12" width="130" hidden="0" customWidth="1"/>
  </x:cols>
  <x:sheetData>
    <x:row r="1" ht="30" customHeight="1">
      <x:c r="A1" s="53" t="str">
        <x:v>Bảng tính năng khách duyệt - Không bao gồm Pipeline Builder</x:v>
      </x:c>
      <x:c r="B1" s="54" t="str"/>
      <x:c r="C1" s="54" t="str"/>
      <x:c r="D1" s="54" t="str"/>
      <x:c r="E1" s="54" t="str"/>
      <x:c r="F1" s="54" t="str"/>
      <x:c r="G1" s="54" t="str"/>
      <x:c r="H1" s="54" t="str"/>
      <x:c r="I1" s="54" t="str"/>
      <x:c r="J1" s="54" t="str"/>
      <x:c r="K1" s="54" t="str"/>
      <x:c r="L1" s="55" t="str"/>
      <x:c r="M1" s="56"/>
      <x:c r="N1" s="56"/>
      <x:c r="O1" s="56"/>
      <x:c r="P1" s="56"/>
      <x:c r="Q1" s="56"/>
      <x:c r="R1" s="56"/>
      <x:c r="S1" s="56"/>
      <x:c r="T1" s="56"/>
      <x:c r="U1" s="56"/>
      <x:c r="V1" s="56"/>
      <x:c r="W1" s="56"/>
      <x:c r="X1" s="56"/>
      <x:c r="Y1" s="56"/>
      <x:c r="Z1" s="56"/>
    </x:row>
    <x:row r="2" ht="36" customHeight="1">
      <x:c r="A2" s="52" t="str">
        <x:v>Gợi ý: khách cập nhật cột Trạng thái duyệt; đội triển khai dùng cột Trạng thái triển khai và Ưu tiên để chia phase.</x:v>
      </x:c>
      <x:c r="B2" s="52" t="str"/>
      <x:c r="C2" s="52" t="str"/>
      <x:c r="D2" s="52" t="str"/>
      <x:c r="E2" s="52" t="str"/>
      <x:c r="F2" s="52" t="str"/>
      <x:c r="G2" s="52" t="str"/>
      <x:c r="H2" s="52" t="str"/>
      <x:c r="I2" s="52" t="str"/>
      <x:c r="J2" s="52" t="str"/>
      <x:c r="K2" s="52" t="str"/>
      <x:c r="L2" s="52" t="str"/>
    </x:row>
    <x:row r="4" ht="42" customHeight="1">
      <x:c r="A4" s="37" t="str">
        <x:v>STT</x:v>
      </x:c>
      <x:c r="B4" s="37" t="str">
        <x:v>Nhóm nghiệp vụ</x:v>
      </x:c>
      <x:c r="C4" s="37" t="str">
        <x:v>Tính năng</x:v>
      </x:c>
      <x:c r="D4" s="37" t="str">
        <x:v>Mô tả cho khách</x:v>
      </x:c>
      <x:c r="E4" s="37" t="str">
        <x:v>Người dùng chính</x:v>
      </x:c>
      <x:c r="F4" s="37" t="str">
        <x:v>Luồng nghiệp vụ chính</x:v>
      </x:c>
      <x:c r="G4" s="37" t="str">
        <x:v>Giá trị / đầu ra</x:v>
      </x:c>
      <x:c r="H4" s="37" t="str">
        <x:v>Trạng thái triển khai</x:v>
      </x:c>
      <x:c r="I4" s="37" t="str">
        <x:v>Quyết định cần khách duyệt</x:v>
      </x:c>
      <x:c r="J4" s="37" t="str">
        <x:v>Ghi chú / loại trừ</x:v>
      </x:c>
      <x:c r="K4" s="37" t="str">
        <x:v>Ưu tiên</x:v>
      </x:c>
      <x:c r="L4" s="37" t="str">
        <x:v>Trạng thái duyệt</x:v>
      </x:c>
    </x:row>
    <x:row r="5">
      <x:c r="A5" s="41" t="n">
        <x:v>1</x:v>
      </x:c>
      <x:c r="B5" s="41" t="str">
        <x:v>Project Runtime</x:v>
      </x:c>
      <x:c r="C5" s="41" t="str">
        <x:v>Khởi tạo workflow công trình</x:v>
      </x:c>
      <x:c r="D5" s="41" t="str">
        <x:v>Tạo workflow thực tế cho từng công trình từ template đã publish, gồm các giai đoạn, checklist và work item tương ứng.</x:v>
      </x:c>
      <x:c r="E5" s="41" t="str">
        <x:v>PM, Admin dự án</x:v>
      </x:c>
      <x:c r="F5" s="41" t="str">
        <x:v>Chọn công trình -&gt; start workflow -&gt; hệ thống tạo runtime copy và danh sách việc.</x:v>
      </x:c>
      <x:c r="G5" s="41" t="str">
        <x:v>Công trình có luồng vận hành riêng, không ảnh hưởng lịch sử của công trình khác.</x:v>
      </x:c>
      <x:c r="H5" s="41" t="str">
        <x:v>Đã có nền tảng backend/API</x:v>
      </x:c>
      <x:c r="I5" s="41" t="str">
        <x:v>Xác nhận thời điểm nào được start workflow và ai có quyền thao tác.</x:v>
      </x:c>
      <x:c r="J5" s="41" t="str">
        <x:v>Không bao gồm màn hình thiết kế template/Pipeline Builder.</x:v>
      </x:c>
      <x:c r="K5" s="41" t="str">
        <x:v>P0</x:v>
      </x:c>
      <x:c r="L5" s="41" t="str">
        <x:v>Chờ khách duyệt</x:v>
      </x:c>
    </x:row>
    <x:row r="6">
      <x:c r="A6" s="41" t="n">
        <x:v>2</x:v>
      </x:c>
      <x:c r="B6" s="41" t="str">
        <x:v>Project Operations Dashboard</x:v>
      </x:c>
      <x:c r="C6" s="41" t="str">
        <x:v>Control room công trình</x:v>
      </x:c>
      <x:c r="D6" s="41" t="str">
        <x:v>Màn hình chính để theo dõi và điều phối toàn bộ vận hành của một công trình.</x:v>
      </x:c>
      <x:c r="E6" s="41" t="str">
        <x:v>PM, Director, phòng ban liên quan</x:v>
      </x:c>
      <x:c r="F6" s="41" t="str">
        <x:v>Mở công trình -&gt; xem sức khỏe, timeline, việc cần xử lý, blocker, approval và hoạt động mới nhất.</x:v>
      </x:c>
      <x:c r="G6" s="41" t="str">
        <x:v>Giảm việc đi qua nhiều module rời rạc; PM thấy ngay việc cần quyết định.</x:v>
      </x:c>
      <x:c r="H6" s="41" t="str">
        <x:v>Đang triển khai UI</x:v>
      </x:c>
      <x:c r="I6" s="41" t="str">
        <x:v>Duyệt bố cục dashboard và nhóm thông tin xuất hiện ở lần đầu.</x:v>
      </x:c>
      <x:c r="J6" s="41" t="str">
        <x:v>Module link vẫn có nhưng là phụ trợ.</x:v>
      </x:c>
      <x:c r="K6" s="41" t="str">
        <x:v>P0</x:v>
      </x:c>
      <x:c r="L6" s="41" t="str">
        <x:v>Chờ khách duyệt</x:v>
      </x:c>
    </x:row>
    <x:row r="7">
      <x:c r="A7" s="41" t="n">
        <x:v>3</x:v>
      </x:c>
      <x:c r="B7" s="41" t="str">
        <x:v>Dashboard</x:v>
      </x:c>
      <x:c r="C7" s="41" t="str">
        <x:v>Project Header &amp; Health Strip</x:v>
      </x:c>
      <x:c r="D7" s="41" t="str">
        <x:v>Hiển thị mã, tên, khách hàng, PM, trạng thái, tiến độ, lịch, ngân sách và các chỉ báo cần hành động.</x:v>
      </x:c>
      <x:c r="E7" s="41" t="str">
        <x:v>PM, Director</x:v>
      </x:c>
      <x:c r="F7" s="41" t="str">
        <x:v>Xem nhanh tình trạng công trình và bấm CTA chính theo vai trò.</x:v>
      </x:c>
      <x:c r="G7" s="41" t="str">
        <x:v>Tập trung vào số liệu cảnh báo thay vì chỉ số trang trí.</x:v>
      </x:c>
      <x:c r="H7" s="41" t="str">
        <x:v>Đang triển khai UI</x:v>
      </x:c>
      <x:c r="I7" s="41" t="str">
        <x:v>Chốt các chỉ báo: cần xử lý, quá hạn, blocked, chờ duyệt, rủi ro ngân sách, vật tư.</x:v>
      </x:c>
      <x:c r="J7" s="41" t="str">
        <x:v>Không thay thế báo cáo tài chính chi tiết.</x:v>
      </x:c>
      <x:c r="K7" s="41" t="str">
        <x:v>P0</x:v>
      </x:c>
      <x:c r="L7" s="41" t="str">
        <x:v>Chờ khách duyệt</x:v>
      </x:c>
    </x:row>
    <x:row r="8">
      <x:c r="A8" s="41" t="n">
        <x:v>4</x:v>
      </x:c>
      <x:c r="B8" s="41" t="str">
        <x:v>Workflow</x:v>
      </x:c>
      <x:c r="C8" s="41" t="str">
        <x:v>Timeline vận hành công trình</x:v>
      </x:c>
      <x:c r="D8" s="41" t="str">
        <x:v>Thể hiện các giai đoạn runtime: đã xong, đang chạy, blocked, chờ duyệt và bước tiếp theo.</x:v>
      </x:c>
      <x:c r="E8" s="41" t="str">
        <x:v>PM, Supervisor, Director</x:v>
      </x:c>
      <x:c r="F8" s="41" t="str">
        <x:v>Click vào node/giai đoạn để lọc dashboard theo phạm vi đang xử lý.</x:v>
      </x:c>
      <x:c r="G8" s="41" t="str">
        <x:v>Nắm được điểm nghẽn trong luồng thi công mà không cần đọc từng record.</x:v>
      </x:c>
      <x:c r="H8" s="41" t="str">
        <x:v>Đang triển khai UI</x:v>
      </x:c>
      <x:c r="I8" s="41" t="str">
        <x:v>Duyệt cách đặt tên giai đoạn và trạng thái hiển thị cho khách.</x:v>
      </x:c>
      <x:c r="J8" s="41" t="str">
        <x:v>Không bao gồm chỉnh sửa node/edge của template.</x:v>
      </x:c>
      <x:c r="K8" s="41" t="str">
        <x:v>P0</x:v>
      </x:c>
      <x:c r="L8" s="41" t="str">
        <x:v>Chờ khách duyệt</x:v>
      </x:c>
    </x:row>
    <x:row r="9">
      <x:c r="A9" s="41" t="n">
        <x:v>5</x:v>
      </x:c>
      <x:c r="B9" s="41" t="str">
        <x:v>Work Items</x:v>
      </x:c>
      <x:c r="C9" s="41" t="str">
        <x:v>Hàng đợi việc đang hoạt động</x:v>
      </x:c>
      <x:c r="D9" s="41" t="str">
        <x:v>Danh sách công việc được ưu tiên theo blocker, quá hạn, chờ duyệt và ngày đến hạn.</x:v>
      </x:c>
      <x:c r="E9" s="41" t="str">
        <x:v>PM, phòng ban, nhân sự được giao</x:v>
      </x:c>
      <x:c r="F9" s="41" t="str">
        <x:v>Người dùng mở việc -&gt; xem yêu cầu -&gt; thực hiện CTA chính hoặc báo blocker.</x:v>
      </x:c>
      <x:c r="G9" s="41" t="str">
        <x:v>Mỗi người biết việc tiếp theo cần làm, giảm trao đổi thủ công.</x:v>
      </x:c>
      <x:c r="H9" s="41" t="str">
        <x:v>Đang triển khai UI</x:v>
      </x:c>
      <x:c r="I9" s="41" t="str">
        <x:v>Duyệt tiêu chí ưu tiên và trường thông tin cần thấy trên mỗi work card.</x:v>
      </x:c>
      <x:c r="J9" s="41" t="str">
        <x:v>Danh sách lấy từ work item, không dùng pipeline step thô làm UI chính.</x:v>
      </x:c>
      <x:c r="K9" s="41" t="str">
        <x:v>P0</x:v>
      </x:c>
      <x:c r="L9" s="41" t="str">
        <x:v>Chờ khách duyệt</x:v>
      </x:c>
    </x:row>
    <x:row r="10">
      <x:c r="A10" s="41" t="n">
        <x:v>6</x:v>
      </x:c>
      <x:c r="B10" s="41" t="str">
        <x:v>Work Items</x:v>
      </x:c>
      <x:c r="C10" s="41" t="str">
        <x:v>Chi tiết việc &amp; một hành động chính</x:v>
      </x:c>
      <x:c r="D10" s="41" t="str">
        <x:v>Mỗi work item có mô tả, hạn xử lý, người/role phụ trách, yêu cầu bằng chứng, hoạt động và CTA phù hợp trạng thái.</x:v>
      </x:c>
      <x:c r="E10" s="41" t="str">
        <x:v>Tất cả vai trò vận hành</x:v>
      </x:c>
      <x:c r="F10" s="41" t="str">
        <x:v>Start / Continue / Upload / Submit review / Approve / Complete / Report blocker.</x:v>
      </x:c>
      <x:c r="G10" s="41" t="str">
        <x:v>Giảm màn hình có quá nhiều nút; thao tác đúng theo ngữ cảnh.</x:v>
      </x:c>
      <x:c r="H10" s="41" t="str">
        <x:v>Đang triển khai UI</x:v>
      </x:c>
      <x:c r="I10" s="41" t="str">
        <x:v>Duyệt danh sách CTA theo từng loại việc và trạng thái.</x:v>
      </x:c>
      <x:c r="J10" s="41" t="str">
        <x:v>Các hành động backend chính đã có; UI dùng chung cần hoàn thiện.</x:v>
      </x:c>
      <x:c r="K10" s="41" t="str">
        <x:v>P0</x:v>
      </x:c>
      <x:c r="L10" s="41" t="str">
        <x:v>Chờ khách duyệt</x:v>
      </x:c>
    </x:row>
    <x:row r="11">
      <x:c r="A11" s="41" t="n">
        <x:v>7</x:v>
      </x:c>
      <x:c r="B11" s="41" t="str">
        <x:v>Evidence</x:v>
      </x:c>
      <x:c r="C11" s="41" t="str">
        <x:v>Bằng chứng tài liệu, hình ảnh, checklist</x:v>
      </x:c>
      <x:c r="D11" s="41" t="str">
        <x:v>Lưu metadata tài liệu, ảnh, checklist, revision, caption, visibility và trạng thái duyệt bằng chứng.</x:v>
      </x:c>
      <x:c r="E11" s="41" t="str">
        <x:v>Design, Site, QA/QC, Client, PM</x:v>
      </x:c>
      <x:c r="F11" s="41" t="str">
        <x:v>Upload metadata/path -&gt; submit -&gt; PM/QA/client review -&gt; accept/reject.</x:v>
      </x:c>
      <x:c r="G11" s="41" t="str">
        <x:v>Hoàn thành việc phải có bằng chứng bắt buộc, giúp audit và nghiệm thu rõ ràng.</x:v>
      </x:c>
      <x:c r="H11" s="41" t="str">
        <x:v>Đã có nền tảng backend/API</x:v>
      </x:c>
      <x:c r="I11" s="41" t="str">
        <x:v>Duyệt loại bằng chứng bắt buộc theo từng công việc.</x:v>
      </x:c>
      <x:c r="J11" s="41" t="str">
        <x:v>Binary upload/storage thật đang ngoài phạm vi hiện tại; đang lưu metadata/path.</x:v>
      </x:c>
      <x:c r="K11" s="41" t="str">
        <x:v>P0</x:v>
      </x:c>
      <x:c r="L11" s="41" t="str">
        <x:v>Chờ khách duyệt</x:v>
      </x:c>
    </x:row>
    <x:row r="12">
      <x:c r="A12" s="41" t="n">
        <x:v>8</x:v>
      </x:c>
      <x:c r="B12" s="41" t="str">
        <x:v>Activity</x:v>
      </x:c>
      <x:c r="C12" s="41" t="str">
        <x:v>Hoạt động có kiểm soát</x:v>
      </x:c>
      <x:c r="D12" s="41" t="str">
        <x:v>Thay chat tự do bằng activity theo scope: reminder, status report, blocker, question, decision, file note, system event.</x:v>
      </x:c>
      <x:c r="E12" s="41" t="str">
        <x:v>PM, phòng ban, người phụ trách</x:v>
      </x:c>
      <x:c r="F12" s="41" t="str">
        <x:v>Tạo hoạt động trong project/work item -&gt; hệ thống lưu actor, scope, thời gian và nội dung.</x:v>
      </x:c>
      <x:c r="G12" s="41" t="str">
        <x:v>Trao đổi có ngữ cảnh, dễ truy vết và không thành phòng chat chung.</x:v>
      </x:c>
      <x:c r="H12" s="41" t="str">
        <x:v>Đang triển khai UI</x:v>
      </x:c>
      <x:c r="I12" s="41" t="str">
        <x:v>Duyệt các loại activity được phép và khi nào phải chọn type.</x:v>
      </x:c>
      <x:c r="J12" s="41" t="str">
        <x:v>Không có global chat room.</x:v>
      </x:c>
      <x:c r="K12" s="41" t="str">
        <x:v>P1</x:v>
      </x:c>
      <x:c r="L12" s="41" t="str">
        <x:v>Chờ khách duyệt</x:v>
      </x:c>
    </x:row>
    <x:row r="13">
      <x:c r="A13" s="41" t="n">
        <x:v>9</x:v>
      </x:c>
      <x:c r="B13" s="41" t="str">
        <x:v>Approval</x:v>
      </x:c>
      <x:c r="C13" s="41" t="str">
        <x:v>Cổng duyệt và quyết định</x:v>
      </x:c>
      <x:c r="D13" s="41" t="str">
        <x:v>Hỗ trợ yêu cầu duyệt, approve, reject, request changes với comment, actor và timestamp.</x:v>
      </x:c>
      <x:c r="E13" s="41" t="str">
        <x:v>PM, Director, Accounting, Client khi được mời</x:v>
      </x:c>
      <x:c r="F13" s="41" t="str">
        <x:v>Người thực hiện submit -&gt; người duyệt xem context -&gt; quyết định -&gt; hệ thống ghi audit/activity.</x:v>
      </x:c>
      <x:c r="G13" s="41" t="str">
        <x:v>Quyết định quan trọng có lịch sử rõ ràng và tránh tự duyệt không hợp lệ.</x:v>
      </x:c>
      <x:c r="H13" s="41" t="str">
        <x:v>Đã có nền tảng backend/API</x:v>
      </x:c>
      <x:c r="I13" s="41" t="str">
        <x:v>Duyệt ma trận ai được duyệt việc gì và ngưỡng cần Director.</x:v>
      </x:c>
      <x:c r="J13" s="41" t="str">
        <x:v>Không tự động bỏ qua approval gate.</x:v>
      </x:c>
      <x:c r="K13" s="41" t="str">
        <x:v>P0</x:v>
      </x:c>
      <x:c r="L13" s="41" t="str">
        <x:v>Chờ khách duyệt</x:v>
      </x:c>
    </x:row>
    <x:row r="14">
      <x:c r="A14" s="41" t="n">
        <x:v>10</x:v>
      </x:c>
      <x:c r="B14" s="41" t="str">
        <x:v>RBAC &amp; Scope</x:v>
      </x:c>
      <x:c r="C14" s="41" t="str">
        <x:v>Phân quyền và phạm vi dữ liệu</x:v>
      </x:c>
      <x:c r="D14" s="41" t="str">
        <x:v>Backend giới hạn dữ liệu theo user, role, project membership, department, assignment, watcher, client visibility và permission.</x:v>
      </x:c>
      <x:c r="E14" s="41" t="str">
        <x:v>Admin, PM, mọi vai trò</x:v>
      </x:c>
      <x:c r="F14" s="41" t="str">
        <x:v>Người dùng đăng nhập -&gt; chỉ thấy công trình, surface, việc và hành động đúng quyền.</x:v>
      </x:c>
      <x:c r="G14" s="41" t="str">
        <x:v>Giảm rủi ro lộ dữ liệu phòng ban/khách hàng; UI và backend cùng một logic phạm vi.</x:v>
      </x:c>
      <x:c r="H14" s="41" t="str">
        <x:v>Đã có nền tảng backend/API</x:v>
      </x:c>
      <x:c r="I14" s="41" t="str">
        <x:v>Duyệt role matrix và ngoại lệ cho Director/Admin/PM.</x:v>
      </x:c>
      <x:c r="J14" s="41" t="str">
        <x:v>Frontend sidebar/no-permission states còn cần pass UI.</x:v>
      </x:c>
      <x:c r="K14" s="41" t="str">
        <x:v>P0</x:v>
      </x:c>
      <x:c r="L14" s="41" t="str">
        <x:v>Chờ khách duyệt</x:v>
      </x:c>
    </x:row>
    <x:row r="15">
      <x:c r="A15" s="41" t="n">
        <x:v>11</x:v>
      </x:c>
      <x:c r="B15" s="41" t="str">
        <x:v>PM Surface</x:v>
      </x:c>
      <x:c r="C15" s="41" t="str">
        <x:v>Bề mặt điều phối PM</x:v>
      </x:c>
      <x:c r="D15" s="41" t="str">
        <x:v>PM thấy blocker, việc trễ, approval cần đẩy, handoff giữa phòng ban, rủi ro vật tư/kế toán/nghiệm thu.</x:v>
      </x:c>
      <x:c r="E15" s="41" t="str">
        <x:v>Project Manager</x:v>
      </x:c>
      <x:c r="F15" s="41" t="str">
        <x:v>PM mở dashboard -&gt; xử lý critical queue -&gt; yêu cầu cập nhật/duyệt/mở chi tiết.</x:v>
      </x:c>
      <x:c r="G15" s="41" t="str">
        <x:v>PM điều phối theo việc cần xử lý thay vì tìm trong từng module.</x:v>
      </x:c>
      <x:c r="H15" s="41" t="str">
        <x:v>Đang triển khai UI</x:v>
      </x:c>
      <x:c r="I15" s="41" t="str">
        <x:v>Duyệt các queue PM cần có trong bản đầu.</x:v>
      </x:c>
      <x:c r="J15" s="41" t="str">
        <x:v>Không thay PM bằng automation quyết định.</x:v>
      </x:c>
      <x:c r="K15" s="41" t="str">
        <x:v>P0</x:v>
      </x:c>
      <x:c r="L15" s="41" t="str">
        <x:v>Chờ khách duyệt</x:v>
      </x:c>
    </x:row>
    <x:row r="16">
      <x:c r="A16" s="41" t="n">
        <x:v>12</x:v>
      </x:c>
      <x:c r="B16" s="41" t="str">
        <x:v>Director Surface</x:v>
      </x:c>
      <x:c r="C16" s="41" t="str">
        <x:v>Bề mặt quyết định cấp quản lý</x:v>
      </x:c>
      <x:c r="D16" s="41" t="str">
        <x:v>Director thấy ít chi tiết hơn nhưng tập trung vào vượt ngân sách, blocker nghiêm trọng, duyệt thanh toán, dự án at-risk.</x:v>
      </x:c>
      <x:c r="E16" s="41" t="str">
        <x:v>Director, Ban giám đốc</x:v>
      </x:c>
      <x:c r="F16" s="41" t="str">
        <x:v>Mở queue quyết định -&gt; xem context -&gt; approve/reject/request changes.</x:v>
      </x:c>
      <x:c r="G16" s="41" t="str">
        <x:v>Tăng tốc các quyết định ảnh hưởng tiến độ, ngân sách và rủi ro.</x:v>
      </x:c>
      <x:c r="H16" s="41" t="str">
        <x:v>Đang triển khai UI</x:v>
      </x:c>
      <x:c r="I16" s="41" t="str">
        <x:v>Duyệt ngưỡng hiển thị và loại quyết định Director cần tham gia.</x:v>
      </x:c>
      <x:c r="J16" s="41" t="str">
        <x:v>Không hiển thị toàn bộ công cụ thao tác hiện trường.</x:v>
      </x:c>
      <x:c r="K16" s="41" t="str">
        <x:v>P1</x:v>
      </x:c>
      <x:c r="L16" s="41" t="str">
        <x:v>Chờ khách duyệt</x:v>
      </x:c>
    </x:row>
    <x:row r="17">
      <x:c r="A17" s="41" t="n">
        <x:v>13</x:v>
      </x:c>
      <x:c r="B17" s="41" t="str">
        <x:v>Design</x:v>
      </x:c>
      <x:c r="C17" s="41" t="str">
        <x:v>Thiết kế, revision và xác nhận bản vẽ</x:v>
      </x:c>
      <x:c r="D17" s="41" t="str">
        <x:v>Theo dõi drawing package, revision, khu vực ảnh hưởng, review nội bộ và xác nhận client khi cần.</x:v>
      </x:c>
      <x:c r="E17" s="41" t="str">
        <x:v>Design, PM, Client</x:v>
      </x:c>
      <x:c r="F17" s="41" t="str">
        <x:v>Upload drawing/revision -&gt; PM review -&gt; client confirm/request changes -&gt; link ảnh hưởng BOQ/replanning.</x:v>
      </x:c>
      <x:c r="G17" s="41" t="str">
        <x:v>Kiểm soát thay đổi thiết kế và giảm nhầm lẫn giữa các phiên bản.</x:v>
      </x:c>
      <x:c r="H17" s="41" t="str">
        <x:v>Cần duyệt phạm vi</x:v>
      </x:c>
      <x:c r="I17" s="41" t="str">
        <x:v>Duyệt workflow revision, file type và bước client confirmation.</x:v>
      </x:c>
      <x:c r="J17" s="41" t="str">
        <x:v>Không bao gồm lưu trữ file nhị phân nâng cao nếu chưa duyệt.</x:v>
      </x:c>
      <x:c r="K17" s="41" t="str">
        <x:v>P1</x:v>
      </x:c>
      <x:c r="L17" s="41" t="str">
        <x:v>Chờ khách duyệt</x:v>
      </x:c>
    </x:row>
    <x:row r="18">
      <x:c r="A18" s="41" t="n">
        <x:v>14</x:v>
      </x:c>
      <x:c r="B18" s="41" t="str">
        <x:v>QS / BOQ</x:v>
      </x:c>
      <x:c r="C18" s="41" t="str">
        <x:v>BOQ và tác động ngân sách</x:v>
      </x:c>
      <x:c r="D18" s="41" t="str">
        <x:v>Quản lý bóc tách khối lượng, đơn giá, chênh lệch ngân sách, ghi chú phát sinh và submit/approve BOQ.</x:v>
      </x:c>
      <x:c r="E18" s="41" t="str">
        <x:v>QS, PM, Accounting, Director</x:v>
      </x:c>
      <x:c r="F18" s="41" t="str">
        <x:v>QS cập nhật BOQ -&gt; submit -&gt; PM/Accounting/Director duyệt -&gt; dùng BOQ approved làm nguồn mua hàng.</x:v>
      </x:c>
      <x:c r="G18" s="41" t="str">
        <x:v>Mua hàng chỉ phát sinh từ BOQ được duyệt; kiểm soát phát sinh chi phí.</x:v>
      </x:c>
      <x:c r="H18" s="41" t="str">
        <x:v>Đã có nền tảng backend/API</x:v>
      </x:c>
      <x:c r="I18" s="41" t="str">
        <x:v>Duyệt quy trình duyệt BOQ và ngưỡng vượt ngân sách.</x:v>
      </x:c>
      <x:c r="J18" s="41" t="str">
        <x:v>Approved-only procurement đã được đưa vào backend.</x:v>
      </x:c>
      <x:c r="K18" s="41" t="str">
        <x:v>P0</x:v>
      </x:c>
      <x:c r="L18" s="41" t="str">
        <x:v>Chờ khách duyệt</x:v>
      </x:c>
    </x:row>
    <x:row r="19">
      <x:c r="A19" s="41" t="n">
        <x:v>15</x:v>
      </x:c>
      <x:c r="B19" s="41" t="str">
        <x:v>Procurement</x:v>
      </x:c>
      <x:c r="C19" s="41" t="str">
        <x:v>Mua hàng theo nhu cầu được duyệt</x:v>
      </x:c>
      <x:c r="D19" s="41" t="str">
        <x:v>Theo dõi material demand, PR, duyệt mua, đặt hàng, nhà cung cấp, giao hàng và rủi ro trễ.</x:v>
      </x:c>
      <x:c r="E19" s="41" t="str">
        <x:v>Procurement, PM, Accounting, Warehouse</x:v>
      </x:c>
      <x:c r="F19" s="41" t="str">
        <x:v>Tạo PR từ BOQ approved -&gt; approve -&gt; order -&gt; receive -&gt; bàn giao kho.</x:v>
      </x:c>
      <x:c r="G19" s="41" t="str">
        <x:v>Giảm mua sai nguồn, bám ngân sách và chủ động cảnh báo trễ giao hàng.</x:v>
      </x:c>
      <x:c r="H19" s="41" t="str">
        <x:v>Đã có nền tảng backend/API</x:v>
      </x:c>
      <x:c r="I19" s="41" t="str">
        <x:v>Duyệt trạng thái PR/order/delivery và thông tin vendor cần quản lý.</x:v>
      </x:c>
      <x:c r="J19" s="41" t="str">
        <x:v>Không bao gồm tích hợp nhà cung cấp ngoài hệ thống ở bản này.</x:v>
      </x:c>
      <x:c r="K19" s="41" t="str">
        <x:v>P0</x:v>
      </x:c>
      <x:c r="L19" s="41" t="str">
        <x:v>Chờ khách duyệt</x:v>
      </x:c>
    </x:row>
    <x:row r="20">
      <x:c r="A20" s="41" t="n">
        <x:v>16</x:v>
      </x:c>
      <x:c r="B20" s="41" t="str">
        <x:v>Warehouse</x:v>
      </x:c>
      <x:c r="C20" s="41" t="str">
        <x:v>Kho vật tư và cân bằng tồn</x:v>
      </x:c>
      <x:c r="D20" s="41" t="str">
        <x:v>Theo dõi nhận hàng, xuất cho công trình, chuyển kho, trả kho/subcontractor, shortage, surplus và material balance.</x:v>
      </x:c>
      <x:c r="E20" s="41" t="str">
        <x:v>Warehouse, Procurement, Supervisor, PM</x:v>
      </x:c>
      <x:c r="F20" s="41" t="str">
        <x:v>Receive -&gt; issue/transfer/return -&gt; hệ thống cập nhật movement và balance.</x:v>
      </x:c>
      <x:c r="G20" s="41" t="str">
        <x:v>Bảo toàn traceability vật tư, tránh chỉnh tồn âm/thừa thiếu không có lịch sử.</x:v>
      </x:c>
      <x:c r="H20" s="41" t="str">
        <x:v>Đã có nền tảng backend/API</x:v>
      </x:c>
      <x:c r="I20" s="41" t="str">
        <x:v>Duyệt quy tắc movement, đơn vị tính và báo cáo vật tư cần xem.</x:v>
      </x:c>
      <x:c r="J20" s="41" t="str">
        <x:v>Không cho silent balance mutation.</x:v>
      </x:c>
      <x:c r="K20" s="41" t="str">
        <x:v>P0</x:v>
      </x:c>
      <x:c r="L20" s="41" t="str">
        <x:v>Chờ khách duyệt</x:v>
      </x:c>
    </x:row>
    <x:row r="21">
      <x:c r="A21" s="41" t="n">
        <x:v>17</x:v>
      </x:c>
      <x:c r="B21" s="41" t="str">
        <x:v>Site Operations</x:v>
      </x:c>
      <x:c r="C21" s="41" t="str">
        <x:v>Daily report, issue và tiến độ hiện trường</x:v>
      </x:c>
      <x:c r="D21" s="41" t="str">
        <x:v>Ghi nhận nhân công, tiến độ, hình ảnh, vật tư sử dụng, vấn đề phát sinh và blocker hằng ngày.</x:v>
      </x:c>
      <x:c r="E21" s="41" t="str">
        <x:v>Site Supervisor, Construction Team, PM</x:v>
      </x:c>
      <x:c r="F21" s="41" t="str">
        <x:v>Supervisor tạo daily report/issue -&gt; attach evidence -&gt; PM/QA theo dõi và xử lý.</x:v>
      </x:c>
      <x:c r="G21" s="41" t="str">
        <x:v>Tạo nhật ký thi công có chứng cứ và hỗ trợ nghiệm thu/rework.</x:v>
      </x:c>
      <x:c r="H21" s="41" t="str">
        <x:v>Đã có nền tảng backend/API</x:v>
      </x:c>
      <x:c r="I21" s="41" t="str">
        <x:v>Duyệt form daily report và loại issue bắt buộc.</x:v>
      </x:c>
      <x:c r="J21" s="41" t="str">
        <x:v>UI dashboard/work item detail cần hoàn thiện.</x:v>
      </x:c>
      <x:c r="K21" s="41" t="str">
        <x:v>P1</x:v>
      </x:c>
      <x:c r="L21" s="41" t="str">
        <x:v>Chờ khách duyệt</x:v>
      </x:c>
    </x:row>
    <x:row r="22">
      <x:c r="A22" s="41" t="n">
        <x:v>18</x:v>
      </x:c>
      <x:c r="B22" s="41" t="str">
        <x:v>QA/QC</x:v>
      </x:c>
      <x:c r="C22" s="41" t="str">
        <x:v>Nghiệm thu và punch list</x:v>
      </x:c>
      <x:c r="D22" s="41" t="str">
        <x:v>Checklist nghiệm thu, pass/fail, ảnh bắt buộc, ghi chú lỗi, punch list và tạo rework nếu fail.</x:v>
      </x:c>
      <x:c r="E22" s="41" t="str">
        <x:v>QA/QC, Supervisor, PM, Client khi cần</x:v>
      </x:c>
      <x:c r="F22" s="41" t="str">
        <x:v>Start acceptance -&gt; check items -&gt; pass hoặc fail -&gt; tạo rework và verify lại.</x:v>
      </x:c>
      <x:c r="G22" s="41" t="str">
        <x:v>Giữ lịch sử nghiệm thu và lỗi, tránh đóng việc khi chưa đạt chất lượng.</x:v>
      </x:c>
      <x:c r="H22" s="41" t="str">
        <x:v>Cần duyệt phạm vi</x:v>
      </x:c>
      <x:c r="I22" s="41" t="str">
        <x:v>Duyệt checklist nghiệm thu và cách client tham gia.</x:v>
      </x:c>
      <x:c r="J22" s="41" t="str">
        <x:v>Acceptance endpoints có; transition/history cần hardening thêm.</x:v>
      </x:c>
      <x:c r="K22" s="41" t="str">
        <x:v>P1</x:v>
      </x:c>
      <x:c r="L22" s="41" t="str">
        <x:v>Chờ khách duyệt</x:v>
      </x:c>
    </x:row>
    <x:row r="23">
      <x:c r="A23" s="41" t="n">
        <x:v>19</x:v>
      </x:c>
      <x:c r="B23" s="41" t="str">
        <x:v>Rework &amp; Replanning</x:v>
      </x:c>
      <x:c r="C23" s="41" t="str">
        <x:v>Sửa lỗi và điều chỉnh kế hoạch</x:v>
      </x:c>
      <x:c r="D23" s="41" t="str">
        <x:v>Tạo việc rework từ nghiệm thu fail hoặc blocker; replanning khi thay đổi thiết kế, vật tư, tiến độ hoặc client request.</x:v>
      </x:c>
      <x:c r="E23" s="41" t="str">
        <x:v>PM, QA/QC, Supervisor, Director</x:v>
      </x:c>
      <x:c r="F23" s="41" t="str">
        <x:v>Create rework/replanning -&gt; approve nếu cần -&gt; thực hiện -&gt; verify closure.</x:v>
      </x:c>
      <x:c r="G23" s="41" t="str">
        <x:v>Không bỏ qua lịch sử lỗi; thay đổi tiến độ có người duyệt và lý do.</x:v>
      </x:c>
      <x:c r="H23" s="41" t="str">
        <x:v>Cần duyệt phạm vi</x:v>
      </x:c>
      <x:c r="I23" s="41" t="str">
        <x:v>Duyệt khi nào tạo rework, khi nào cần replanning và ai phê duyệt.</x:v>
      </x:c>
      <x:c r="J23" s="41" t="str">
        <x:v>Domain transition fixes còn nằm ở batch sau.</x:v>
      </x:c>
      <x:c r="K23" s="41" t="str">
        <x:v>P1</x:v>
      </x:c>
      <x:c r="L23" s="41" t="str">
        <x:v>Chờ khách duyệt</x:v>
      </x:c>
    </x:row>
    <x:row r="24">
      <x:c r="A24" s="41" t="n">
        <x:v>20</x:v>
      </x:c>
      <x:c r="B24" s="41" t="str">
        <x:v>Handover</x:v>
      </x:c>
      <x:c r="C24" s="41" t="str">
        <x:v>Bàn giao và điều kiện đóng công trình</x:v>
      </x:c>
      <x:c r="D24" s="41" t="str">
        <x:v>Kiểm tra nghiệm thu, punch list, vật tư, công nợ, hồ sơ bàn giao và xác nhận client trước khi complete handover.</x:v>
      </x:c>
      <x:c r="E24" s="41" t="str">
        <x:v>PM, QA/QC, Warehouse, Accounting, Client</x:v>
      </x:c>
      <x:c r="F24" s="41" t="str">
        <x:v>Tạo handover -&gt; system check blockers -&gt; hoàn tất khi điều kiện đạt.</x:v>
      </x:c>
      <x:c r="G24" s="41" t="str">
        <x:v>Giảm rủi ro bàn giao khi còn thiếu nghiệm thu, vật tư hoặc công nợ.</x:v>
      </x:c>
      <x:c r="H24" s="41" t="str">
        <x:v>Cần duyệt phạm vi</x:v>
      </x:c>
      <x:c r="I24" s="41" t="str">
        <x:v>Duyệt checklist bàn giao và điều kiện bắt buộc trước khi đóng.</x:v>
      </x:c>
      <x:c r="J24" s="41" t="str">
        <x:v>Không bypass acceptance/accounting blockers.</x:v>
      </x:c>
      <x:c r="K24" s="41" t="str">
        <x:v>P1</x:v>
      </x:c>
      <x:c r="L24" s="41" t="str">
        <x:v>Chờ khách duyệt</x:v>
      </x:c>
    </x:row>
    <x:row r="25">
      <x:c r="A25" s="41" t="n">
        <x:v>21</x:v>
      </x:c>
      <x:c r="B25" s="41" t="str">
        <x:v>Accounting</x:v>
      </x:c>
      <x:c r="C25" s="41" t="str">
        <x:v>Ngân sách, công nợ và thanh toán</x:v>
      </x:c>
      <x:c r="D25" s="41" t="str">
        <x:v>Quản lý budget approval, payable, receivable, payment, milestone và financial closure.</x:v>
      </x:c>
      <x:c r="E25" s="41" t="str">
        <x:v>Accounting, PM, Director</x:v>
      </x:c>
      <x:c r="F25" s="41" t="str">
        <x:v>Review budget -&gt; approve payable/receivable/payment -&gt; record paid/received -&gt; closure.</x:v>
      </x:c>
      <x:c r="G25" s="41" t="str">
        <x:v>Kiểm soát dòng tiền, trách nhiệm duyệt và tình trạng công nợ theo dự án.</x:v>
      </x:c>
      <x:c r="H25" s="41" t="str">
        <x:v>Cần duyệt phạm vi</x:v>
      </x:c>
      <x:c r="I25" s="41" t="str">
        <x:v>Duyệt ngưỡng duyệt, milestone thanh toán và báo cáo công nợ.</x:v>
      </x:c>
      <x:c r="J25" s="41" t="str">
        <x:v>Integration kế toán ngoài hệ thống chưa nằm trong phạm vi.</x:v>
      </x:c>
      <x:c r="K25" s="41" t="str">
        <x:v>P1</x:v>
      </x:c>
      <x:c r="L25" s="41" t="str">
        <x:v>Chờ khách duyệt</x:v>
      </x:c>
    </x:row>
    <x:row r="26">
      <x:c r="A26" s="41" t="n">
        <x:v>22</x:v>
      </x:c>
      <x:c r="B26" s="41" t="str">
        <x:v>Client Surface</x:v>
      </x:c>
      <x:c r="C26" s="41" t="str">
        <x:v>Khách hàng duyệt và xác nhận</x:v>
      </x:c>
      <x:c r="D26" s="41" t="str">
        <x:v>Client chỉ thấy file/context được chia sẻ, yêu cầu xác nhận thiết kế/nghiệm thu/bàn giao và quyết định liên quan.</x:v>
      </x:c>
      <x:c r="E26" s="41" t="str">
        <x:v>Client, PM</x:v>
      </x:c>
      <x:c r="F26" s="41" t="str">
        <x:v>Client mở pending review -&gt; confirm/request changes/comment -&gt; hệ thống ghi quyết định.</x:v>
      </x:c>
      <x:c r="G26" s="41" t="str">
        <x:v>Tăng minh bạch với khách nhưng vẫn ẩn nội bộ như supplier, chi phí, staff, audit nhạy cảm.</x:v>
      </x:c>
      <x:c r="H26" s="41" t="str">
        <x:v>Kế hoạch tiếp theo</x:v>
      </x:c>
      <x:c r="I26" s="41" t="str">
        <x:v>Duyệt chính xác dữ liệu nào client được thấy.</x:v>
      </x:c>
      <x:c r="J26" s="41" t="str">
        <x:v>Client visibility phải explicit, không mặc định mở nội bộ.</x:v>
      </x:c>
      <x:c r="K26" s="41" t="str">
        <x:v>P2</x:v>
      </x:c>
      <x:c r="L26" s="41" t="str">
        <x:v>Chờ khách duyệt</x:v>
      </x:c>
    </x:row>
    <x:row r="27">
      <x:c r="A27" s="41" t="n">
        <x:v>23</x:v>
      </x:c>
      <x:c r="B27" s="41" t="str">
        <x:v>/my-work</x:v>
      </x:c>
      <x:c r="C27" s="41" t="str">
        <x:v>Inbox công việc cá nhân</x:v>
      </x:c>
      <x:c r="D27" s="41" t="str">
        <x:v>Hàng đợi cross-project cho việc của tôi, phòng ban, pending approval và watching.</x:v>
      </x:c>
      <x:c r="E27" s="41" t="str">
        <x:v>Mọi người dùng nội bộ</x:v>
      </x:c>
      <x:c r="F27" s="41" t="str">
        <x:v>Mở /my-work -&gt; lọc queue -&gt; mở detail -&gt; quay lại dashboard công trình khi cần.</x:v>
      </x:c>
      <x:c r="G27" s="41" t="str">
        <x:v>Giúp người dùng xử lý việc của mình mà không phải mở từng công trình.</x:v>
      </x:c>
      <x:c r="H27" s="41" t="str">
        <x:v>Kế hoạch tiếp theo</x:v>
      </x:c>
      <x:c r="I27" s="41" t="str">
        <x:v>Duyệt có đưa /my-work vào bản duyệt khách lần này hay để sau dashboard.</x:v>
      </x:c>
      <x:c r="J27" s="41" t="str">
        <x:v>/my-work là phụ trợ, không thay Project Operations Dashboard.</x:v>
      </x:c>
      <x:c r="K27" s="41" t="str">
        <x:v>P2</x:v>
      </x:c>
      <x:c r="L27" s="41" t="str">
        <x:v>Chờ khách duyệt</x:v>
      </x:c>
    </x:row>
    <x:row r="28">
      <x:c r="A28" s="41" t="n">
        <x:v>24</x:v>
      </x:c>
      <x:c r="B28" s="41" t="str">
        <x:v>Reports &amp; Audit</x:v>
      </x:c>
      <x:c r="C28" s="41" t="str">
        <x:v>Báo cáo và playback lịch sử</x:v>
      </x:c>
      <x:c r="D28" s="41" t="str">
        <x:v>Dashboard/report/audit log theo phạm vi dự án, role và permission; phục vụ kiểm tra quyết định, vật tư, tài chính, tiến độ.</x:v>
      </x:c>
      <x:c r="E28" s="41" t="str">
        <x:v>PM, Director, Admin, Accounting</x:v>
      </x:c>
      <x:c r="F28" s="41" t="str">
        <x:v>Mở report/audit -&gt; lọc theo project/domain -&gt; xem actor, thời gian, trạng thái, metadata.</x:v>
      </x:c>
      <x:c r="G28" s="41" t="str">
        <x:v>Tăng khả năng truy vết khi có tranh chấp, phát sinh hoặc kiểm toán nội bộ.</x:v>
      </x:c>
      <x:c r="H28" s="41" t="str">
        <x:v>Đã có nền tảng backend/API</x:v>
      </x:c>
      <x:c r="I28" s="41" t="str">
        <x:v>Duyệt mẫu báo cáo khách cần xuất/xem đầu tiên.</x:v>
      </x:c>
      <x:c r="J28" s="41" t="str">
        <x:v>Báo cáo nâng cao BI/export riêng chưa nằm trong bản này.</x:v>
      </x:c>
      <x:c r="K28" s="41" t="str">
        <x:v>P2</x:v>
      </x:c>
      <x:c r="L28" s="41" t="str">
        <x:v>Chờ khách duyệt</x:v>
      </x:c>
    </x:row>
    <x:row r="29">
      <x:c r="A29" s="41" t="n">
        <x:v>25</x:v>
      </x:c>
      <x:c r="B29" s="41" t="str">
        <x:v>Production QA</x:v>
      </x:c>
      <x:c r="C29" s="41" t="str">
        <x:v>Kiểm thử hồi quy vận hành</x:v>
      </x:c>
      <x:c r="D29" s="41" t="str">
        <x:v>Bộ kiểm thử cho workflow, RBAC, evidence, activity, approval, stock, acceptance, handover và accounting transitions.</x:v>
      </x:c>
      <x:c r="E29" s="41" t="str">
        <x:v>Đội triển khai, khách nghiệm thu nội bộ</x:v>
      </x:c>
      <x:c r="F29" s="41" t="str">
        <x:v>Chạy test/build -&gt; xác nhận không regress các luồng chính trước khi bàn giao.</x:v>
      </x:c>
      <x:c r="G29" s="41" t="str">
        <x:v>Giảm rủi ro lỗi vận hành khi thêm dashboard và transition fixes.</x:v>
      </x:c>
      <x:c r="H29" s="41" t="str">
        <x:v>Kế hoạch tiếp theo</x:v>
      </x:c>
      <x:c r="I29" s="41" t="str">
        <x:v>Duyệt kịch bản UAT quan trọng nhất cho khách.</x:v>
      </x:c>
      <x:c r="J29" s="41" t="str">
        <x:v>Đây là năng lực đảm bảo chất lượng, không phải màn hình nghiệp vụ riêng.</x:v>
      </x:c>
      <x:c r="K29" s="41" t="str">
        <x:v>P1</x:v>
      </x:c>
      <x:c r="L29" s="41" t="str">
        <x:v>Chờ khách duyệt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0" hidden="0" customWidth="1"/>
    <x:col min="2" max="2" width="255" hidden="0" customWidth="1"/>
    <x:col min="3" max="3" width="255" hidden="0" customWidth="1"/>
    <x:col min="4" max="4" width="110" hidden="0" customWidth="1"/>
  </x:cols>
  <x:sheetData>
    <x:row r="1" ht="30" customHeight="1">
      <x:c r="A1" s="53" t="str">
        <x:v>Phạm vi duyệt và loại trừ</x:v>
      </x:c>
      <x:c r="B1" s="54" t="str"/>
      <x:c r="C1" s="54" t="str"/>
      <x:c r="D1" s="55" t="str"/>
      <x:c r="E1" s="56"/>
      <x:c r="F1" s="56"/>
      <x:c r="G1" s="56"/>
      <x:c r="H1" s="56"/>
      <x:c r="I1" s="56"/>
      <x:c r="J1" s="56"/>
      <x:c r="K1" s="56"/>
      <x:c r="L1" s="56"/>
      <x:c r="M1" s="56"/>
      <x:c r="N1" s="56"/>
      <x:c r="O1" s="56"/>
      <x:c r="P1" s="56"/>
      <x:c r="Q1" s="56"/>
      <x:c r="R1" s="56"/>
      <x:c r="S1" s="56"/>
      <x:c r="T1" s="56"/>
      <x:c r="U1" s="56"/>
      <x:c r="V1" s="56"/>
      <x:c r="W1" s="56"/>
      <x:c r="X1" s="56"/>
      <x:c r="Y1" s="56"/>
      <x:c r="Z1" s="56"/>
    </x:row>
    <x:row r="3">
      <x:c r="A3" s="37" t="str">
        <x:v>Loại</x:v>
      </x:c>
      <x:c r="B3" s="37" t="str">
        <x:v>Hạng mục</x:v>
      </x:c>
      <x:c r="C3" s="37" t="str">
        <x:v>Ghi chú</x:v>
      </x:c>
    </x:row>
    <x:row r="4">
      <x:c r="A4" s="41" t="str">
        <x:v>Trong phạm vi bảng này</x:v>
      </x:c>
      <x:c r="B4" s="41" t="str">
        <x:v>Project runtime từ template đã publish</x:v>
      </x:c>
      <x:c r="C4" s="41" t="str">
        <x:v>Khách duyệt cách công trình nhận workflow runtime; không duyệt cách build template.</x:v>
      </x:c>
    </x:row>
    <x:row r="5">
      <x:c r="A5" s="41" t="str">
        <x:v>Trong phạm vi bảng này</x:v>
      </x:c>
      <x:c r="B5" s="41" t="str">
        <x:v>Project Operations Dashboard</x:v>
      </x:c>
      <x:c r="C5" s="41" t="str">
        <x:v>Màn hình điều hành chính cho PM/Director/phòng ban.</x:v>
      </x:c>
    </x:row>
    <x:row r="6">
      <x:c r="A6" s="41" t="str">
        <x:v>Trong phạm vi bảng này</x:v>
      </x:c>
      <x:c r="B6" s="41" t="str">
        <x:v>Work items, evidence, activity, approval</x:v>
      </x:c>
      <x:c r="C6" s="41" t="str">
        <x:v>Các đơn vị vận hành, bằng chứng, trao đổi có kiểm soát và quyết định.</x:v>
      </x:c>
    </x:row>
    <x:row r="7">
      <x:c r="A7" s="41" t="str">
        <x:v>Trong phạm vi bảng này</x:v>
      </x:c>
      <x:c r="B7" s="41" t="str">
        <x:v>Department surfaces</x:v>
      </x:c>
      <x:c r="C7" s="41" t="str">
        <x:v>Design, QS, Procurement, Warehouse, Site, QA/QC, Accounting, Client theo quyền.</x:v>
      </x:c>
    </x:row>
    <x:row r="8">
      <x:c r="A8" s="41" t="str">
        <x:v>Trong phạm vi bảng này</x:v>
      </x:c>
      <x:c r="B8" s="41" t="str">
        <x:v>BOQ, mua hàng, kho, thi công, nghiệm thu, rework, handover, kế toán</x:v>
      </x:c>
      <x:c r="C8" s="41" t="str">
        <x:v>Các module vận hành hiện có được đưa vào control room theo ngữ cảnh.</x:v>
      </x:c>
    </x:row>
    <x:row r="9">
      <x:c r="A9" s="41" t="str">
        <x:v>Loại trừ khỏi bảng này</x:v>
      </x:c>
      <x:c r="B9" s="41" t="str">
        <x:v>Pipeline Builder</x:v>
      </x:c>
      <x:c r="C9" s="41" t="str">
        <x:v>Không mô tả/chào khách trong bảng này vì thuộc sở hữu nội bộ.</x:v>
      </x:c>
    </x:row>
    <x:row r="10">
      <x:c r="A10" s="41" t="str">
        <x:v>Loại trừ khỏi bảng này</x:v>
      </x:c>
      <x:c r="B10" s="41" t="str">
        <x:v>Thiết kế node/edge/connector của template</x:v>
      </x:c>
      <x:c r="C10" s="41" t="str">
        <x:v>Bao gồm layout canvas, connector, publish/clone template và chỉnh sửa template.</x:v>
      </x:c>
    </x:row>
    <x:row r="11">
      <x:c r="A11" s="41" t="str">
        <x:v>Loại trừ hoặc cần duyệt riêng</x:v>
      </x:c>
      <x:c r="B11" s="41" t="str">
        <x:v>Binary file storage nâng cao</x:v>
      </x:c>
      <x:c r="C11" s="41" t="str">
        <x:v>Hiện phạm vi đang là metadata/path evidence; storage/file service cần quyết định riêng.</x:v>
      </x:c>
    </x:row>
    <x:row r="12">
      <x:c r="A12" s="41" t="str">
        <x:v>Loại trừ hoặc cần duyệt riêng</x:v>
      </x:c>
      <x:c r="B12" s="41" t="str">
        <x:v>Mobile app native</x:v>
      </x:c>
      <x:c r="C12" s="41" t="str">
        <x:v>Bảng này giả định admin web app; mobile cần scope riêng nếu khách yêu cầu.</x:v>
      </x:c>
    </x:row>
    <x:row r="13">
      <x:c r="A13" s="41" t="str">
        <x:v>Loại trừ hoặc cần duyệt riêng</x:v>
      </x:c>
      <x:c r="B13" s="41" t="str">
        <x:v>Tích hợp ERP/kế toán/nhà cung cấp ngoài hệ thống</x:v>
      </x:c>
      <x:c r="C13" s="41" t="str">
        <x:v>Có thể bổ sung sau khi chốt API và quy trình đối soát.</x:v>
      </x:c>
    </x:row>
    <x:row r="14">
      <x:c r="A14" s="41" t="str">
        <x:v>Loại trừ hoặc cần duyệt riêng</x:v>
      </x:c>
      <x:c r="B14" s="41" t="str">
        <x:v>BI/report nâng cao hoặc export theo mẫu đặc thù</x:v>
      </x:c>
      <x:c r="C14" s="41" t="str">
        <x:v>Bản đầu tập trung scoped dashboard/report/audit; mẫu export cần yêu cầu riêng.</x:v>
      </x:c>
    </x:row>
    <x:row r="17">
      <x:c r="A17" s="37" t="str">
        <x:v>Mã</x:v>
      </x:c>
      <x:c r="B17" s="37" t="str">
        <x:v>Quyết định cần chốt</x:v>
      </x:c>
      <x:c r="C17" s="37" t="str">
        <x:v>Mô tả</x:v>
      </x:c>
      <x:c r="D17" s="37" t="str">
        <x:v>Mức ưu tiên</x:v>
      </x:c>
    </x:row>
    <x:row r="18">
      <x:c r="A18" s="41" t="str">
        <x:v>D1</x:v>
      </x:c>
      <x:c r="B18" s="41" t="str">
        <x:v>Vai trò và phạm vi dữ liệu</x:v>
      </x:c>
      <x:c r="C18" s="41" t="str">
        <x:v>Chốt role matrix cho PM, Director, Design, QS, Procurement, Warehouse, Supervisor, QA/QC, Accounting, Client.</x:v>
      </x:c>
      <x:c r="D18" s="41" t="str">
        <x:v>Cao</x:v>
      </x:c>
    </x:row>
    <x:row r="19">
      <x:c r="A19" s="41" t="str">
        <x:v>D2</x:v>
      </x:c>
      <x:c r="B19" s="41" t="str">
        <x:v>Dashboard bản đầu</x:v>
      </x:c>
      <x:c r="C19" s="41" t="str">
        <x:v>Chốt các block xuất hiện trong Project Operations Dashboard đầu tiên.</x:v>
      </x:c>
      <x:c r="D19" s="41" t="str">
        <x:v>Cao</x:v>
      </x:c>
    </x:row>
    <x:row r="20">
      <x:c r="A20" s="41" t="str">
        <x:v>D3</x:v>
      </x:c>
      <x:c r="B20" s="41" t="str">
        <x:v>Department surfaces</x:v>
      </x:c>
      <x:c r="C20" s="41" t="str">
        <x:v>Chọn surface nào bắt buộc có trong first pass và surface nào để phase sau.</x:v>
      </x:c>
      <x:c r="D20" s="41" t="str">
        <x:v>Cao</x:v>
      </x:c>
    </x:row>
    <x:row r="21">
      <x:c r="A21" s="41" t="str">
        <x:v>D4</x:v>
      </x:c>
      <x:c r="B21" s="41" t="str">
        <x:v>Evidence requirement</x:v>
      </x:c>
      <x:c r="C21" s="41" t="str">
        <x:v>Chốt loại bằng chứng bắt buộc theo từng work type: document, photo, checklist, revision note.</x:v>
      </x:c>
      <x:c r="D21" s="41" t="str">
        <x:v>Cao</x:v>
      </x:c>
    </x:row>
    <x:row r="22">
      <x:c r="A22" s="41" t="str">
        <x:v>D5</x:v>
      </x:c>
      <x:c r="B22" s="41" t="str">
        <x:v>Approval thresholds</x:v>
      </x:c>
      <x:c r="C22" s="41" t="str">
        <x:v>Chốt ai duyệt BOQ, budget, procurement, payment, rework, replanning và ngưỡng Director.</x:v>
      </x:c>
      <x:c r="D22" s="41" t="str">
        <x:v>Cao</x:v>
      </x:c>
    </x:row>
    <x:row r="23">
      <x:c r="A23" s="41" t="str">
        <x:v>D6</x:v>
      </x:c>
      <x:c r="B23" s="41" t="str">
        <x:v>Client visibility</x:v>
      </x:c>
      <x:c r="C23" s="41" t="str">
        <x:v>Chốt client thấy file, quyết định, nghiệm thu và bàn giao ở mức nào.</x:v>
      </x:c>
      <x:c r="D23" s="41" t="str">
        <x:v>Trung bình</x:v>
      </x:c>
    </x:row>
    <x:row r="24">
      <x:c r="A24" s="41" t="str">
        <x:v>D7</x:v>
      </x:c>
      <x:c r="B24" s="41" t="str">
        <x:v>/my-work</x:v>
      </x:c>
      <x:c r="C24" s="41" t="str">
        <x:v>Quyết định đưa inbox cá nhân vào phạm vi duyệt lần này hay phase sau.</x:v>
      </x:c>
      <x:c r="D24" s="41" t="str">
        <x:v>Trung bình</x:v>
      </x:c>
    </x:row>
    <x:row r="25">
      <x:c r="A25" s="41" t="str">
        <x:v>D8</x:v>
      </x:c>
      <x:c r="B25" s="41" t="str">
        <x:v>UAT</x:v>
      </x:c>
      <x:c r="C25" s="41" t="str">
        <x:v>Chọn kịch bản nghiệm thu khách cần test trước khi bàn giao.</x:v>
      </x:c>
      <x:c r="D25" s="41" t="str">
        <x:v>Trung bình</x:v>
      </x:c>
    </x:row>
  </x:sheetData>
  <x:pageMargins left="0.7" right="0.7" top="0.75" bottom="0.75" header="0.3" footer="0.3"/>
</x:worksheet>
</file>