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J3" i="1"/>
  <c r="J4" i="1" s="1"/>
  <c r="I3" i="1"/>
  <c r="I4" i="1" s="1"/>
  <c r="H3" i="1"/>
  <c r="K2" i="1"/>
  <c r="K4" i="1" s="1"/>
  <c r="J2" i="1"/>
  <c r="I2" i="1"/>
  <c r="H2" i="1"/>
  <c r="H4" i="1" l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<sst xmlns="http://schemas.openxmlformats.org/spreadsheetml/2006/main" count="15" uniqueCount="11">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</sst>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(degrees)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Sheet1!$A$2:$A$176</c:f>
              <c:numCache>
                <c:formatCode>General</c:formatCode>
                <c:ptCount val="175"/>
                <c:pt idx="0">
                  <c:v>469</c:v>
                </c:pt>
                <c:pt idx="1">
                  <c:v>500</c:v>
                </c:pt>
                <c:pt idx="2">
                  <c:v>530</c:v>
                </c:pt>
                <c:pt idx="3">
                  <c:v>561</c:v>
                </c:pt>
                <c:pt idx="4">
                  <c:v>1080</c:v>
                </c:pt>
                <c:pt idx="5">
                  <c:v>1110</c:v>
                </c:pt>
                <c:pt idx="6">
                  <c:v>1141</c:v>
                </c:pt>
                <c:pt idx="7">
                  <c:v>1171</c:v>
                </c:pt>
                <c:pt idx="8">
                  <c:v>1718</c:v>
                </c:pt>
                <c:pt idx="9">
                  <c:v>1749</c:v>
                </c:pt>
                <c:pt idx="10">
                  <c:v>2421</c:v>
                </c:pt>
                <c:pt idx="11">
                  <c:v>2452</c:v>
                </c:pt>
                <c:pt idx="12">
                  <c:v>2483</c:v>
                </c:pt>
                <c:pt idx="13">
                  <c:v>2513</c:v>
                </c:pt>
                <c:pt idx="14">
                  <c:v>2544</c:v>
                </c:pt>
                <c:pt idx="15">
                  <c:v>2574</c:v>
                </c:pt>
                <c:pt idx="16">
                  <c:v>3062</c:v>
                </c:pt>
                <c:pt idx="17">
                  <c:v>3092</c:v>
                </c:pt>
                <c:pt idx="18">
                  <c:v>3122</c:v>
                </c:pt>
                <c:pt idx="19">
                  <c:v>3153</c:v>
                </c:pt>
                <c:pt idx="20">
                  <c:v>3766</c:v>
                </c:pt>
                <c:pt idx="21">
                  <c:v>3797</c:v>
                </c:pt>
                <c:pt idx="22">
                  <c:v>3827</c:v>
                </c:pt>
                <c:pt idx="23">
                  <c:v>3858</c:v>
                </c:pt>
                <c:pt idx="24">
                  <c:v>4411</c:v>
                </c:pt>
                <c:pt idx="25">
                  <c:v>4442</c:v>
                </c:pt>
                <c:pt idx="26">
                  <c:v>5025</c:v>
                </c:pt>
                <c:pt idx="27">
                  <c:v>5056</c:v>
                </c:pt>
                <c:pt idx="28">
                  <c:v>5700</c:v>
                </c:pt>
                <c:pt idx="29">
                  <c:v>5730</c:v>
                </c:pt>
                <c:pt idx="30">
                  <c:v>5761</c:v>
                </c:pt>
                <c:pt idx="31">
                  <c:v>6936</c:v>
                </c:pt>
                <c:pt idx="32">
                  <c:v>6967</c:v>
                </c:pt>
                <c:pt idx="33">
                  <c:v>7638</c:v>
                </c:pt>
                <c:pt idx="34">
                  <c:v>7669</c:v>
                </c:pt>
                <c:pt idx="35">
                  <c:v>7700</c:v>
                </c:pt>
                <c:pt idx="36">
                  <c:v>7731</c:v>
                </c:pt>
                <c:pt idx="37">
                  <c:v>8287</c:v>
                </c:pt>
                <c:pt idx="38">
                  <c:v>8318</c:v>
                </c:pt>
                <c:pt idx="39">
                  <c:v>8965</c:v>
                </c:pt>
                <c:pt idx="40">
                  <c:v>8995</c:v>
                </c:pt>
                <c:pt idx="41">
                  <c:v>9025</c:v>
                </c:pt>
                <c:pt idx="42">
                  <c:v>9056</c:v>
                </c:pt>
                <c:pt idx="43">
                  <c:v>9636</c:v>
                </c:pt>
                <c:pt idx="44">
                  <c:v>9667</c:v>
                </c:pt>
                <c:pt idx="45">
                  <c:v>9698</c:v>
                </c:pt>
                <c:pt idx="46">
                  <c:v>9729</c:v>
                </c:pt>
                <c:pt idx="47">
                  <c:v>10316</c:v>
                </c:pt>
                <c:pt idx="48">
                  <c:v>10347</c:v>
                </c:pt>
                <c:pt idx="49">
                  <c:v>10964</c:v>
                </c:pt>
                <c:pt idx="50">
                  <c:v>10995</c:v>
                </c:pt>
                <c:pt idx="51">
                  <c:v>11026</c:v>
                </c:pt>
                <c:pt idx="52">
                  <c:v>11612</c:v>
                </c:pt>
                <c:pt idx="53">
                  <c:v>11642</c:v>
                </c:pt>
                <c:pt idx="54">
                  <c:v>12230</c:v>
                </c:pt>
                <c:pt idx="55">
                  <c:v>12261</c:v>
                </c:pt>
                <c:pt idx="56">
                  <c:v>15357</c:v>
                </c:pt>
                <c:pt idx="57">
                  <c:v>17288</c:v>
                </c:pt>
                <c:pt idx="58">
                  <c:v>17319</c:v>
                </c:pt>
                <c:pt idx="59">
                  <c:v>17350</c:v>
                </c:pt>
                <c:pt idx="60">
                  <c:v>17381</c:v>
                </c:pt>
                <c:pt idx="61">
                  <c:v>17411</c:v>
                </c:pt>
                <c:pt idx="62">
                  <c:v>17442</c:v>
                </c:pt>
                <c:pt idx="63">
                  <c:v>17472</c:v>
                </c:pt>
                <c:pt idx="64">
                  <c:v>17502</c:v>
                </c:pt>
                <c:pt idx="65">
                  <c:v>17533</c:v>
                </c:pt>
                <c:pt idx="66">
                  <c:v>17563</c:v>
                </c:pt>
                <c:pt idx="67">
                  <c:v>17594</c:v>
                </c:pt>
                <c:pt idx="68">
                  <c:v>17624</c:v>
                </c:pt>
                <c:pt idx="69">
                  <c:v>17654</c:v>
                </c:pt>
                <c:pt idx="70">
                  <c:v>17685</c:v>
                </c:pt>
                <c:pt idx="71">
                  <c:v>17716</c:v>
                </c:pt>
                <c:pt idx="72">
                  <c:v>17747</c:v>
                </c:pt>
                <c:pt idx="73">
                  <c:v>17777</c:v>
                </c:pt>
                <c:pt idx="74">
                  <c:v>17807</c:v>
                </c:pt>
                <c:pt idx="75">
                  <c:v>17837</c:v>
                </c:pt>
                <c:pt idx="76">
                  <c:v>17868</c:v>
                </c:pt>
                <c:pt idx="77">
                  <c:v>17898</c:v>
                </c:pt>
                <c:pt idx="78">
                  <c:v>17929</c:v>
                </c:pt>
                <c:pt idx="79">
                  <c:v>17959</c:v>
                </c:pt>
                <c:pt idx="80">
                  <c:v>17990</c:v>
                </c:pt>
                <c:pt idx="81">
                  <c:v>18020</c:v>
                </c:pt>
                <c:pt idx="82">
                  <c:v>18051</c:v>
                </c:pt>
                <c:pt idx="83">
                  <c:v>18081</c:v>
                </c:pt>
                <c:pt idx="84">
                  <c:v>18112</c:v>
                </c:pt>
                <c:pt idx="85">
                  <c:v>18143</c:v>
                </c:pt>
                <c:pt idx="86">
                  <c:v>18174</c:v>
                </c:pt>
                <c:pt idx="87">
                  <c:v>18205</c:v>
                </c:pt>
                <c:pt idx="88">
                  <c:v>18236</c:v>
                </c:pt>
                <c:pt idx="89">
                  <c:v>18297</c:v>
                </c:pt>
                <c:pt idx="90">
                  <c:v>18328</c:v>
                </c:pt>
                <c:pt idx="91">
                  <c:v>18359</c:v>
                </c:pt>
                <c:pt idx="92">
                  <c:v>18390</c:v>
                </c:pt>
                <c:pt idx="93">
                  <c:v>18421</c:v>
                </c:pt>
                <c:pt idx="94">
                  <c:v>18452</c:v>
                </c:pt>
                <c:pt idx="95">
                  <c:v>18483</c:v>
                </c:pt>
                <c:pt idx="96">
                  <c:v>18514</c:v>
                </c:pt>
                <c:pt idx="97">
                  <c:v>18545</c:v>
                </c:pt>
                <c:pt idx="98">
                  <c:v>18576</c:v>
                </c:pt>
                <c:pt idx="99">
                  <c:v>18607</c:v>
                </c:pt>
                <c:pt idx="100">
                  <c:v>18638</c:v>
                </c:pt>
                <c:pt idx="101">
                  <c:v>18668</c:v>
                </c:pt>
                <c:pt idx="102">
                  <c:v>18699</c:v>
                </c:pt>
                <c:pt idx="103">
                  <c:v>18761</c:v>
                </c:pt>
                <c:pt idx="104">
                  <c:v>18792</c:v>
                </c:pt>
                <c:pt idx="105">
                  <c:v>19381</c:v>
                </c:pt>
                <c:pt idx="106">
                  <c:v>19412</c:v>
                </c:pt>
                <c:pt idx="107">
                  <c:v>19442</c:v>
                </c:pt>
                <c:pt idx="108">
                  <c:v>19473</c:v>
                </c:pt>
                <c:pt idx="109">
                  <c:v>20060</c:v>
                </c:pt>
                <c:pt idx="110">
                  <c:v>20091</c:v>
                </c:pt>
                <c:pt idx="111">
                  <c:v>20121</c:v>
                </c:pt>
                <c:pt idx="112">
                  <c:v>20152</c:v>
                </c:pt>
                <c:pt idx="113">
                  <c:v>20707</c:v>
                </c:pt>
                <c:pt idx="114">
                  <c:v>20738</c:v>
                </c:pt>
                <c:pt idx="115">
                  <c:v>21356</c:v>
                </c:pt>
                <c:pt idx="116">
                  <c:v>21387</c:v>
                </c:pt>
                <c:pt idx="117">
                  <c:v>22626</c:v>
                </c:pt>
                <c:pt idx="118">
                  <c:v>22657</c:v>
                </c:pt>
                <c:pt idx="119">
                  <c:v>26508</c:v>
                </c:pt>
                <c:pt idx="120">
                  <c:v>26538</c:v>
                </c:pt>
                <c:pt idx="121">
                  <c:v>26599</c:v>
                </c:pt>
                <c:pt idx="122">
                  <c:v>26630</c:v>
                </c:pt>
                <c:pt idx="123">
                  <c:v>26661</c:v>
                </c:pt>
                <c:pt idx="124">
                  <c:v>26691</c:v>
                </c:pt>
                <c:pt idx="125">
                  <c:v>26721</c:v>
                </c:pt>
                <c:pt idx="126">
                  <c:v>26751</c:v>
                </c:pt>
                <c:pt idx="127">
                  <c:v>26782</c:v>
                </c:pt>
                <c:pt idx="128">
                  <c:v>26812</c:v>
                </c:pt>
                <c:pt idx="129">
                  <c:v>26843</c:v>
                </c:pt>
                <c:pt idx="130">
                  <c:v>27209</c:v>
                </c:pt>
                <c:pt idx="131">
                  <c:v>27241</c:v>
                </c:pt>
                <c:pt idx="132">
                  <c:v>27271</c:v>
                </c:pt>
                <c:pt idx="133">
                  <c:v>27301</c:v>
                </c:pt>
                <c:pt idx="134">
                  <c:v>27820</c:v>
                </c:pt>
                <c:pt idx="135">
                  <c:v>27851</c:v>
                </c:pt>
                <c:pt idx="136">
                  <c:v>28469</c:v>
                </c:pt>
                <c:pt idx="137">
                  <c:v>29117</c:v>
                </c:pt>
                <c:pt idx="138">
                  <c:v>29148</c:v>
                </c:pt>
                <c:pt idx="139">
                  <c:v>29760</c:v>
                </c:pt>
                <c:pt idx="140">
                  <c:v>29791</c:v>
                </c:pt>
                <c:pt idx="141">
                  <c:v>29821</c:v>
                </c:pt>
                <c:pt idx="142">
                  <c:v>29852</c:v>
                </c:pt>
                <c:pt idx="143">
                  <c:v>30439</c:v>
                </c:pt>
                <c:pt idx="144">
                  <c:v>30470</c:v>
                </c:pt>
                <c:pt idx="145">
                  <c:v>30501</c:v>
                </c:pt>
                <c:pt idx="146">
                  <c:v>31080</c:v>
                </c:pt>
                <c:pt idx="147">
                  <c:v>31110</c:v>
                </c:pt>
                <c:pt idx="148">
                  <c:v>31721</c:v>
                </c:pt>
                <c:pt idx="149">
                  <c:v>31752</c:v>
                </c:pt>
                <c:pt idx="150">
                  <c:v>33630</c:v>
                </c:pt>
                <c:pt idx="151">
                  <c:v>33660</c:v>
                </c:pt>
                <c:pt idx="152">
                  <c:v>33691</c:v>
                </c:pt>
                <c:pt idx="153">
                  <c:v>33721</c:v>
                </c:pt>
                <c:pt idx="154">
                  <c:v>33751</c:v>
                </c:pt>
                <c:pt idx="155">
                  <c:v>33782</c:v>
                </c:pt>
                <c:pt idx="156">
                  <c:v>34300</c:v>
                </c:pt>
                <c:pt idx="157">
                  <c:v>34331</c:v>
                </c:pt>
                <c:pt idx="158">
                  <c:v>34362</c:v>
                </c:pt>
                <c:pt idx="159">
                  <c:v>34392</c:v>
                </c:pt>
                <c:pt idx="160">
                  <c:v>34947</c:v>
                </c:pt>
                <c:pt idx="161">
                  <c:v>34978</c:v>
                </c:pt>
                <c:pt idx="162">
                  <c:v>35009</c:v>
                </c:pt>
                <c:pt idx="163">
                  <c:v>35040</c:v>
                </c:pt>
                <c:pt idx="164">
                  <c:v>35596</c:v>
                </c:pt>
                <c:pt idx="165">
                  <c:v>36271</c:v>
                </c:pt>
                <c:pt idx="166">
                  <c:v>36302</c:v>
                </c:pt>
                <c:pt idx="167">
                  <c:v>36333</c:v>
                </c:pt>
                <c:pt idx="168">
                  <c:v>36364</c:v>
                </c:pt>
                <c:pt idx="169">
                  <c:v>36919</c:v>
                </c:pt>
                <c:pt idx="170">
                  <c:v>36950</c:v>
                </c:pt>
                <c:pt idx="171">
                  <c:v>38244</c:v>
                </c:pt>
                <c:pt idx="172">
                  <c:v>38274</c:v>
                </c:pt>
                <c:pt idx="173">
                  <c:v>38305</c:v>
                </c:pt>
                <c:pt idx="174">
                  <c:v>38336</c:v>
                </c:pt>
              </c:numCache>
            </c:numRef>
          </c:xVal>
          <c:yVal>
            <c:numRef>
              <c:f>Sheet1!$B$2:$B$176</c:f>
              <c:numCache>
                <c:formatCode>General</c:formatCode>
                <c:ptCount val="175"/>
                <c:pt idx="0">
                  <c:v>104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104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104</c:v>
                </c:pt>
                <c:pt idx="9">
                  <c:v>103</c:v>
                </c:pt>
                <c:pt idx="10">
                  <c:v>104</c:v>
                </c:pt>
                <c:pt idx="11">
                  <c:v>103</c:v>
                </c:pt>
                <c:pt idx="12">
                  <c:v>103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106</c:v>
                </c:pt>
                <c:pt idx="25">
                  <c:v>106</c:v>
                </c:pt>
                <c:pt idx="26">
                  <c:v>114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116</c:v>
                </c:pt>
                <c:pt idx="32">
                  <c:v>114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97</c:v>
                </c:pt>
                <c:pt idx="38">
                  <c:v>96</c:v>
                </c:pt>
                <c:pt idx="39">
                  <c:v>95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93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93</c:v>
                </c:pt>
                <c:pt idx="54">
                  <c:v>94</c:v>
                </c:pt>
                <c:pt idx="55">
                  <c:v>93</c:v>
                </c:pt>
                <c:pt idx="56">
                  <c:v>127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122</c:v>
                </c:pt>
                <c:pt idx="66">
                  <c:v>123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121</c:v>
                </c:pt>
                <c:pt idx="74">
                  <c:v>122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120</c:v>
                </c:pt>
                <c:pt idx="96">
                  <c:v>121</c:v>
                </c:pt>
                <c:pt idx="97">
                  <c:v>120</c:v>
                </c:pt>
                <c:pt idx="98">
                  <c:v>120</c:v>
                </c:pt>
                <c:pt idx="99">
                  <c:v>117</c:v>
                </c:pt>
                <c:pt idx="100">
                  <c:v>115</c:v>
                </c:pt>
                <c:pt idx="101">
                  <c:v>114</c:v>
                </c:pt>
                <c:pt idx="102">
                  <c:v>114</c:v>
                </c:pt>
                <c:pt idx="103">
                  <c:v>110</c:v>
                </c:pt>
                <c:pt idx="104">
                  <c:v>108</c:v>
                </c:pt>
                <c:pt idx="105">
                  <c:v>105</c:v>
                </c:pt>
                <c:pt idx="106">
                  <c:v>104</c:v>
                </c:pt>
                <c:pt idx="107">
                  <c:v>103</c:v>
                </c:pt>
                <c:pt idx="108">
                  <c:v>103</c:v>
                </c:pt>
                <c:pt idx="109">
                  <c:v>102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100</c:v>
                </c:pt>
                <c:pt idx="115">
                  <c:v>101</c:v>
                </c:pt>
                <c:pt idx="116">
                  <c:v>100</c:v>
                </c:pt>
                <c:pt idx="117">
                  <c:v>120</c:v>
                </c:pt>
                <c:pt idx="118">
                  <c:v>119</c:v>
                </c:pt>
                <c:pt idx="119">
                  <c:v>121</c:v>
                </c:pt>
                <c:pt idx="120">
                  <c:v>120</c:v>
                </c:pt>
                <c:pt idx="121">
                  <c:v>119</c:v>
                </c:pt>
                <c:pt idx="122">
                  <c:v>119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118</c:v>
                </c:pt>
                <c:pt idx="129">
                  <c:v>118</c:v>
                </c:pt>
                <c:pt idx="130">
                  <c:v>107</c:v>
                </c:pt>
                <c:pt idx="131">
                  <c:v>106</c:v>
                </c:pt>
                <c:pt idx="132">
                  <c:v>105</c:v>
                </c:pt>
                <c:pt idx="133">
                  <c:v>105</c:v>
                </c:pt>
                <c:pt idx="134">
                  <c:v>99</c:v>
                </c:pt>
                <c:pt idx="135">
                  <c:v>97</c:v>
                </c:pt>
                <c:pt idx="136">
                  <c:v>95</c:v>
                </c:pt>
                <c:pt idx="137">
                  <c:v>95</c:v>
                </c:pt>
                <c:pt idx="138">
                  <c:v>94</c:v>
                </c:pt>
                <c:pt idx="139">
                  <c:v>95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103</c:v>
                </c:pt>
                <c:pt idx="144">
                  <c:v>103</c:v>
                </c:pt>
                <c:pt idx="145">
                  <c:v>104</c:v>
                </c:pt>
                <c:pt idx="146">
                  <c:v>118</c:v>
                </c:pt>
                <c:pt idx="147">
                  <c:v>118</c:v>
                </c:pt>
                <c:pt idx="148">
                  <c:v>123</c:v>
                </c:pt>
                <c:pt idx="149">
                  <c:v>122</c:v>
                </c:pt>
                <c:pt idx="150">
                  <c:v>121</c:v>
                </c:pt>
                <c:pt idx="151">
                  <c:v>120</c:v>
                </c:pt>
                <c:pt idx="152">
                  <c:v>120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112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102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99</c:v>
                </c:pt>
                <c:pt idx="165">
                  <c:v>102</c:v>
                </c:pt>
                <c:pt idx="166">
                  <c:v>101</c:v>
                </c:pt>
                <c:pt idx="167">
                  <c:v>101</c:v>
                </c:pt>
                <c:pt idx="168">
                  <c:v>102</c:v>
                </c:pt>
                <c:pt idx="169">
                  <c:v>104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5-40E1-94E8-587F1768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08959"/>
        <c:axId val="705408543"/>
      </c:scatterChart>
      <c:valAx>
        <c:axId val="705408959"/>
        <c:scaling>
          <c:orientation val="minMax"/>
          <c:max val="3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8543"/>
        <c:crosses val="autoZero"/>
        <c:crossBetween val="midCat"/>
      </c:valAx>
      <c:valAx>
        <c:axId val="705408543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AngVel (degrees/second)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Sheet1!$A$2:$A$1177</c:f>
              <c:numCache>
                <c:formatCode>General</c:formatCode>
                <c:ptCount val="1176"/>
                <c:pt idx="0">
                  <c:v>469</c:v>
                </c:pt>
                <c:pt idx="1">
                  <c:v>500</c:v>
                </c:pt>
                <c:pt idx="2">
                  <c:v>530</c:v>
                </c:pt>
                <c:pt idx="3">
                  <c:v>561</c:v>
                </c:pt>
                <c:pt idx="4">
                  <c:v>1080</c:v>
                </c:pt>
                <c:pt idx="5">
                  <c:v>1110</c:v>
                </c:pt>
                <c:pt idx="6">
                  <c:v>1141</c:v>
                </c:pt>
                <c:pt idx="7">
                  <c:v>1171</c:v>
                </c:pt>
                <c:pt idx="8">
                  <c:v>1718</c:v>
                </c:pt>
                <c:pt idx="9">
                  <c:v>1749</c:v>
                </c:pt>
                <c:pt idx="10">
                  <c:v>2421</c:v>
                </c:pt>
                <c:pt idx="11">
                  <c:v>2452</c:v>
                </c:pt>
                <c:pt idx="12">
                  <c:v>2483</c:v>
                </c:pt>
                <c:pt idx="13">
                  <c:v>2513</c:v>
                </c:pt>
                <c:pt idx="14">
                  <c:v>2544</c:v>
                </c:pt>
                <c:pt idx="15">
                  <c:v>2574</c:v>
                </c:pt>
                <c:pt idx="16">
                  <c:v>3062</c:v>
                </c:pt>
                <c:pt idx="17">
                  <c:v>3092</c:v>
                </c:pt>
                <c:pt idx="18">
                  <c:v>3122</c:v>
                </c:pt>
                <c:pt idx="19">
                  <c:v>3153</c:v>
                </c:pt>
                <c:pt idx="20">
                  <c:v>3766</c:v>
                </c:pt>
                <c:pt idx="21">
                  <c:v>3797</c:v>
                </c:pt>
                <c:pt idx="22">
                  <c:v>3827</c:v>
                </c:pt>
                <c:pt idx="23">
                  <c:v>3858</c:v>
                </c:pt>
                <c:pt idx="24">
                  <c:v>4411</c:v>
                </c:pt>
                <c:pt idx="25">
                  <c:v>4442</c:v>
                </c:pt>
                <c:pt idx="26">
                  <c:v>5025</c:v>
                </c:pt>
                <c:pt idx="27">
                  <c:v>5056</c:v>
                </c:pt>
                <c:pt idx="28">
                  <c:v>5700</c:v>
                </c:pt>
                <c:pt idx="29">
                  <c:v>5730</c:v>
                </c:pt>
                <c:pt idx="30">
                  <c:v>5761</c:v>
                </c:pt>
                <c:pt idx="31">
                  <c:v>6936</c:v>
                </c:pt>
                <c:pt idx="32">
                  <c:v>6967</c:v>
                </c:pt>
                <c:pt idx="33">
                  <c:v>7638</c:v>
                </c:pt>
                <c:pt idx="34">
                  <c:v>7669</c:v>
                </c:pt>
                <c:pt idx="35">
                  <c:v>7700</c:v>
                </c:pt>
                <c:pt idx="36">
                  <c:v>7731</c:v>
                </c:pt>
                <c:pt idx="37">
                  <c:v>8287</c:v>
                </c:pt>
                <c:pt idx="38">
                  <c:v>8318</c:v>
                </c:pt>
                <c:pt idx="39">
                  <c:v>8965</c:v>
                </c:pt>
                <c:pt idx="40">
                  <c:v>8995</c:v>
                </c:pt>
                <c:pt idx="41">
                  <c:v>9025</c:v>
                </c:pt>
                <c:pt idx="42">
                  <c:v>9056</c:v>
                </c:pt>
                <c:pt idx="43">
                  <c:v>9636</c:v>
                </c:pt>
                <c:pt idx="44">
                  <c:v>9667</c:v>
                </c:pt>
                <c:pt idx="45">
                  <c:v>9698</c:v>
                </c:pt>
                <c:pt idx="46">
                  <c:v>9729</c:v>
                </c:pt>
                <c:pt idx="47">
                  <c:v>10316</c:v>
                </c:pt>
                <c:pt idx="48">
                  <c:v>10347</c:v>
                </c:pt>
                <c:pt idx="49">
                  <c:v>10964</c:v>
                </c:pt>
                <c:pt idx="50">
                  <c:v>10995</c:v>
                </c:pt>
                <c:pt idx="51">
                  <c:v>11026</c:v>
                </c:pt>
                <c:pt idx="52">
                  <c:v>11612</c:v>
                </c:pt>
                <c:pt idx="53">
                  <c:v>11642</c:v>
                </c:pt>
                <c:pt idx="54">
                  <c:v>12230</c:v>
                </c:pt>
                <c:pt idx="55">
                  <c:v>12261</c:v>
                </c:pt>
                <c:pt idx="56">
                  <c:v>15357</c:v>
                </c:pt>
                <c:pt idx="57">
                  <c:v>17288</c:v>
                </c:pt>
                <c:pt idx="58">
                  <c:v>17319</c:v>
                </c:pt>
                <c:pt idx="59">
                  <c:v>17350</c:v>
                </c:pt>
                <c:pt idx="60">
                  <c:v>17381</c:v>
                </c:pt>
                <c:pt idx="61">
                  <c:v>17411</c:v>
                </c:pt>
                <c:pt idx="62">
                  <c:v>17442</c:v>
                </c:pt>
                <c:pt idx="63">
                  <c:v>17472</c:v>
                </c:pt>
                <c:pt idx="64">
                  <c:v>17502</c:v>
                </c:pt>
                <c:pt idx="65">
                  <c:v>17533</c:v>
                </c:pt>
                <c:pt idx="66">
                  <c:v>17563</c:v>
                </c:pt>
                <c:pt idx="67">
                  <c:v>17594</c:v>
                </c:pt>
                <c:pt idx="68">
                  <c:v>17624</c:v>
                </c:pt>
                <c:pt idx="69">
                  <c:v>17654</c:v>
                </c:pt>
                <c:pt idx="70">
                  <c:v>17685</c:v>
                </c:pt>
                <c:pt idx="71">
                  <c:v>17716</c:v>
                </c:pt>
                <c:pt idx="72">
                  <c:v>17747</c:v>
                </c:pt>
                <c:pt idx="73">
                  <c:v>17777</c:v>
                </c:pt>
                <c:pt idx="74">
                  <c:v>17807</c:v>
                </c:pt>
                <c:pt idx="75">
                  <c:v>17837</c:v>
                </c:pt>
                <c:pt idx="76">
                  <c:v>17868</c:v>
                </c:pt>
                <c:pt idx="77">
                  <c:v>17898</c:v>
                </c:pt>
                <c:pt idx="78">
                  <c:v>17929</c:v>
                </c:pt>
                <c:pt idx="79">
                  <c:v>17959</c:v>
                </c:pt>
                <c:pt idx="80">
                  <c:v>17990</c:v>
                </c:pt>
                <c:pt idx="81">
                  <c:v>18020</c:v>
                </c:pt>
                <c:pt idx="82">
                  <c:v>18051</c:v>
                </c:pt>
                <c:pt idx="83">
                  <c:v>18081</c:v>
                </c:pt>
                <c:pt idx="84">
                  <c:v>18112</c:v>
                </c:pt>
                <c:pt idx="85">
                  <c:v>18143</c:v>
                </c:pt>
                <c:pt idx="86">
                  <c:v>18174</c:v>
                </c:pt>
                <c:pt idx="87">
                  <c:v>18205</c:v>
                </c:pt>
                <c:pt idx="88">
                  <c:v>18236</c:v>
                </c:pt>
                <c:pt idx="89">
                  <c:v>18297</c:v>
                </c:pt>
                <c:pt idx="90">
                  <c:v>18328</c:v>
                </c:pt>
                <c:pt idx="91">
                  <c:v>18359</c:v>
                </c:pt>
                <c:pt idx="92">
                  <c:v>18390</c:v>
                </c:pt>
                <c:pt idx="93">
                  <c:v>18421</c:v>
                </c:pt>
                <c:pt idx="94">
                  <c:v>18452</c:v>
                </c:pt>
                <c:pt idx="95">
                  <c:v>18483</c:v>
                </c:pt>
                <c:pt idx="96">
                  <c:v>18514</c:v>
                </c:pt>
                <c:pt idx="97">
                  <c:v>18545</c:v>
                </c:pt>
                <c:pt idx="98">
                  <c:v>18576</c:v>
                </c:pt>
                <c:pt idx="99">
                  <c:v>18607</c:v>
                </c:pt>
                <c:pt idx="100">
                  <c:v>18638</c:v>
                </c:pt>
                <c:pt idx="101">
                  <c:v>18668</c:v>
                </c:pt>
                <c:pt idx="102">
                  <c:v>18699</c:v>
                </c:pt>
                <c:pt idx="103">
                  <c:v>18761</c:v>
                </c:pt>
                <c:pt idx="104">
                  <c:v>18792</c:v>
                </c:pt>
                <c:pt idx="105">
                  <c:v>19381</c:v>
                </c:pt>
                <c:pt idx="106">
                  <c:v>19412</c:v>
                </c:pt>
                <c:pt idx="107">
                  <c:v>19442</c:v>
                </c:pt>
                <c:pt idx="108">
                  <c:v>19473</c:v>
                </c:pt>
                <c:pt idx="109">
                  <c:v>20060</c:v>
                </c:pt>
                <c:pt idx="110">
                  <c:v>20091</c:v>
                </c:pt>
                <c:pt idx="111">
                  <c:v>20121</c:v>
                </c:pt>
                <c:pt idx="112">
                  <c:v>20152</c:v>
                </c:pt>
                <c:pt idx="113">
                  <c:v>20707</c:v>
                </c:pt>
                <c:pt idx="114">
                  <c:v>20738</c:v>
                </c:pt>
                <c:pt idx="115">
                  <c:v>21356</c:v>
                </c:pt>
                <c:pt idx="116">
                  <c:v>21387</c:v>
                </c:pt>
                <c:pt idx="117">
                  <c:v>22626</c:v>
                </c:pt>
                <c:pt idx="118">
                  <c:v>22657</c:v>
                </c:pt>
                <c:pt idx="119">
                  <c:v>26508</c:v>
                </c:pt>
                <c:pt idx="120">
                  <c:v>26538</c:v>
                </c:pt>
                <c:pt idx="121">
                  <c:v>26599</c:v>
                </c:pt>
                <c:pt idx="122">
                  <c:v>26630</c:v>
                </c:pt>
                <c:pt idx="123">
                  <c:v>26661</c:v>
                </c:pt>
                <c:pt idx="124">
                  <c:v>26691</c:v>
                </c:pt>
                <c:pt idx="125">
                  <c:v>26721</c:v>
                </c:pt>
                <c:pt idx="126">
                  <c:v>26751</c:v>
                </c:pt>
                <c:pt idx="127">
                  <c:v>26782</c:v>
                </c:pt>
                <c:pt idx="128">
                  <c:v>26812</c:v>
                </c:pt>
                <c:pt idx="129">
                  <c:v>26843</c:v>
                </c:pt>
                <c:pt idx="130">
                  <c:v>27209</c:v>
                </c:pt>
                <c:pt idx="131">
                  <c:v>27241</c:v>
                </c:pt>
                <c:pt idx="132">
                  <c:v>27271</c:v>
                </c:pt>
                <c:pt idx="133">
                  <c:v>27301</c:v>
                </c:pt>
                <c:pt idx="134">
                  <c:v>27820</c:v>
                </c:pt>
                <c:pt idx="135">
                  <c:v>27851</c:v>
                </c:pt>
                <c:pt idx="136">
                  <c:v>28469</c:v>
                </c:pt>
                <c:pt idx="137">
                  <c:v>29117</c:v>
                </c:pt>
                <c:pt idx="138">
                  <c:v>29148</c:v>
                </c:pt>
                <c:pt idx="139">
                  <c:v>29760</c:v>
                </c:pt>
                <c:pt idx="140">
                  <c:v>29791</c:v>
                </c:pt>
                <c:pt idx="141">
                  <c:v>29821</c:v>
                </c:pt>
                <c:pt idx="142">
                  <c:v>29852</c:v>
                </c:pt>
                <c:pt idx="143">
                  <c:v>30439</c:v>
                </c:pt>
                <c:pt idx="144">
                  <c:v>30470</c:v>
                </c:pt>
                <c:pt idx="145">
                  <c:v>30501</c:v>
                </c:pt>
                <c:pt idx="146">
                  <c:v>31080</c:v>
                </c:pt>
                <c:pt idx="147">
                  <c:v>31110</c:v>
                </c:pt>
                <c:pt idx="148">
                  <c:v>31721</c:v>
                </c:pt>
                <c:pt idx="149">
                  <c:v>31752</c:v>
                </c:pt>
                <c:pt idx="150">
                  <c:v>33630</c:v>
                </c:pt>
                <c:pt idx="151">
                  <c:v>33660</c:v>
                </c:pt>
                <c:pt idx="152">
                  <c:v>33691</c:v>
                </c:pt>
                <c:pt idx="153">
                  <c:v>33721</c:v>
                </c:pt>
                <c:pt idx="154">
                  <c:v>33751</c:v>
                </c:pt>
                <c:pt idx="155">
                  <c:v>33782</c:v>
                </c:pt>
                <c:pt idx="156">
                  <c:v>34300</c:v>
                </c:pt>
                <c:pt idx="157">
                  <c:v>34331</c:v>
                </c:pt>
                <c:pt idx="158">
                  <c:v>34362</c:v>
                </c:pt>
                <c:pt idx="159">
                  <c:v>34392</c:v>
                </c:pt>
                <c:pt idx="160">
                  <c:v>34947</c:v>
                </c:pt>
                <c:pt idx="161">
                  <c:v>34978</c:v>
                </c:pt>
                <c:pt idx="162">
                  <c:v>35009</c:v>
                </c:pt>
                <c:pt idx="163">
                  <c:v>35040</c:v>
                </c:pt>
                <c:pt idx="164">
                  <c:v>35596</c:v>
                </c:pt>
                <c:pt idx="165">
                  <c:v>36271</c:v>
                </c:pt>
                <c:pt idx="166">
                  <c:v>36302</c:v>
                </c:pt>
                <c:pt idx="167">
                  <c:v>36333</c:v>
                </c:pt>
                <c:pt idx="168">
                  <c:v>36364</c:v>
                </c:pt>
                <c:pt idx="169">
                  <c:v>36919</c:v>
                </c:pt>
                <c:pt idx="170">
                  <c:v>36950</c:v>
                </c:pt>
                <c:pt idx="171">
                  <c:v>38244</c:v>
                </c:pt>
                <c:pt idx="172">
                  <c:v>38274</c:v>
                </c:pt>
                <c:pt idx="173">
                  <c:v>38305</c:v>
                </c:pt>
                <c:pt idx="174">
                  <c:v>38336</c:v>
                </c:pt>
              </c:numCache>
            </c:numRef>
          </c:xVal>
          <c:yVal>
            <c:numRef>
              <c:f>Sheet1!$C$2:$C$1177</c:f>
              <c:numCache>
                <c:formatCode>General</c:formatCode>
                <c:ptCount val="1176"/>
                <c:pt idx="0">
                  <c:v>3.900083E-2</c:v>
                </c:pt>
                <c:pt idx="1">
                  <c:v>0.1474019</c:v>
                </c:pt>
                <c:pt idx="2">
                  <c:v>0.1474019</c:v>
                </c:pt>
                <c:pt idx="3">
                  <c:v>0.1474019</c:v>
                </c:pt>
                <c:pt idx="4">
                  <c:v>3.656174</c:v>
                </c:pt>
                <c:pt idx="5">
                  <c:v>3.764049</c:v>
                </c:pt>
                <c:pt idx="6">
                  <c:v>3.764049</c:v>
                </c:pt>
                <c:pt idx="7">
                  <c:v>3.764049</c:v>
                </c:pt>
                <c:pt idx="8">
                  <c:v>7.2728210000000004</c:v>
                </c:pt>
                <c:pt idx="9">
                  <c:v>7.3812220000000002</c:v>
                </c:pt>
                <c:pt idx="10">
                  <c:v>10.889989999999999</c:v>
                </c:pt>
                <c:pt idx="11">
                  <c:v>10.99804</c:v>
                </c:pt>
                <c:pt idx="12">
                  <c:v>10.99804</c:v>
                </c:pt>
                <c:pt idx="13">
                  <c:v>22.109159999999999</c:v>
                </c:pt>
                <c:pt idx="14">
                  <c:v>22.070150000000002</c:v>
                </c:pt>
                <c:pt idx="15">
                  <c:v>21.961749999999999</c:v>
                </c:pt>
                <c:pt idx="16">
                  <c:v>24.045089999999998</c:v>
                </c:pt>
                <c:pt idx="17">
                  <c:v>24.045089999999998</c:v>
                </c:pt>
                <c:pt idx="18">
                  <c:v>20.53631</c:v>
                </c:pt>
                <c:pt idx="19">
                  <c:v>20.428439999999998</c:v>
                </c:pt>
                <c:pt idx="20">
                  <c:v>20.428439999999998</c:v>
                </c:pt>
                <c:pt idx="21">
                  <c:v>20.428439999999998</c:v>
                </c:pt>
                <c:pt idx="22">
                  <c:v>16.91967</c:v>
                </c:pt>
                <c:pt idx="23">
                  <c:v>16.81127</c:v>
                </c:pt>
                <c:pt idx="24">
                  <c:v>18.565650000000002</c:v>
                </c:pt>
                <c:pt idx="25">
                  <c:v>18.457599999999999</c:v>
                </c:pt>
                <c:pt idx="26">
                  <c:v>59.483240000000002</c:v>
                </c:pt>
                <c:pt idx="27">
                  <c:v>48.479840000000003</c:v>
                </c:pt>
                <c:pt idx="28">
                  <c:v>49.309280000000001</c:v>
                </c:pt>
                <c:pt idx="29">
                  <c:v>49.309280000000001</c:v>
                </c:pt>
                <c:pt idx="30">
                  <c:v>47.225949999999997</c:v>
                </c:pt>
                <c:pt idx="31">
                  <c:v>47.746780000000001</c:v>
                </c:pt>
                <c:pt idx="32">
                  <c:v>47.963230000000003</c:v>
                </c:pt>
                <c:pt idx="33">
                  <c:v>86.559719999999999</c:v>
                </c:pt>
                <c:pt idx="34">
                  <c:v>86.667950000000005</c:v>
                </c:pt>
                <c:pt idx="35">
                  <c:v>89.334609999999998</c:v>
                </c:pt>
                <c:pt idx="36">
                  <c:v>89.334609999999998</c:v>
                </c:pt>
                <c:pt idx="37">
                  <c:v>96.352159999999998</c:v>
                </c:pt>
                <c:pt idx="38">
                  <c:v>91.197400000000002</c:v>
                </c:pt>
                <c:pt idx="39">
                  <c:v>92.951790000000003</c:v>
                </c:pt>
                <c:pt idx="40">
                  <c:v>52.034550000000003</c:v>
                </c:pt>
                <c:pt idx="41">
                  <c:v>51.926850000000002</c:v>
                </c:pt>
                <c:pt idx="42">
                  <c:v>58.504809999999999</c:v>
                </c:pt>
                <c:pt idx="43">
                  <c:v>60.259189999999997</c:v>
                </c:pt>
                <c:pt idx="44">
                  <c:v>60.367069999999998</c:v>
                </c:pt>
                <c:pt idx="45">
                  <c:v>59.846240000000002</c:v>
                </c:pt>
                <c:pt idx="46">
                  <c:v>59.629779999999997</c:v>
                </c:pt>
                <c:pt idx="47">
                  <c:v>24.542059999999999</c:v>
                </c:pt>
                <c:pt idx="48">
                  <c:v>24.537040000000001</c:v>
                </c:pt>
                <c:pt idx="49">
                  <c:v>23.77514</c:v>
                </c:pt>
                <c:pt idx="50">
                  <c:v>23.88354</c:v>
                </c:pt>
                <c:pt idx="51">
                  <c:v>16.86599</c:v>
                </c:pt>
                <c:pt idx="52">
                  <c:v>19.32169</c:v>
                </c:pt>
                <c:pt idx="53">
                  <c:v>17.675709999999999</c:v>
                </c:pt>
                <c:pt idx="54">
                  <c:v>21.076080000000001</c:v>
                </c:pt>
                <c:pt idx="55">
                  <c:v>21.184480000000001</c:v>
                </c:pt>
                <c:pt idx="56">
                  <c:v>14.68085</c:v>
                </c:pt>
                <c:pt idx="57">
                  <c:v>13.02955</c:v>
                </c:pt>
                <c:pt idx="58">
                  <c:v>12.92168</c:v>
                </c:pt>
                <c:pt idx="59">
                  <c:v>12.92168</c:v>
                </c:pt>
                <c:pt idx="60">
                  <c:v>12.92168</c:v>
                </c:pt>
                <c:pt idx="61">
                  <c:v>10.89439</c:v>
                </c:pt>
                <c:pt idx="62">
                  <c:v>10.79119</c:v>
                </c:pt>
                <c:pt idx="63">
                  <c:v>8.8864269999999994</c:v>
                </c:pt>
                <c:pt idx="64">
                  <c:v>8.7780260000000006</c:v>
                </c:pt>
                <c:pt idx="65">
                  <c:v>10.53241</c:v>
                </c:pt>
                <c:pt idx="66">
                  <c:v>15.375719999999999</c:v>
                </c:pt>
                <c:pt idx="67">
                  <c:v>17.350650000000002</c:v>
                </c:pt>
                <c:pt idx="68">
                  <c:v>13.84188</c:v>
                </c:pt>
                <c:pt idx="69">
                  <c:v>13.73348</c:v>
                </c:pt>
                <c:pt idx="70">
                  <c:v>12.829700000000001</c:v>
                </c:pt>
                <c:pt idx="71">
                  <c:v>12.726610000000001</c:v>
                </c:pt>
                <c:pt idx="72">
                  <c:v>12.726610000000001</c:v>
                </c:pt>
                <c:pt idx="73">
                  <c:v>14.241759999999999</c:v>
                </c:pt>
                <c:pt idx="74">
                  <c:v>25.352869999999999</c:v>
                </c:pt>
                <c:pt idx="75">
                  <c:v>25.954719999999998</c:v>
                </c:pt>
                <c:pt idx="76">
                  <c:v>25.954719999999998</c:v>
                </c:pt>
                <c:pt idx="77">
                  <c:v>25.954719999999998</c:v>
                </c:pt>
                <c:pt idx="78">
                  <c:v>25.954719999999998</c:v>
                </c:pt>
                <c:pt idx="79">
                  <c:v>24.200340000000001</c:v>
                </c:pt>
                <c:pt idx="80">
                  <c:v>16.792929999999998</c:v>
                </c:pt>
                <c:pt idx="81">
                  <c:v>14.7096</c:v>
                </c:pt>
                <c:pt idx="82">
                  <c:v>14.7096</c:v>
                </c:pt>
                <c:pt idx="83">
                  <c:v>14.7096</c:v>
                </c:pt>
                <c:pt idx="84">
                  <c:v>14.7096</c:v>
                </c:pt>
                <c:pt idx="85">
                  <c:v>14.7096</c:v>
                </c:pt>
                <c:pt idx="86">
                  <c:v>14.7096</c:v>
                </c:pt>
                <c:pt idx="87">
                  <c:v>13.19444</c:v>
                </c:pt>
                <c:pt idx="88">
                  <c:v>2.0833330000000001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5.5555560000000002</c:v>
                </c:pt>
                <c:pt idx="96">
                  <c:v>12.962960000000001</c:v>
                </c:pt>
                <c:pt idx="97">
                  <c:v>15.0463</c:v>
                </c:pt>
                <c:pt idx="98">
                  <c:v>15.0463</c:v>
                </c:pt>
                <c:pt idx="99">
                  <c:v>22.738610000000001</c:v>
                </c:pt>
                <c:pt idx="100">
                  <c:v>22.955410000000001</c:v>
                </c:pt>
                <c:pt idx="101">
                  <c:v>25.10595</c:v>
                </c:pt>
                <c:pt idx="102">
                  <c:v>25.10595</c:v>
                </c:pt>
                <c:pt idx="103">
                  <c:v>32.123489999999997</c:v>
                </c:pt>
                <c:pt idx="104">
                  <c:v>32.340290000000003</c:v>
                </c:pt>
                <c:pt idx="105">
                  <c:v>42.866599999999998</c:v>
                </c:pt>
                <c:pt idx="106">
                  <c:v>42.975009999999997</c:v>
                </c:pt>
                <c:pt idx="107">
                  <c:v>48.103209999999997</c:v>
                </c:pt>
                <c:pt idx="108">
                  <c:v>48.103209999999997</c:v>
                </c:pt>
                <c:pt idx="109">
                  <c:v>46.056429999999999</c:v>
                </c:pt>
                <c:pt idx="110">
                  <c:v>38.757420000000003</c:v>
                </c:pt>
                <c:pt idx="111">
                  <c:v>36.67409</c:v>
                </c:pt>
                <c:pt idx="112">
                  <c:v>36.67409</c:v>
                </c:pt>
                <c:pt idx="113">
                  <c:v>28.981780000000001</c:v>
                </c:pt>
                <c:pt idx="114">
                  <c:v>28.873380000000001</c:v>
                </c:pt>
                <c:pt idx="115">
                  <c:v>30.231619999999999</c:v>
                </c:pt>
                <c:pt idx="116">
                  <c:v>30.340019999999999</c:v>
                </c:pt>
                <c:pt idx="117">
                  <c:v>24.363320000000002</c:v>
                </c:pt>
                <c:pt idx="118">
                  <c:v>31.553930000000001</c:v>
                </c:pt>
                <c:pt idx="119">
                  <c:v>21.070129999999999</c:v>
                </c:pt>
                <c:pt idx="120">
                  <c:v>21.070129999999999</c:v>
                </c:pt>
                <c:pt idx="121">
                  <c:v>21.070129999999999</c:v>
                </c:pt>
                <c:pt idx="122">
                  <c:v>21.070129999999999</c:v>
                </c:pt>
                <c:pt idx="123">
                  <c:v>17.561360000000001</c:v>
                </c:pt>
                <c:pt idx="124">
                  <c:v>17.452960000000001</c:v>
                </c:pt>
                <c:pt idx="125">
                  <c:v>17.452960000000001</c:v>
                </c:pt>
                <c:pt idx="126">
                  <c:v>17.452960000000001</c:v>
                </c:pt>
                <c:pt idx="127">
                  <c:v>17.452960000000001</c:v>
                </c:pt>
                <c:pt idx="128">
                  <c:v>19.427890000000001</c:v>
                </c:pt>
                <c:pt idx="129">
                  <c:v>15.919119999999999</c:v>
                </c:pt>
                <c:pt idx="130">
                  <c:v>35.108960000000003</c:v>
                </c:pt>
                <c:pt idx="131">
                  <c:v>34.17651</c:v>
                </c:pt>
                <c:pt idx="132">
                  <c:v>30.27788</c:v>
                </c:pt>
                <c:pt idx="133">
                  <c:v>30.23536</c:v>
                </c:pt>
                <c:pt idx="134">
                  <c:v>40.653269999999999</c:v>
                </c:pt>
                <c:pt idx="135">
                  <c:v>35.741869999999999</c:v>
                </c:pt>
                <c:pt idx="136">
                  <c:v>35.952179999999998</c:v>
                </c:pt>
                <c:pt idx="137">
                  <c:v>35.952179999999998</c:v>
                </c:pt>
                <c:pt idx="138">
                  <c:v>36.060569999999998</c:v>
                </c:pt>
                <c:pt idx="139">
                  <c:v>39.56935</c:v>
                </c:pt>
                <c:pt idx="140">
                  <c:v>39.677750000000003</c:v>
                </c:pt>
                <c:pt idx="141">
                  <c:v>39.677750000000003</c:v>
                </c:pt>
                <c:pt idx="142">
                  <c:v>37.59442</c:v>
                </c:pt>
                <c:pt idx="143">
                  <c:v>59.02299</c:v>
                </c:pt>
                <c:pt idx="144">
                  <c:v>39.724739999999997</c:v>
                </c:pt>
                <c:pt idx="145">
                  <c:v>45.171889999999998</c:v>
                </c:pt>
                <c:pt idx="146">
                  <c:v>69.114109999999997</c:v>
                </c:pt>
                <c:pt idx="147">
                  <c:v>69.114109999999997</c:v>
                </c:pt>
                <c:pt idx="148">
                  <c:v>76.131649999999993</c:v>
                </c:pt>
                <c:pt idx="149">
                  <c:v>76.021510000000006</c:v>
                </c:pt>
                <c:pt idx="150">
                  <c:v>75.863659999999996</c:v>
                </c:pt>
                <c:pt idx="151">
                  <c:v>75.972059999999999</c:v>
                </c:pt>
                <c:pt idx="152">
                  <c:v>75.863659999999996</c:v>
                </c:pt>
                <c:pt idx="153">
                  <c:v>83.465999999999994</c:v>
                </c:pt>
                <c:pt idx="154">
                  <c:v>83.357600000000005</c:v>
                </c:pt>
                <c:pt idx="155">
                  <c:v>83.357600000000005</c:v>
                </c:pt>
                <c:pt idx="156">
                  <c:v>107.919</c:v>
                </c:pt>
                <c:pt idx="157">
                  <c:v>86.815640000000002</c:v>
                </c:pt>
                <c:pt idx="158">
                  <c:v>86.815640000000002</c:v>
                </c:pt>
                <c:pt idx="159">
                  <c:v>81.260080000000002</c:v>
                </c:pt>
                <c:pt idx="160">
                  <c:v>66.089799999999997</c:v>
                </c:pt>
                <c:pt idx="161">
                  <c:v>66.1982</c:v>
                </c:pt>
                <c:pt idx="162">
                  <c:v>48.654339999999998</c:v>
                </c:pt>
                <c:pt idx="163">
                  <c:v>48.547669999999997</c:v>
                </c:pt>
                <c:pt idx="164">
                  <c:v>48.70552</c:v>
                </c:pt>
                <c:pt idx="165">
                  <c:v>59.123440000000002</c:v>
                </c:pt>
                <c:pt idx="166">
                  <c:v>59.231850000000001</c:v>
                </c:pt>
                <c:pt idx="167">
                  <c:v>48.120730000000002</c:v>
                </c:pt>
                <c:pt idx="168">
                  <c:v>56.454059999999998</c:v>
                </c:pt>
                <c:pt idx="169">
                  <c:v>59.872869999999999</c:v>
                </c:pt>
                <c:pt idx="170">
                  <c:v>35.41986</c:v>
                </c:pt>
                <c:pt idx="171">
                  <c:v>35.094659999999998</c:v>
                </c:pt>
                <c:pt idx="172">
                  <c:v>35.094659999999998</c:v>
                </c:pt>
                <c:pt idx="173">
                  <c:v>35.094659999999998</c:v>
                </c:pt>
                <c:pt idx="174">
                  <c:v>22.813960000000002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0-4D8A-AD9D-990CD222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31967"/>
        <c:axId val="718435711"/>
      </c:scatterChart>
      <c:valAx>
        <c:axId val="718431967"/>
        <c:scaling>
          <c:orientation val="minMax"/>
          <c:max val="3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35711"/>
        <c:crosses val="autoZero"/>
        <c:crossBetween val="midCat"/>
      </c:valAx>
      <c:valAx>
        <c:axId val="7184357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3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 (mV)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Sheet1!$A$2:$A$1177</c:f>
              <c:numCache>
                <c:formatCode>General</c:formatCode>
                <c:ptCount val="1176"/>
                <c:pt idx="0">
                  <c:v>469</c:v>
                </c:pt>
                <c:pt idx="1">
                  <c:v>500</c:v>
                </c:pt>
                <c:pt idx="2">
                  <c:v>530</c:v>
                </c:pt>
                <c:pt idx="3">
                  <c:v>561</c:v>
                </c:pt>
                <c:pt idx="4">
                  <c:v>1080</c:v>
                </c:pt>
                <c:pt idx="5">
                  <c:v>1110</c:v>
                </c:pt>
                <c:pt idx="6">
                  <c:v>1141</c:v>
                </c:pt>
                <c:pt idx="7">
                  <c:v>1171</c:v>
                </c:pt>
                <c:pt idx="8">
                  <c:v>1718</c:v>
                </c:pt>
                <c:pt idx="9">
                  <c:v>1749</c:v>
                </c:pt>
                <c:pt idx="10">
                  <c:v>2421</c:v>
                </c:pt>
                <c:pt idx="11">
                  <c:v>2452</c:v>
                </c:pt>
                <c:pt idx="12">
                  <c:v>2483</c:v>
                </c:pt>
                <c:pt idx="13">
                  <c:v>2513</c:v>
                </c:pt>
                <c:pt idx="14">
                  <c:v>2544</c:v>
                </c:pt>
                <c:pt idx="15">
                  <c:v>2574</c:v>
                </c:pt>
                <c:pt idx="16">
                  <c:v>3062</c:v>
                </c:pt>
                <c:pt idx="17">
                  <c:v>3092</c:v>
                </c:pt>
                <c:pt idx="18">
                  <c:v>3122</c:v>
                </c:pt>
                <c:pt idx="19">
                  <c:v>3153</c:v>
                </c:pt>
                <c:pt idx="20">
                  <c:v>3766</c:v>
                </c:pt>
                <c:pt idx="21">
                  <c:v>3797</c:v>
                </c:pt>
                <c:pt idx="22">
                  <c:v>3827</c:v>
                </c:pt>
                <c:pt idx="23">
                  <c:v>3858</c:v>
                </c:pt>
                <c:pt idx="24">
                  <c:v>4411</c:v>
                </c:pt>
                <c:pt idx="25">
                  <c:v>4442</c:v>
                </c:pt>
                <c:pt idx="26">
                  <c:v>5025</c:v>
                </c:pt>
                <c:pt idx="27">
                  <c:v>5056</c:v>
                </c:pt>
                <c:pt idx="28">
                  <c:v>5700</c:v>
                </c:pt>
                <c:pt idx="29">
                  <c:v>5730</c:v>
                </c:pt>
                <c:pt idx="30">
                  <c:v>5761</c:v>
                </c:pt>
                <c:pt idx="31">
                  <c:v>6936</c:v>
                </c:pt>
                <c:pt idx="32">
                  <c:v>6967</c:v>
                </c:pt>
                <c:pt idx="33">
                  <c:v>7638</c:v>
                </c:pt>
                <c:pt idx="34">
                  <c:v>7669</c:v>
                </c:pt>
                <c:pt idx="35">
                  <c:v>7700</c:v>
                </c:pt>
                <c:pt idx="36">
                  <c:v>7731</c:v>
                </c:pt>
                <c:pt idx="37">
                  <c:v>8287</c:v>
                </c:pt>
                <c:pt idx="38">
                  <c:v>8318</c:v>
                </c:pt>
                <c:pt idx="39">
                  <c:v>8965</c:v>
                </c:pt>
                <c:pt idx="40">
                  <c:v>8995</c:v>
                </c:pt>
                <c:pt idx="41">
                  <c:v>9025</c:v>
                </c:pt>
                <c:pt idx="42">
                  <c:v>9056</c:v>
                </c:pt>
                <c:pt idx="43">
                  <c:v>9636</c:v>
                </c:pt>
                <c:pt idx="44">
                  <c:v>9667</c:v>
                </c:pt>
                <c:pt idx="45">
                  <c:v>9698</c:v>
                </c:pt>
                <c:pt idx="46">
                  <c:v>9729</c:v>
                </c:pt>
                <c:pt idx="47">
                  <c:v>10316</c:v>
                </c:pt>
                <c:pt idx="48">
                  <c:v>10347</c:v>
                </c:pt>
                <c:pt idx="49">
                  <c:v>10964</c:v>
                </c:pt>
                <c:pt idx="50">
                  <c:v>10995</c:v>
                </c:pt>
                <c:pt idx="51">
                  <c:v>11026</c:v>
                </c:pt>
                <c:pt idx="52">
                  <c:v>11612</c:v>
                </c:pt>
                <c:pt idx="53">
                  <c:v>11642</c:v>
                </c:pt>
                <c:pt idx="54">
                  <c:v>12230</c:v>
                </c:pt>
                <c:pt idx="55">
                  <c:v>12261</c:v>
                </c:pt>
                <c:pt idx="56">
                  <c:v>15357</c:v>
                </c:pt>
                <c:pt idx="57">
                  <c:v>17288</c:v>
                </c:pt>
                <c:pt idx="58">
                  <c:v>17319</c:v>
                </c:pt>
                <c:pt idx="59">
                  <c:v>17350</c:v>
                </c:pt>
                <c:pt idx="60">
                  <c:v>17381</c:v>
                </c:pt>
                <c:pt idx="61">
                  <c:v>17411</c:v>
                </c:pt>
                <c:pt idx="62">
                  <c:v>17442</c:v>
                </c:pt>
                <c:pt idx="63">
                  <c:v>17472</c:v>
                </c:pt>
                <c:pt idx="64">
                  <c:v>17502</c:v>
                </c:pt>
                <c:pt idx="65">
                  <c:v>17533</c:v>
                </c:pt>
                <c:pt idx="66">
                  <c:v>17563</c:v>
                </c:pt>
                <c:pt idx="67">
                  <c:v>17594</c:v>
                </c:pt>
                <c:pt idx="68">
                  <c:v>17624</c:v>
                </c:pt>
                <c:pt idx="69">
                  <c:v>17654</c:v>
                </c:pt>
                <c:pt idx="70">
                  <c:v>17685</c:v>
                </c:pt>
                <c:pt idx="71">
                  <c:v>17716</c:v>
                </c:pt>
                <c:pt idx="72">
                  <c:v>17747</c:v>
                </c:pt>
                <c:pt idx="73">
                  <c:v>17777</c:v>
                </c:pt>
                <c:pt idx="74">
                  <c:v>17807</c:v>
                </c:pt>
                <c:pt idx="75">
                  <c:v>17837</c:v>
                </c:pt>
                <c:pt idx="76">
                  <c:v>17868</c:v>
                </c:pt>
                <c:pt idx="77">
                  <c:v>17898</c:v>
                </c:pt>
                <c:pt idx="78">
                  <c:v>17929</c:v>
                </c:pt>
                <c:pt idx="79">
                  <c:v>17959</c:v>
                </c:pt>
                <c:pt idx="80">
                  <c:v>17990</c:v>
                </c:pt>
                <c:pt idx="81">
                  <c:v>18020</c:v>
                </c:pt>
                <c:pt idx="82">
                  <c:v>18051</c:v>
                </c:pt>
                <c:pt idx="83">
                  <c:v>18081</c:v>
                </c:pt>
                <c:pt idx="84">
                  <c:v>18112</c:v>
                </c:pt>
                <c:pt idx="85">
                  <c:v>18143</c:v>
                </c:pt>
                <c:pt idx="86">
                  <c:v>18174</c:v>
                </c:pt>
                <c:pt idx="87">
                  <c:v>18205</c:v>
                </c:pt>
                <c:pt idx="88">
                  <c:v>18236</c:v>
                </c:pt>
                <c:pt idx="89">
                  <c:v>18297</c:v>
                </c:pt>
                <c:pt idx="90">
                  <c:v>18328</c:v>
                </c:pt>
                <c:pt idx="91">
                  <c:v>18359</c:v>
                </c:pt>
                <c:pt idx="92">
                  <c:v>18390</c:v>
                </c:pt>
                <c:pt idx="93">
                  <c:v>18421</c:v>
                </c:pt>
                <c:pt idx="94">
                  <c:v>18452</c:v>
                </c:pt>
                <c:pt idx="95">
                  <c:v>18483</c:v>
                </c:pt>
                <c:pt idx="96">
                  <c:v>18514</c:v>
                </c:pt>
                <c:pt idx="97">
                  <c:v>18545</c:v>
                </c:pt>
                <c:pt idx="98">
                  <c:v>18576</c:v>
                </c:pt>
                <c:pt idx="99">
                  <c:v>18607</c:v>
                </c:pt>
                <c:pt idx="100">
                  <c:v>18638</c:v>
                </c:pt>
                <c:pt idx="101">
                  <c:v>18668</c:v>
                </c:pt>
                <c:pt idx="102">
                  <c:v>18699</c:v>
                </c:pt>
                <c:pt idx="103">
                  <c:v>18761</c:v>
                </c:pt>
                <c:pt idx="104">
                  <c:v>18792</c:v>
                </c:pt>
                <c:pt idx="105">
                  <c:v>19381</c:v>
                </c:pt>
                <c:pt idx="106">
                  <c:v>19412</c:v>
                </c:pt>
                <c:pt idx="107">
                  <c:v>19442</c:v>
                </c:pt>
                <c:pt idx="108">
                  <c:v>19473</c:v>
                </c:pt>
                <c:pt idx="109">
                  <c:v>20060</c:v>
                </c:pt>
                <c:pt idx="110">
                  <c:v>20091</c:v>
                </c:pt>
                <c:pt idx="111">
                  <c:v>20121</c:v>
                </c:pt>
                <c:pt idx="112">
                  <c:v>20152</c:v>
                </c:pt>
                <c:pt idx="113">
                  <c:v>20707</c:v>
                </c:pt>
                <c:pt idx="114">
                  <c:v>20738</c:v>
                </c:pt>
                <c:pt idx="115">
                  <c:v>21356</c:v>
                </c:pt>
                <c:pt idx="116">
                  <c:v>21387</c:v>
                </c:pt>
                <c:pt idx="117">
                  <c:v>22626</c:v>
                </c:pt>
                <c:pt idx="118">
                  <c:v>22657</c:v>
                </c:pt>
                <c:pt idx="119">
                  <c:v>26508</c:v>
                </c:pt>
                <c:pt idx="120">
                  <c:v>26538</c:v>
                </c:pt>
                <c:pt idx="121">
                  <c:v>26599</c:v>
                </c:pt>
                <c:pt idx="122">
                  <c:v>26630</c:v>
                </c:pt>
                <c:pt idx="123">
                  <c:v>26661</c:v>
                </c:pt>
                <c:pt idx="124">
                  <c:v>26691</c:v>
                </c:pt>
                <c:pt idx="125">
                  <c:v>26721</c:v>
                </c:pt>
                <c:pt idx="126">
                  <c:v>26751</c:v>
                </c:pt>
                <c:pt idx="127">
                  <c:v>26782</c:v>
                </c:pt>
                <c:pt idx="128">
                  <c:v>26812</c:v>
                </c:pt>
                <c:pt idx="129">
                  <c:v>26843</c:v>
                </c:pt>
                <c:pt idx="130">
                  <c:v>27209</c:v>
                </c:pt>
                <c:pt idx="131">
                  <c:v>27241</c:v>
                </c:pt>
                <c:pt idx="132">
                  <c:v>27271</c:v>
                </c:pt>
                <c:pt idx="133">
                  <c:v>27301</c:v>
                </c:pt>
                <c:pt idx="134">
                  <c:v>27820</c:v>
                </c:pt>
                <c:pt idx="135">
                  <c:v>27851</c:v>
                </c:pt>
                <c:pt idx="136">
                  <c:v>28469</c:v>
                </c:pt>
                <c:pt idx="137">
                  <c:v>29117</c:v>
                </c:pt>
                <c:pt idx="138">
                  <c:v>29148</c:v>
                </c:pt>
                <c:pt idx="139">
                  <c:v>29760</c:v>
                </c:pt>
                <c:pt idx="140">
                  <c:v>29791</c:v>
                </c:pt>
                <c:pt idx="141">
                  <c:v>29821</c:v>
                </c:pt>
                <c:pt idx="142">
                  <c:v>29852</c:v>
                </c:pt>
                <c:pt idx="143">
                  <c:v>30439</c:v>
                </c:pt>
                <c:pt idx="144">
                  <c:v>30470</c:v>
                </c:pt>
                <c:pt idx="145">
                  <c:v>30501</c:v>
                </c:pt>
                <c:pt idx="146">
                  <c:v>31080</c:v>
                </c:pt>
                <c:pt idx="147">
                  <c:v>31110</c:v>
                </c:pt>
                <c:pt idx="148">
                  <c:v>31721</c:v>
                </c:pt>
                <c:pt idx="149">
                  <c:v>31752</c:v>
                </c:pt>
                <c:pt idx="150">
                  <c:v>33630</c:v>
                </c:pt>
                <c:pt idx="151">
                  <c:v>33660</c:v>
                </c:pt>
                <c:pt idx="152">
                  <c:v>33691</c:v>
                </c:pt>
                <c:pt idx="153">
                  <c:v>33721</c:v>
                </c:pt>
                <c:pt idx="154">
                  <c:v>33751</c:v>
                </c:pt>
                <c:pt idx="155">
                  <c:v>33782</c:v>
                </c:pt>
                <c:pt idx="156">
                  <c:v>34300</c:v>
                </c:pt>
                <c:pt idx="157">
                  <c:v>34331</c:v>
                </c:pt>
                <c:pt idx="158">
                  <c:v>34362</c:v>
                </c:pt>
                <c:pt idx="159">
                  <c:v>34392</c:v>
                </c:pt>
                <c:pt idx="160">
                  <c:v>34947</c:v>
                </c:pt>
                <c:pt idx="161">
                  <c:v>34978</c:v>
                </c:pt>
                <c:pt idx="162">
                  <c:v>35009</c:v>
                </c:pt>
                <c:pt idx="163">
                  <c:v>35040</c:v>
                </c:pt>
                <c:pt idx="164">
                  <c:v>35596</c:v>
                </c:pt>
                <c:pt idx="165">
                  <c:v>36271</c:v>
                </c:pt>
                <c:pt idx="166">
                  <c:v>36302</c:v>
                </c:pt>
                <c:pt idx="167">
                  <c:v>36333</c:v>
                </c:pt>
                <c:pt idx="168">
                  <c:v>36364</c:v>
                </c:pt>
                <c:pt idx="169">
                  <c:v>36919</c:v>
                </c:pt>
                <c:pt idx="170">
                  <c:v>36950</c:v>
                </c:pt>
                <c:pt idx="171">
                  <c:v>38244</c:v>
                </c:pt>
                <c:pt idx="172">
                  <c:v>38274</c:v>
                </c:pt>
                <c:pt idx="173">
                  <c:v>38305</c:v>
                </c:pt>
                <c:pt idx="174">
                  <c:v>38336</c:v>
                </c:pt>
              </c:numCache>
            </c:numRef>
          </c:xVal>
          <c:yVal>
            <c:numRef>
              <c:f>Sheet1!$D$2:$D$1177</c:f>
              <c:numCache>
                <c:formatCode>General</c:formatCode>
                <c:ptCount val="1176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0</c:v>
                </c:pt>
                <c:pt idx="26">
                  <c:v>11</c:v>
                </c:pt>
                <c:pt idx="27">
                  <c:v>10</c:v>
                </c:pt>
                <c:pt idx="28">
                  <c:v>6</c:v>
                </c:pt>
                <c:pt idx="29">
                  <c:v>0</c:v>
                </c:pt>
                <c:pt idx="30">
                  <c:v>7</c:v>
                </c:pt>
                <c:pt idx="31">
                  <c:v>10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10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18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5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6</c:v>
                </c:pt>
                <c:pt idx="113">
                  <c:v>7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23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8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10</c:v>
                </c:pt>
                <c:pt idx="144">
                  <c:v>4</c:v>
                </c:pt>
                <c:pt idx="145">
                  <c:v>13</c:v>
                </c:pt>
                <c:pt idx="146">
                  <c:v>22</c:v>
                </c:pt>
                <c:pt idx="147">
                  <c:v>63</c:v>
                </c:pt>
                <c:pt idx="148">
                  <c:v>74</c:v>
                </c:pt>
                <c:pt idx="149">
                  <c:v>107</c:v>
                </c:pt>
                <c:pt idx="150">
                  <c:v>7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1</c:v>
                </c:pt>
                <c:pt idx="158">
                  <c:v>0</c:v>
                </c:pt>
                <c:pt idx="159">
                  <c:v>3</c:v>
                </c:pt>
                <c:pt idx="160">
                  <c:v>6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6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9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1</c:v>
                </c:pt>
                <c:pt idx="17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D-4B5D-9434-E4FDEE4E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61791"/>
        <c:axId val="716460127"/>
      </c:scatterChart>
      <c:valAx>
        <c:axId val="716461791"/>
        <c:scaling>
          <c:orientation val="minMax"/>
          <c:max val="3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0127"/>
        <c:crosses val="autoZero"/>
        <c:crossBetween val="midCat"/>
      </c:valAx>
      <c:valAx>
        <c:axId val="71646012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6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Sheet1!$A$2:$A$1177</c:f>
              <c:numCache>
                <c:formatCode>General</c:formatCode>
                <c:ptCount val="1176"/>
                <c:pt idx="0">
                  <c:v>469</c:v>
                </c:pt>
                <c:pt idx="1">
                  <c:v>500</c:v>
                </c:pt>
                <c:pt idx="2">
                  <c:v>530</c:v>
                </c:pt>
                <c:pt idx="3">
                  <c:v>561</c:v>
                </c:pt>
                <c:pt idx="4">
                  <c:v>1080</c:v>
                </c:pt>
                <c:pt idx="5">
                  <c:v>1110</c:v>
                </c:pt>
                <c:pt idx="6">
                  <c:v>1141</c:v>
                </c:pt>
                <c:pt idx="7">
                  <c:v>1171</c:v>
                </c:pt>
                <c:pt idx="8">
                  <c:v>1718</c:v>
                </c:pt>
                <c:pt idx="9">
                  <c:v>1749</c:v>
                </c:pt>
                <c:pt idx="10">
                  <c:v>2421</c:v>
                </c:pt>
                <c:pt idx="11">
                  <c:v>2452</c:v>
                </c:pt>
                <c:pt idx="12">
                  <c:v>2483</c:v>
                </c:pt>
                <c:pt idx="13">
                  <c:v>2513</c:v>
                </c:pt>
                <c:pt idx="14">
                  <c:v>2544</c:v>
                </c:pt>
                <c:pt idx="15">
                  <c:v>2574</c:v>
                </c:pt>
                <c:pt idx="16">
                  <c:v>3062</c:v>
                </c:pt>
                <c:pt idx="17">
                  <c:v>3092</c:v>
                </c:pt>
                <c:pt idx="18">
                  <c:v>3122</c:v>
                </c:pt>
                <c:pt idx="19">
                  <c:v>3153</c:v>
                </c:pt>
                <c:pt idx="20">
                  <c:v>3766</c:v>
                </c:pt>
                <c:pt idx="21">
                  <c:v>3797</c:v>
                </c:pt>
                <c:pt idx="22">
                  <c:v>3827</c:v>
                </c:pt>
                <c:pt idx="23">
                  <c:v>3858</c:v>
                </c:pt>
                <c:pt idx="24">
                  <c:v>4411</c:v>
                </c:pt>
                <c:pt idx="25">
                  <c:v>4442</c:v>
                </c:pt>
                <c:pt idx="26">
                  <c:v>5025</c:v>
                </c:pt>
                <c:pt idx="27">
                  <c:v>5056</c:v>
                </c:pt>
                <c:pt idx="28">
                  <c:v>5700</c:v>
                </c:pt>
                <c:pt idx="29">
                  <c:v>5730</c:v>
                </c:pt>
                <c:pt idx="30">
                  <c:v>5761</c:v>
                </c:pt>
                <c:pt idx="31">
                  <c:v>6936</c:v>
                </c:pt>
                <c:pt idx="32">
                  <c:v>6967</c:v>
                </c:pt>
                <c:pt idx="33">
                  <c:v>7638</c:v>
                </c:pt>
                <c:pt idx="34">
                  <c:v>7669</c:v>
                </c:pt>
                <c:pt idx="35">
                  <c:v>7700</c:v>
                </c:pt>
                <c:pt idx="36">
                  <c:v>7731</c:v>
                </c:pt>
                <c:pt idx="37">
                  <c:v>8287</c:v>
                </c:pt>
                <c:pt idx="38">
                  <c:v>8318</c:v>
                </c:pt>
                <c:pt idx="39">
                  <c:v>8965</c:v>
                </c:pt>
                <c:pt idx="40">
                  <c:v>8995</c:v>
                </c:pt>
                <c:pt idx="41">
                  <c:v>9025</c:v>
                </c:pt>
                <c:pt idx="42">
                  <c:v>9056</c:v>
                </c:pt>
                <c:pt idx="43">
                  <c:v>9636</c:v>
                </c:pt>
                <c:pt idx="44">
                  <c:v>9667</c:v>
                </c:pt>
                <c:pt idx="45">
                  <c:v>9698</c:v>
                </c:pt>
                <c:pt idx="46">
                  <c:v>9729</c:v>
                </c:pt>
                <c:pt idx="47">
                  <c:v>10316</c:v>
                </c:pt>
                <c:pt idx="48">
                  <c:v>10347</c:v>
                </c:pt>
                <c:pt idx="49">
                  <c:v>10964</c:v>
                </c:pt>
                <c:pt idx="50">
                  <c:v>10995</c:v>
                </c:pt>
                <c:pt idx="51">
                  <c:v>11026</c:v>
                </c:pt>
                <c:pt idx="52">
                  <c:v>11612</c:v>
                </c:pt>
                <c:pt idx="53">
                  <c:v>11642</c:v>
                </c:pt>
                <c:pt idx="54">
                  <c:v>12230</c:v>
                </c:pt>
                <c:pt idx="55">
                  <c:v>12261</c:v>
                </c:pt>
                <c:pt idx="56">
                  <c:v>15357</c:v>
                </c:pt>
                <c:pt idx="57">
                  <c:v>17288</c:v>
                </c:pt>
                <c:pt idx="58">
                  <c:v>17319</c:v>
                </c:pt>
                <c:pt idx="59">
                  <c:v>17350</c:v>
                </c:pt>
                <c:pt idx="60">
                  <c:v>17381</c:v>
                </c:pt>
                <c:pt idx="61">
                  <c:v>17411</c:v>
                </c:pt>
                <c:pt idx="62">
                  <c:v>17442</c:v>
                </c:pt>
                <c:pt idx="63">
                  <c:v>17472</c:v>
                </c:pt>
                <c:pt idx="64">
                  <c:v>17502</c:v>
                </c:pt>
                <c:pt idx="65">
                  <c:v>17533</c:v>
                </c:pt>
                <c:pt idx="66">
                  <c:v>17563</c:v>
                </c:pt>
                <c:pt idx="67">
                  <c:v>17594</c:v>
                </c:pt>
                <c:pt idx="68">
                  <c:v>17624</c:v>
                </c:pt>
                <c:pt idx="69">
                  <c:v>17654</c:v>
                </c:pt>
                <c:pt idx="70">
                  <c:v>17685</c:v>
                </c:pt>
                <c:pt idx="71">
                  <c:v>17716</c:v>
                </c:pt>
                <c:pt idx="72">
                  <c:v>17747</c:v>
                </c:pt>
                <c:pt idx="73">
                  <c:v>17777</c:v>
                </c:pt>
                <c:pt idx="74">
                  <c:v>17807</c:v>
                </c:pt>
                <c:pt idx="75">
                  <c:v>17837</c:v>
                </c:pt>
                <c:pt idx="76">
                  <c:v>17868</c:v>
                </c:pt>
                <c:pt idx="77">
                  <c:v>17898</c:v>
                </c:pt>
                <c:pt idx="78">
                  <c:v>17929</c:v>
                </c:pt>
                <c:pt idx="79">
                  <c:v>17959</c:v>
                </c:pt>
                <c:pt idx="80">
                  <c:v>17990</c:v>
                </c:pt>
                <c:pt idx="81">
                  <c:v>18020</c:v>
                </c:pt>
                <c:pt idx="82">
                  <c:v>18051</c:v>
                </c:pt>
                <c:pt idx="83">
                  <c:v>18081</c:v>
                </c:pt>
                <c:pt idx="84">
                  <c:v>18112</c:v>
                </c:pt>
                <c:pt idx="85">
                  <c:v>18143</c:v>
                </c:pt>
                <c:pt idx="86">
                  <c:v>18174</c:v>
                </c:pt>
                <c:pt idx="87">
                  <c:v>18205</c:v>
                </c:pt>
                <c:pt idx="88">
                  <c:v>18236</c:v>
                </c:pt>
                <c:pt idx="89">
                  <c:v>18297</c:v>
                </c:pt>
                <c:pt idx="90">
                  <c:v>18328</c:v>
                </c:pt>
                <c:pt idx="91">
                  <c:v>18359</c:v>
                </c:pt>
                <c:pt idx="92">
                  <c:v>18390</c:v>
                </c:pt>
                <c:pt idx="93">
                  <c:v>18421</c:v>
                </c:pt>
                <c:pt idx="94">
                  <c:v>18452</c:v>
                </c:pt>
                <c:pt idx="95">
                  <c:v>18483</c:v>
                </c:pt>
                <c:pt idx="96">
                  <c:v>18514</c:v>
                </c:pt>
                <c:pt idx="97">
                  <c:v>18545</c:v>
                </c:pt>
                <c:pt idx="98">
                  <c:v>18576</c:v>
                </c:pt>
                <c:pt idx="99">
                  <c:v>18607</c:v>
                </c:pt>
                <c:pt idx="100">
                  <c:v>18638</c:v>
                </c:pt>
                <c:pt idx="101">
                  <c:v>18668</c:v>
                </c:pt>
                <c:pt idx="102">
                  <c:v>18699</c:v>
                </c:pt>
                <c:pt idx="103">
                  <c:v>18761</c:v>
                </c:pt>
                <c:pt idx="104">
                  <c:v>18792</c:v>
                </c:pt>
                <c:pt idx="105">
                  <c:v>19381</c:v>
                </c:pt>
                <c:pt idx="106">
                  <c:v>19412</c:v>
                </c:pt>
                <c:pt idx="107">
                  <c:v>19442</c:v>
                </c:pt>
                <c:pt idx="108">
                  <c:v>19473</c:v>
                </c:pt>
                <c:pt idx="109">
                  <c:v>20060</c:v>
                </c:pt>
                <c:pt idx="110">
                  <c:v>20091</c:v>
                </c:pt>
                <c:pt idx="111">
                  <c:v>20121</c:v>
                </c:pt>
                <c:pt idx="112">
                  <c:v>20152</c:v>
                </c:pt>
                <c:pt idx="113">
                  <c:v>20707</c:v>
                </c:pt>
                <c:pt idx="114">
                  <c:v>20738</c:v>
                </c:pt>
                <c:pt idx="115">
                  <c:v>21356</c:v>
                </c:pt>
                <c:pt idx="116">
                  <c:v>21387</c:v>
                </c:pt>
                <c:pt idx="117">
                  <c:v>22626</c:v>
                </c:pt>
                <c:pt idx="118">
                  <c:v>22657</c:v>
                </c:pt>
                <c:pt idx="119">
                  <c:v>26508</c:v>
                </c:pt>
                <c:pt idx="120">
                  <c:v>26538</c:v>
                </c:pt>
                <c:pt idx="121">
                  <c:v>26599</c:v>
                </c:pt>
                <c:pt idx="122">
                  <c:v>26630</c:v>
                </c:pt>
                <c:pt idx="123">
                  <c:v>26661</c:v>
                </c:pt>
                <c:pt idx="124">
                  <c:v>26691</c:v>
                </c:pt>
                <c:pt idx="125">
                  <c:v>26721</c:v>
                </c:pt>
                <c:pt idx="126">
                  <c:v>26751</c:v>
                </c:pt>
                <c:pt idx="127">
                  <c:v>26782</c:v>
                </c:pt>
                <c:pt idx="128">
                  <c:v>26812</c:v>
                </c:pt>
                <c:pt idx="129">
                  <c:v>26843</c:v>
                </c:pt>
                <c:pt idx="130">
                  <c:v>27209</c:v>
                </c:pt>
                <c:pt idx="131">
                  <c:v>27241</c:v>
                </c:pt>
                <c:pt idx="132">
                  <c:v>27271</c:v>
                </c:pt>
                <c:pt idx="133">
                  <c:v>27301</c:v>
                </c:pt>
                <c:pt idx="134">
                  <c:v>27820</c:v>
                </c:pt>
                <c:pt idx="135">
                  <c:v>27851</c:v>
                </c:pt>
                <c:pt idx="136">
                  <c:v>28469</c:v>
                </c:pt>
                <c:pt idx="137">
                  <c:v>29117</c:v>
                </c:pt>
                <c:pt idx="138">
                  <c:v>29148</c:v>
                </c:pt>
                <c:pt idx="139">
                  <c:v>29760</c:v>
                </c:pt>
                <c:pt idx="140">
                  <c:v>29791</c:v>
                </c:pt>
                <c:pt idx="141">
                  <c:v>29821</c:v>
                </c:pt>
                <c:pt idx="142">
                  <c:v>29852</c:v>
                </c:pt>
                <c:pt idx="143">
                  <c:v>30439</c:v>
                </c:pt>
                <c:pt idx="144">
                  <c:v>30470</c:v>
                </c:pt>
                <c:pt idx="145">
                  <c:v>30501</c:v>
                </c:pt>
                <c:pt idx="146">
                  <c:v>31080</c:v>
                </c:pt>
                <c:pt idx="147">
                  <c:v>31110</c:v>
                </c:pt>
                <c:pt idx="148">
                  <c:v>31721</c:v>
                </c:pt>
                <c:pt idx="149">
                  <c:v>31752</c:v>
                </c:pt>
                <c:pt idx="150">
                  <c:v>33630</c:v>
                </c:pt>
                <c:pt idx="151">
                  <c:v>33660</c:v>
                </c:pt>
                <c:pt idx="152">
                  <c:v>33691</c:v>
                </c:pt>
                <c:pt idx="153">
                  <c:v>33721</c:v>
                </c:pt>
                <c:pt idx="154">
                  <c:v>33751</c:v>
                </c:pt>
                <c:pt idx="155">
                  <c:v>33782</c:v>
                </c:pt>
                <c:pt idx="156">
                  <c:v>34300</c:v>
                </c:pt>
                <c:pt idx="157">
                  <c:v>34331</c:v>
                </c:pt>
                <c:pt idx="158">
                  <c:v>34362</c:v>
                </c:pt>
                <c:pt idx="159">
                  <c:v>34392</c:v>
                </c:pt>
                <c:pt idx="160">
                  <c:v>34947</c:v>
                </c:pt>
                <c:pt idx="161">
                  <c:v>34978</c:v>
                </c:pt>
                <c:pt idx="162">
                  <c:v>35009</c:v>
                </c:pt>
                <c:pt idx="163">
                  <c:v>35040</c:v>
                </c:pt>
                <c:pt idx="164">
                  <c:v>35596</c:v>
                </c:pt>
                <c:pt idx="165">
                  <c:v>36271</c:v>
                </c:pt>
                <c:pt idx="166">
                  <c:v>36302</c:v>
                </c:pt>
                <c:pt idx="167">
                  <c:v>36333</c:v>
                </c:pt>
                <c:pt idx="168">
                  <c:v>36364</c:v>
                </c:pt>
                <c:pt idx="169">
                  <c:v>36919</c:v>
                </c:pt>
                <c:pt idx="170">
                  <c:v>36950</c:v>
                </c:pt>
                <c:pt idx="171">
                  <c:v>38244</c:v>
                </c:pt>
                <c:pt idx="172">
                  <c:v>38274</c:v>
                </c:pt>
                <c:pt idx="173">
                  <c:v>38305</c:v>
                </c:pt>
                <c:pt idx="174">
                  <c:v>38336</c:v>
                </c:pt>
              </c:numCache>
            </c:numRef>
          </c:xVal>
          <c:yVal>
            <c:numRef>
              <c:f>Sheet1!$E$2:$E$1177</c:f>
              <c:numCache>
                <c:formatCode>General</c:formatCode>
                <c:ptCount val="11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31</c:v>
                </c:pt>
                <c:pt idx="26">
                  <c:v>30</c:v>
                </c:pt>
                <c:pt idx="27">
                  <c:v>38</c:v>
                </c:pt>
                <c:pt idx="28">
                  <c:v>40</c:v>
                </c:pt>
                <c:pt idx="29">
                  <c:v>39</c:v>
                </c:pt>
                <c:pt idx="30">
                  <c:v>41</c:v>
                </c:pt>
                <c:pt idx="31">
                  <c:v>41</c:v>
                </c:pt>
                <c:pt idx="32">
                  <c:v>34</c:v>
                </c:pt>
                <c:pt idx="33">
                  <c:v>35</c:v>
                </c:pt>
                <c:pt idx="34">
                  <c:v>27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14</c:v>
                </c:pt>
                <c:pt idx="39">
                  <c:v>10</c:v>
                </c:pt>
                <c:pt idx="40">
                  <c:v>7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44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-2</c:v>
                </c:pt>
                <c:pt idx="79">
                  <c:v>-4</c:v>
                </c:pt>
                <c:pt idx="80">
                  <c:v>-2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  <c:pt idx="84">
                  <c:v>-2</c:v>
                </c:pt>
                <c:pt idx="85">
                  <c:v>-3</c:v>
                </c:pt>
                <c:pt idx="86">
                  <c:v>-3</c:v>
                </c:pt>
                <c:pt idx="87">
                  <c:v>-4</c:v>
                </c:pt>
                <c:pt idx="88">
                  <c:v>-4</c:v>
                </c:pt>
                <c:pt idx="89">
                  <c:v>-2</c:v>
                </c:pt>
                <c:pt idx="90">
                  <c:v>-1</c:v>
                </c:pt>
                <c:pt idx="91">
                  <c:v>-3</c:v>
                </c:pt>
                <c:pt idx="92">
                  <c:v>-1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-3</c:v>
                </c:pt>
                <c:pt idx="99">
                  <c:v>-2</c:v>
                </c:pt>
                <c:pt idx="100">
                  <c:v>2</c:v>
                </c:pt>
                <c:pt idx="101">
                  <c:v>-3</c:v>
                </c:pt>
                <c:pt idx="102">
                  <c:v>0</c:v>
                </c:pt>
                <c:pt idx="103">
                  <c:v>-3</c:v>
                </c:pt>
                <c:pt idx="104">
                  <c:v>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-1</c:v>
                </c:pt>
                <c:pt idx="110">
                  <c:v>1</c:v>
                </c:pt>
                <c:pt idx="111">
                  <c:v>-3</c:v>
                </c:pt>
                <c:pt idx="112">
                  <c:v>-2</c:v>
                </c:pt>
                <c:pt idx="113">
                  <c:v>-3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51</c:v>
                </c:pt>
                <c:pt idx="118">
                  <c:v>48</c:v>
                </c:pt>
                <c:pt idx="119">
                  <c:v>19</c:v>
                </c:pt>
                <c:pt idx="120">
                  <c:v>0</c:v>
                </c:pt>
                <c:pt idx="121">
                  <c:v>-1</c:v>
                </c:pt>
                <c:pt idx="122">
                  <c:v>-3</c:v>
                </c:pt>
                <c:pt idx="123">
                  <c:v>-3</c:v>
                </c:pt>
                <c:pt idx="124">
                  <c:v>-4</c:v>
                </c:pt>
                <c:pt idx="125">
                  <c:v>-4</c:v>
                </c:pt>
                <c:pt idx="126">
                  <c:v>-3</c:v>
                </c:pt>
                <c:pt idx="127">
                  <c:v>-4</c:v>
                </c:pt>
                <c:pt idx="128">
                  <c:v>-5</c:v>
                </c:pt>
                <c:pt idx="129">
                  <c:v>-6</c:v>
                </c:pt>
                <c:pt idx="130">
                  <c:v>-3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4</c:v>
                </c:pt>
                <c:pt idx="136">
                  <c:v>2</c:v>
                </c:pt>
                <c:pt idx="137">
                  <c:v>-1</c:v>
                </c:pt>
                <c:pt idx="138">
                  <c:v>1</c:v>
                </c:pt>
                <c:pt idx="139">
                  <c:v>-3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-2</c:v>
                </c:pt>
                <c:pt idx="144">
                  <c:v>44</c:v>
                </c:pt>
                <c:pt idx="145">
                  <c:v>44</c:v>
                </c:pt>
                <c:pt idx="146">
                  <c:v>40</c:v>
                </c:pt>
                <c:pt idx="147">
                  <c:v>51</c:v>
                </c:pt>
                <c:pt idx="148">
                  <c:v>51</c:v>
                </c:pt>
                <c:pt idx="149">
                  <c:v>52</c:v>
                </c:pt>
                <c:pt idx="150">
                  <c:v>30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-1</c:v>
                </c:pt>
                <c:pt idx="155">
                  <c:v>-2</c:v>
                </c:pt>
                <c:pt idx="156">
                  <c:v>-4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-1</c:v>
                </c:pt>
                <c:pt idx="165">
                  <c:v>-1</c:v>
                </c:pt>
                <c:pt idx="166">
                  <c:v>1</c:v>
                </c:pt>
                <c:pt idx="167">
                  <c:v>0</c:v>
                </c:pt>
                <c:pt idx="168">
                  <c:v>-1</c:v>
                </c:pt>
                <c:pt idx="169">
                  <c:v>-5</c:v>
                </c:pt>
                <c:pt idx="170">
                  <c:v>-1</c:v>
                </c:pt>
                <c:pt idx="171">
                  <c:v>1</c:v>
                </c:pt>
                <c:pt idx="172">
                  <c:v>0</c:v>
                </c:pt>
                <c:pt idx="173">
                  <c:v>-1</c:v>
                </c:pt>
                <c:pt idx="1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4803-901B-A29DE252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44863"/>
        <c:axId val="718431967"/>
      </c:scatterChart>
      <c:valAx>
        <c:axId val="718444863"/>
        <c:scaling>
          <c:orientation val="minMax"/>
          <c:max val="3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31967"/>
        <c:crosses val="autoZero"/>
        <c:crossBetween val="midCat"/>
      </c:valAx>
      <c:valAx>
        <c:axId val="71843196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133350</xdr:rowOff>
    </xdr:from>
    <xdr:to>
      <xdr:col>25</xdr:col>
      <xdr:colOff>504824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48985</xdr:colOff>
      <xdr:row>54</xdr:row>
      <xdr:rowOff>68036</xdr:rowOff>
    </xdr:from>
    <xdr:to>
      <xdr:col>25</xdr:col>
      <xdr:colOff>496660</xdr:colOff>
      <xdr:row>68</xdr:row>
      <xdr:rowOff>144236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61231</xdr:colOff>
      <xdr:row>39</xdr:row>
      <xdr:rowOff>70757</xdr:rowOff>
    </xdr:from>
    <xdr:to>
      <xdr:col>25</xdr:col>
      <xdr:colOff>476250</xdr:colOff>
      <xdr:row>53</xdr:row>
      <xdr:rowOff>146957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61230</xdr:colOff>
      <xdr:row>23</xdr:row>
      <xdr:rowOff>138794</xdr:rowOff>
    </xdr:from>
    <xdr:to>
      <xdr:col>25</xdr:col>
      <xdr:colOff>517070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topLeftCell="A5" zoomScale="55" zoomScaleNormal="55" workbookViewId="0">
      <selection activeCell="AE41" sqref="AE4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469</v>
      </c>
      <c r="B2">
        <v>104</v>
      </c>
      <c r="C2">
        <v>3.900083E-2</v>
      </c>
      <c r="D2">
        <v>7</v>
      </c>
      <c r="E2">
        <v>0</v>
      </c>
      <c r="G2" t="s">
        <v>5</v>
      </c>
      <c r="H2">
        <f>MIN($B:$B)</f>
        <v>93</v>
      </c>
      <c r="I2">
        <f>MIN($C:$C)</f>
        <v>0</v>
      </c>
      <c r="J2">
        <f>MIN($D:$D)</f>
        <v>0</v>
      </c>
      <c r="K2">
        <f>MIN($E:$E)</f>
        <v>-6</v>
      </c>
    </row>
    <row r="3" spans="1:11" x14ac:dyDescent="0.25">
      <c r="A3">
        <v>500</v>
      </c>
      <c r="B3">
        <v>103</v>
      </c>
      <c r="C3">
        <v>0.1474019</v>
      </c>
      <c r="D3">
        <v>2</v>
      </c>
      <c r="E3">
        <v>2</v>
      </c>
      <c r="G3" t="s">
        <v>6</v>
      </c>
      <c r="H3">
        <f>MAX($B:$B)</f>
        <v>127</v>
      </c>
      <c r="I3">
        <f>MAX($C:$C)</f>
        <v>107.919</v>
      </c>
      <c r="J3">
        <f>MAX($D:$D)</f>
        <v>107</v>
      </c>
      <c r="K3">
        <f>MAX($E:$E)</f>
        <v>52</v>
      </c>
    </row>
    <row r="4" spans="1:11" x14ac:dyDescent="0.25">
      <c r="A4">
        <v>530</v>
      </c>
      <c r="B4">
        <v>103</v>
      </c>
      <c r="C4">
        <v>0.1474019</v>
      </c>
      <c r="D4">
        <v>2</v>
      </c>
      <c r="E4">
        <v>1</v>
      </c>
      <c r="G4" t="s">
        <v>7</v>
      </c>
      <c r="H4">
        <f>ABS(H3-H2)</f>
        <v>34</v>
      </c>
      <c r="I4">
        <f>ABS(I3-I2)</f>
        <v>107.919</v>
      </c>
      <c r="J4">
        <f>ABS(J3-J2)</f>
        <v>107</v>
      </c>
      <c r="K4">
        <f>ABS(K3-K2)</f>
        <v>58</v>
      </c>
    </row>
    <row r="5" spans="1:11" x14ac:dyDescent="0.25">
      <c r="A5">
        <v>561</v>
      </c>
      <c r="B5">
        <v>103</v>
      </c>
      <c r="C5">
        <v>0.1474019</v>
      </c>
      <c r="D5">
        <v>2</v>
      </c>
      <c r="E5">
        <v>1</v>
      </c>
      <c r="G5" t="s">
        <v>8</v>
      </c>
      <c r="H5">
        <f>AVERAGE($B:$B)</f>
        <v>109.35428571428571</v>
      </c>
      <c r="I5">
        <f>AVERAGE($C:$C)</f>
        <v>33.204167843028578</v>
      </c>
      <c r="J5">
        <f>AVERAGE($D:$D)</f>
        <v>4.96</v>
      </c>
      <c r="K5">
        <f>AVERAGE($E:$E)</f>
        <v>5.6171428571428574</v>
      </c>
    </row>
    <row r="6" spans="1:11" x14ac:dyDescent="0.25">
      <c r="A6">
        <v>1080</v>
      </c>
      <c r="B6">
        <v>104</v>
      </c>
      <c r="C6">
        <v>3.656174</v>
      </c>
      <c r="D6">
        <v>6</v>
      </c>
      <c r="E6">
        <v>-1</v>
      </c>
      <c r="G6" t="s">
        <v>9</v>
      </c>
      <c r="H6">
        <f>_xlfn.STDEV.P($B:$B)</f>
        <v>10.447702217839728</v>
      </c>
      <c r="I6">
        <f>_xlfn.STDEV.P($C:$C)</f>
        <v>24.725846347302156</v>
      </c>
      <c r="J6">
        <f>_xlfn.STDEV.P($D:$D)</f>
        <v>10.899205737772165</v>
      </c>
      <c r="K6">
        <f>_xlfn.STDEV.P($E:$E)</f>
        <v>13.559466608015139</v>
      </c>
    </row>
    <row r="7" spans="1:11" x14ac:dyDescent="0.25">
      <c r="A7">
        <v>1110</v>
      </c>
      <c r="B7">
        <v>103</v>
      </c>
      <c r="C7">
        <v>3.764049</v>
      </c>
      <c r="D7">
        <v>3</v>
      </c>
      <c r="E7">
        <v>2</v>
      </c>
    </row>
    <row r="8" spans="1:11" x14ac:dyDescent="0.25">
      <c r="A8">
        <v>1141</v>
      </c>
      <c r="B8">
        <v>103</v>
      </c>
      <c r="C8">
        <v>3.764049</v>
      </c>
      <c r="D8">
        <v>1</v>
      </c>
      <c r="E8">
        <v>1</v>
      </c>
    </row>
    <row r="9" spans="1:11" x14ac:dyDescent="0.25">
      <c r="A9">
        <v>1171</v>
      </c>
      <c r="B9">
        <v>103</v>
      </c>
      <c r="C9">
        <v>3.764049</v>
      </c>
      <c r="D9">
        <v>1</v>
      </c>
      <c r="E9">
        <v>3</v>
      </c>
    </row>
    <row r="10" spans="1:11" x14ac:dyDescent="0.25">
      <c r="A10">
        <v>1718</v>
      </c>
      <c r="B10">
        <v>104</v>
      </c>
      <c r="C10">
        <v>7.2728210000000004</v>
      </c>
      <c r="D10">
        <v>8</v>
      </c>
      <c r="E10">
        <v>-1</v>
      </c>
    </row>
    <row r="11" spans="1:11" x14ac:dyDescent="0.25">
      <c r="A11">
        <v>1749</v>
      </c>
      <c r="B11">
        <v>103</v>
      </c>
      <c r="C11">
        <v>7.3812220000000002</v>
      </c>
      <c r="D11">
        <v>2</v>
      </c>
      <c r="E11">
        <v>2</v>
      </c>
    </row>
    <row r="12" spans="1:11" x14ac:dyDescent="0.25">
      <c r="A12">
        <v>2421</v>
      </c>
      <c r="B12">
        <v>104</v>
      </c>
      <c r="C12">
        <v>10.889989999999999</v>
      </c>
      <c r="D12">
        <v>3</v>
      </c>
      <c r="E12">
        <v>2</v>
      </c>
    </row>
    <row r="13" spans="1:11" x14ac:dyDescent="0.25">
      <c r="A13">
        <v>2452</v>
      </c>
      <c r="B13">
        <v>103</v>
      </c>
      <c r="C13">
        <v>10.99804</v>
      </c>
      <c r="D13">
        <v>1</v>
      </c>
      <c r="E13">
        <v>6</v>
      </c>
    </row>
    <row r="14" spans="1:11" x14ac:dyDescent="0.25">
      <c r="A14">
        <v>2483</v>
      </c>
      <c r="B14">
        <v>103</v>
      </c>
      <c r="C14">
        <v>10.99804</v>
      </c>
      <c r="D14">
        <v>4</v>
      </c>
      <c r="E14">
        <v>4</v>
      </c>
    </row>
    <row r="15" spans="1:11" x14ac:dyDescent="0.25">
      <c r="A15">
        <v>2513</v>
      </c>
      <c r="B15">
        <v>102</v>
      </c>
      <c r="C15">
        <v>22.109159999999999</v>
      </c>
      <c r="D15">
        <v>1</v>
      </c>
      <c r="E15">
        <v>5</v>
      </c>
    </row>
    <row r="16" spans="1:11" x14ac:dyDescent="0.25">
      <c r="A16">
        <v>2544</v>
      </c>
      <c r="B16">
        <v>102</v>
      </c>
      <c r="C16">
        <v>22.070150000000002</v>
      </c>
      <c r="D16">
        <v>2</v>
      </c>
      <c r="E16">
        <v>5</v>
      </c>
    </row>
    <row r="17" spans="1:5" x14ac:dyDescent="0.25">
      <c r="A17">
        <v>2574</v>
      </c>
      <c r="B17">
        <v>102</v>
      </c>
      <c r="C17">
        <v>21.961749999999999</v>
      </c>
      <c r="D17">
        <v>3</v>
      </c>
      <c r="E17">
        <v>6</v>
      </c>
    </row>
    <row r="18" spans="1:5" x14ac:dyDescent="0.25">
      <c r="A18">
        <v>3062</v>
      </c>
      <c r="B18">
        <v>103</v>
      </c>
      <c r="C18">
        <v>24.045089999999998</v>
      </c>
      <c r="D18">
        <v>5</v>
      </c>
      <c r="E18">
        <v>3</v>
      </c>
    </row>
    <row r="19" spans="1:5" x14ac:dyDescent="0.25">
      <c r="A19">
        <v>3092</v>
      </c>
      <c r="B19">
        <v>103</v>
      </c>
      <c r="C19">
        <v>24.045089999999998</v>
      </c>
      <c r="D19">
        <v>3</v>
      </c>
      <c r="E19">
        <v>8</v>
      </c>
    </row>
    <row r="20" spans="1:5" x14ac:dyDescent="0.25">
      <c r="A20">
        <v>3122</v>
      </c>
      <c r="B20">
        <v>103</v>
      </c>
      <c r="C20">
        <v>20.53631</v>
      </c>
      <c r="D20">
        <v>4</v>
      </c>
      <c r="E20">
        <v>6</v>
      </c>
    </row>
    <row r="21" spans="1:5" x14ac:dyDescent="0.25">
      <c r="A21">
        <v>3153</v>
      </c>
      <c r="B21">
        <v>103</v>
      </c>
      <c r="C21">
        <v>20.428439999999998</v>
      </c>
      <c r="D21">
        <v>0</v>
      </c>
      <c r="E21">
        <v>6</v>
      </c>
    </row>
    <row r="22" spans="1:5" x14ac:dyDescent="0.25">
      <c r="A22">
        <v>3766</v>
      </c>
      <c r="B22">
        <v>103</v>
      </c>
      <c r="C22">
        <v>20.428439999999998</v>
      </c>
      <c r="D22">
        <v>6</v>
      </c>
      <c r="E22">
        <v>5</v>
      </c>
    </row>
    <row r="23" spans="1:5" x14ac:dyDescent="0.25">
      <c r="A23">
        <v>3797</v>
      </c>
      <c r="B23">
        <v>103</v>
      </c>
      <c r="C23">
        <v>20.428439999999998</v>
      </c>
      <c r="D23">
        <v>1</v>
      </c>
      <c r="E23">
        <v>7</v>
      </c>
    </row>
    <row r="24" spans="1:5" x14ac:dyDescent="0.25">
      <c r="A24">
        <v>3827</v>
      </c>
      <c r="B24">
        <v>103</v>
      </c>
      <c r="C24">
        <v>16.91967</v>
      </c>
      <c r="D24">
        <v>3</v>
      </c>
      <c r="E24">
        <v>6</v>
      </c>
    </row>
    <row r="25" spans="1:5" x14ac:dyDescent="0.25">
      <c r="A25">
        <v>3858</v>
      </c>
      <c r="B25">
        <v>103</v>
      </c>
      <c r="C25">
        <v>16.81127</v>
      </c>
      <c r="D25">
        <v>1</v>
      </c>
      <c r="E25">
        <v>5</v>
      </c>
    </row>
    <row r="26" spans="1:5" x14ac:dyDescent="0.25">
      <c r="A26">
        <v>4411</v>
      </c>
      <c r="B26">
        <v>106</v>
      </c>
      <c r="C26">
        <v>18.565650000000002</v>
      </c>
      <c r="D26">
        <v>7</v>
      </c>
      <c r="E26">
        <v>6</v>
      </c>
    </row>
    <row r="27" spans="1:5" x14ac:dyDescent="0.25">
      <c r="A27">
        <v>4442</v>
      </c>
      <c r="B27">
        <v>106</v>
      </c>
      <c r="C27">
        <v>18.457599999999999</v>
      </c>
      <c r="D27">
        <v>0</v>
      </c>
      <c r="E27">
        <v>31</v>
      </c>
    </row>
    <row r="28" spans="1:5" x14ac:dyDescent="0.25">
      <c r="A28">
        <v>5025</v>
      </c>
      <c r="B28">
        <v>114</v>
      </c>
      <c r="C28">
        <v>59.483240000000002</v>
      </c>
      <c r="D28">
        <v>11</v>
      </c>
      <c r="E28">
        <v>30</v>
      </c>
    </row>
    <row r="29" spans="1:5" x14ac:dyDescent="0.25">
      <c r="A29">
        <v>5056</v>
      </c>
      <c r="B29">
        <v>113</v>
      </c>
      <c r="C29">
        <v>48.479840000000003</v>
      </c>
      <c r="D29">
        <v>10</v>
      </c>
      <c r="E29">
        <v>38</v>
      </c>
    </row>
    <row r="30" spans="1:5" x14ac:dyDescent="0.25">
      <c r="A30">
        <v>5700</v>
      </c>
      <c r="B30">
        <v>121</v>
      </c>
      <c r="C30">
        <v>49.309280000000001</v>
      </c>
      <c r="D30">
        <v>6</v>
      </c>
      <c r="E30">
        <v>40</v>
      </c>
    </row>
    <row r="31" spans="1:5" x14ac:dyDescent="0.25">
      <c r="A31">
        <v>5730</v>
      </c>
      <c r="B31">
        <v>121</v>
      </c>
      <c r="C31">
        <v>49.309280000000001</v>
      </c>
      <c r="D31">
        <v>0</v>
      </c>
      <c r="E31">
        <v>39</v>
      </c>
    </row>
    <row r="32" spans="1:5" x14ac:dyDescent="0.25">
      <c r="A32">
        <v>5761</v>
      </c>
      <c r="B32">
        <v>121</v>
      </c>
      <c r="C32">
        <v>47.225949999999997</v>
      </c>
      <c r="D32">
        <v>7</v>
      </c>
      <c r="E32">
        <v>41</v>
      </c>
    </row>
    <row r="33" spans="1:5" x14ac:dyDescent="0.25">
      <c r="A33">
        <v>6936</v>
      </c>
      <c r="B33">
        <v>116</v>
      </c>
      <c r="C33">
        <v>47.746780000000001</v>
      </c>
      <c r="D33">
        <v>10</v>
      </c>
      <c r="E33">
        <v>41</v>
      </c>
    </row>
    <row r="34" spans="1:5" x14ac:dyDescent="0.25">
      <c r="A34">
        <v>6967</v>
      </c>
      <c r="B34">
        <v>114</v>
      </c>
      <c r="C34">
        <v>47.963230000000003</v>
      </c>
      <c r="D34">
        <v>2</v>
      </c>
      <c r="E34">
        <v>34</v>
      </c>
    </row>
    <row r="35" spans="1:5" x14ac:dyDescent="0.25">
      <c r="A35">
        <v>7638</v>
      </c>
      <c r="B35">
        <v>103</v>
      </c>
      <c r="C35">
        <v>86.559719999999999</v>
      </c>
      <c r="D35">
        <v>5</v>
      </c>
      <c r="E35">
        <v>35</v>
      </c>
    </row>
    <row r="36" spans="1:5" x14ac:dyDescent="0.25">
      <c r="A36">
        <v>7669</v>
      </c>
      <c r="B36">
        <v>102</v>
      </c>
      <c r="C36">
        <v>86.667950000000005</v>
      </c>
      <c r="D36">
        <v>1</v>
      </c>
      <c r="E36">
        <v>27</v>
      </c>
    </row>
    <row r="37" spans="1:5" x14ac:dyDescent="0.25">
      <c r="A37">
        <v>7700</v>
      </c>
      <c r="B37">
        <v>101</v>
      </c>
      <c r="C37">
        <v>89.334609999999998</v>
      </c>
      <c r="D37">
        <v>5</v>
      </c>
      <c r="E37">
        <v>24</v>
      </c>
    </row>
    <row r="38" spans="1:5" x14ac:dyDescent="0.25">
      <c r="A38">
        <v>7731</v>
      </c>
      <c r="B38">
        <v>101</v>
      </c>
      <c r="C38">
        <v>89.334609999999998</v>
      </c>
      <c r="D38">
        <v>2</v>
      </c>
      <c r="E38">
        <v>23</v>
      </c>
    </row>
    <row r="39" spans="1:5" x14ac:dyDescent="0.25">
      <c r="A39">
        <v>8287</v>
      </c>
      <c r="B39">
        <v>97</v>
      </c>
      <c r="C39">
        <v>96.352159999999998</v>
      </c>
      <c r="D39">
        <v>9</v>
      </c>
      <c r="E39">
        <v>25</v>
      </c>
    </row>
    <row r="40" spans="1:5" x14ac:dyDescent="0.25">
      <c r="A40">
        <v>8318</v>
      </c>
      <c r="B40">
        <v>96</v>
      </c>
      <c r="C40">
        <v>91.197400000000002</v>
      </c>
      <c r="D40">
        <v>2</v>
      </c>
      <c r="E40">
        <v>14</v>
      </c>
    </row>
    <row r="41" spans="1:5" x14ac:dyDescent="0.25">
      <c r="A41">
        <v>8965</v>
      </c>
      <c r="B41">
        <v>95</v>
      </c>
      <c r="C41">
        <v>92.951790000000003</v>
      </c>
      <c r="D41">
        <v>5</v>
      </c>
      <c r="E41">
        <v>10</v>
      </c>
    </row>
    <row r="42" spans="1:5" x14ac:dyDescent="0.25">
      <c r="A42">
        <v>8995</v>
      </c>
      <c r="B42">
        <v>94</v>
      </c>
      <c r="C42">
        <v>52.034550000000003</v>
      </c>
      <c r="D42">
        <v>2</v>
      </c>
      <c r="E42">
        <v>7</v>
      </c>
    </row>
    <row r="43" spans="1:5" x14ac:dyDescent="0.25">
      <c r="A43">
        <v>9025</v>
      </c>
      <c r="B43">
        <v>94</v>
      </c>
      <c r="C43">
        <v>51.926850000000002</v>
      </c>
      <c r="D43">
        <v>3</v>
      </c>
      <c r="E43">
        <v>4</v>
      </c>
    </row>
    <row r="44" spans="1:5" x14ac:dyDescent="0.25">
      <c r="A44">
        <v>9056</v>
      </c>
      <c r="B44">
        <v>93</v>
      </c>
      <c r="C44">
        <v>58.504809999999999</v>
      </c>
      <c r="D44">
        <v>2</v>
      </c>
      <c r="E44">
        <v>5</v>
      </c>
    </row>
    <row r="45" spans="1:5" x14ac:dyDescent="0.25">
      <c r="A45">
        <v>9636</v>
      </c>
      <c r="B45">
        <v>94</v>
      </c>
      <c r="C45">
        <v>60.259189999999997</v>
      </c>
      <c r="D45">
        <v>7</v>
      </c>
      <c r="E45">
        <v>4</v>
      </c>
    </row>
    <row r="46" spans="1:5" x14ac:dyDescent="0.25">
      <c r="A46">
        <v>9667</v>
      </c>
      <c r="B46">
        <v>93</v>
      </c>
      <c r="C46">
        <v>60.367069999999998</v>
      </c>
      <c r="D46">
        <v>3</v>
      </c>
      <c r="E46">
        <v>4</v>
      </c>
    </row>
    <row r="47" spans="1:5" x14ac:dyDescent="0.25">
      <c r="A47">
        <v>9698</v>
      </c>
      <c r="B47">
        <v>93</v>
      </c>
      <c r="C47">
        <v>59.846240000000002</v>
      </c>
      <c r="D47">
        <v>5</v>
      </c>
      <c r="E47">
        <v>5</v>
      </c>
    </row>
    <row r="48" spans="1:5" x14ac:dyDescent="0.25">
      <c r="A48">
        <v>9729</v>
      </c>
      <c r="B48">
        <v>93</v>
      </c>
      <c r="C48">
        <v>59.629779999999997</v>
      </c>
      <c r="D48">
        <v>2</v>
      </c>
      <c r="E48">
        <v>7</v>
      </c>
    </row>
    <row r="49" spans="1:5" x14ac:dyDescent="0.25">
      <c r="A49">
        <v>10316</v>
      </c>
      <c r="B49">
        <v>94</v>
      </c>
      <c r="C49">
        <v>24.542059999999999</v>
      </c>
      <c r="D49">
        <v>6</v>
      </c>
      <c r="E49">
        <v>2</v>
      </c>
    </row>
    <row r="50" spans="1:5" x14ac:dyDescent="0.25">
      <c r="A50">
        <v>10347</v>
      </c>
      <c r="B50">
        <v>93</v>
      </c>
      <c r="C50">
        <v>24.537040000000001</v>
      </c>
      <c r="D50">
        <v>2</v>
      </c>
      <c r="E50">
        <v>2</v>
      </c>
    </row>
    <row r="51" spans="1:5" x14ac:dyDescent="0.25">
      <c r="A51">
        <v>10964</v>
      </c>
      <c r="B51">
        <v>94</v>
      </c>
      <c r="C51">
        <v>23.77514</v>
      </c>
      <c r="D51">
        <v>5</v>
      </c>
      <c r="E51">
        <v>0</v>
      </c>
    </row>
    <row r="52" spans="1:5" x14ac:dyDescent="0.25">
      <c r="A52">
        <v>10995</v>
      </c>
      <c r="B52">
        <v>93</v>
      </c>
      <c r="C52">
        <v>23.88354</v>
      </c>
      <c r="D52">
        <v>2</v>
      </c>
      <c r="E52">
        <v>5</v>
      </c>
    </row>
    <row r="53" spans="1:5" x14ac:dyDescent="0.25">
      <c r="A53">
        <v>11026</v>
      </c>
      <c r="B53">
        <v>93</v>
      </c>
      <c r="C53">
        <v>16.86599</v>
      </c>
      <c r="D53">
        <v>2</v>
      </c>
      <c r="E53">
        <v>4</v>
      </c>
    </row>
    <row r="54" spans="1:5" x14ac:dyDescent="0.25">
      <c r="A54">
        <v>11612</v>
      </c>
      <c r="B54">
        <v>94</v>
      </c>
      <c r="C54">
        <v>19.32169</v>
      </c>
      <c r="D54">
        <v>10</v>
      </c>
      <c r="E54">
        <v>3</v>
      </c>
    </row>
    <row r="55" spans="1:5" x14ac:dyDescent="0.25">
      <c r="A55">
        <v>11642</v>
      </c>
      <c r="B55">
        <v>93</v>
      </c>
      <c r="C55">
        <v>17.675709999999999</v>
      </c>
      <c r="D55">
        <v>2</v>
      </c>
      <c r="E55">
        <v>5</v>
      </c>
    </row>
    <row r="56" spans="1:5" x14ac:dyDescent="0.25">
      <c r="A56">
        <v>12230</v>
      </c>
      <c r="B56">
        <v>94</v>
      </c>
      <c r="C56">
        <v>21.076080000000001</v>
      </c>
      <c r="D56">
        <v>5</v>
      </c>
      <c r="E56">
        <v>2</v>
      </c>
    </row>
    <row r="57" spans="1:5" x14ac:dyDescent="0.25">
      <c r="A57">
        <v>12261</v>
      </c>
      <c r="B57">
        <v>93</v>
      </c>
      <c r="C57">
        <v>21.184480000000001</v>
      </c>
      <c r="D57">
        <v>1</v>
      </c>
      <c r="E57">
        <v>1</v>
      </c>
    </row>
    <row r="58" spans="1:5" x14ac:dyDescent="0.25">
      <c r="A58">
        <v>15357</v>
      </c>
      <c r="B58">
        <v>127</v>
      </c>
      <c r="C58">
        <v>14.68085</v>
      </c>
      <c r="D58">
        <v>18</v>
      </c>
      <c r="E58">
        <v>44</v>
      </c>
    </row>
    <row r="59" spans="1:5" x14ac:dyDescent="0.25">
      <c r="A59">
        <v>17288</v>
      </c>
      <c r="B59">
        <v>124</v>
      </c>
      <c r="C59">
        <v>13.02955</v>
      </c>
      <c r="D59">
        <v>1</v>
      </c>
      <c r="E59">
        <v>1</v>
      </c>
    </row>
    <row r="60" spans="1:5" x14ac:dyDescent="0.25">
      <c r="A60">
        <v>17319</v>
      </c>
      <c r="B60">
        <v>124</v>
      </c>
      <c r="C60">
        <v>12.92168</v>
      </c>
      <c r="D60">
        <v>3</v>
      </c>
      <c r="E60">
        <v>1</v>
      </c>
    </row>
    <row r="61" spans="1:5" x14ac:dyDescent="0.25">
      <c r="A61">
        <v>17350</v>
      </c>
      <c r="B61">
        <v>124</v>
      </c>
      <c r="C61">
        <v>12.92168</v>
      </c>
      <c r="D61">
        <v>3</v>
      </c>
      <c r="E61">
        <v>1</v>
      </c>
    </row>
    <row r="62" spans="1:5" x14ac:dyDescent="0.25">
      <c r="A62">
        <v>17381</v>
      </c>
      <c r="B62">
        <v>124</v>
      </c>
      <c r="C62">
        <v>12.92168</v>
      </c>
      <c r="D62">
        <v>3</v>
      </c>
      <c r="E62">
        <v>2</v>
      </c>
    </row>
    <row r="63" spans="1:5" x14ac:dyDescent="0.25">
      <c r="A63">
        <v>17411</v>
      </c>
      <c r="B63">
        <v>123</v>
      </c>
      <c r="C63">
        <v>10.89439</v>
      </c>
      <c r="D63">
        <v>2</v>
      </c>
      <c r="E63">
        <v>2</v>
      </c>
    </row>
    <row r="64" spans="1:5" x14ac:dyDescent="0.25">
      <c r="A64">
        <v>17442</v>
      </c>
      <c r="B64">
        <v>123</v>
      </c>
      <c r="C64">
        <v>10.79119</v>
      </c>
      <c r="D64">
        <v>1</v>
      </c>
      <c r="E64">
        <v>1</v>
      </c>
    </row>
    <row r="65" spans="1:5" x14ac:dyDescent="0.25">
      <c r="A65">
        <v>17472</v>
      </c>
      <c r="B65">
        <v>123</v>
      </c>
      <c r="C65">
        <v>8.8864269999999994</v>
      </c>
      <c r="D65">
        <v>2</v>
      </c>
      <c r="E65">
        <v>-1</v>
      </c>
    </row>
    <row r="66" spans="1:5" x14ac:dyDescent="0.25">
      <c r="A66">
        <v>17502</v>
      </c>
      <c r="B66">
        <v>123</v>
      </c>
      <c r="C66">
        <v>8.7780260000000006</v>
      </c>
      <c r="D66">
        <v>5</v>
      </c>
      <c r="E66">
        <v>0</v>
      </c>
    </row>
    <row r="67" spans="1:5" x14ac:dyDescent="0.25">
      <c r="A67">
        <v>17533</v>
      </c>
      <c r="B67">
        <v>122</v>
      </c>
      <c r="C67">
        <v>10.53241</v>
      </c>
      <c r="D67">
        <v>5</v>
      </c>
      <c r="E67">
        <v>-1</v>
      </c>
    </row>
    <row r="68" spans="1:5" x14ac:dyDescent="0.25">
      <c r="A68">
        <v>17563</v>
      </c>
      <c r="B68">
        <v>123</v>
      </c>
      <c r="C68">
        <v>15.375719999999999</v>
      </c>
      <c r="D68">
        <v>1</v>
      </c>
      <c r="E68">
        <v>-3</v>
      </c>
    </row>
    <row r="69" spans="1:5" x14ac:dyDescent="0.25">
      <c r="A69">
        <v>17594</v>
      </c>
      <c r="B69">
        <v>122</v>
      </c>
      <c r="C69">
        <v>17.350650000000002</v>
      </c>
      <c r="D69">
        <v>2</v>
      </c>
      <c r="E69">
        <v>-1</v>
      </c>
    </row>
    <row r="70" spans="1:5" x14ac:dyDescent="0.25">
      <c r="A70">
        <v>17624</v>
      </c>
      <c r="B70">
        <v>122</v>
      </c>
      <c r="C70">
        <v>13.84188</v>
      </c>
      <c r="D70">
        <v>3</v>
      </c>
      <c r="E70">
        <v>-1</v>
      </c>
    </row>
    <row r="71" spans="1:5" x14ac:dyDescent="0.25">
      <c r="A71">
        <v>17654</v>
      </c>
      <c r="B71">
        <v>122</v>
      </c>
      <c r="C71">
        <v>13.73348</v>
      </c>
      <c r="D71">
        <v>2</v>
      </c>
      <c r="E71">
        <v>-2</v>
      </c>
    </row>
    <row r="72" spans="1:5" x14ac:dyDescent="0.25">
      <c r="A72">
        <v>17685</v>
      </c>
      <c r="B72">
        <v>122</v>
      </c>
      <c r="C72">
        <v>12.829700000000001</v>
      </c>
      <c r="D72">
        <v>5</v>
      </c>
      <c r="E72">
        <v>0</v>
      </c>
    </row>
    <row r="73" spans="1:5" x14ac:dyDescent="0.25">
      <c r="A73">
        <v>17716</v>
      </c>
      <c r="B73">
        <v>122</v>
      </c>
      <c r="C73">
        <v>12.726610000000001</v>
      </c>
      <c r="D73">
        <v>3</v>
      </c>
      <c r="E73">
        <v>-1</v>
      </c>
    </row>
    <row r="74" spans="1:5" x14ac:dyDescent="0.25">
      <c r="A74">
        <v>17747</v>
      </c>
      <c r="B74">
        <v>122</v>
      </c>
      <c r="C74">
        <v>12.726610000000001</v>
      </c>
      <c r="D74">
        <v>1</v>
      </c>
      <c r="E74">
        <v>0</v>
      </c>
    </row>
    <row r="75" spans="1:5" x14ac:dyDescent="0.25">
      <c r="A75">
        <v>17777</v>
      </c>
      <c r="B75">
        <v>121</v>
      </c>
      <c r="C75">
        <v>14.241759999999999</v>
      </c>
      <c r="D75">
        <v>3</v>
      </c>
      <c r="E75">
        <v>-1</v>
      </c>
    </row>
    <row r="76" spans="1:5" x14ac:dyDescent="0.25">
      <c r="A76">
        <v>17807</v>
      </c>
      <c r="B76">
        <v>122</v>
      </c>
      <c r="C76">
        <v>25.352869999999999</v>
      </c>
      <c r="D76">
        <v>5</v>
      </c>
      <c r="E76">
        <v>0</v>
      </c>
    </row>
    <row r="77" spans="1:5" x14ac:dyDescent="0.25">
      <c r="A77">
        <v>17837</v>
      </c>
      <c r="B77">
        <v>121</v>
      </c>
      <c r="C77">
        <v>25.954719999999998</v>
      </c>
      <c r="D77">
        <v>2</v>
      </c>
      <c r="E77">
        <v>-1</v>
      </c>
    </row>
    <row r="78" spans="1:5" x14ac:dyDescent="0.25">
      <c r="A78">
        <v>17868</v>
      </c>
      <c r="B78">
        <v>121</v>
      </c>
      <c r="C78">
        <v>25.954719999999998</v>
      </c>
      <c r="D78">
        <v>6</v>
      </c>
      <c r="E78">
        <v>0</v>
      </c>
    </row>
    <row r="79" spans="1:5" x14ac:dyDescent="0.25">
      <c r="A79">
        <v>17898</v>
      </c>
      <c r="B79">
        <v>121</v>
      </c>
      <c r="C79">
        <v>25.954719999999998</v>
      </c>
      <c r="D79">
        <v>2</v>
      </c>
      <c r="E79">
        <v>0</v>
      </c>
    </row>
    <row r="80" spans="1:5" x14ac:dyDescent="0.25">
      <c r="A80">
        <v>17929</v>
      </c>
      <c r="B80">
        <v>121</v>
      </c>
      <c r="C80">
        <v>25.954719999999998</v>
      </c>
      <c r="D80">
        <v>4</v>
      </c>
      <c r="E80">
        <v>-2</v>
      </c>
    </row>
    <row r="81" spans="1:5" x14ac:dyDescent="0.25">
      <c r="A81">
        <v>17959</v>
      </c>
      <c r="B81">
        <v>121</v>
      </c>
      <c r="C81">
        <v>24.200340000000001</v>
      </c>
      <c r="D81">
        <v>2</v>
      </c>
      <c r="E81">
        <v>-4</v>
      </c>
    </row>
    <row r="82" spans="1:5" x14ac:dyDescent="0.25">
      <c r="A82">
        <v>17990</v>
      </c>
      <c r="B82">
        <v>121</v>
      </c>
      <c r="C82">
        <v>16.792929999999998</v>
      </c>
      <c r="D82">
        <v>5</v>
      </c>
      <c r="E82">
        <v>-2</v>
      </c>
    </row>
    <row r="83" spans="1:5" x14ac:dyDescent="0.25">
      <c r="A83">
        <v>18020</v>
      </c>
      <c r="B83">
        <v>121</v>
      </c>
      <c r="C83">
        <v>14.7096</v>
      </c>
      <c r="D83">
        <v>3</v>
      </c>
      <c r="E83">
        <v>-2</v>
      </c>
    </row>
    <row r="84" spans="1:5" x14ac:dyDescent="0.25">
      <c r="A84">
        <v>18051</v>
      </c>
      <c r="B84">
        <v>121</v>
      </c>
      <c r="C84">
        <v>14.7096</v>
      </c>
      <c r="D84">
        <v>2</v>
      </c>
      <c r="E84">
        <v>-4</v>
      </c>
    </row>
    <row r="85" spans="1:5" x14ac:dyDescent="0.25">
      <c r="A85">
        <v>18081</v>
      </c>
      <c r="B85">
        <v>121</v>
      </c>
      <c r="C85">
        <v>14.7096</v>
      </c>
      <c r="D85">
        <v>2</v>
      </c>
      <c r="E85">
        <v>-2</v>
      </c>
    </row>
    <row r="86" spans="1:5" x14ac:dyDescent="0.25">
      <c r="A86">
        <v>18112</v>
      </c>
      <c r="B86">
        <v>121</v>
      </c>
      <c r="C86">
        <v>14.7096</v>
      </c>
      <c r="D86">
        <v>4</v>
      </c>
      <c r="E86">
        <v>-2</v>
      </c>
    </row>
    <row r="87" spans="1:5" x14ac:dyDescent="0.25">
      <c r="A87">
        <v>18143</v>
      </c>
      <c r="B87">
        <v>121</v>
      </c>
      <c r="C87">
        <v>14.7096</v>
      </c>
      <c r="D87">
        <v>2</v>
      </c>
      <c r="E87">
        <v>-3</v>
      </c>
    </row>
    <row r="88" spans="1:5" x14ac:dyDescent="0.25">
      <c r="A88">
        <v>18174</v>
      </c>
      <c r="B88">
        <v>121</v>
      </c>
      <c r="C88">
        <v>14.7096</v>
      </c>
      <c r="D88">
        <v>5</v>
      </c>
      <c r="E88">
        <v>-3</v>
      </c>
    </row>
    <row r="89" spans="1:5" x14ac:dyDescent="0.25">
      <c r="A89">
        <v>18205</v>
      </c>
      <c r="B89">
        <v>121</v>
      </c>
      <c r="C89">
        <v>13.19444</v>
      </c>
      <c r="D89">
        <v>2</v>
      </c>
      <c r="E89">
        <v>-4</v>
      </c>
    </row>
    <row r="90" spans="1:5" x14ac:dyDescent="0.25">
      <c r="A90">
        <v>18236</v>
      </c>
      <c r="B90">
        <v>121</v>
      </c>
      <c r="C90">
        <v>2.0833330000000001</v>
      </c>
      <c r="D90">
        <v>2</v>
      </c>
      <c r="E90">
        <v>-4</v>
      </c>
    </row>
    <row r="91" spans="1:5" x14ac:dyDescent="0.25">
      <c r="A91">
        <v>18297</v>
      </c>
      <c r="B91">
        <v>121</v>
      </c>
      <c r="C91">
        <v>0</v>
      </c>
      <c r="D91">
        <v>2</v>
      </c>
      <c r="E91">
        <v>-2</v>
      </c>
    </row>
    <row r="92" spans="1:5" x14ac:dyDescent="0.25">
      <c r="A92">
        <v>18328</v>
      </c>
      <c r="B92">
        <v>121</v>
      </c>
      <c r="C92">
        <v>0</v>
      </c>
      <c r="D92">
        <v>3</v>
      </c>
      <c r="E92">
        <v>-1</v>
      </c>
    </row>
    <row r="93" spans="1:5" x14ac:dyDescent="0.25">
      <c r="A93">
        <v>18359</v>
      </c>
      <c r="B93">
        <v>121</v>
      </c>
      <c r="C93">
        <v>0</v>
      </c>
      <c r="D93">
        <v>1</v>
      </c>
      <c r="E93">
        <v>-3</v>
      </c>
    </row>
    <row r="94" spans="1:5" x14ac:dyDescent="0.25">
      <c r="A94">
        <v>18390</v>
      </c>
      <c r="B94">
        <v>121</v>
      </c>
      <c r="C94">
        <v>0</v>
      </c>
      <c r="D94">
        <v>5</v>
      </c>
      <c r="E94">
        <v>-1</v>
      </c>
    </row>
    <row r="95" spans="1:5" x14ac:dyDescent="0.25">
      <c r="A95">
        <v>18421</v>
      </c>
      <c r="B95">
        <v>121</v>
      </c>
      <c r="C95">
        <v>0</v>
      </c>
      <c r="D95">
        <v>1</v>
      </c>
      <c r="E95">
        <v>-2</v>
      </c>
    </row>
    <row r="96" spans="1:5" x14ac:dyDescent="0.25">
      <c r="A96">
        <v>18452</v>
      </c>
      <c r="B96">
        <v>121</v>
      </c>
      <c r="C96">
        <v>0</v>
      </c>
      <c r="D96">
        <v>6</v>
      </c>
      <c r="E96">
        <v>-2</v>
      </c>
    </row>
    <row r="97" spans="1:5" x14ac:dyDescent="0.25">
      <c r="A97">
        <v>18483</v>
      </c>
      <c r="B97">
        <v>120</v>
      </c>
      <c r="C97">
        <v>5.5555560000000002</v>
      </c>
      <c r="D97">
        <v>2</v>
      </c>
      <c r="E97">
        <v>-2</v>
      </c>
    </row>
    <row r="98" spans="1:5" x14ac:dyDescent="0.25">
      <c r="A98">
        <v>18514</v>
      </c>
      <c r="B98">
        <v>121</v>
      </c>
      <c r="C98">
        <v>12.962960000000001</v>
      </c>
      <c r="D98">
        <v>5</v>
      </c>
      <c r="E98">
        <v>-1</v>
      </c>
    </row>
    <row r="99" spans="1:5" x14ac:dyDescent="0.25">
      <c r="A99">
        <v>18545</v>
      </c>
      <c r="B99">
        <v>120</v>
      </c>
      <c r="C99">
        <v>15.0463</v>
      </c>
      <c r="D99">
        <v>2</v>
      </c>
      <c r="E99">
        <v>-2</v>
      </c>
    </row>
    <row r="100" spans="1:5" x14ac:dyDescent="0.25">
      <c r="A100">
        <v>18576</v>
      </c>
      <c r="B100">
        <v>120</v>
      </c>
      <c r="C100">
        <v>15.0463</v>
      </c>
      <c r="D100">
        <v>5</v>
      </c>
      <c r="E100">
        <v>-3</v>
      </c>
    </row>
    <row r="101" spans="1:5" x14ac:dyDescent="0.25">
      <c r="A101">
        <v>18607</v>
      </c>
      <c r="B101">
        <v>117</v>
      </c>
      <c r="C101">
        <v>22.738610000000001</v>
      </c>
      <c r="D101">
        <v>6</v>
      </c>
      <c r="E101">
        <v>-2</v>
      </c>
    </row>
    <row r="102" spans="1:5" x14ac:dyDescent="0.25">
      <c r="A102">
        <v>18638</v>
      </c>
      <c r="B102">
        <v>115</v>
      </c>
      <c r="C102">
        <v>22.955410000000001</v>
      </c>
      <c r="D102">
        <v>2</v>
      </c>
      <c r="E102">
        <v>2</v>
      </c>
    </row>
    <row r="103" spans="1:5" x14ac:dyDescent="0.25">
      <c r="A103">
        <v>18668</v>
      </c>
      <c r="B103">
        <v>114</v>
      </c>
      <c r="C103">
        <v>25.10595</v>
      </c>
      <c r="D103">
        <v>1</v>
      </c>
      <c r="E103">
        <v>-3</v>
      </c>
    </row>
    <row r="104" spans="1:5" x14ac:dyDescent="0.25">
      <c r="A104">
        <v>18699</v>
      </c>
      <c r="B104">
        <v>114</v>
      </c>
      <c r="C104">
        <v>25.10595</v>
      </c>
      <c r="D104">
        <v>2</v>
      </c>
      <c r="E104">
        <v>0</v>
      </c>
    </row>
    <row r="105" spans="1:5" x14ac:dyDescent="0.25">
      <c r="A105">
        <v>18761</v>
      </c>
      <c r="B105">
        <v>110</v>
      </c>
      <c r="C105">
        <v>32.123489999999997</v>
      </c>
      <c r="D105">
        <v>5</v>
      </c>
      <c r="E105">
        <v>-3</v>
      </c>
    </row>
    <row r="106" spans="1:5" x14ac:dyDescent="0.25">
      <c r="A106">
        <v>18792</v>
      </c>
      <c r="B106">
        <v>108</v>
      </c>
      <c r="C106">
        <v>32.340290000000003</v>
      </c>
      <c r="D106">
        <v>1</v>
      </c>
      <c r="E106">
        <v>1</v>
      </c>
    </row>
    <row r="107" spans="1:5" x14ac:dyDescent="0.25">
      <c r="A107">
        <v>19381</v>
      </c>
      <c r="B107">
        <v>105</v>
      </c>
      <c r="C107">
        <v>42.866599999999998</v>
      </c>
      <c r="D107">
        <v>5</v>
      </c>
      <c r="E107">
        <v>-1</v>
      </c>
    </row>
    <row r="108" spans="1:5" x14ac:dyDescent="0.25">
      <c r="A108">
        <v>19412</v>
      </c>
      <c r="B108">
        <v>104</v>
      </c>
      <c r="C108">
        <v>42.975009999999997</v>
      </c>
      <c r="D108">
        <v>2</v>
      </c>
      <c r="E108">
        <v>1</v>
      </c>
    </row>
    <row r="109" spans="1:5" x14ac:dyDescent="0.25">
      <c r="A109">
        <v>19442</v>
      </c>
      <c r="B109">
        <v>103</v>
      </c>
      <c r="C109">
        <v>48.103209999999997</v>
      </c>
      <c r="D109">
        <v>2</v>
      </c>
      <c r="E109">
        <v>1</v>
      </c>
    </row>
    <row r="110" spans="1:5" x14ac:dyDescent="0.25">
      <c r="A110">
        <v>19473</v>
      </c>
      <c r="B110">
        <v>103</v>
      </c>
      <c r="C110">
        <v>48.103209999999997</v>
      </c>
      <c r="D110">
        <v>1</v>
      </c>
      <c r="E110">
        <v>1</v>
      </c>
    </row>
    <row r="111" spans="1:5" x14ac:dyDescent="0.25">
      <c r="A111">
        <v>20060</v>
      </c>
      <c r="B111">
        <v>102</v>
      </c>
      <c r="C111">
        <v>46.056429999999999</v>
      </c>
      <c r="D111">
        <v>5</v>
      </c>
      <c r="E111">
        <v>-1</v>
      </c>
    </row>
    <row r="112" spans="1:5" x14ac:dyDescent="0.25">
      <c r="A112">
        <v>20091</v>
      </c>
      <c r="B112">
        <v>101</v>
      </c>
      <c r="C112">
        <v>38.757420000000003</v>
      </c>
      <c r="D112">
        <v>2</v>
      </c>
      <c r="E112">
        <v>1</v>
      </c>
    </row>
    <row r="113" spans="1:5" x14ac:dyDescent="0.25">
      <c r="A113">
        <v>20121</v>
      </c>
      <c r="B113">
        <v>101</v>
      </c>
      <c r="C113">
        <v>36.67409</v>
      </c>
      <c r="D113">
        <v>2</v>
      </c>
      <c r="E113">
        <v>-3</v>
      </c>
    </row>
    <row r="114" spans="1:5" x14ac:dyDescent="0.25">
      <c r="A114">
        <v>20152</v>
      </c>
      <c r="B114">
        <v>101</v>
      </c>
      <c r="C114">
        <v>36.67409</v>
      </c>
      <c r="D114">
        <v>6</v>
      </c>
      <c r="E114">
        <v>-2</v>
      </c>
    </row>
    <row r="115" spans="1:5" x14ac:dyDescent="0.25">
      <c r="A115">
        <v>20707</v>
      </c>
      <c r="B115">
        <v>101</v>
      </c>
      <c r="C115">
        <v>28.981780000000001</v>
      </c>
      <c r="D115">
        <v>7</v>
      </c>
      <c r="E115">
        <v>-3</v>
      </c>
    </row>
    <row r="116" spans="1:5" x14ac:dyDescent="0.25">
      <c r="A116">
        <v>20738</v>
      </c>
      <c r="B116">
        <v>100</v>
      </c>
      <c r="C116">
        <v>28.873380000000001</v>
      </c>
      <c r="D116">
        <v>1</v>
      </c>
      <c r="E116">
        <v>3</v>
      </c>
    </row>
    <row r="117" spans="1:5" x14ac:dyDescent="0.25">
      <c r="A117">
        <v>21356</v>
      </c>
      <c r="B117">
        <v>101</v>
      </c>
      <c r="C117">
        <v>30.231619999999999</v>
      </c>
      <c r="D117">
        <v>2</v>
      </c>
      <c r="E117">
        <v>1</v>
      </c>
    </row>
    <row r="118" spans="1:5" x14ac:dyDescent="0.25">
      <c r="A118">
        <v>21387</v>
      </c>
      <c r="B118">
        <v>100</v>
      </c>
      <c r="C118">
        <v>30.340019999999999</v>
      </c>
      <c r="D118">
        <v>0</v>
      </c>
      <c r="E118">
        <v>0</v>
      </c>
    </row>
    <row r="119" spans="1:5" x14ac:dyDescent="0.25">
      <c r="A119">
        <v>22626</v>
      </c>
      <c r="B119">
        <v>120</v>
      </c>
      <c r="C119">
        <v>24.363320000000002</v>
      </c>
      <c r="D119">
        <v>1</v>
      </c>
      <c r="E119">
        <v>51</v>
      </c>
    </row>
    <row r="120" spans="1:5" x14ac:dyDescent="0.25">
      <c r="A120">
        <v>22657</v>
      </c>
      <c r="B120">
        <v>119</v>
      </c>
      <c r="C120">
        <v>31.553930000000001</v>
      </c>
      <c r="D120">
        <v>23</v>
      </c>
      <c r="E120">
        <v>48</v>
      </c>
    </row>
    <row r="121" spans="1:5" x14ac:dyDescent="0.25">
      <c r="A121">
        <v>26508</v>
      </c>
      <c r="B121">
        <v>121</v>
      </c>
      <c r="C121">
        <v>21.070129999999999</v>
      </c>
      <c r="D121">
        <v>7</v>
      </c>
      <c r="E121">
        <v>19</v>
      </c>
    </row>
    <row r="122" spans="1:5" x14ac:dyDescent="0.25">
      <c r="A122">
        <v>26538</v>
      </c>
      <c r="B122">
        <v>120</v>
      </c>
      <c r="C122">
        <v>21.070129999999999</v>
      </c>
      <c r="D122">
        <v>2</v>
      </c>
      <c r="E122">
        <v>0</v>
      </c>
    </row>
    <row r="123" spans="1:5" x14ac:dyDescent="0.25">
      <c r="A123">
        <v>26599</v>
      </c>
      <c r="B123">
        <v>119</v>
      </c>
      <c r="C123">
        <v>21.070129999999999</v>
      </c>
      <c r="D123">
        <v>2</v>
      </c>
      <c r="E123">
        <v>-1</v>
      </c>
    </row>
    <row r="124" spans="1:5" x14ac:dyDescent="0.25">
      <c r="A124">
        <v>26630</v>
      </c>
      <c r="B124">
        <v>119</v>
      </c>
      <c r="C124">
        <v>21.070129999999999</v>
      </c>
      <c r="D124">
        <v>2</v>
      </c>
      <c r="E124">
        <v>-3</v>
      </c>
    </row>
    <row r="125" spans="1:5" x14ac:dyDescent="0.25">
      <c r="A125">
        <v>26661</v>
      </c>
      <c r="B125">
        <v>119</v>
      </c>
      <c r="C125">
        <v>17.561360000000001</v>
      </c>
      <c r="D125">
        <v>1</v>
      </c>
      <c r="E125">
        <v>-3</v>
      </c>
    </row>
    <row r="126" spans="1:5" x14ac:dyDescent="0.25">
      <c r="A126">
        <v>26691</v>
      </c>
      <c r="B126">
        <v>119</v>
      </c>
      <c r="C126">
        <v>17.452960000000001</v>
      </c>
      <c r="D126">
        <v>2</v>
      </c>
      <c r="E126">
        <v>-4</v>
      </c>
    </row>
    <row r="127" spans="1:5" x14ac:dyDescent="0.25">
      <c r="A127">
        <v>26721</v>
      </c>
      <c r="B127">
        <v>119</v>
      </c>
      <c r="C127">
        <v>17.452960000000001</v>
      </c>
      <c r="D127">
        <v>4</v>
      </c>
      <c r="E127">
        <v>-4</v>
      </c>
    </row>
    <row r="128" spans="1:5" x14ac:dyDescent="0.25">
      <c r="A128">
        <v>26751</v>
      </c>
      <c r="B128">
        <v>119</v>
      </c>
      <c r="C128">
        <v>17.452960000000001</v>
      </c>
      <c r="D128">
        <v>5</v>
      </c>
      <c r="E128">
        <v>-3</v>
      </c>
    </row>
    <row r="129" spans="1:5" x14ac:dyDescent="0.25">
      <c r="A129">
        <v>26782</v>
      </c>
      <c r="B129">
        <v>119</v>
      </c>
      <c r="C129">
        <v>17.452960000000001</v>
      </c>
      <c r="D129">
        <v>2</v>
      </c>
      <c r="E129">
        <v>-4</v>
      </c>
    </row>
    <row r="130" spans="1:5" x14ac:dyDescent="0.25">
      <c r="A130">
        <v>26812</v>
      </c>
      <c r="B130">
        <v>118</v>
      </c>
      <c r="C130">
        <v>19.427890000000001</v>
      </c>
      <c r="D130">
        <v>2</v>
      </c>
      <c r="E130">
        <v>-5</v>
      </c>
    </row>
    <row r="131" spans="1:5" x14ac:dyDescent="0.25">
      <c r="A131">
        <v>26843</v>
      </c>
      <c r="B131">
        <v>118</v>
      </c>
      <c r="C131">
        <v>15.919119999999999</v>
      </c>
      <c r="D131">
        <v>4</v>
      </c>
      <c r="E131">
        <v>-6</v>
      </c>
    </row>
    <row r="132" spans="1:5" x14ac:dyDescent="0.25">
      <c r="A132">
        <v>27209</v>
      </c>
      <c r="B132">
        <v>107</v>
      </c>
      <c r="C132">
        <v>35.108960000000003</v>
      </c>
      <c r="D132">
        <v>6</v>
      </c>
      <c r="E132">
        <v>-3</v>
      </c>
    </row>
    <row r="133" spans="1:5" x14ac:dyDescent="0.25">
      <c r="A133">
        <v>27241</v>
      </c>
      <c r="B133">
        <v>106</v>
      </c>
      <c r="C133">
        <v>34.17651</v>
      </c>
      <c r="D133">
        <v>1</v>
      </c>
      <c r="E133">
        <v>3</v>
      </c>
    </row>
    <row r="134" spans="1:5" x14ac:dyDescent="0.25">
      <c r="A134">
        <v>27271</v>
      </c>
      <c r="B134">
        <v>105</v>
      </c>
      <c r="C134">
        <v>30.27788</v>
      </c>
      <c r="D134">
        <v>1</v>
      </c>
      <c r="E134">
        <v>1</v>
      </c>
    </row>
    <row r="135" spans="1:5" x14ac:dyDescent="0.25">
      <c r="A135">
        <v>27301</v>
      </c>
      <c r="B135">
        <v>105</v>
      </c>
      <c r="C135">
        <v>30.23536</v>
      </c>
      <c r="D135">
        <v>2</v>
      </c>
      <c r="E135">
        <v>0</v>
      </c>
    </row>
    <row r="136" spans="1:5" x14ac:dyDescent="0.25">
      <c r="A136">
        <v>27820</v>
      </c>
      <c r="B136">
        <v>99</v>
      </c>
      <c r="C136">
        <v>40.653269999999999</v>
      </c>
      <c r="D136">
        <v>8</v>
      </c>
      <c r="E136">
        <v>-1</v>
      </c>
    </row>
    <row r="137" spans="1:5" x14ac:dyDescent="0.25">
      <c r="A137">
        <v>27851</v>
      </c>
      <c r="B137">
        <v>97</v>
      </c>
      <c r="C137">
        <v>35.741869999999999</v>
      </c>
      <c r="D137">
        <v>2</v>
      </c>
      <c r="E137">
        <v>4</v>
      </c>
    </row>
    <row r="138" spans="1:5" x14ac:dyDescent="0.25">
      <c r="A138">
        <v>28469</v>
      </c>
      <c r="B138">
        <v>95</v>
      </c>
      <c r="C138">
        <v>35.952179999999998</v>
      </c>
      <c r="D138">
        <v>2</v>
      </c>
      <c r="E138">
        <v>2</v>
      </c>
    </row>
    <row r="139" spans="1:5" x14ac:dyDescent="0.25">
      <c r="A139">
        <v>29117</v>
      </c>
      <c r="B139">
        <v>95</v>
      </c>
      <c r="C139">
        <v>35.952179999999998</v>
      </c>
      <c r="D139">
        <v>5</v>
      </c>
      <c r="E139">
        <v>-1</v>
      </c>
    </row>
    <row r="140" spans="1:5" x14ac:dyDescent="0.25">
      <c r="A140">
        <v>29148</v>
      </c>
      <c r="B140">
        <v>94</v>
      </c>
      <c r="C140">
        <v>36.060569999999998</v>
      </c>
      <c r="D140">
        <v>1</v>
      </c>
      <c r="E140">
        <v>1</v>
      </c>
    </row>
    <row r="141" spans="1:5" x14ac:dyDescent="0.25">
      <c r="A141">
        <v>29760</v>
      </c>
      <c r="B141">
        <v>95</v>
      </c>
      <c r="C141">
        <v>39.56935</v>
      </c>
      <c r="D141">
        <v>3</v>
      </c>
      <c r="E141">
        <v>-3</v>
      </c>
    </row>
    <row r="142" spans="1:5" x14ac:dyDescent="0.25">
      <c r="A142">
        <v>29791</v>
      </c>
      <c r="B142">
        <v>94</v>
      </c>
      <c r="C142">
        <v>39.677750000000003</v>
      </c>
      <c r="D142">
        <v>1</v>
      </c>
      <c r="E142">
        <v>3</v>
      </c>
    </row>
    <row r="143" spans="1:5" x14ac:dyDescent="0.25">
      <c r="A143">
        <v>29821</v>
      </c>
      <c r="B143">
        <v>94</v>
      </c>
      <c r="C143">
        <v>39.677750000000003</v>
      </c>
      <c r="D143">
        <v>2</v>
      </c>
      <c r="E143">
        <v>1</v>
      </c>
    </row>
    <row r="144" spans="1:5" x14ac:dyDescent="0.25">
      <c r="A144">
        <v>29852</v>
      </c>
      <c r="B144">
        <v>94</v>
      </c>
      <c r="C144">
        <v>37.59442</v>
      </c>
      <c r="D144">
        <v>1</v>
      </c>
      <c r="E144">
        <v>2</v>
      </c>
    </row>
    <row r="145" spans="1:5" x14ac:dyDescent="0.25">
      <c r="A145">
        <v>30439</v>
      </c>
      <c r="B145">
        <v>103</v>
      </c>
      <c r="C145">
        <v>59.02299</v>
      </c>
      <c r="D145">
        <v>10</v>
      </c>
      <c r="E145">
        <v>-2</v>
      </c>
    </row>
    <row r="146" spans="1:5" x14ac:dyDescent="0.25">
      <c r="A146">
        <v>30470</v>
      </c>
      <c r="B146">
        <v>103</v>
      </c>
      <c r="C146">
        <v>39.724739999999997</v>
      </c>
      <c r="D146">
        <v>4</v>
      </c>
      <c r="E146">
        <v>44</v>
      </c>
    </row>
    <row r="147" spans="1:5" x14ac:dyDescent="0.25">
      <c r="A147">
        <v>30501</v>
      </c>
      <c r="B147">
        <v>104</v>
      </c>
      <c r="C147">
        <v>45.171889999999998</v>
      </c>
      <c r="D147">
        <v>13</v>
      </c>
      <c r="E147">
        <v>44</v>
      </c>
    </row>
    <row r="148" spans="1:5" x14ac:dyDescent="0.25">
      <c r="A148">
        <v>31080</v>
      </c>
      <c r="B148">
        <v>118</v>
      </c>
      <c r="C148">
        <v>69.114109999999997</v>
      </c>
      <c r="D148">
        <v>22</v>
      </c>
      <c r="E148">
        <v>40</v>
      </c>
    </row>
    <row r="149" spans="1:5" x14ac:dyDescent="0.25">
      <c r="A149">
        <v>31110</v>
      </c>
      <c r="B149">
        <v>118</v>
      </c>
      <c r="C149">
        <v>69.114109999999997</v>
      </c>
      <c r="D149">
        <v>63</v>
      </c>
      <c r="E149">
        <v>51</v>
      </c>
    </row>
    <row r="150" spans="1:5" x14ac:dyDescent="0.25">
      <c r="A150">
        <v>31721</v>
      </c>
      <c r="B150">
        <v>123</v>
      </c>
      <c r="C150">
        <v>76.131649999999993</v>
      </c>
      <c r="D150">
        <v>74</v>
      </c>
      <c r="E150">
        <v>51</v>
      </c>
    </row>
    <row r="151" spans="1:5" x14ac:dyDescent="0.25">
      <c r="A151">
        <v>31752</v>
      </c>
      <c r="B151">
        <v>122</v>
      </c>
      <c r="C151">
        <v>76.021510000000006</v>
      </c>
      <c r="D151">
        <v>107</v>
      </c>
      <c r="E151">
        <v>52</v>
      </c>
    </row>
    <row r="152" spans="1:5" x14ac:dyDescent="0.25">
      <c r="A152">
        <v>33630</v>
      </c>
      <c r="B152">
        <v>121</v>
      </c>
      <c r="C152">
        <v>75.863659999999996</v>
      </c>
      <c r="D152">
        <v>7</v>
      </c>
      <c r="E152">
        <v>30</v>
      </c>
    </row>
    <row r="153" spans="1:5" x14ac:dyDescent="0.25">
      <c r="A153">
        <v>33660</v>
      </c>
      <c r="B153">
        <v>120</v>
      </c>
      <c r="C153">
        <v>75.972059999999999</v>
      </c>
      <c r="D153">
        <v>3</v>
      </c>
      <c r="E153">
        <v>2</v>
      </c>
    </row>
    <row r="154" spans="1:5" x14ac:dyDescent="0.25">
      <c r="A154">
        <v>33691</v>
      </c>
      <c r="B154">
        <v>120</v>
      </c>
      <c r="C154">
        <v>75.863659999999996</v>
      </c>
      <c r="D154">
        <v>2</v>
      </c>
      <c r="E154">
        <v>1</v>
      </c>
    </row>
    <row r="155" spans="1:5" x14ac:dyDescent="0.25">
      <c r="A155">
        <v>33721</v>
      </c>
      <c r="B155">
        <v>119</v>
      </c>
      <c r="C155">
        <v>83.465999999999994</v>
      </c>
      <c r="D155">
        <v>3</v>
      </c>
      <c r="E155">
        <v>2</v>
      </c>
    </row>
    <row r="156" spans="1:5" x14ac:dyDescent="0.25">
      <c r="A156">
        <v>33751</v>
      </c>
      <c r="B156">
        <v>119</v>
      </c>
      <c r="C156">
        <v>83.357600000000005</v>
      </c>
      <c r="D156">
        <v>2</v>
      </c>
      <c r="E156">
        <v>-1</v>
      </c>
    </row>
    <row r="157" spans="1:5" x14ac:dyDescent="0.25">
      <c r="A157">
        <v>33782</v>
      </c>
      <c r="B157">
        <v>119</v>
      </c>
      <c r="C157">
        <v>83.357600000000005</v>
      </c>
      <c r="D157">
        <v>4</v>
      </c>
      <c r="E157">
        <v>-2</v>
      </c>
    </row>
    <row r="158" spans="1:5" x14ac:dyDescent="0.25">
      <c r="A158">
        <v>34300</v>
      </c>
      <c r="B158">
        <v>112</v>
      </c>
      <c r="C158">
        <v>107.919</v>
      </c>
      <c r="D158">
        <v>5</v>
      </c>
      <c r="E158">
        <v>-4</v>
      </c>
    </row>
    <row r="159" spans="1:5" x14ac:dyDescent="0.25">
      <c r="A159">
        <v>34331</v>
      </c>
      <c r="B159">
        <v>109</v>
      </c>
      <c r="C159">
        <v>86.815640000000002</v>
      </c>
      <c r="D159">
        <v>1</v>
      </c>
      <c r="E159">
        <v>1</v>
      </c>
    </row>
    <row r="160" spans="1:5" x14ac:dyDescent="0.25">
      <c r="A160">
        <v>34362</v>
      </c>
      <c r="B160">
        <v>109</v>
      </c>
      <c r="C160">
        <v>86.815640000000002</v>
      </c>
      <c r="D160">
        <v>0</v>
      </c>
      <c r="E160">
        <v>0</v>
      </c>
    </row>
    <row r="161" spans="1:5" x14ac:dyDescent="0.25">
      <c r="A161">
        <v>34392</v>
      </c>
      <c r="B161">
        <v>109</v>
      </c>
      <c r="C161">
        <v>81.260080000000002</v>
      </c>
      <c r="D161">
        <v>3</v>
      </c>
      <c r="E161">
        <v>0</v>
      </c>
    </row>
    <row r="162" spans="1:5" x14ac:dyDescent="0.25">
      <c r="A162">
        <v>34947</v>
      </c>
      <c r="B162">
        <v>102</v>
      </c>
      <c r="C162">
        <v>66.089799999999997</v>
      </c>
      <c r="D162">
        <v>6</v>
      </c>
      <c r="E162">
        <v>-2</v>
      </c>
    </row>
    <row r="163" spans="1:5" x14ac:dyDescent="0.25">
      <c r="A163">
        <v>34978</v>
      </c>
      <c r="B163">
        <v>101</v>
      </c>
      <c r="C163">
        <v>66.1982</v>
      </c>
      <c r="D163">
        <v>2</v>
      </c>
      <c r="E163">
        <v>1</v>
      </c>
    </row>
    <row r="164" spans="1:5" x14ac:dyDescent="0.25">
      <c r="A164">
        <v>35009</v>
      </c>
      <c r="B164">
        <v>101</v>
      </c>
      <c r="C164">
        <v>48.654339999999998</v>
      </c>
      <c r="D164">
        <v>2</v>
      </c>
      <c r="E164">
        <v>1</v>
      </c>
    </row>
    <row r="165" spans="1:5" x14ac:dyDescent="0.25">
      <c r="A165">
        <v>35040</v>
      </c>
      <c r="B165">
        <v>101</v>
      </c>
      <c r="C165">
        <v>48.547669999999997</v>
      </c>
      <c r="D165">
        <v>0</v>
      </c>
      <c r="E165">
        <v>3</v>
      </c>
    </row>
    <row r="166" spans="1:5" x14ac:dyDescent="0.25">
      <c r="A166">
        <v>35596</v>
      </c>
      <c r="B166">
        <v>99</v>
      </c>
      <c r="C166">
        <v>48.70552</v>
      </c>
      <c r="D166">
        <v>1</v>
      </c>
      <c r="E166">
        <v>-1</v>
      </c>
    </row>
    <row r="167" spans="1:5" x14ac:dyDescent="0.25">
      <c r="A167">
        <v>36271</v>
      </c>
      <c r="B167">
        <v>102</v>
      </c>
      <c r="C167">
        <v>59.123440000000002</v>
      </c>
      <c r="D167">
        <v>6</v>
      </c>
      <c r="E167">
        <v>-1</v>
      </c>
    </row>
    <row r="168" spans="1:5" x14ac:dyDescent="0.25">
      <c r="A168">
        <v>36302</v>
      </c>
      <c r="B168">
        <v>101</v>
      </c>
      <c r="C168">
        <v>59.231850000000001</v>
      </c>
      <c r="D168">
        <v>1</v>
      </c>
      <c r="E168">
        <v>1</v>
      </c>
    </row>
    <row r="169" spans="1:5" x14ac:dyDescent="0.25">
      <c r="A169">
        <v>36333</v>
      </c>
      <c r="B169">
        <v>101</v>
      </c>
      <c r="C169">
        <v>48.120730000000002</v>
      </c>
      <c r="D169">
        <v>2</v>
      </c>
      <c r="E169">
        <v>0</v>
      </c>
    </row>
    <row r="170" spans="1:5" x14ac:dyDescent="0.25">
      <c r="A170">
        <v>36364</v>
      </c>
      <c r="B170">
        <v>102</v>
      </c>
      <c r="C170">
        <v>56.454059999999998</v>
      </c>
      <c r="D170">
        <v>3</v>
      </c>
      <c r="E170">
        <v>-1</v>
      </c>
    </row>
    <row r="171" spans="1:5" x14ac:dyDescent="0.25">
      <c r="A171">
        <v>36919</v>
      </c>
      <c r="B171">
        <v>104</v>
      </c>
      <c r="C171">
        <v>59.872869999999999</v>
      </c>
      <c r="D171">
        <v>9</v>
      </c>
      <c r="E171">
        <v>-5</v>
      </c>
    </row>
    <row r="172" spans="1:5" x14ac:dyDescent="0.25">
      <c r="A172">
        <v>36950</v>
      </c>
      <c r="B172">
        <v>103</v>
      </c>
      <c r="C172">
        <v>35.41986</v>
      </c>
      <c r="D172">
        <v>2</v>
      </c>
      <c r="E172">
        <v>-1</v>
      </c>
    </row>
    <row r="173" spans="1:5" x14ac:dyDescent="0.25">
      <c r="A173">
        <v>38244</v>
      </c>
      <c r="B173">
        <v>103</v>
      </c>
      <c r="C173">
        <v>35.094659999999998</v>
      </c>
      <c r="D173">
        <v>2</v>
      </c>
      <c r="E173">
        <v>1</v>
      </c>
    </row>
    <row r="174" spans="1:5" x14ac:dyDescent="0.25">
      <c r="A174">
        <v>38274</v>
      </c>
      <c r="B174">
        <v>103</v>
      </c>
      <c r="C174">
        <v>35.094659999999998</v>
      </c>
      <c r="D174">
        <v>5</v>
      </c>
      <c r="E174">
        <v>0</v>
      </c>
    </row>
    <row r="175" spans="1:5" x14ac:dyDescent="0.25">
      <c r="A175">
        <v>38305</v>
      </c>
      <c r="B175">
        <v>103</v>
      </c>
      <c r="C175">
        <v>35.094659999999998</v>
      </c>
      <c r="D175">
        <v>1</v>
      </c>
      <c r="E175">
        <v>-1</v>
      </c>
    </row>
    <row r="176" spans="1:5" x14ac:dyDescent="0.25">
      <c r="A176">
        <v>38336</v>
      </c>
      <c r="B176">
        <v>103</v>
      </c>
      <c r="C176">
        <v>22.813960000000002</v>
      </c>
      <c r="D176">
        <v>4</v>
      </c>
      <c r="E176">
        <v>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 x14ac:dyDescent="0.25"/>
  <sheetData>
    <row r="10" spans="1:1" ht="24.95" customHeight="1" x14ac:dyDescent="0.3">
      <c r="A10" s="1" t="s">
        <v>10</v>
      </c>
    </row>
  </sheetData>
  <sheetProtection algorithmName="SHA-512" hashValue="anWhZTjlL2u5J6ehzSiS60Pt2pDE/ENIQPLwTa8yjQFQKTxuNjQZwxBNuEPAev7gfHpeK110RI4vc1SrXkU8uQ==" saltValue="eg8Y40vCrilk+3UhXAVSzA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2021-07-30T22:42:33Z</dcterms:created>
  <dcterms:modified xsi:type="dcterms:W3CDTF">2021-07-30T23:17:15Z</dcterms:modified>
</cp:coreProperties>
</file>