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X49"/>
  <sheetViews>
    <sheetView tabSelected="1" zoomScale="55" zoomScaleNormal="55" workbookViewId="0">
      <selection activeCell="AD14" sqref="AD14"/>
    </sheetView>
  </sheetViews>
  <sheetFormatPr baseColWidth="8" defaultRowHeight="13.2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3"/>
    <row r="4"/>
    <row r="5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0"/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Q1 New</t>
        </is>
      </c>
      <c r="AE13" s="19" t="inlineStr">
        <is>
          <t>Q2 New</t>
        </is>
      </c>
      <c r="AF13" s="19" t="inlineStr">
        <is>
          <t>Q3 New</t>
        </is>
      </c>
      <c r="AG13" s="19" t="inlineStr">
        <is>
          <t>Q4 New</t>
        </is>
      </c>
      <c r="AH13" s="19" t="inlineStr">
        <is>
          <t>H1 New</t>
        </is>
      </c>
      <c r="AI13" s="19" t="inlineStr">
        <is>
          <t>H2 New</t>
        </is>
      </c>
      <c r="AJ13" s="19" t="inlineStr">
        <is>
          <t>Annual New</t>
        </is>
      </c>
      <c r="AK13" s="19" t="inlineStr">
        <is>
          <t>Custom 1</t>
        </is>
      </c>
      <c r="AL13" s="19" t="inlineStr">
        <is>
          <t>Custom 2</t>
        </is>
      </c>
      <c r="AM13" s="19" t="inlineStr">
        <is>
          <t>Custom 3</t>
        </is>
      </c>
      <c r="AN13" s="19" t="inlineStr">
        <is>
          <t>Custom 4</t>
        </is>
      </c>
      <c r="AO13" s="19" t="inlineStr">
        <is>
          <t>Custom 5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42">
        <f>IF(ISNUMBER(Q14),Q14*(1+IF($I$5=1,0.1,IF($I$5=4,0.075,0.0875))),"")</f>
        <v/>
      </c>
      <c r="AE14" s="28">
        <f>IF(ISNUMBER(R14),R14*(1+IF($I$5=1,0.1,IF($I$5=4,0.075,0.0875))),"")</f>
        <v/>
      </c>
      <c r="AF14" s="28">
        <f>IF(ISNUMBER(S14),S14*(1+IF($I$5=1,0.1,IF($I$5=4,0.075,0.0875))),"")</f>
        <v/>
      </c>
      <c r="AG14" s="28">
        <f>IF(ISNUMBER(T14),T14*(1+IF($I$5=1,0.1,IF($I$5=4,0.075,0.0875))),"")</f>
        <v/>
      </c>
      <c r="AH14" s="28">
        <f>IF(ISNUMBER(U14),U14*(1+IF($I$5=1,0.1,IF($I$5=4,0.075,0.0875))),"")</f>
        <v/>
      </c>
      <c r="AI14" s="28">
        <f>IF(ISNUMBER(V14),V14*(1+IF($I$5=1,0.1,IF($I$5=4,0.075,0.0875))),"")</f>
        <v/>
      </c>
      <c r="AJ14" s="28">
        <f>IF(ISNUMBER(W14),W14*(1+IF($I$5=1,0.1,IF($I$5=4,0.075,0.0875))),"")</f>
        <v/>
      </c>
      <c r="AK14" s="28">
        <f>IF(ISNUMBER(X14),X14*(1+IF($I$5=1,0.1,IF($I$5=4,0.075,0.0875))),"")</f>
        <v/>
      </c>
      <c r="AL14" s="28">
        <f>IF(ISNUMBER(Y14),Y14*(1+IF($I$5=1,0.1,IF($I$5=4,0.075,0.0875))),"")</f>
        <v/>
      </c>
      <c r="AM14" s="28">
        <f>IF(ISNUMBER(Z14),Z14*(1+IF($I$5=1,0.1,IF($I$5=4,0.075,0.0875))),"")</f>
        <v/>
      </c>
      <c r="AN14" s="28">
        <f>IF(ISNUMBER(AA14),AA14*(1+IF($I$5=1,0.1,IF($I$5=4,0.075,0.0875))),"")</f>
        <v/>
      </c>
      <c r="AO14" s="28">
        <f>IF(ISNUMBER(AB14),AB14*(1+IF($I$5=1,0.1,IF($I$5=4,0.075,0.0875))),"")</f>
        <v/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>
        <f>IF(ISNUMBER(Q15),Q15*(1+IF($I$5=1,0.1,IF($I$5=4,0.075,0.0875))),"")</f>
        <v/>
      </c>
      <c r="AE15" s="28">
        <f>IF(ISNUMBER(R15),R15*(1+IF($I$5=1,0.1,IF($I$5=4,0.075,0.0875))),"")</f>
        <v/>
      </c>
      <c r="AF15" s="28">
        <f>IF(ISNUMBER(S15),S15*(1+IF($I$5=1,0.1,IF($I$5=4,0.075,0.0875))),"")</f>
        <v/>
      </c>
      <c r="AG15" s="28">
        <f>IF(ISNUMBER(T15),T15*(1+IF($I$5=1,0.1,IF($I$5=4,0.075,0.0875))),"")</f>
        <v/>
      </c>
      <c r="AH15" s="28">
        <f>IF(ISNUMBER(U15),U15*(1+IF($I$5=1,0.1,IF($I$5=4,0.075,0.0875))),"")</f>
        <v/>
      </c>
      <c r="AI15" s="28">
        <f>IF(ISNUMBER(V15),V15*(1+IF($I$5=1,0.1,IF($I$5=4,0.075,0.0875))),"")</f>
        <v/>
      </c>
      <c r="AJ15" s="28">
        <f>IF(ISNUMBER(W15),W15*(1+IF($I$5=1,0.1,IF($I$5=4,0.075,0.0875))),"")</f>
        <v/>
      </c>
      <c r="AK15" s="28">
        <f>IF(ISNUMBER(X15),X15*(1+IF($I$5=1,0.1,IF($I$5=4,0.075,0.0875))),"")</f>
        <v/>
      </c>
      <c r="AL15" s="28">
        <f>IF(ISNUMBER(Y15),Y15*(1+IF($I$5=1,0.1,IF($I$5=4,0.075,0.0875))),"")</f>
        <v/>
      </c>
      <c r="AM15" s="28">
        <f>IF(ISNUMBER(Z15),Z15*(1+IF($I$5=1,0.1,IF($I$5=4,0.075,0.0875))),"")</f>
        <v/>
      </c>
      <c r="AN15" s="28">
        <f>IF(ISNUMBER(AA15),AA15*(1+IF($I$5=1,0.1,IF($I$5=4,0.075,0.0875))),"")</f>
        <v/>
      </c>
      <c r="AO15" s="28">
        <f>IF(ISNUMBER(AB15),AB15*(1+IF($I$5=1,0.1,IF($I$5=4,0.075,0.0875))),"")</f>
        <v/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>
        <f>IF(ISNUMBER(Q16),Q16*(1+IF($I$5=1,0.1,IF($I$5=4,0.075,0.0875))),"")</f>
        <v/>
      </c>
      <c r="AE16" s="28">
        <f>IF(ISNUMBER(R16),R16*(1+IF($I$5=1,0.1,IF($I$5=4,0.075,0.0875))),"")</f>
        <v/>
      </c>
      <c r="AF16" s="28">
        <f>IF(ISNUMBER(S16),S16*(1+IF($I$5=1,0.1,IF($I$5=4,0.075,0.0875))),"")</f>
        <v/>
      </c>
      <c r="AG16" s="28">
        <f>IF(ISNUMBER(T16),T16*(1+IF($I$5=1,0.1,IF($I$5=4,0.075,0.0875))),"")</f>
        <v/>
      </c>
      <c r="AH16" s="28">
        <f>IF(ISNUMBER(U16),U16*(1+IF($I$5=1,0.1,IF($I$5=4,0.075,0.0875))),"")</f>
        <v/>
      </c>
      <c r="AI16" s="28">
        <f>IF(ISNUMBER(V16),V16*(1+IF($I$5=1,0.1,IF($I$5=4,0.075,0.0875))),"")</f>
        <v/>
      </c>
      <c r="AJ16" s="28">
        <f>IF(ISNUMBER(W16),W16*(1+IF($I$5=1,0.1,IF($I$5=4,0.075,0.0875))),"")</f>
        <v/>
      </c>
      <c r="AK16" s="28">
        <f>IF(ISNUMBER(X16),X16*(1+IF($I$5=1,0.1,IF($I$5=4,0.075,0.0875))),"")</f>
        <v/>
      </c>
      <c r="AL16" s="28">
        <f>IF(ISNUMBER(Y16),Y16*(1+IF($I$5=1,0.1,IF($I$5=4,0.075,0.0875))),"")</f>
        <v/>
      </c>
      <c r="AM16" s="28">
        <f>IF(ISNUMBER(Z16),Z16*(1+IF($I$5=1,0.1,IF($I$5=4,0.075,0.0875))),"")</f>
        <v/>
      </c>
      <c r="AN16" s="28">
        <f>IF(ISNUMBER(AA16),AA16*(1+IF($I$5=1,0.1,IF($I$5=4,0.075,0.0875))),"")</f>
        <v/>
      </c>
      <c r="AO16" s="28">
        <f>IF(ISNUMBER(AB16),AB16*(1+IF($I$5=1,0.1,IF($I$5=4,0.075,0.0875))),"")</f>
        <v/>
      </c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>
        <f>IF(ISNUMBER(Q17),Q17*(1+IF($I$5=1,0.1,IF($I$5=4,0.075,0.0875))),"")</f>
        <v/>
      </c>
      <c r="AE17" s="28">
        <f>IF(ISNUMBER(R17),R17*(1+IF($I$5=1,0.1,IF($I$5=4,0.075,0.0875))),"")</f>
        <v/>
      </c>
      <c r="AF17" s="28">
        <f>IF(ISNUMBER(S17),S17*(1+IF($I$5=1,0.1,IF($I$5=4,0.075,0.0875))),"")</f>
        <v/>
      </c>
      <c r="AG17" s="28">
        <f>IF(ISNUMBER(T17),T17*(1+IF($I$5=1,0.1,IF($I$5=4,0.075,0.0875))),"")</f>
        <v/>
      </c>
      <c r="AH17" s="28">
        <f>IF(ISNUMBER(U17),U17*(1+IF($I$5=1,0.1,IF($I$5=4,0.075,0.0875))),"")</f>
        <v/>
      </c>
      <c r="AI17" s="28">
        <f>IF(ISNUMBER(V17),V17*(1+IF($I$5=1,0.1,IF($I$5=4,0.075,0.0875))),"")</f>
        <v/>
      </c>
      <c r="AJ17" s="28">
        <f>IF(ISNUMBER(W17),W17*(1+IF($I$5=1,0.1,IF($I$5=4,0.075,0.0875))),"")</f>
        <v/>
      </c>
      <c r="AK17" s="28">
        <f>IF(ISNUMBER(X17),X17*(1+IF($I$5=1,0.1,IF($I$5=4,0.075,0.0875))),"")</f>
        <v/>
      </c>
      <c r="AL17" s="28">
        <f>IF(ISNUMBER(Y17),Y17*(1+IF($I$5=1,0.1,IF($I$5=4,0.075,0.0875))),"")</f>
        <v/>
      </c>
      <c r="AM17" s="28">
        <f>IF(ISNUMBER(Z17),Z17*(1+IF($I$5=1,0.1,IF($I$5=4,0.075,0.0875))),"")</f>
        <v/>
      </c>
      <c r="AN17" s="28">
        <f>IF(ISNUMBER(AA17),AA17*(1+IF($I$5=1,0.1,IF($I$5=4,0.075,0.0875))),"")</f>
        <v/>
      </c>
      <c r="AO17" s="28">
        <f>IF(ISNUMBER(AB17),AB17*(1+IF($I$5=1,0.1,IF($I$5=4,0.075,0.0875))),"")</f>
        <v/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>
        <f>IF(ISNUMBER(Q18),Q18*(1+IF($I$5=1,0.1,IF($I$5=4,0.075,0.0875))),"")</f>
        <v/>
      </c>
      <c r="AE18" s="28">
        <f>IF(ISNUMBER(R18),R18*(1+IF($I$5=1,0.1,IF($I$5=4,0.075,0.0875))),"")</f>
        <v/>
      </c>
      <c r="AF18" s="28">
        <f>IF(ISNUMBER(S18),S18*(1+IF($I$5=1,0.1,IF($I$5=4,0.075,0.0875))),"")</f>
        <v/>
      </c>
      <c r="AG18" s="28">
        <f>IF(ISNUMBER(T18),T18*(1+IF($I$5=1,0.1,IF($I$5=4,0.075,0.0875))),"")</f>
        <v/>
      </c>
      <c r="AH18" s="28">
        <f>IF(ISNUMBER(U18),U18*(1+IF($I$5=1,0.1,IF($I$5=4,0.075,0.0875))),"")</f>
        <v/>
      </c>
      <c r="AI18" s="28">
        <f>IF(ISNUMBER(V18),V18*(1+IF($I$5=1,0.1,IF($I$5=4,0.075,0.0875))),"")</f>
        <v/>
      </c>
      <c r="AJ18" s="28">
        <f>IF(ISNUMBER(W18),W18*(1+IF($I$5=1,0.1,IF($I$5=4,0.075,0.0875))),"")</f>
        <v/>
      </c>
      <c r="AK18" s="28">
        <f>IF(ISNUMBER(X18),X18*(1+IF($I$5=1,0.1,IF($I$5=4,0.075,0.0875))),"")</f>
        <v/>
      </c>
      <c r="AL18" s="28">
        <f>IF(ISNUMBER(Y18),Y18*(1+IF($I$5=1,0.1,IF($I$5=4,0.075,0.0875))),"")</f>
        <v/>
      </c>
      <c r="AM18" s="28">
        <f>IF(ISNUMBER(Z18),Z18*(1+IF($I$5=1,0.1,IF($I$5=4,0.075,0.0875))),"")</f>
        <v/>
      </c>
      <c r="AN18" s="28">
        <f>IF(ISNUMBER(AA18),AA18*(1+IF($I$5=1,0.1,IF($I$5=4,0.075,0.0875))),"")</f>
        <v/>
      </c>
      <c r="AO18" s="28">
        <f>IF(ISNUMBER(AB18),AB18*(1+IF($I$5=1,0.1,IF($I$5=4,0.075,0.0875))),"")</f>
        <v/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>
        <f>IF(ISNUMBER(Q19),Q19*(1+IF($I$5=1,0.1,IF($I$5=4,0.075,0.0875))),"")</f>
        <v/>
      </c>
      <c r="AE19" s="28">
        <f>IF(ISNUMBER(R19),R19*(1+IF($I$5=1,0.1,IF($I$5=4,0.075,0.0875))),"")</f>
        <v/>
      </c>
      <c r="AF19" s="28">
        <f>IF(ISNUMBER(S19),S19*(1+IF($I$5=1,0.1,IF($I$5=4,0.075,0.0875))),"")</f>
        <v/>
      </c>
      <c r="AG19" s="28">
        <f>IF(ISNUMBER(T19),T19*(1+IF($I$5=1,0.1,IF($I$5=4,0.075,0.0875))),"")</f>
        <v/>
      </c>
      <c r="AH19" s="28">
        <f>IF(ISNUMBER(U19),U19*(1+IF($I$5=1,0.1,IF($I$5=4,0.075,0.0875))),"")</f>
        <v/>
      </c>
      <c r="AI19" s="28">
        <f>IF(ISNUMBER(V19),V19*(1+IF($I$5=1,0.1,IF($I$5=4,0.075,0.0875))),"")</f>
        <v/>
      </c>
      <c r="AJ19" s="28">
        <f>IF(ISNUMBER(W19),W19*(1+IF($I$5=1,0.1,IF($I$5=4,0.075,0.0875))),"")</f>
        <v/>
      </c>
      <c r="AK19" s="28">
        <f>IF(ISNUMBER(X19),X19*(1+IF($I$5=1,0.1,IF($I$5=4,0.075,0.0875))),"")</f>
        <v/>
      </c>
      <c r="AL19" s="28">
        <f>IF(ISNUMBER(Y19),Y19*(1+IF($I$5=1,0.1,IF($I$5=4,0.075,0.0875))),"")</f>
        <v/>
      </c>
      <c r="AM19" s="28">
        <f>IF(ISNUMBER(Z19),Z19*(1+IF($I$5=1,0.1,IF($I$5=4,0.075,0.0875))),"")</f>
        <v/>
      </c>
      <c r="AN19" s="28">
        <f>IF(ISNUMBER(AA19),AA19*(1+IF($I$5=1,0.1,IF($I$5=4,0.075,0.0875))),"")</f>
        <v/>
      </c>
      <c r="AO19" s="28">
        <f>IF(ISNUMBER(AB19),AB19*(1+IF($I$5=1,0.1,IF($I$5=4,0.075,0.0875))),"")</f>
        <v/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>
        <f>IF(ISNUMBER(Q20),Q20*(1+IF($I$5=1,0.1,IF($I$5=4,0.075,0.0875))),"")</f>
        <v/>
      </c>
      <c r="AE20" s="28">
        <f>IF(ISNUMBER(R20),R20*(1+IF($I$5=1,0.1,IF($I$5=4,0.075,0.0875))),"")</f>
        <v/>
      </c>
      <c r="AF20" s="28">
        <f>IF(ISNUMBER(S20),S20*(1+IF($I$5=1,0.1,IF($I$5=4,0.075,0.0875))),"")</f>
        <v/>
      </c>
      <c r="AG20" s="28">
        <f>IF(ISNUMBER(T20),T20*(1+IF($I$5=1,0.1,IF($I$5=4,0.075,0.0875))),"")</f>
        <v/>
      </c>
      <c r="AH20" s="28">
        <f>IF(ISNUMBER(U20),U20*(1+IF($I$5=1,0.1,IF($I$5=4,0.075,0.0875))),"")</f>
        <v/>
      </c>
      <c r="AI20" s="28">
        <f>IF(ISNUMBER(V20),V20*(1+IF($I$5=1,0.1,IF($I$5=4,0.075,0.0875))),"")</f>
        <v/>
      </c>
      <c r="AJ20" s="28">
        <f>IF(ISNUMBER(W20),W20*(1+IF($I$5=1,0.1,IF($I$5=4,0.075,0.0875))),"")</f>
        <v/>
      </c>
      <c r="AK20" s="28">
        <f>IF(ISNUMBER(X20),X20*(1+IF($I$5=1,0.1,IF($I$5=4,0.075,0.0875))),"")</f>
        <v/>
      </c>
      <c r="AL20" s="28">
        <f>IF(ISNUMBER(Y20),Y20*(1+IF($I$5=1,0.1,IF($I$5=4,0.075,0.0875))),"")</f>
        <v/>
      </c>
      <c r="AM20" s="28">
        <f>IF(ISNUMBER(Z20),Z20*(1+IF($I$5=1,0.1,IF($I$5=4,0.075,0.0875))),"")</f>
        <v/>
      </c>
      <c r="AN20" s="28">
        <f>IF(ISNUMBER(AA20),AA20*(1+IF($I$5=1,0.1,IF($I$5=4,0.075,0.0875))),"")</f>
        <v/>
      </c>
      <c r="AO20" s="28">
        <f>IF(ISNUMBER(AB20),AB20*(1+IF($I$5=1,0.1,IF($I$5=4,0.075,0.0875))),"")</f>
        <v/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>
        <f>IF(ISNUMBER(Q21),Q21*(1+IF($I$5=1,0.1,IF($I$5=4,0.075,0.0875))),"")</f>
        <v/>
      </c>
      <c r="AE21" s="28">
        <f>IF(ISNUMBER(R21),R21*(1+IF($I$5=1,0.1,IF($I$5=4,0.075,0.0875))),"")</f>
        <v/>
      </c>
      <c r="AF21" s="28">
        <f>IF(ISNUMBER(S21),S21*(1+IF($I$5=1,0.1,IF($I$5=4,0.075,0.0875))),"")</f>
        <v/>
      </c>
      <c r="AG21" s="28">
        <f>IF(ISNUMBER(T21),T21*(1+IF($I$5=1,0.1,IF($I$5=4,0.075,0.0875))),"")</f>
        <v/>
      </c>
      <c r="AH21" s="28">
        <f>IF(ISNUMBER(U21),U21*(1+IF($I$5=1,0.1,IF($I$5=4,0.075,0.0875))),"")</f>
        <v/>
      </c>
      <c r="AI21" s="28">
        <f>IF(ISNUMBER(V21),V21*(1+IF($I$5=1,0.1,IF($I$5=4,0.075,0.0875))),"")</f>
        <v/>
      </c>
      <c r="AJ21" s="28">
        <f>IF(ISNUMBER(W21),W21*(1+IF($I$5=1,0.1,IF($I$5=4,0.075,0.0875))),"")</f>
        <v/>
      </c>
      <c r="AK21" s="28">
        <f>IF(ISNUMBER(X21),X21*(1+IF($I$5=1,0.1,IF($I$5=4,0.075,0.0875))),"")</f>
        <v/>
      </c>
      <c r="AL21" s="28">
        <f>IF(ISNUMBER(Y21),Y21*(1+IF($I$5=1,0.1,IF($I$5=4,0.075,0.0875))),"")</f>
        <v/>
      </c>
      <c r="AM21" s="28">
        <f>IF(ISNUMBER(Z21),Z21*(1+IF($I$5=1,0.1,IF($I$5=4,0.075,0.0875))),"")</f>
        <v/>
      </c>
      <c r="AN21" s="28">
        <f>IF(ISNUMBER(AA21),AA21*(1+IF($I$5=1,0.1,IF($I$5=4,0.075,0.0875))),"")</f>
        <v/>
      </c>
      <c r="AO21" s="28">
        <f>IF(ISNUMBER(AB21),AB21*(1+IF($I$5=1,0.1,IF($I$5=4,0.075,0.0875))),"")</f>
        <v/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>
        <f>IF(ISNUMBER(Q22),Q22*(1+IF($I$5=1,0.1,IF($I$5=4,0.075,0.0875))),"")</f>
        <v/>
      </c>
      <c r="AE22" s="28">
        <f>IF(ISNUMBER(R22),R22*(1+IF($I$5=1,0.1,IF($I$5=4,0.075,0.0875))),"")</f>
        <v/>
      </c>
      <c r="AF22" s="28">
        <f>IF(ISNUMBER(S22),S22*(1+IF($I$5=1,0.1,IF($I$5=4,0.075,0.0875))),"")</f>
        <v/>
      </c>
      <c r="AG22" s="28">
        <f>IF(ISNUMBER(T22),T22*(1+IF($I$5=1,0.1,IF($I$5=4,0.075,0.0875))),"")</f>
        <v/>
      </c>
      <c r="AH22" s="28">
        <f>IF(ISNUMBER(U22),U22*(1+IF($I$5=1,0.1,IF($I$5=4,0.075,0.0875))),"")</f>
        <v/>
      </c>
      <c r="AI22" s="28">
        <f>IF(ISNUMBER(V22),V22*(1+IF($I$5=1,0.1,IF($I$5=4,0.075,0.0875))),"")</f>
        <v/>
      </c>
      <c r="AJ22" s="28">
        <f>IF(ISNUMBER(W22),W22*(1+IF($I$5=1,0.1,IF($I$5=4,0.075,0.0875))),"")</f>
        <v/>
      </c>
      <c r="AK22" s="28">
        <f>IF(ISNUMBER(X22),X22*(1+IF($I$5=1,0.1,IF($I$5=4,0.075,0.0875))),"")</f>
        <v/>
      </c>
      <c r="AL22" s="28">
        <f>IF(ISNUMBER(Y22),Y22*(1+IF($I$5=1,0.1,IF($I$5=4,0.075,0.0875))),"")</f>
        <v/>
      </c>
      <c r="AM22" s="28">
        <f>IF(ISNUMBER(Z22),Z22*(1+IF($I$5=1,0.1,IF($I$5=4,0.075,0.0875))),"")</f>
        <v/>
      </c>
      <c r="AN22" s="28">
        <f>IF(ISNUMBER(AA22),AA22*(1+IF($I$5=1,0.1,IF($I$5=4,0.075,0.0875))),"")</f>
        <v/>
      </c>
      <c r="AO22" s="28">
        <f>IF(ISNUMBER(AB22),AB22*(1+IF($I$5=1,0.1,IF($I$5=4,0.075,0.0875))),"")</f>
        <v/>
      </c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>
        <f>IF(ISNUMBER(Q23),Q23*(1+IF($I$5=1,0.1,IF($I$5=4,0.075,0.0875))),"")</f>
        <v/>
      </c>
      <c r="AE23" s="28">
        <f>IF(ISNUMBER(R23),R23*(1+IF($I$5=1,0.1,IF($I$5=4,0.075,0.0875))),"")</f>
        <v/>
      </c>
      <c r="AF23" s="28">
        <f>IF(ISNUMBER(S23),S23*(1+IF($I$5=1,0.1,IF($I$5=4,0.075,0.0875))),"")</f>
        <v/>
      </c>
      <c r="AG23" s="28">
        <f>IF(ISNUMBER(T23),T23*(1+IF($I$5=1,0.1,IF($I$5=4,0.075,0.0875))),"")</f>
        <v/>
      </c>
      <c r="AH23" s="28">
        <f>IF(ISNUMBER(U23),U23*(1+IF($I$5=1,0.1,IF($I$5=4,0.075,0.0875))),"")</f>
        <v/>
      </c>
      <c r="AI23" s="28">
        <f>IF(ISNUMBER(V23),V23*(1+IF($I$5=1,0.1,IF($I$5=4,0.075,0.0875))),"")</f>
        <v/>
      </c>
      <c r="AJ23" s="28">
        <f>IF(ISNUMBER(W23),W23*(1+IF($I$5=1,0.1,IF($I$5=4,0.075,0.0875))),"")</f>
        <v/>
      </c>
      <c r="AK23" s="28">
        <f>IF(ISNUMBER(X23),X23*(1+IF($I$5=1,0.1,IF($I$5=4,0.075,0.0875))),"")</f>
        <v/>
      </c>
      <c r="AL23" s="28">
        <f>IF(ISNUMBER(Y23),Y23*(1+IF($I$5=1,0.1,IF($I$5=4,0.075,0.0875))),"")</f>
        <v/>
      </c>
      <c r="AM23" s="28">
        <f>IF(ISNUMBER(Z23),Z23*(1+IF($I$5=1,0.1,IF($I$5=4,0.075,0.0875))),"")</f>
        <v/>
      </c>
      <c r="AN23" s="28">
        <f>IF(ISNUMBER(AA23),AA23*(1+IF($I$5=1,0.1,IF($I$5=4,0.075,0.0875))),"")</f>
        <v/>
      </c>
      <c r="AO23" s="28">
        <f>IF(ISNUMBER(AB23),AB23*(1+IF($I$5=1,0.1,IF($I$5=4,0.075,0.0875))),"")</f>
        <v/>
      </c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>
        <f>IF(ISNUMBER(Q24),Q24*(1+IF($I$5=1,0.1,IF($I$5=4,0.075,0.0875))),"")</f>
        <v/>
      </c>
      <c r="AE24" s="28">
        <f>IF(ISNUMBER(R24),R24*(1+IF($I$5=1,0.1,IF($I$5=4,0.075,0.0875))),"")</f>
        <v/>
      </c>
      <c r="AF24" s="28">
        <f>IF(ISNUMBER(S24),S24*(1+IF($I$5=1,0.1,IF($I$5=4,0.075,0.0875))),"")</f>
        <v/>
      </c>
      <c r="AG24" s="28">
        <f>IF(ISNUMBER(T24),T24*(1+IF($I$5=1,0.1,IF($I$5=4,0.075,0.0875))),"")</f>
        <v/>
      </c>
      <c r="AH24" s="28">
        <f>IF(ISNUMBER(U24),U24*(1+IF($I$5=1,0.1,IF($I$5=4,0.075,0.0875))),"")</f>
        <v/>
      </c>
      <c r="AI24" s="28">
        <f>IF(ISNUMBER(V24),V24*(1+IF($I$5=1,0.1,IF($I$5=4,0.075,0.0875))),"")</f>
        <v/>
      </c>
      <c r="AJ24" s="28">
        <f>IF(ISNUMBER(W24),W24*(1+IF($I$5=1,0.1,IF($I$5=4,0.075,0.0875))),"")</f>
        <v/>
      </c>
      <c r="AK24" s="28">
        <f>IF(ISNUMBER(X24),X24*(1+IF($I$5=1,0.1,IF($I$5=4,0.075,0.0875))),"")</f>
        <v/>
      </c>
      <c r="AL24" s="28">
        <f>IF(ISNUMBER(Y24),Y24*(1+IF($I$5=1,0.1,IF($I$5=4,0.075,0.0875))),"")</f>
        <v/>
      </c>
      <c r="AM24" s="28">
        <f>IF(ISNUMBER(Z24),Z24*(1+IF($I$5=1,0.1,IF($I$5=4,0.075,0.0875))),"")</f>
        <v/>
      </c>
      <c r="AN24" s="28">
        <f>IF(ISNUMBER(AA24),AA24*(1+IF($I$5=1,0.1,IF($I$5=4,0.075,0.0875))),"")</f>
        <v/>
      </c>
      <c r="AO24" s="28">
        <f>IF(ISNUMBER(AB24),AB24*(1+IF($I$5=1,0.1,IF($I$5=4,0.075,0.0875))),"")</f>
        <v/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>
        <f>IF(ISNUMBER(Q25),Q25*(1+IF($I$5=1,0.1,IF($I$5=4,0.075,0.0875))),"")</f>
        <v/>
      </c>
      <c r="AE25" s="28">
        <f>IF(ISNUMBER(R25),R25*(1+IF($I$5=1,0.1,IF($I$5=4,0.075,0.0875))),"")</f>
        <v/>
      </c>
      <c r="AF25" s="28">
        <f>IF(ISNUMBER(S25),S25*(1+IF($I$5=1,0.1,IF($I$5=4,0.075,0.0875))),"")</f>
        <v/>
      </c>
      <c r="AG25" s="28">
        <f>IF(ISNUMBER(T25),T25*(1+IF($I$5=1,0.1,IF($I$5=4,0.075,0.0875))),"")</f>
        <v/>
      </c>
      <c r="AH25" s="28">
        <f>IF(ISNUMBER(U25),U25*(1+IF($I$5=1,0.1,IF($I$5=4,0.075,0.0875))),"")</f>
        <v/>
      </c>
      <c r="AI25" s="28">
        <f>IF(ISNUMBER(V25),V25*(1+IF($I$5=1,0.1,IF($I$5=4,0.075,0.0875))),"")</f>
        <v/>
      </c>
      <c r="AJ25" s="28">
        <f>IF(ISNUMBER(W25),W25*(1+IF($I$5=1,0.1,IF($I$5=4,0.075,0.0875))),"")</f>
        <v/>
      </c>
      <c r="AK25" s="28">
        <f>IF(ISNUMBER(X25),X25*(1+IF($I$5=1,0.1,IF($I$5=4,0.075,0.0875))),"")</f>
        <v/>
      </c>
      <c r="AL25" s="28">
        <f>IF(ISNUMBER(Y25),Y25*(1+IF($I$5=1,0.1,IF($I$5=4,0.075,0.0875))),"")</f>
        <v/>
      </c>
      <c r="AM25" s="28">
        <f>IF(ISNUMBER(Z25),Z25*(1+IF($I$5=1,0.1,IF($I$5=4,0.075,0.0875))),"")</f>
        <v/>
      </c>
      <c r="AN25" s="28">
        <f>IF(ISNUMBER(AA25),AA25*(1+IF($I$5=1,0.1,IF($I$5=4,0.075,0.0875))),"")</f>
        <v/>
      </c>
      <c r="AO25" s="28">
        <f>IF(ISNUMBER(AB25),AB25*(1+IF($I$5=1,0.1,IF($I$5=4,0.075,0.0875))),"")</f>
        <v/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>
        <f>IF(ISNUMBER(Q26),Q26*(1+IF($I$5=1,0.1,IF($I$5=4,0.075,0.0875))),"")</f>
        <v/>
      </c>
      <c r="AE26" s="28">
        <f>IF(ISNUMBER(R26),R26*(1+IF($I$5=1,0.1,IF($I$5=4,0.075,0.0875))),"")</f>
        <v/>
      </c>
      <c r="AF26" s="28">
        <f>IF(ISNUMBER(S26),S26*(1+IF($I$5=1,0.1,IF($I$5=4,0.075,0.0875))),"")</f>
        <v/>
      </c>
      <c r="AG26" s="28">
        <f>IF(ISNUMBER(T26),T26*(1+IF($I$5=1,0.1,IF($I$5=4,0.075,0.0875))),"")</f>
        <v/>
      </c>
      <c r="AH26" s="28">
        <f>IF(ISNUMBER(U26),U26*(1+IF($I$5=1,0.1,IF($I$5=4,0.075,0.0875))),"")</f>
        <v/>
      </c>
      <c r="AI26" s="28">
        <f>IF(ISNUMBER(V26),V26*(1+IF($I$5=1,0.1,IF($I$5=4,0.075,0.0875))),"")</f>
        <v/>
      </c>
      <c r="AJ26" s="28">
        <f>IF(ISNUMBER(W26),W26*(1+IF($I$5=1,0.1,IF($I$5=4,0.075,0.0875))),"")</f>
        <v/>
      </c>
      <c r="AK26" s="28">
        <f>IF(ISNUMBER(X26),X26*(1+IF($I$5=1,0.1,IF($I$5=4,0.075,0.0875))),"")</f>
        <v/>
      </c>
      <c r="AL26" s="28">
        <f>IF(ISNUMBER(Y26),Y26*(1+IF($I$5=1,0.1,IF($I$5=4,0.075,0.0875))),"")</f>
        <v/>
      </c>
      <c r="AM26" s="28">
        <f>IF(ISNUMBER(Z26),Z26*(1+IF($I$5=1,0.1,IF($I$5=4,0.075,0.0875))),"")</f>
        <v/>
      </c>
      <c r="AN26" s="28">
        <f>IF(ISNUMBER(AA26),AA26*(1+IF($I$5=1,0.1,IF($I$5=4,0.075,0.0875))),"")</f>
        <v/>
      </c>
      <c r="AO26" s="28">
        <f>IF(ISNUMBER(AB26),AB26*(1+IF($I$5=1,0.1,IF($I$5=4,0.075,0.0875))),"")</f>
        <v/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>
        <f>IF(ISNUMBER(Q27),Q27*(1+IF($I$5=1,0.1,IF($I$5=4,0.075,0.0875))),"")</f>
        <v/>
      </c>
      <c r="AE27" s="28">
        <f>IF(ISNUMBER(R27),R27*(1+IF($I$5=1,0.1,IF($I$5=4,0.075,0.0875))),"")</f>
        <v/>
      </c>
      <c r="AF27" s="28">
        <f>IF(ISNUMBER(S27),S27*(1+IF($I$5=1,0.1,IF($I$5=4,0.075,0.0875))),"")</f>
        <v/>
      </c>
      <c r="AG27" s="28">
        <f>IF(ISNUMBER(T27),T27*(1+IF($I$5=1,0.1,IF($I$5=4,0.075,0.0875))),"")</f>
        <v/>
      </c>
      <c r="AH27" s="28">
        <f>IF(ISNUMBER(U27),U27*(1+IF($I$5=1,0.1,IF($I$5=4,0.075,0.0875))),"")</f>
        <v/>
      </c>
      <c r="AI27" s="28">
        <f>IF(ISNUMBER(V27),V27*(1+IF($I$5=1,0.1,IF($I$5=4,0.075,0.0875))),"")</f>
        <v/>
      </c>
      <c r="AJ27" s="28">
        <f>IF(ISNUMBER(W27),W27*(1+IF($I$5=1,0.1,IF($I$5=4,0.075,0.0875))),"")</f>
        <v/>
      </c>
      <c r="AK27" s="28">
        <f>IF(ISNUMBER(X27),X27*(1+IF($I$5=1,0.1,IF($I$5=4,0.075,0.0875))),"")</f>
        <v/>
      </c>
      <c r="AL27" s="28">
        <f>IF(ISNUMBER(Y27),Y27*(1+IF($I$5=1,0.1,IF($I$5=4,0.075,0.0875))),"")</f>
        <v/>
      </c>
      <c r="AM27" s="28">
        <f>IF(ISNUMBER(Z27),Z27*(1+IF($I$5=1,0.1,IF($I$5=4,0.075,0.0875))),"")</f>
        <v/>
      </c>
      <c r="AN27" s="28">
        <f>IF(ISNUMBER(AA27),AA27*(1+IF($I$5=1,0.1,IF($I$5=4,0.075,0.0875))),"")</f>
        <v/>
      </c>
      <c r="AO27" s="28">
        <f>IF(ISNUMBER(AB27),AB27*(1+IF($I$5=1,0.1,IF($I$5=4,0.075,0.0875))),"")</f>
        <v/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>
        <f>IF(ISNUMBER(Q28),Q28*(1+IF($I$5=1,0.1,IF($I$5=4,0.075,0.0875))),"")</f>
        <v/>
      </c>
      <c r="AE28" s="28">
        <f>IF(ISNUMBER(R28),R28*(1+IF($I$5=1,0.1,IF($I$5=4,0.075,0.0875))),"")</f>
        <v/>
      </c>
      <c r="AF28" s="28">
        <f>IF(ISNUMBER(S28),S28*(1+IF($I$5=1,0.1,IF($I$5=4,0.075,0.0875))),"")</f>
        <v/>
      </c>
      <c r="AG28" s="28">
        <f>IF(ISNUMBER(T28),T28*(1+IF($I$5=1,0.1,IF($I$5=4,0.075,0.0875))),"")</f>
        <v/>
      </c>
      <c r="AH28" s="28">
        <f>IF(ISNUMBER(U28),U28*(1+IF($I$5=1,0.1,IF($I$5=4,0.075,0.0875))),"")</f>
        <v/>
      </c>
      <c r="AI28" s="28">
        <f>IF(ISNUMBER(V28),V28*(1+IF($I$5=1,0.1,IF($I$5=4,0.075,0.0875))),"")</f>
        <v/>
      </c>
      <c r="AJ28" s="28">
        <f>IF(ISNUMBER(W28),W28*(1+IF($I$5=1,0.1,IF($I$5=4,0.075,0.0875))),"")</f>
        <v/>
      </c>
      <c r="AK28" s="28">
        <f>IF(ISNUMBER(X28),X28*(1+IF($I$5=1,0.1,IF($I$5=4,0.075,0.0875))),"")</f>
        <v/>
      </c>
      <c r="AL28" s="28">
        <f>IF(ISNUMBER(Y28),Y28*(1+IF($I$5=1,0.1,IF($I$5=4,0.075,0.0875))),"")</f>
        <v/>
      </c>
      <c r="AM28" s="28">
        <f>IF(ISNUMBER(Z28),Z28*(1+IF($I$5=1,0.1,IF($I$5=4,0.075,0.0875))),"")</f>
        <v/>
      </c>
      <c r="AN28" s="28">
        <f>IF(ISNUMBER(AA28),AA28*(1+IF($I$5=1,0.1,IF($I$5=4,0.075,0.0875))),"")</f>
        <v/>
      </c>
      <c r="AO28" s="28">
        <f>IF(ISNUMBER(AB28),AB28*(1+IF($I$5=1,0.1,IF($I$5=4,0.075,0.0875))),"")</f>
        <v/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>
        <f>IF(ISNUMBER(Q29),Q29*(1+IF($I$5=1,0.1,IF($I$5=4,0.075,0.0875))),"")</f>
        <v/>
      </c>
      <c r="AE29" s="28">
        <f>IF(ISNUMBER(R29),R29*(1+IF($I$5=1,0.1,IF($I$5=4,0.075,0.0875))),"")</f>
        <v/>
      </c>
      <c r="AF29" s="28">
        <f>IF(ISNUMBER(S29),S29*(1+IF($I$5=1,0.1,IF($I$5=4,0.075,0.0875))),"")</f>
        <v/>
      </c>
      <c r="AG29" s="28">
        <f>IF(ISNUMBER(T29),T29*(1+IF($I$5=1,0.1,IF($I$5=4,0.075,0.0875))),"")</f>
        <v/>
      </c>
      <c r="AH29" s="28">
        <f>IF(ISNUMBER(U29),U29*(1+IF($I$5=1,0.1,IF($I$5=4,0.075,0.0875))),"")</f>
        <v/>
      </c>
      <c r="AI29" s="28">
        <f>IF(ISNUMBER(V29),V29*(1+IF($I$5=1,0.1,IF($I$5=4,0.075,0.0875))),"")</f>
        <v/>
      </c>
      <c r="AJ29" s="28">
        <f>IF(ISNUMBER(W29),W29*(1+IF($I$5=1,0.1,IF($I$5=4,0.075,0.0875))),"")</f>
        <v/>
      </c>
      <c r="AK29" s="28">
        <f>IF(ISNUMBER(X29),X29*(1+IF($I$5=1,0.1,IF($I$5=4,0.075,0.0875))),"")</f>
        <v/>
      </c>
      <c r="AL29" s="28">
        <f>IF(ISNUMBER(Y29),Y29*(1+IF($I$5=1,0.1,IF($I$5=4,0.075,0.0875))),"")</f>
        <v/>
      </c>
      <c r="AM29" s="28">
        <f>IF(ISNUMBER(Z29),Z29*(1+IF($I$5=1,0.1,IF($I$5=4,0.075,0.0875))),"")</f>
        <v/>
      </c>
      <c r="AN29" s="28">
        <f>IF(ISNUMBER(AA29),AA29*(1+IF($I$5=1,0.1,IF($I$5=4,0.075,0.0875))),"")</f>
        <v/>
      </c>
      <c r="AO29" s="28">
        <f>IF(ISNUMBER(AB29),AB29*(1+IF($I$5=1,0.1,IF($I$5=4,0.075,0.0875))),"")</f>
        <v/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>
        <f>IF(ISNUMBER(Q30),Q30*(1+IF($I$5=1,0.1,IF($I$5=4,0.075,0.0875))),"")</f>
        <v/>
      </c>
      <c r="AE30" s="28">
        <f>IF(ISNUMBER(R30),R30*(1+IF($I$5=1,0.1,IF($I$5=4,0.075,0.0875))),"")</f>
        <v/>
      </c>
      <c r="AF30" s="28">
        <f>IF(ISNUMBER(S30),S30*(1+IF($I$5=1,0.1,IF($I$5=4,0.075,0.0875))),"")</f>
        <v/>
      </c>
      <c r="AG30" s="28">
        <f>IF(ISNUMBER(T30),T30*(1+IF($I$5=1,0.1,IF($I$5=4,0.075,0.0875))),"")</f>
        <v/>
      </c>
      <c r="AH30" s="28">
        <f>IF(ISNUMBER(U30),U30*(1+IF($I$5=1,0.1,IF($I$5=4,0.075,0.0875))),"")</f>
        <v/>
      </c>
      <c r="AI30" s="28">
        <f>IF(ISNUMBER(V30),V30*(1+IF($I$5=1,0.1,IF($I$5=4,0.075,0.0875))),"")</f>
        <v/>
      </c>
      <c r="AJ30" s="28">
        <f>IF(ISNUMBER(W30),W30*(1+IF($I$5=1,0.1,IF($I$5=4,0.075,0.0875))),"")</f>
        <v/>
      </c>
      <c r="AK30" s="28">
        <f>IF(ISNUMBER(X30),X30*(1+IF($I$5=1,0.1,IF($I$5=4,0.075,0.0875))),"")</f>
        <v/>
      </c>
      <c r="AL30" s="28">
        <f>IF(ISNUMBER(Y30),Y30*(1+IF($I$5=1,0.1,IF($I$5=4,0.075,0.0875))),"")</f>
        <v/>
      </c>
      <c r="AM30" s="28">
        <f>IF(ISNUMBER(Z30),Z30*(1+IF($I$5=1,0.1,IF($I$5=4,0.075,0.0875))),"")</f>
        <v/>
      </c>
      <c r="AN30" s="28">
        <f>IF(ISNUMBER(AA30),AA30*(1+IF($I$5=1,0.1,IF($I$5=4,0.075,0.0875))),"")</f>
        <v/>
      </c>
      <c r="AO30" s="28">
        <f>IF(ISNUMBER(AB30),AB30*(1+IF($I$5=1,0.1,IF($I$5=4,0.075,0.0875))),"")</f>
        <v/>
      </c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>
        <f>IF(ISNUMBER(Q31),Q31*(1+IF($I$5=1,0.1,IF($I$5=4,0.075,0.0875))),"")</f>
        <v/>
      </c>
      <c r="AE31" s="28">
        <f>IF(ISNUMBER(R31),R31*(1+IF($I$5=1,0.1,IF($I$5=4,0.075,0.0875))),"")</f>
        <v/>
      </c>
      <c r="AF31" s="28">
        <f>IF(ISNUMBER(S31),S31*(1+IF($I$5=1,0.1,IF($I$5=4,0.075,0.0875))),"")</f>
        <v/>
      </c>
      <c r="AG31" s="28">
        <f>IF(ISNUMBER(T31),T31*(1+IF($I$5=1,0.1,IF($I$5=4,0.075,0.0875))),"")</f>
        <v/>
      </c>
      <c r="AH31" s="28">
        <f>IF(ISNUMBER(U31),U31*(1+IF($I$5=1,0.1,IF($I$5=4,0.075,0.0875))),"")</f>
        <v/>
      </c>
      <c r="AI31" s="28">
        <f>IF(ISNUMBER(V31),V31*(1+IF($I$5=1,0.1,IF($I$5=4,0.075,0.0875))),"")</f>
        <v/>
      </c>
      <c r="AJ31" s="28">
        <f>IF(ISNUMBER(W31),W31*(1+IF($I$5=1,0.1,IF($I$5=4,0.075,0.0875))),"")</f>
        <v/>
      </c>
      <c r="AK31" s="28">
        <f>IF(ISNUMBER(X31),X31*(1+IF($I$5=1,0.1,IF($I$5=4,0.075,0.0875))),"")</f>
        <v/>
      </c>
      <c r="AL31" s="28">
        <f>IF(ISNUMBER(Y31),Y31*(1+IF($I$5=1,0.1,IF($I$5=4,0.075,0.0875))),"")</f>
        <v/>
      </c>
      <c r="AM31" s="28">
        <f>IF(ISNUMBER(Z31),Z31*(1+IF($I$5=1,0.1,IF($I$5=4,0.075,0.0875))),"")</f>
        <v/>
      </c>
      <c r="AN31" s="28">
        <f>IF(ISNUMBER(AA31),AA31*(1+IF($I$5=1,0.1,IF($I$5=4,0.075,0.0875))),"")</f>
        <v/>
      </c>
      <c r="AO31" s="28">
        <f>IF(ISNUMBER(AB31),AB31*(1+IF($I$5=1,0.1,IF($I$5=4,0.075,0.0875))),"")</f>
        <v/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>
        <f>IF(ISNUMBER(Q32),Q32*(1+IF($I$5=1,0.1,IF($I$5=4,0.075,0.0875))),"")</f>
        <v/>
      </c>
      <c r="AE32" s="28">
        <f>IF(ISNUMBER(R32),R32*(1+IF($I$5=1,0.1,IF($I$5=4,0.075,0.0875))),"")</f>
        <v/>
      </c>
      <c r="AF32" s="28">
        <f>IF(ISNUMBER(S32),S32*(1+IF($I$5=1,0.1,IF($I$5=4,0.075,0.0875))),"")</f>
        <v/>
      </c>
      <c r="AG32" s="28">
        <f>IF(ISNUMBER(T32),T32*(1+IF($I$5=1,0.1,IF($I$5=4,0.075,0.0875))),"")</f>
        <v/>
      </c>
      <c r="AH32" s="28">
        <f>IF(ISNUMBER(U32),U32*(1+IF($I$5=1,0.1,IF($I$5=4,0.075,0.0875))),"")</f>
        <v/>
      </c>
      <c r="AI32" s="28">
        <f>IF(ISNUMBER(V32),V32*(1+IF($I$5=1,0.1,IF($I$5=4,0.075,0.0875))),"")</f>
        <v/>
      </c>
      <c r="AJ32" s="28">
        <f>IF(ISNUMBER(W32),W32*(1+IF($I$5=1,0.1,IF($I$5=4,0.075,0.0875))),"")</f>
        <v/>
      </c>
      <c r="AK32" s="28">
        <f>IF(ISNUMBER(X32),X32*(1+IF($I$5=1,0.1,IF($I$5=4,0.075,0.0875))),"")</f>
        <v/>
      </c>
      <c r="AL32" s="28">
        <f>IF(ISNUMBER(Y32),Y32*(1+IF($I$5=1,0.1,IF($I$5=4,0.075,0.0875))),"")</f>
        <v/>
      </c>
      <c r="AM32" s="28">
        <f>IF(ISNUMBER(Z32),Z32*(1+IF($I$5=1,0.1,IF($I$5=4,0.075,0.0875))),"")</f>
        <v/>
      </c>
      <c r="AN32" s="28">
        <f>IF(ISNUMBER(AA32),AA32*(1+IF($I$5=1,0.1,IF($I$5=4,0.075,0.0875))),"")</f>
        <v/>
      </c>
      <c r="AO32" s="28">
        <f>IF(ISNUMBER(AB32),AB32*(1+IF($I$5=1,0.1,IF($I$5=4,0.075,0.0875))),"")</f>
        <v/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>
        <f>IF(ISNUMBER(Q33),Q33*(1+IF($I$5=1,0.1,IF($I$5=4,0.075,0.0875))),"")</f>
        <v/>
      </c>
      <c r="AE33" s="28">
        <f>IF(ISNUMBER(R33),R33*(1+IF($I$5=1,0.1,IF($I$5=4,0.075,0.0875))),"")</f>
        <v/>
      </c>
      <c r="AF33" s="28">
        <f>IF(ISNUMBER(S33),S33*(1+IF($I$5=1,0.1,IF($I$5=4,0.075,0.0875))),"")</f>
        <v/>
      </c>
      <c r="AG33" s="28">
        <f>IF(ISNUMBER(T33),T33*(1+IF($I$5=1,0.1,IF($I$5=4,0.075,0.0875))),"")</f>
        <v/>
      </c>
      <c r="AH33" s="28">
        <f>IF(ISNUMBER(U33),U33*(1+IF($I$5=1,0.1,IF($I$5=4,0.075,0.0875))),"")</f>
        <v/>
      </c>
      <c r="AI33" s="28">
        <f>IF(ISNUMBER(V33),V33*(1+IF($I$5=1,0.1,IF($I$5=4,0.075,0.0875))),"")</f>
        <v/>
      </c>
      <c r="AJ33" s="28">
        <f>IF(ISNUMBER(W33),W33*(1+IF($I$5=1,0.1,IF($I$5=4,0.075,0.0875))),"")</f>
        <v/>
      </c>
      <c r="AK33" s="28">
        <f>IF(ISNUMBER(X33),X33*(1+IF($I$5=1,0.1,IF($I$5=4,0.075,0.0875))),"")</f>
        <v/>
      </c>
      <c r="AL33" s="28">
        <f>IF(ISNUMBER(Y33),Y33*(1+IF($I$5=1,0.1,IF($I$5=4,0.075,0.0875))),"")</f>
        <v/>
      </c>
      <c r="AM33" s="28">
        <f>IF(ISNUMBER(Z33),Z33*(1+IF($I$5=1,0.1,IF($I$5=4,0.075,0.0875))),"")</f>
        <v/>
      </c>
      <c r="AN33" s="28">
        <f>IF(ISNUMBER(AA33),AA33*(1+IF($I$5=1,0.1,IF($I$5=4,0.075,0.0875))),"")</f>
        <v/>
      </c>
      <c r="AO33" s="28">
        <f>IF(ISNUMBER(AB33),AB33*(1+IF($I$5=1,0.1,IF($I$5=4,0.075,0.0875))),"")</f>
        <v/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>
        <f>IF(ISNUMBER(Q34),Q34*(1+IF($I$5=1,0.1,IF($I$5=4,0.075,0.0875))),"")</f>
        <v/>
      </c>
      <c r="AE34" s="28">
        <f>IF(ISNUMBER(R34),R34*(1+IF($I$5=1,0.1,IF($I$5=4,0.075,0.0875))),"")</f>
        <v/>
      </c>
      <c r="AF34" s="28">
        <f>IF(ISNUMBER(S34),S34*(1+IF($I$5=1,0.1,IF($I$5=4,0.075,0.0875))),"")</f>
        <v/>
      </c>
      <c r="AG34" s="28">
        <f>IF(ISNUMBER(T34),T34*(1+IF($I$5=1,0.1,IF($I$5=4,0.075,0.0875))),"")</f>
        <v/>
      </c>
      <c r="AH34" s="28">
        <f>IF(ISNUMBER(U34),U34*(1+IF($I$5=1,0.1,IF($I$5=4,0.075,0.0875))),"")</f>
        <v/>
      </c>
      <c r="AI34" s="28">
        <f>IF(ISNUMBER(V34),V34*(1+IF($I$5=1,0.1,IF($I$5=4,0.075,0.0875))),"")</f>
        <v/>
      </c>
      <c r="AJ34" s="28">
        <f>IF(ISNUMBER(W34),W34*(1+IF($I$5=1,0.1,IF($I$5=4,0.075,0.0875))),"")</f>
        <v/>
      </c>
      <c r="AK34" s="28">
        <f>IF(ISNUMBER(X34),X34*(1+IF($I$5=1,0.1,IF($I$5=4,0.075,0.0875))),"")</f>
        <v/>
      </c>
      <c r="AL34" s="28">
        <f>IF(ISNUMBER(Y34),Y34*(1+IF($I$5=1,0.1,IF($I$5=4,0.075,0.0875))),"")</f>
        <v/>
      </c>
      <c r="AM34" s="28">
        <f>IF(ISNUMBER(Z34),Z34*(1+IF($I$5=1,0.1,IF($I$5=4,0.075,0.0875))),"")</f>
        <v/>
      </c>
      <c r="AN34" s="28">
        <f>IF(ISNUMBER(AA34),AA34*(1+IF($I$5=1,0.1,IF($I$5=4,0.075,0.0875))),"")</f>
        <v/>
      </c>
      <c r="AO34" s="28">
        <f>IF(ISNUMBER(AB34),AB34*(1+IF($I$5=1,0.1,IF($I$5=4,0.075,0.0875))),"")</f>
        <v/>
      </c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>
        <f>IF(ISNUMBER(Q35),Q35*(1+IF($I$5=1,0.1,IF($I$5=4,0.075,0.0875))),"")</f>
        <v/>
      </c>
      <c r="AE35" s="28">
        <f>IF(ISNUMBER(R35),R35*(1+IF($I$5=1,0.1,IF($I$5=4,0.075,0.0875))),"")</f>
        <v/>
      </c>
      <c r="AF35" s="28">
        <f>IF(ISNUMBER(S35),S35*(1+IF($I$5=1,0.1,IF($I$5=4,0.075,0.0875))),"")</f>
        <v/>
      </c>
      <c r="AG35" s="28">
        <f>IF(ISNUMBER(T35),T35*(1+IF($I$5=1,0.1,IF($I$5=4,0.075,0.0875))),"")</f>
        <v/>
      </c>
      <c r="AH35" s="28">
        <f>IF(ISNUMBER(U35),U35*(1+IF($I$5=1,0.1,IF($I$5=4,0.075,0.0875))),"")</f>
        <v/>
      </c>
      <c r="AI35" s="28">
        <f>IF(ISNUMBER(V35),V35*(1+IF($I$5=1,0.1,IF($I$5=4,0.075,0.0875))),"")</f>
        <v/>
      </c>
      <c r="AJ35" s="28">
        <f>IF(ISNUMBER(W35),W35*(1+IF($I$5=1,0.1,IF($I$5=4,0.075,0.0875))),"")</f>
        <v/>
      </c>
      <c r="AK35" s="28">
        <f>IF(ISNUMBER(X35),X35*(1+IF($I$5=1,0.1,IF($I$5=4,0.075,0.0875))),"")</f>
        <v/>
      </c>
      <c r="AL35" s="28">
        <f>IF(ISNUMBER(Y35),Y35*(1+IF($I$5=1,0.1,IF($I$5=4,0.075,0.0875))),"")</f>
        <v/>
      </c>
      <c r="AM35" s="28">
        <f>IF(ISNUMBER(Z35),Z35*(1+IF($I$5=1,0.1,IF($I$5=4,0.075,0.0875))),"")</f>
        <v/>
      </c>
      <c r="AN35" s="28">
        <f>IF(ISNUMBER(AA35),AA35*(1+IF($I$5=1,0.1,IF($I$5=4,0.075,0.0875))),"")</f>
        <v/>
      </c>
      <c r="AO35" s="28">
        <f>IF(ISNUMBER(AB35),AB35*(1+IF($I$5=1,0.1,IF($I$5=4,0.075,0.0875))),"")</f>
        <v/>
      </c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>
        <f>IF(ISNUMBER(Q36),Q36*(1+IF($I$5=1,0.1,IF($I$5=4,0.075,0.0875))),"")</f>
        <v/>
      </c>
      <c r="AE36" s="28">
        <f>IF(ISNUMBER(R36),R36*(1+IF($I$5=1,0.1,IF($I$5=4,0.075,0.0875))),"")</f>
        <v/>
      </c>
      <c r="AF36" s="28">
        <f>IF(ISNUMBER(S36),S36*(1+IF($I$5=1,0.1,IF($I$5=4,0.075,0.0875))),"")</f>
        <v/>
      </c>
      <c r="AG36" s="28">
        <f>IF(ISNUMBER(T36),T36*(1+IF($I$5=1,0.1,IF($I$5=4,0.075,0.0875))),"")</f>
        <v/>
      </c>
      <c r="AH36" s="28">
        <f>IF(ISNUMBER(U36),U36*(1+IF($I$5=1,0.1,IF($I$5=4,0.075,0.0875))),"")</f>
        <v/>
      </c>
      <c r="AI36" s="28">
        <f>IF(ISNUMBER(V36),V36*(1+IF($I$5=1,0.1,IF($I$5=4,0.075,0.0875))),"")</f>
        <v/>
      </c>
      <c r="AJ36" s="28">
        <f>IF(ISNUMBER(W36),W36*(1+IF($I$5=1,0.1,IF($I$5=4,0.075,0.0875))),"")</f>
        <v/>
      </c>
      <c r="AK36" s="28">
        <f>IF(ISNUMBER(X36),X36*(1+IF($I$5=1,0.1,IF($I$5=4,0.075,0.0875))),"")</f>
        <v/>
      </c>
      <c r="AL36" s="28">
        <f>IF(ISNUMBER(Y36),Y36*(1+IF($I$5=1,0.1,IF($I$5=4,0.075,0.0875))),"")</f>
        <v/>
      </c>
      <c r="AM36" s="28">
        <f>IF(ISNUMBER(Z36),Z36*(1+IF($I$5=1,0.1,IF($I$5=4,0.075,0.0875))),"")</f>
        <v/>
      </c>
      <c r="AN36" s="28">
        <f>IF(ISNUMBER(AA36),AA36*(1+IF($I$5=1,0.1,IF($I$5=4,0.075,0.0875))),"")</f>
        <v/>
      </c>
      <c r="AO36" s="28">
        <f>IF(ISNUMBER(AB36),AB36*(1+IF($I$5=1,0.1,IF($I$5=4,0.075,0.0875))),"")</f>
        <v/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>
        <f>IF(ISNUMBER(Q37),Q37*(1+IF($I$5=1,0.1,IF($I$5=4,0.075,0.0875))),"")</f>
        <v/>
      </c>
      <c r="AE37" s="28">
        <f>IF(ISNUMBER(R37),R37*(1+IF($I$5=1,0.1,IF($I$5=4,0.075,0.0875))),"")</f>
        <v/>
      </c>
      <c r="AF37" s="28">
        <f>IF(ISNUMBER(S37),S37*(1+IF($I$5=1,0.1,IF($I$5=4,0.075,0.0875))),"")</f>
        <v/>
      </c>
      <c r="AG37" s="28">
        <f>IF(ISNUMBER(T37),T37*(1+IF($I$5=1,0.1,IF($I$5=4,0.075,0.0875))),"")</f>
        <v/>
      </c>
      <c r="AH37" s="28">
        <f>IF(ISNUMBER(U37),U37*(1+IF($I$5=1,0.1,IF($I$5=4,0.075,0.0875))),"")</f>
        <v/>
      </c>
      <c r="AI37" s="28">
        <f>IF(ISNUMBER(V37),V37*(1+IF($I$5=1,0.1,IF($I$5=4,0.075,0.0875))),"")</f>
        <v/>
      </c>
      <c r="AJ37" s="28">
        <f>IF(ISNUMBER(W37),W37*(1+IF($I$5=1,0.1,IF($I$5=4,0.075,0.0875))),"")</f>
        <v/>
      </c>
      <c r="AK37" s="28">
        <f>IF(ISNUMBER(X37),X37*(1+IF($I$5=1,0.1,IF($I$5=4,0.075,0.0875))),"")</f>
        <v/>
      </c>
      <c r="AL37" s="28">
        <f>IF(ISNUMBER(Y37),Y37*(1+IF($I$5=1,0.1,IF($I$5=4,0.075,0.0875))),"")</f>
        <v/>
      </c>
      <c r="AM37" s="28">
        <f>IF(ISNUMBER(Z37),Z37*(1+IF($I$5=1,0.1,IF($I$5=4,0.075,0.0875))),"")</f>
        <v/>
      </c>
      <c r="AN37" s="28">
        <f>IF(ISNUMBER(AA37),AA37*(1+IF($I$5=1,0.1,IF($I$5=4,0.075,0.0875))),"")</f>
        <v/>
      </c>
      <c r="AO37" s="28">
        <f>IF(ISNUMBER(AB37),AB37*(1+IF($I$5=1,0.1,IF($I$5=4,0.075,0.0875))),"")</f>
        <v/>
      </c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>
        <f>IF(ISNUMBER(Q38),Q38*(1+IF($I$5=1,0.1,IF($I$5=4,0.075,0.0875))),"")</f>
        <v/>
      </c>
      <c r="AE38" s="28">
        <f>IF(ISNUMBER(R38),R38*(1+IF($I$5=1,0.1,IF($I$5=4,0.075,0.0875))),"")</f>
        <v/>
      </c>
      <c r="AF38" s="28">
        <f>IF(ISNUMBER(S38),S38*(1+IF($I$5=1,0.1,IF($I$5=4,0.075,0.0875))),"")</f>
        <v/>
      </c>
      <c r="AG38" s="28">
        <f>IF(ISNUMBER(T38),T38*(1+IF($I$5=1,0.1,IF($I$5=4,0.075,0.0875))),"")</f>
        <v/>
      </c>
      <c r="AH38" s="28">
        <f>IF(ISNUMBER(U38),U38*(1+IF($I$5=1,0.1,IF($I$5=4,0.075,0.0875))),"")</f>
        <v/>
      </c>
      <c r="AI38" s="28">
        <f>IF(ISNUMBER(V38),V38*(1+IF($I$5=1,0.1,IF($I$5=4,0.075,0.0875))),"")</f>
        <v/>
      </c>
      <c r="AJ38" s="28">
        <f>IF(ISNUMBER(W38),W38*(1+IF($I$5=1,0.1,IF($I$5=4,0.075,0.0875))),"")</f>
        <v/>
      </c>
      <c r="AK38" s="28">
        <f>IF(ISNUMBER(X38),X38*(1+IF($I$5=1,0.1,IF($I$5=4,0.075,0.0875))),"")</f>
        <v/>
      </c>
      <c r="AL38" s="28">
        <f>IF(ISNUMBER(Y38),Y38*(1+IF($I$5=1,0.1,IF($I$5=4,0.075,0.0875))),"")</f>
        <v/>
      </c>
      <c r="AM38" s="28">
        <f>IF(ISNUMBER(Z38),Z38*(1+IF($I$5=1,0.1,IF($I$5=4,0.075,0.0875))),"")</f>
        <v/>
      </c>
      <c r="AN38" s="28">
        <f>IF(ISNUMBER(AA38),AA38*(1+IF($I$5=1,0.1,IF($I$5=4,0.075,0.0875))),"")</f>
        <v/>
      </c>
      <c r="AO38" s="28">
        <f>IF(ISNUMBER(AB38),AB38*(1+IF($I$5=1,0.1,IF($I$5=4,0.075,0.0875))),"")</f>
        <v/>
      </c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>
        <f>IF(ISNUMBER(Q39),Q39*(1+IF($I$5=1,0.1,IF($I$5=4,0.075,0.0875))),"")</f>
        <v/>
      </c>
      <c r="AE39" s="28">
        <f>IF(ISNUMBER(R39),R39*(1+IF($I$5=1,0.1,IF($I$5=4,0.075,0.0875))),"")</f>
        <v/>
      </c>
      <c r="AF39" s="28">
        <f>IF(ISNUMBER(S39),S39*(1+IF($I$5=1,0.1,IF($I$5=4,0.075,0.0875))),"")</f>
        <v/>
      </c>
      <c r="AG39" s="28">
        <f>IF(ISNUMBER(T39),T39*(1+IF($I$5=1,0.1,IF($I$5=4,0.075,0.0875))),"")</f>
        <v/>
      </c>
      <c r="AH39" s="28">
        <f>IF(ISNUMBER(U39),U39*(1+IF($I$5=1,0.1,IF($I$5=4,0.075,0.0875))),"")</f>
        <v/>
      </c>
      <c r="AI39" s="28">
        <f>IF(ISNUMBER(V39),V39*(1+IF($I$5=1,0.1,IF($I$5=4,0.075,0.0875))),"")</f>
        <v/>
      </c>
      <c r="AJ39" s="28">
        <f>IF(ISNUMBER(W39),W39*(1+IF($I$5=1,0.1,IF($I$5=4,0.075,0.0875))),"")</f>
        <v/>
      </c>
      <c r="AK39" s="28">
        <f>IF(ISNUMBER(X39),X39*(1+IF($I$5=1,0.1,IF($I$5=4,0.075,0.0875))),"")</f>
        <v/>
      </c>
      <c r="AL39" s="28">
        <f>IF(ISNUMBER(Y39),Y39*(1+IF($I$5=1,0.1,IF($I$5=4,0.075,0.0875))),"")</f>
        <v/>
      </c>
      <c r="AM39" s="28">
        <f>IF(ISNUMBER(Z39),Z39*(1+IF($I$5=1,0.1,IF($I$5=4,0.075,0.0875))),"")</f>
        <v/>
      </c>
      <c r="AN39" s="28">
        <f>IF(ISNUMBER(AA39),AA39*(1+IF($I$5=1,0.1,IF($I$5=4,0.075,0.0875))),"")</f>
        <v/>
      </c>
      <c r="AO39" s="28">
        <f>IF(ISNUMBER(AB39),AB39*(1+IF($I$5=1,0.1,IF($I$5=4,0.075,0.0875))),"")</f>
        <v/>
      </c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>
        <f>IF(ISNUMBER(Q40),Q40*(1+IF($I$5=1,0.1,IF($I$5=4,0.075,0.0875))),"")</f>
        <v/>
      </c>
      <c r="AE40" s="28">
        <f>IF(ISNUMBER(R40),R40*(1+IF($I$5=1,0.1,IF($I$5=4,0.075,0.0875))),"")</f>
        <v/>
      </c>
      <c r="AF40" s="28">
        <f>IF(ISNUMBER(S40),S40*(1+IF($I$5=1,0.1,IF($I$5=4,0.075,0.0875))),"")</f>
        <v/>
      </c>
      <c r="AG40" s="28">
        <f>IF(ISNUMBER(T40),T40*(1+IF($I$5=1,0.1,IF($I$5=4,0.075,0.0875))),"")</f>
        <v/>
      </c>
      <c r="AH40" s="28">
        <f>IF(ISNUMBER(U40),U40*(1+IF($I$5=1,0.1,IF($I$5=4,0.075,0.0875))),"")</f>
        <v/>
      </c>
      <c r="AI40" s="28">
        <f>IF(ISNUMBER(V40),V40*(1+IF($I$5=1,0.1,IF($I$5=4,0.075,0.0875))),"")</f>
        <v/>
      </c>
      <c r="AJ40" s="28">
        <f>IF(ISNUMBER(W40),W40*(1+IF($I$5=1,0.1,IF($I$5=4,0.075,0.0875))),"")</f>
        <v/>
      </c>
      <c r="AK40" s="28">
        <f>IF(ISNUMBER(X40),X40*(1+IF($I$5=1,0.1,IF($I$5=4,0.075,0.0875))),"")</f>
        <v/>
      </c>
      <c r="AL40" s="28">
        <f>IF(ISNUMBER(Y40),Y40*(1+IF($I$5=1,0.1,IF($I$5=4,0.075,0.0875))),"")</f>
        <v/>
      </c>
      <c r="AM40" s="28">
        <f>IF(ISNUMBER(Z40),Z40*(1+IF($I$5=1,0.1,IF($I$5=4,0.075,0.0875))),"")</f>
        <v/>
      </c>
      <c r="AN40" s="28">
        <f>IF(ISNUMBER(AA40),AA40*(1+IF($I$5=1,0.1,IF($I$5=4,0.075,0.0875))),"")</f>
        <v/>
      </c>
      <c r="AO40" s="28">
        <f>IF(ISNUMBER(AB40),AB40*(1+IF($I$5=1,0.1,IF($I$5=4,0.075,0.0875))),"")</f>
        <v/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>
        <f>IF(ISNUMBER(Q41),Q41*(1+IF($I$5=1,0.1,IF($I$5=4,0.075,0.0875))),"")</f>
        <v/>
      </c>
      <c r="AE41" s="28">
        <f>IF(ISNUMBER(R41),R41*(1+IF($I$5=1,0.1,IF($I$5=4,0.075,0.0875))),"")</f>
        <v/>
      </c>
      <c r="AF41" s="28">
        <f>IF(ISNUMBER(S41),S41*(1+IF($I$5=1,0.1,IF($I$5=4,0.075,0.0875))),"")</f>
        <v/>
      </c>
      <c r="AG41" s="28">
        <f>IF(ISNUMBER(T41),T41*(1+IF($I$5=1,0.1,IF($I$5=4,0.075,0.0875))),"")</f>
        <v/>
      </c>
      <c r="AH41" s="28">
        <f>IF(ISNUMBER(U41),U41*(1+IF($I$5=1,0.1,IF($I$5=4,0.075,0.0875))),"")</f>
        <v/>
      </c>
      <c r="AI41" s="28">
        <f>IF(ISNUMBER(V41),V41*(1+IF($I$5=1,0.1,IF($I$5=4,0.075,0.0875))),"")</f>
        <v/>
      </c>
      <c r="AJ41" s="28">
        <f>IF(ISNUMBER(W41),W41*(1+IF($I$5=1,0.1,IF($I$5=4,0.075,0.0875))),"")</f>
        <v/>
      </c>
      <c r="AK41" s="28">
        <f>IF(ISNUMBER(X41),X41*(1+IF($I$5=1,0.1,IF($I$5=4,0.075,0.0875))),"")</f>
        <v/>
      </c>
      <c r="AL41" s="28">
        <f>IF(ISNUMBER(Y41),Y41*(1+IF($I$5=1,0.1,IF($I$5=4,0.075,0.0875))),"")</f>
        <v/>
      </c>
      <c r="AM41" s="28">
        <f>IF(ISNUMBER(Z41),Z41*(1+IF($I$5=1,0.1,IF($I$5=4,0.075,0.0875))),"")</f>
        <v/>
      </c>
      <c r="AN41" s="28">
        <f>IF(ISNUMBER(AA41),AA41*(1+IF($I$5=1,0.1,IF($I$5=4,0.075,0.0875))),"")</f>
        <v/>
      </c>
      <c r="AO41" s="28">
        <f>IF(ISNUMBER(AB41),AB41*(1+IF($I$5=1,0.1,IF($I$5=4,0.075,0.0875))),"")</f>
        <v/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>
        <f>IF(ISNUMBER(Q42),Q42*(1+IF($I$5=1,0.1,IF($I$5=4,0.075,0.0875))),"")</f>
        <v/>
      </c>
      <c r="AE42" s="28">
        <f>IF(ISNUMBER(R42),R42*(1+IF($I$5=1,0.1,IF($I$5=4,0.075,0.0875))),"")</f>
        <v/>
      </c>
      <c r="AF42" s="28">
        <f>IF(ISNUMBER(S42),S42*(1+IF($I$5=1,0.1,IF($I$5=4,0.075,0.0875))),"")</f>
        <v/>
      </c>
      <c r="AG42" s="28">
        <f>IF(ISNUMBER(T42),T42*(1+IF($I$5=1,0.1,IF($I$5=4,0.075,0.0875))),"")</f>
        <v/>
      </c>
      <c r="AH42" s="28">
        <f>IF(ISNUMBER(U42),U42*(1+IF($I$5=1,0.1,IF($I$5=4,0.075,0.0875))),"")</f>
        <v/>
      </c>
      <c r="AI42" s="28">
        <f>IF(ISNUMBER(V42),V42*(1+IF($I$5=1,0.1,IF($I$5=4,0.075,0.0875))),"")</f>
        <v/>
      </c>
      <c r="AJ42" s="28">
        <f>IF(ISNUMBER(W42),W42*(1+IF($I$5=1,0.1,IF($I$5=4,0.075,0.0875))),"")</f>
        <v/>
      </c>
      <c r="AK42" s="28">
        <f>IF(ISNUMBER(X42),X42*(1+IF($I$5=1,0.1,IF($I$5=4,0.075,0.0875))),"")</f>
        <v/>
      </c>
      <c r="AL42" s="28">
        <f>IF(ISNUMBER(Y42),Y42*(1+IF($I$5=1,0.1,IF($I$5=4,0.075,0.0875))),"")</f>
        <v/>
      </c>
      <c r="AM42" s="28">
        <f>IF(ISNUMBER(Z42),Z42*(1+IF($I$5=1,0.1,IF($I$5=4,0.075,0.0875))),"")</f>
        <v/>
      </c>
      <c r="AN42" s="28">
        <f>IF(ISNUMBER(AA42),AA42*(1+IF($I$5=1,0.1,IF($I$5=4,0.075,0.0875))),"")</f>
        <v/>
      </c>
      <c r="AO42" s="28">
        <f>IF(ISNUMBER(AB42),AB42*(1+IF($I$5=1,0.1,IF($I$5=4,0.075,0.0875))),"")</f>
        <v/>
      </c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  <row r="43"/>
    <row r="44"/>
    <row r="45"/>
    <row r="46"/>
    <row r="47"/>
    <row r="48"/>
    <row r="49"/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Hamad Haque</dc:creator>
  <dcterms:created xsi:type="dcterms:W3CDTF">2022-06-22T14:07:09Z</dcterms:created>
  <dcterms:modified xsi:type="dcterms:W3CDTF">2026-03-23T10:22:56Z</dcterms:modified>
  <cp:lastModifiedBy>Hamad Haque</cp:lastModifiedBy>
</cp:coreProperties>
</file>