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3"/>
  <sheetViews>
    <sheetView tabSelected="1" workbookViewId="0">
      <selection activeCell="L22" sqref="L22"/>
    </sheetView>
  </sheetViews>
  <sheetFormatPr baseColWidth="8" defaultColWidth="8.83636363636364" defaultRowHeight="14"/>
  <cols>
    <col width="9.83636363636364" customWidth="1" min="1" max="1"/>
    <col width="12" customWidth="1" min="2" max="2"/>
    <col width="10.6636363636364" customWidth="1" min="3" max="3"/>
    <col width="9.66363636363636" customWidth="1" min="4" max="4"/>
    <col width="10.6636363636364" customWidth="1" min="5" max="5"/>
    <col width="9.66363636363636" customWidth="1" min="6" max="8"/>
  </cols>
  <sheetData>
    <row r="2">
      <c r="D2">
        <f>SUM(D8:D13)</f>
        <v/>
      </c>
      <c r="E2">
        <f>SUM(E8:E13)</f>
        <v/>
      </c>
      <c r="F2">
        <f>SUM(F8:F13)</f>
        <v/>
      </c>
      <c r="G2">
        <f>SUM(G8:G13)</f>
        <v/>
      </c>
      <c r="H2">
        <f>SUM(H8:H13)</f>
        <v/>
      </c>
    </row>
    <row r="4">
      <c r="C4" t="inlineStr">
        <is>
          <t>QtrBeg</t>
        </is>
      </c>
      <c r="D4" s="1" t="n">
        <v>41091</v>
      </c>
      <c r="E4" s="1" t="n">
        <v>41183</v>
      </c>
      <c r="F4" s="1" t="n">
        <v>41275</v>
      </c>
      <c r="G4" s="1" t="n">
        <v>41365</v>
      </c>
      <c r="H4" s="1" t="n">
        <v>41456</v>
      </c>
    </row>
    <row r="5">
      <c r="C5" t="inlineStr">
        <is>
          <t>QtrEnd</t>
        </is>
      </c>
      <c r="D5" s="1" t="n">
        <v>41182</v>
      </c>
      <c r="E5" s="1" t="n">
        <v>41274</v>
      </c>
      <c r="F5" s="1" t="n">
        <v>41364</v>
      </c>
      <c r="G5" s="1" t="n">
        <v>41455</v>
      </c>
      <c r="H5" s="1" t="n">
        <v>41547</v>
      </c>
    </row>
    <row r="6">
      <c r="A6" t="inlineStr">
        <is>
          <t>HireDate</t>
        </is>
      </c>
      <c r="B6" t="inlineStr">
        <is>
          <t>TermDate</t>
        </is>
      </c>
      <c r="C6" t="inlineStr">
        <is>
          <t>Employee</t>
        </is>
      </c>
    </row>
    <row r="7">
      <c r="A7" t="inlineStr">
        <is>
          <t>Employee</t>
        </is>
      </c>
      <c r="B7" t="inlineStr">
        <is>
          <t>HireDate</t>
        </is>
      </c>
      <c r="C7" t="inlineStr">
        <is>
          <t>TermDate</t>
        </is>
      </c>
      <c r="D7" s="2" t="inlineStr">
        <is>
          <t>Q3 2012</t>
        </is>
      </c>
      <c r="E7" s="2" t="inlineStr">
        <is>
          <t>Q4 2012</t>
        </is>
      </c>
      <c r="F7" s="2" t="inlineStr">
        <is>
          <t>Q1 2013</t>
        </is>
      </c>
      <c r="G7" s="2" t="inlineStr">
        <is>
          <t>Q2 2013</t>
        </is>
      </c>
      <c r="H7" s="2" t="inlineStr">
        <is>
          <t>Q3 2013</t>
        </is>
      </c>
    </row>
    <row r="8">
      <c r="A8" t="inlineStr">
        <is>
          <t>2012-08-15</t>
        </is>
      </c>
      <c r="B8" s="1" t="inlineStr">
        <is>
          <t>2013-02-28</t>
        </is>
      </c>
      <c r="C8" s="1" t="inlineStr">
        <is>
          <t>Employee 1</t>
        </is>
      </c>
      <c r="D8">
        <f>IF(AND(A8&lt;=D$4,OR(ISBLANK(B8),B8&gt;=D$3)),"Working","Not Working")</f>
        <v/>
      </c>
      <c r="E8">
        <f>IF(AND(A8&lt;=E$4,OR(ISBLANK(B8),B8&gt;=E$3)),"Working","Not Working")</f>
        <v/>
      </c>
      <c r="F8">
        <f>IF(AND(A8&lt;=F$4,OR(ISBLANK(B8),B8&gt;=F$3)),"Working","Not Working")</f>
        <v/>
      </c>
      <c r="G8">
        <f>IF(AND(A8&lt;=G$4,OR(ISBLANK(B8),B8&gt;=G$3)),"Working","Not Working")</f>
        <v/>
      </c>
      <c r="H8">
        <f>IF(AND(A8&lt;=H$4,OR(ISBLANK(B8),B8&gt;=H$3)),"Working","Not Working")</f>
        <v/>
      </c>
    </row>
    <row r="9">
      <c r="A9" t="inlineStr">
        <is>
          <t>2012-06-01</t>
        </is>
      </c>
      <c r="B9" s="1" t="n">
        <v>41214</v>
      </c>
      <c r="C9" s="1" t="inlineStr">
        <is>
          <t>Employee 2</t>
        </is>
      </c>
      <c r="D9">
        <f>IF(AND(A9&lt;=D$4,OR(ISBLANK(B9),B9&gt;=D$3)),"Working","Not Working")</f>
        <v/>
      </c>
      <c r="E9">
        <f>IF(AND(A9&lt;=E$4,OR(ISBLANK(B9),B9&gt;=E$3)),"Working","Not Working")</f>
        <v/>
      </c>
      <c r="F9">
        <f>IF(AND(A9&lt;=F$4,OR(ISBLANK(B9),B9&gt;=F$3)),"Working","Not Working")</f>
        <v/>
      </c>
      <c r="G9">
        <f>IF(AND(A9&lt;=G$4,OR(ISBLANK(B9),B9&gt;=G$3)),"Working","Not Working")</f>
        <v/>
      </c>
      <c r="H9">
        <f>IF(AND(A9&lt;=H$4,OR(ISBLANK(B9),B9&gt;=H$3)),"Working","Not Working")</f>
        <v/>
      </c>
    </row>
    <row r="10">
      <c r="A10" t="inlineStr">
        <is>
          <t>2013-03-01</t>
        </is>
      </c>
      <c r="B10" s="1" t="inlineStr">
        <is>
          <t>2013-05-31</t>
        </is>
      </c>
      <c r="C10" s="1" t="inlineStr">
        <is>
          <t>Employee 3</t>
        </is>
      </c>
      <c r="D10">
        <f>IF(AND(A10&lt;=D$4,OR(ISBLANK(B10),B10&gt;=D$3)),"Working","Not Working")</f>
        <v/>
      </c>
      <c r="E10">
        <f>IF(AND(A10&lt;=E$4,OR(ISBLANK(B10),B10&gt;=E$3)),"Working","Not Working")</f>
        <v/>
      </c>
      <c r="F10">
        <f>IF(AND(A10&lt;=F$4,OR(ISBLANK(B10),B10&gt;=F$3)),"Working","Not Working")</f>
        <v/>
      </c>
      <c r="G10">
        <f>IF(AND(A10&lt;=G$4,OR(ISBLANK(B10),B10&gt;=G$3)),"Working","Not Working")</f>
        <v/>
      </c>
      <c r="H10">
        <f>IF(AND(A10&lt;=H$4,OR(ISBLANK(B10),B10&gt;=H$3)),"Working","Not Working")</f>
        <v/>
      </c>
    </row>
    <row r="11">
      <c r="A11" t="inlineStr">
        <is>
          <t>2012-12-01</t>
        </is>
      </c>
      <c r="B11" s="1" t="inlineStr">
        <is>
          <t>2013-08-15</t>
        </is>
      </c>
      <c r="C11" t="inlineStr">
        <is>
          <t>Employee 4</t>
        </is>
      </c>
      <c r="D11">
        <f>IF(AND(A11&lt;=D$4,OR(ISBLANK(B11),B11&gt;=D$3)),"Working","Not Working")</f>
        <v/>
      </c>
      <c r="E11">
        <f>IF(AND(A11&lt;=E$4,OR(ISBLANK(B11),B11&gt;=E$3)),"Working","Not Working")</f>
        <v/>
      </c>
      <c r="F11">
        <f>IF(AND(A11&lt;=F$4,OR(ISBLANK(B11),B11&gt;=F$3)),"Working","Not Working")</f>
        <v/>
      </c>
      <c r="G11">
        <f>IF(AND(A11&lt;=G$4,OR(ISBLANK(B11),B11&gt;=G$3)),"Working","Not Working")</f>
        <v/>
      </c>
      <c r="H11">
        <f>IF(AND(A11&lt;=H$4,OR(ISBLANK(B11),B11&gt;=H$3)),"Working","Not Working")</f>
        <v/>
      </c>
    </row>
    <row r="12">
      <c r="A12" t="inlineStr">
        <is>
          <t>2013-07-01</t>
        </is>
      </c>
      <c r="B12" s="1" t="n">
        <v>41197</v>
      </c>
      <c r="C12" s="1" t="inlineStr">
        <is>
          <t>Employee 5</t>
        </is>
      </c>
      <c r="D12">
        <f>IF(AND(A12&lt;=D$4,OR(ISBLANK(B12),B12&gt;=D$3)),"Working","Not Working")</f>
        <v/>
      </c>
      <c r="E12">
        <f>IF(AND(A12&lt;=E$4,OR(ISBLANK(B12),B12&gt;=E$3)),"Working","Not Working")</f>
        <v/>
      </c>
      <c r="F12">
        <f>IF(AND(A12&lt;=F$4,OR(ISBLANK(B12),B12&gt;=F$3)),"Working","Not Working")</f>
        <v/>
      </c>
      <c r="G12">
        <f>IF(AND(A12&lt;=G$4,OR(ISBLANK(B12),B12&gt;=G$3)),"Working","Not Working")</f>
        <v/>
      </c>
      <c r="H12">
        <f>IF(AND(A12&lt;=H$4,OR(ISBLANK(B12),B12&gt;=H$3)),"Working","Not Working")</f>
        <v/>
      </c>
    </row>
    <row r="13">
      <c r="A13" t="inlineStr">
        <is>
          <t>2012-05-01</t>
        </is>
      </c>
      <c r="B13" s="1" t="inlineStr">
        <is>
          <t>2012-08-31</t>
        </is>
      </c>
      <c r="C13" s="1" t="inlineStr">
        <is>
          <t>Employee 6</t>
        </is>
      </c>
      <c r="D13">
        <f>IF(AND(A13&lt;=D$4,OR(ISBLANK(B13),B13&gt;=D$3)),"Working","Not Working")</f>
        <v/>
      </c>
      <c r="E13">
        <f>IF(AND(A13&lt;=E$4,OR(ISBLANK(B13),B13&gt;=E$3)),"Working","Not Working")</f>
        <v/>
      </c>
      <c r="F13">
        <f>IF(AND(A13&lt;=F$4,OR(ISBLANK(B13),B13&gt;=F$3)),"Working","Not Working")</f>
        <v/>
      </c>
      <c r="G13">
        <f>IF(AND(A13&lt;=G$4,OR(ISBLANK(B13),B13&gt;=G$3)),"Working","Not Working")</f>
        <v/>
      </c>
      <c r="H13">
        <f>IF(AND(A13&lt;=H$4,OR(ISBLANK(B13),B13&gt;=H$3)),"Working","Not Working")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</dc:creator>
  <dcterms:created xsi:type="dcterms:W3CDTF">2013-10-12T01:57:00Z</dcterms:created>
  <dcterms:modified xsi:type="dcterms:W3CDTF">2026-03-23T10:15:11Z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E22DA954EACB4563BC2A0C37015DDFDC_12</vt:lpwstr>
  </property>
  <property name="KSOProductBuildVer" fmtid="{D5CDD505-2E9C-101B-9397-08002B2CF9AE}" pid="3">
    <vt:lpwstr>2052-12.1.0.16729</vt:lpwstr>
  </property>
</Properties>
</file>