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35" borderId="0" applyProtection="1" pivotButton="0" quotePrefix="0" xfId="0">
      <protection locked="0" hidden="0"/>
    </xf>
    <xf numFmtId="0" fontId="0" fillId="36" borderId="0" applyProtection="1" pivotButton="0" quotePrefix="0" xfId="0"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S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  <c r="S1" t="inlineStr">
        <is>
          <t>Corrected Formula:</t>
        </is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2" t="n">
        <v>8002468</v>
      </c>
      <c r="S2">
        <f>IFERROR(INDEX($B$2:$B$40,SMALL(IF(($M$3=$H$2:$H$40)*(($N$3=$K$2:$K$40)+($N$4=$K$2:$K$40))&gt;0,ROW($B$2:$B$40)-1,""),ROW(A1))),"")</f>
        <v/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3" t="n">
        <v>8002578</v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3" t="n">
        <v>8002404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3" t="n">
        <v>8002577</v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3" t="n">
        <v>8002224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3" t="n">
        <v>8002430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3" t="n">
        <v>8002450</v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3" t="n">
        <v>8002427</v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2" t="n">
        <v>8002588</v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3" t="n">
        <v>8002443</v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3" t="n">
        <v>8002562</v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inlineStr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inlineStr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inlineStr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inlineStr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inlineStr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inlineStr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inlineStr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inlineStr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inlineStr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inlineStr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inlineStr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inlineStr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inlineStr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inlineStr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inlineStr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inlineStr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inlineStr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inlineStr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inlineStr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inlineStr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inlineStr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inlineStr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inlineStr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inlineStr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inlineStr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inlineStr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inlineStr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inlineStr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2021-04-22T00:05:00Z</dcterms:created>
  <dcterms:modified xsi:type="dcterms:W3CDTF">2026-03-23T09:37:07Z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F4E7862349DE4E44AEE047544E0D05D1_13</vt:lpwstr>
  </property>
  <property name="KSOProductBuildVer" fmtid="{D5CDD505-2E9C-101B-9397-08002B2CF9AE}" pid="3">
    <vt:lpwstr>2052-12.1.0.16729</vt:lpwstr>
  </property>
</Properties>
</file>