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</t>
        </is>
      </c>
      <c r="B1" t="inlineStr">
        <is>
          <t>Opening Balance</t>
        </is>
      </c>
      <c r="C1" t="inlineStr">
        <is>
          <t>Debits</t>
        </is>
      </c>
      <c r="D1" t="inlineStr">
        <is>
          <t>Credits</t>
        </is>
      </c>
      <c r="E1" t="inlineStr">
        <is>
          <t>Closing Balance</t>
        </is>
      </c>
    </row>
    <row r="2">
      <c r="A2" t="inlineStr">
        <is>
          <t>Jan-2024</t>
        </is>
      </c>
      <c r="B2" t="n">
        <v>10000</v>
      </c>
      <c r="C2" t="n">
        <v>5000</v>
      </c>
      <c r="D2" t="n">
        <v>3000</v>
      </c>
      <c r="E2" t="n">
        <v>12000</v>
      </c>
    </row>
    <row r="3">
      <c r="A3" t="inlineStr">
        <is>
          <t>Feb-2024</t>
        </is>
      </c>
      <c r="B3" t="n">
        <v>12000</v>
      </c>
      <c r="C3" t="n">
        <v>4500</v>
      </c>
      <c r="D3" t="n">
        <v>2500</v>
      </c>
      <c r="E3" t="n">
        <v>14000</v>
      </c>
    </row>
    <row r="4">
      <c r="A4" t="inlineStr">
        <is>
          <t>Mar-2024</t>
        </is>
      </c>
      <c r="B4" t="n">
        <v>14000</v>
      </c>
      <c r="C4" t="n">
        <v>6000</v>
      </c>
      <c r="D4" t="n">
        <v>4000</v>
      </c>
      <c r="E4" t="n">
        <v>16000</v>
      </c>
    </row>
    <row r="5">
      <c r="A5" t="inlineStr">
        <is>
          <t>Apr-2024</t>
        </is>
      </c>
      <c r="B5" t="n">
        <v>16000</v>
      </c>
      <c r="C5" t="n">
        <v>5500</v>
      </c>
      <c r="D5" t="n">
        <v>3500</v>
      </c>
      <c r="E5" t="n">
        <v>18000</v>
      </c>
    </row>
    <row r="6">
      <c r="A6" t="inlineStr">
        <is>
          <t>May-2024</t>
        </is>
      </c>
      <c r="B6" t="n">
        <v>18000</v>
      </c>
      <c r="C6" t="n">
        <v>7000</v>
      </c>
      <c r="D6" t="n">
        <v>5000</v>
      </c>
      <c r="E6" t="n">
        <v>20000</v>
      </c>
    </row>
    <row r="7">
      <c r="A7" t="inlineStr">
        <is>
          <t>Jun-2024</t>
        </is>
      </c>
      <c r="B7" t="n">
        <v>20000</v>
      </c>
      <c r="C7" t="inlineStr">
        <is>
          <t>Fiscal Month:</t>
        </is>
      </c>
      <c r="D7" t="inlineStr">
        <is>
          <t>Jan-2024</t>
        </is>
      </c>
      <c r="E7" t="n">
        <v>22000</v>
      </c>
    </row>
    <row r="9">
      <c r="C9" t="inlineStr">
        <is>
          <t>Opening Balance:</t>
        </is>
      </c>
      <c r="D9">
        <f>VLOOKUP(D7,A:E,2,FALSE)</f>
        <v/>
      </c>
    </row>
    <row r="10">
      <c r="C10" t="inlineStr">
        <is>
          <t>Debits:</t>
        </is>
      </c>
      <c r="D10">
        <f>VLOOKUP(D7,A:E,3,FALSE)</f>
        <v/>
      </c>
    </row>
    <row r="11">
      <c r="C11" t="inlineStr">
        <is>
          <t>Credits:</t>
        </is>
      </c>
      <c r="D11">
        <f>VLOOKUP(D7,A:E,4,FALSE)</f>
        <v/>
      </c>
    </row>
    <row r="12">
      <c r="C12" t="inlineStr">
        <is>
          <t>Closing Balance:</t>
        </is>
      </c>
      <c r="D12">
        <f>VLOOKUP(D7,A:E,5,FALSE)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2026-03-23T09:39:50Z</dcterms:created>
  <dcterms:modified xsi:type="dcterms:W3CDTF">2026-03-23T09:39:50Z</dcterms:modified>
</cp:coreProperties>
</file>