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c\Downloads\hanotraining\案件\作成まとめ\ダミー\"/>
    </mc:Choice>
  </mc:AlternateContent>
  <xr:revisionPtr revIDLastSave="0" documentId="13_ncr:1_{3CE0B29F-F5C3-426D-8FE5-F7DF480289BF}" xr6:coauthVersionLast="47" xr6:coauthVersionMax="47" xr10:uidLastSave="{00000000-0000-0000-0000-000000000000}"/>
  <bookViews>
    <workbookView xWindow="-120" yWindow="-120" windowWidth="20730" windowHeight="11310" activeTab="1" xr2:uid="{2E8C4533-8780-4236-A205-5DB4C340CF13}"/>
  </bookViews>
  <sheets>
    <sheet name="Sheet1" sheetId="1" r:id="rId1"/>
    <sheet name="Sheet3" sheetId="3" r:id="rId2"/>
    <sheet name="Sheet2" sheetId="2" r:id="rId3"/>
  </sheets>
  <definedNames>
    <definedName name="祝日">Sheet2!$A$1:$D$19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A2" i="3"/>
  <c r="B2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1" i="1"/>
  <c r="B202" i="1"/>
  <c r="B2" i="1"/>
  <c r="B3" i="1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B4" i="1" l="1"/>
  <c r="B5" i="1" l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</calcChain>
</file>

<file path=xl/sharedStrings.xml><?xml version="1.0" encoding="utf-8"?>
<sst xmlns="http://schemas.openxmlformats.org/spreadsheetml/2006/main" count="1868" uniqueCount="28">
  <si>
    <t>,</t>
    <phoneticPr fontId="1"/>
  </si>
  <si>
    <t>"</t>
    <phoneticPr fontId="1"/>
  </si>
  <si>
    <t>水</t>
  </si>
  <si>
    <t>元日</t>
  </si>
  <si>
    <t>月</t>
  </si>
  <si>
    <t>成人の日</t>
  </si>
  <si>
    <t>火</t>
  </si>
  <si>
    <t>建国記念の日</t>
  </si>
  <si>
    <t>日</t>
  </si>
  <si>
    <t>天皇誕生日</t>
  </si>
  <si>
    <t>振替休日</t>
  </si>
  <si>
    <t>祝日法第3条第2項による休日</t>
  </si>
  <si>
    <t>木</t>
  </si>
  <si>
    <t>春分の日</t>
  </si>
  <si>
    <t>昭和の日</t>
  </si>
  <si>
    <t>土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</si>
  <si>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</si>
  <si>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</si>
  <si>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</si>
  <si>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</si>
  <si>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</si>
  <si>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</si>
  <si>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</si>
  <si>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</si>
  <si>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</si>
  <si>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</si>
  <si>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calender_date</t>
  </si>
  <si>
    <t>holiday_flg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</si>
</sst>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yyyy/mm/dd&quot;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DD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5E5E5"/>
      </top>
      <bottom style="medium">
        <color rgb="FFE5E5E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2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4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6FD5-26ED-4D6D-9B27-A208D15DB446}">
  <dimension ref="A1:J366"/>
  <sheetViews>
    <sheetView workbookViewId="0">
      <selection activeCell="F209" sqref="F209"/>
    </sheetView>
  </sheetViews>
  <sheetFormatPr defaultRowHeight="18.75" x14ac:dyDescent="0.4"/>
  <cols>
    <col min="1" max="1" width="2" bestFit="1" customWidth="1"/>
    <col min="2" max="2" width="11.375" style="8" bestFit="1" customWidth="1"/>
    <col min="3" max="3" width="2" bestFit="1" customWidth="1"/>
    <col min="5" max="5" width="2.25" bestFit="1" customWidth="1"/>
    <col min="6" max="6" width="2.5" bestFit="1" customWidth="1"/>
    <col min="7" max="7" width="2.25" bestFit="1" customWidth="1"/>
  </cols>
  <sheetData>
    <row r="1" spans="1:10" x14ac:dyDescent="0.4">
      <c r="A1" s="1" t="s">
        <v>1</v>
      </c>
      <c r="B1" s="8">
        <v>45658</v>
      </c>
      <c r="C1" s="1" t="s">
        <v>1</v>
      </c>
      <c r="D1" t="s">
        <v>0</v>
      </c>
      <c r="E1" s="1" t="s">
        <v>1</v>
      </c>
      <c r="F1">
        <f>J1</f>
        <v>0</v>
      </c>
      <c r="G1" s="1" t="s">
        <v>1</v>
      </c>
      <c r="J1">
        <f>IF(OR(WEEKDAY(B1,2)&gt;5, ISNUMBER(MATCH(B1, Sheet2!A$2:A$100, 0))), 1, 0)</f>
        <v>0</v>
      </c>
    </row>
    <row r="2" spans="1:10" x14ac:dyDescent="0.4">
      <c r="A2" s="1" t="s">
        <v>1</v>
      </c>
      <c r="B2" s="8">
        <f>B1+1</f>
        <v>45659</v>
      </c>
      <c r="C2" s="1" t="s">
        <v>1</v>
      </c>
      <c r="D2" t="s">
        <v>0</v>
      </c>
      <c r="E2" s="1" t="s">
        <v>1</v>
      </c>
      <c r="F2">
        <f t="shared" ref="F2:F65" si="0">J2</f>
        <v>0</v>
      </c>
      <c r="G2" s="1" t="s">
        <v>1</v>
      </c>
      <c r="J2">
        <f>IF(OR(WEEKDAY(B2,2)&gt;5, ISNUMBER(MATCH(B2, Sheet2!A$2:A$100, 0))), 1, 0)</f>
        <v>0</v>
      </c>
    </row>
    <row r="3" spans="1:10" x14ac:dyDescent="0.4">
      <c r="A3" s="1" t="s">
        <v>1</v>
      </c>
      <c r="B3" s="8">
        <f t="shared" ref="B3:B66" si="1">B2+1</f>
        <v>45660</v>
      </c>
      <c r="C3" s="1" t="s">
        <v>1</v>
      </c>
      <c r="D3" t="s">
        <v>0</v>
      </c>
      <c r="E3" s="1" t="s">
        <v>1</v>
      </c>
      <c r="F3">
        <f t="shared" si="0"/>
        <v>0</v>
      </c>
      <c r="G3" s="1" t="s">
        <v>1</v>
      </c>
      <c r="J3">
        <f>IF(OR(WEEKDAY(B3,2)&gt;5, ISNUMBER(MATCH(B3, Sheet2!A$2:A$100, 0))), 1, 0)</f>
        <v>0</v>
      </c>
    </row>
    <row r="4" spans="1:10" x14ac:dyDescent="0.4">
      <c r="A4" s="1" t="s">
        <v>1</v>
      </c>
      <c r="B4" s="8">
        <f t="shared" si="1"/>
        <v>45661</v>
      </c>
      <c r="C4" s="1" t="s">
        <v>1</v>
      </c>
      <c r="D4" t="s">
        <v>0</v>
      </c>
      <c r="E4" s="1" t="s">
        <v>1</v>
      </c>
      <c r="F4">
        <f t="shared" si="0"/>
        <v>1</v>
      </c>
      <c r="G4" s="1" t="s">
        <v>1</v>
      </c>
      <c r="J4">
        <f>IF(OR(WEEKDAY(B4,2)&gt;5, ISNUMBER(MATCH(B4, Sheet2!A$2:A$100, 0))), 1, 0)</f>
        <v>1</v>
      </c>
    </row>
    <row r="5" spans="1:10" x14ac:dyDescent="0.4">
      <c r="A5" s="1" t="s">
        <v>1</v>
      </c>
      <c r="B5" s="8">
        <f t="shared" si="1"/>
        <v>45662</v>
      </c>
      <c r="C5" s="1" t="s">
        <v>1</v>
      </c>
      <c r="D5" t="s">
        <v>0</v>
      </c>
      <c r="E5" s="1" t="s">
        <v>1</v>
      </c>
      <c r="F5">
        <f t="shared" si="0"/>
        <v>1</v>
      </c>
      <c r="G5" s="1" t="s">
        <v>1</v>
      </c>
      <c r="J5">
        <f>IF(OR(WEEKDAY(B5,2)&gt;5, ISNUMBER(MATCH(B5, Sheet2!A$2:A$100, 0))), 1, 0)</f>
        <v>1</v>
      </c>
    </row>
    <row r="6" spans="1:10" x14ac:dyDescent="0.4">
      <c r="A6" s="1" t="s">
        <v>1</v>
      </c>
      <c r="B6" s="8">
        <f t="shared" si="1"/>
        <v>45663</v>
      </c>
      <c r="C6" s="1" t="s">
        <v>1</v>
      </c>
      <c r="D6" t="s">
        <v>0</v>
      </c>
      <c r="E6" s="1" t="s">
        <v>1</v>
      </c>
      <c r="F6">
        <f t="shared" si="0"/>
        <v>0</v>
      </c>
      <c r="G6" s="1" t="s">
        <v>1</v>
      </c>
      <c r="J6">
        <f>IF(OR(WEEKDAY(B6,2)&gt;5, ISNUMBER(MATCH(B6, Sheet2!A$2:A$100, 0))), 1, 0)</f>
        <v>0</v>
      </c>
    </row>
    <row r="7" spans="1:10" x14ac:dyDescent="0.4">
      <c r="A7" s="1" t="s">
        <v>1</v>
      </c>
      <c r="B7" s="8">
        <f t="shared" si="1"/>
        <v>45664</v>
      </c>
      <c r="C7" s="1" t="s">
        <v>1</v>
      </c>
      <c r="D7" t="s">
        <v>0</v>
      </c>
      <c r="E7" s="1" t="s">
        <v>1</v>
      </c>
      <c r="F7">
        <f t="shared" si="0"/>
        <v>0</v>
      </c>
      <c r="G7" s="1" t="s">
        <v>1</v>
      </c>
      <c r="J7">
        <f>IF(OR(WEEKDAY(B7,2)&gt;5, ISNUMBER(MATCH(B7, Sheet2!A$2:A$100, 0))), 1, 0)</f>
        <v>0</v>
      </c>
    </row>
    <row r="8" spans="1:10" x14ac:dyDescent="0.4">
      <c r="A8" s="1" t="s">
        <v>1</v>
      </c>
      <c r="B8" s="8">
        <f t="shared" si="1"/>
        <v>45665</v>
      </c>
      <c r="C8" s="1" t="s">
        <v>1</v>
      </c>
      <c r="D8" t="s">
        <v>0</v>
      </c>
      <c r="E8" s="1" t="s">
        <v>1</v>
      </c>
      <c r="F8">
        <f t="shared" si="0"/>
        <v>0</v>
      </c>
      <c r="G8" s="1" t="s">
        <v>1</v>
      </c>
      <c r="J8">
        <f>IF(OR(WEEKDAY(B8,2)&gt;5, ISNUMBER(MATCH(B8, Sheet2!A$2:A$100, 0))), 1, 0)</f>
        <v>0</v>
      </c>
    </row>
    <row r="9" spans="1:10" x14ac:dyDescent="0.4">
      <c r="A9" s="1" t="s">
        <v>1</v>
      </c>
      <c r="B9" s="8">
        <f t="shared" si="1"/>
        <v>45666</v>
      </c>
      <c r="C9" s="1" t="s">
        <v>1</v>
      </c>
      <c r="D9" t="s">
        <v>0</v>
      </c>
      <c r="E9" s="1" t="s">
        <v>1</v>
      </c>
      <c r="F9">
        <f t="shared" si="0"/>
        <v>0</v>
      </c>
      <c r="G9" s="1" t="s">
        <v>1</v>
      </c>
      <c r="J9">
        <f>IF(OR(WEEKDAY(B9,2)&gt;5, ISNUMBER(MATCH(B9, Sheet2!A$2:A$100, 0))), 1, 0)</f>
        <v>0</v>
      </c>
    </row>
    <row r="10" spans="1:10" x14ac:dyDescent="0.4">
      <c r="A10" s="1" t="s">
        <v>1</v>
      </c>
      <c r="B10" s="8">
        <f t="shared" si="1"/>
        <v>45667</v>
      </c>
      <c r="C10" s="1" t="s">
        <v>1</v>
      </c>
      <c r="D10" t="s">
        <v>0</v>
      </c>
      <c r="E10" s="1" t="s">
        <v>1</v>
      </c>
      <c r="F10">
        <f t="shared" si="0"/>
        <v>0</v>
      </c>
      <c r="G10" s="1" t="s">
        <v>1</v>
      </c>
      <c r="J10">
        <f>IF(OR(WEEKDAY(B10,2)&gt;5, ISNUMBER(MATCH(B10, Sheet2!A$2:A$100, 0))), 1, 0)</f>
        <v>0</v>
      </c>
    </row>
    <row r="11" spans="1:10" x14ac:dyDescent="0.4">
      <c r="A11" s="1" t="s">
        <v>1</v>
      </c>
      <c r="B11" s="8">
        <f t="shared" si="1"/>
        <v>45668</v>
      </c>
      <c r="C11" s="1" t="s">
        <v>1</v>
      </c>
      <c r="D11" t="s">
        <v>0</v>
      </c>
      <c r="E11" s="1" t="s">
        <v>1</v>
      </c>
      <c r="F11">
        <f t="shared" si="0"/>
        <v>1</v>
      </c>
      <c r="G11" s="1" t="s">
        <v>1</v>
      </c>
      <c r="J11">
        <f>IF(OR(WEEKDAY(B11,2)&gt;5, ISNUMBER(MATCH(B11, Sheet2!A$2:A$100, 0))), 1, 0)</f>
        <v>1</v>
      </c>
    </row>
    <row r="12" spans="1:10" x14ac:dyDescent="0.4">
      <c r="A12" s="1" t="s">
        <v>1</v>
      </c>
      <c r="B12" s="8">
        <f t="shared" si="1"/>
        <v>45669</v>
      </c>
      <c r="C12" s="1" t="s">
        <v>1</v>
      </c>
      <c r="D12" t="s">
        <v>0</v>
      </c>
      <c r="E12" s="1" t="s">
        <v>1</v>
      </c>
      <c r="F12">
        <f t="shared" si="0"/>
        <v>1</v>
      </c>
      <c r="G12" s="1" t="s">
        <v>1</v>
      </c>
      <c r="J12">
        <f>IF(OR(WEEKDAY(B12,2)&gt;5, ISNUMBER(MATCH(B12, Sheet2!A$2:A$100, 0))), 1, 0)</f>
        <v>1</v>
      </c>
    </row>
    <row r="13" spans="1:10" x14ac:dyDescent="0.4">
      <c r="A13" s="1" t="s">
        <v>1</v>
      </c>
      <c r="B13" s="8">
        <f t="shared" si="1"/>
        <v>45670</v>
      </c>
      <c r="C13" s="1" t="s">
        <v>1</v>
      </c>
      <c r="D13" t="s">
        <v>0</v>
      </c>
      <c r="E13" s="1" t="s">
        <v>1</v>
      </c>
      <c r="F13">
        <f t="shared" si="0"/>
        <v>1</v>
      </c>
      <c r="G13" s="1" t="s">
        <v>1</v>
      </c>
      <c r="J13">
        <f>IF(OR(WEEKDAY(B13,2)&gt;5, ISNUMBER(MATCH(B13, Sheet2!A$2:A$100, 0))), 1, 0)</f>
        <v>1</v>
      </c>
    </row>
    <row r="14" spans="1:10" x14ac:dyDescent="0.4">
      <c r="A14" s="1" t="s">
        <v>1</v>
      </c>
      <c r="B14" s="8">
        <f t="shared" si="1"/>
        <v>45671</v>
      </c>
      <c r="C14" s="1" t="s">
        <v>1</v>
      </c>
      <c r="D14" t="s">
        <v>0</v>
      </c>
      <c r="E14" s="1" t="s">
        <v>1</v>
      </c>
      <c r="F14">
        <f t="shared" si="0"/>
        <v>0</v>
      </c>
      <c r="G14" s="1" t="s">
        <v>1</v>
      </c>
      <c r="J14">
        <f>IF(OR(WEEKDAY(B14,2)&gt;5, ISNUMBER(MATCH(B14, Sheet2!A$2:A$100, 0))), 1, 0)</f>
        <v>0</v>
      </c>
    </row>
    <row r="15" spans="1:10" x14ac:dyDescent="0.4">
      <c r="A15" s="1" t="s">
        <v>1</v>
      </c>
      <c r="B15" s="8">
        <f t="shared" si="1"/>
        <v>45672</v>
      </c>
      <c r="C15" s="1" t="s">
        <v>1</v>
      </c>
      <c r="D15" t="s">
        <v>0</v>
      </c>
      <c r="E15" s="1" t="s">
        <v>1</v>
      </c>
      <c r="F15">
        <f t="shared" si="0"/>
        <v>0</v>
      </c>
      <c r="G15" s="1" t="s">
        <v>1</v>
      </c>
      <c r="J15">
        <f>IF(OR(WEEKDAY(B15,2)&gt;5, ISNUMBER(MATCH(B15, Sheet2!A$2:A$100, 0))), 1, 0)</f>
        <v>0</v>
      </c>
    </row>
    <row r="16" spans="1:10" x14ac:dyDescent="0.4">
      <c r="A16" s="1" t="s">
        <v>1</v>
      </c>
      <c r="B16" s="8">
        <f t="shared" si="1"/>
        <v>45673</v>
      </c>
      <c r="C16" s="1" t="s">
        <v>1</v>
      </c>
      <c r="D16" t="s">
        <v>0</v>
      </c>
      <c r="E16" s="1" t="s">
        <v>1</v>
      </c>
      <c r="F16">
        <f t="shared" si="0"/>
        <v>0</v>
      </c>
      <c r="G16" s="1" t="s">
        <v>1</v>
      </c>
      <c r="J16">
        <f>IF(OR(WEEKDAY(B16,2)&gt;5, ISNUMBER(MATCH(B16, Sheet2!A$2:A$100, 0))), 1, 0)</f>
        <v>0</v>
      </c>
    </row>
    <row r="17" spans="1:10" x14ac:dyDescent="0.4">
      <c r="A17" s="1" t="s">
        <v>1</v>
      </c>
      <c r="B17" s="8">
        <f t="shared" si="1"/>
        <v>45674</v>
      </c>
      <c r="C17" s="1" t="s">
        <v>1</v>
      </c>
      <c r="D17" t="s">
        <v>0</v>
      </c>
      <c r="E17" s="1" t="s">
        <v>1</v>
      </c>
      <c r="F17">
        <f t="shared" si="0"/>
        <v>0</v>
      </c>
      <c r="G17" s="1" t="s">
        <v>1</v>
      </c>
      <c r="J17">
        <f>IF(OR(WEEKDAY(B17,2)&gt;5, ISNUMBER(MATCH(B17, Sheet2!A$2:A$100, 0))), 1, 0)</f>
        <v>0</v>
      </c>
    </row>
    <row r="18" spans="1:10" x14ac:dyDescent="0.4">
      <c r="A18" s="1" t="s">
        <v>1</v>
      </c>
      <c r="B18" s="8">
        <f t="shared" si="1"/>
        <v>45675</v>
      </c>
      <c r="C18" s="1" t="s">
        <v>1</v>
      </c>
      <c r="D18" t="s">
        <v>0</v>
      </c>
      <c r="E18" s="1" t="s">
        <v>1</v>
      </c>
      <c r="F18">
        <f t="shared" si="0"/>
        <v>1</v>
      </c>
      <c r="G18" s="1" t="s">
        <v>1</v>
      </c>
      <c r="J18">
        <f>IF(OR(WEEKDAY(B18,2)&gt;5, ISNUMBER(MATCH(B18, Sheet2!A$2:A$100, 0))), 1, 0)</f>
        <v>1</v>
      </c>
    </row>
    <row r="19" spans="1:10" x14ac:dyDescent="0.4">
      <c r="A19" s="1" t="s">
        <v>1</v>
      </c>
      <c r="B19" s="8">
        <f t="shared" si="1"/>
        <v>45676</v>
      </c>
      <c r="C19" s="1" t="s">
        <v>1</v>
      </c>
      <c r="D19" t="s">
        <v>0</v>
      </c>
      <c r="E19" s="1" t="s">
        <v>1</v>
      </c>
      <c r="F19">
        <f t="shared" si="0"/>
        <v>1</v>
      </c>
      <c r="G19" s="1" t="s">
        <v>1</v>
      </c>
      <c r="J19">
        <f>IF(OR(WEEKDAY(B19,2)&gt;5, ISNUMBER(MATCH(B19, Sheet2!A$2:A$100, 0))), 1, 0)</f>
        <v>1</v>
      </c>
    </row>
    <row r="20" spans="1:10" x14ac:dyDescent="0.4">
      <c r="A20" s="1" t="s">
        <v>1</v>
      </c>
      <c r="B20" s="8">
        <f t="shared" si="1"/>
        <v>45677</v>
      </c>
      <c r="C20" s="1" t="s">
        <v>1</v>
      </c>
      <c r="D20" t="s">
        <v>0</v>
      </c>
      <c r="E20" s="1" t="s">
        <v>1</v>
      </c>
      <c r="F20">
        <f t="shared" si="0"/>
        <v>0</v>
      </c>
      <c r="G20" s="1" t="s">
        <v>1</v>
      </c>
      <c r="J20">
        <f>IF(OR(WEEKDAY(B20,2)&gt;5, ISNUMBER(MATCH(B20, Sheet2!A$2:A$100, 0))), 1, 0)</f>
        <v>0</v>
      </c>
    </row>
    <row r="21" spans="1:10" x14ac:dyDescent="0.4">
      <c r="A21" s="1" t="s">
        <v>1</v>
      </c>
      <c r="B21" s="8">
        <f t="shared" si="1"/>
        <v>45678</v>
      </c>
      <c r="C21" s="1" t="s">
        <v>1</v>
      </c>
      <c r="D21" t="s">
        <v>0</v>
      </c>
      <c r="E21" s="1" t="s">
        <v>1</v>
      </c>
      <c r="F21">
        <f t="shared" si="0"/>
        <v>0</v>
      </c>
      <c r="G21" s="1" t="s">
        <v>1</v>
      </c>
      <c r="J21">
        <f>IF(OR(WEEKDAY(B21,2)&gt;5, ISNUMBER(MATCH(B21, Sheet2!A$2:A$100, 0))), 1, 0)</f>
        <v>0</v>
      </c>
    </row>
    <row r="22" spans="1:10" x14ac:dyDescent="0.4">
      <c r="A22" s="1" t="s">
        <v>1</v>
      </c>
      <c r="B22" s="8">
        <f t="shared" si="1"/>
        <v>45679</v>
      </c>
      <c r="C22" s="1" t="s">
        <v>1</v>
      </c>
      <c r="D22" t="s">
        <v>0</v>
      </c>
      <c r="E22" s="1" t="s">
        <v>1</v>
      </c>
      <c r="F22">
        <f t="shared" si="0"/>
        <v>0</v>
      </c>
      <c r="G22" s="1" t="s">
        <v>1</v>
      </c>
      <c r="J22">
        <f>IF(OR(WEEKDAY(B22,2)&gt;5, ISNUMBER(MATCH(B22, Sheet2!A$2:A$100, 0))), 1, 0)</f>
        <v>0</v>
      </c>
    </row>
    <row r="23" spans="1:10" x14ac:dyDescent="0.4">
      <c r="A23" s="1" t="s">
        <v>1</v>
      </c>
      <c r="B23" s="8">
        <f t="shared" si="1"/>
        <v>45680</v>
      </c>
      <c r="C23" s="1" t="s">
        <v>1</v>
      </c>
      <c r="D23" t="s">
        <v>0</v>
      </c>
      <c r="E23" s="1" t="s">
        <v>1</v>
      </c>
      <c r="F23">
        <f t="shared" si="0"/>
        <v>0</v>
      </c>
      <c r="G23" s="1" t="s">
        <v>1</v>
      </c>
      <c r="J23">
        <f>IF(OR(WEEKDAY(B23,2)&gt;5, ISNUMBER(MATCH(B23, Sheet2!A$2:A$100, 0))), 1, 0)</f>
        <v>0</v>
      </c>
    </row>
    <row r="24" spans="1:10" x14ac:dyDescent="0.4">
      <c r="A24" s="1" t="s">
        <v>1</v>
      </c>
      <c r="B24" s="8">
        <f t="shared" si="1"/>
        <v>45681</v>
      </c>
      <c r="C24" s="1" t="s">
        <v>1</v>
      </c>
      <c r="D24" t="s">
        <v>0</v>
      </c>
      <c r="E24" s="1" t="s">
        <v>1</v>
      </c>
      <c r="F24">
        <f t="shared" si="0"/>
        <v>0</v>
      </c>
      <c r="G24" s="1" t="s">
        <v>1</v>
      </c>
      <c r="J24">
        <f>IF(OR(WEEKDAY(B24,2)&gt;5, ISNUMBER(MATCH(B24, Sheet2!A$2:A$100, 0))), 1, 0)</f>
        <v>0</v>
      </c>
    </row>
    <row r="25" spans="1:10" x14ac:dyDescent="0.4">
      <c r="A25" s="1" t="s">
        <v>1</v>
      </c>
      <c r="B25" s="8">
        <f t="shared" si="1"/>
        <v>45682</v>
      </c>
      <c r="C25" s="1" t="s">
        <v>1</v>
      </c>
      <c r="D25" t="s">
        <v>0</v>
      </c>
      <c r="E25" s="1" t="s">
        <v>1</v>
      </c>
      <c r="F25">
        <f t="shared" si="0"/>
        <v>1</v>
      </c>
      <c r="G25" s="1" t="s">
        <v>1</v>
      </c>
      <c r="J25">
        <f>IF(OR(WEEKDAY(B25,2)&gt;5, ISNUMBER(MATCH(B25, Sheet2!A$2:A$100, 0))), 1, 0)</f>
        <v>1</v>
      </c>
    </row>
    <row r="26" spans="1:10" x14ac:dyDescent="0.4">
      <c r="A26" s="1" t="s">
        <v>1</v>
      </c>
      <c r="B26" s="8">
        <f t="shared" si="1"/>
        <v>45683</v>
      </c>
      <c r="C26" s="1" t="s">
        <v>1</v>
      </c>
      <c r="D26" t="s">
        <v>0</v>
      </c>
      <c r="E26" s="1" t="s">
        <v>1</v>
      </c>
      <c r="F26">
        <f t="shared" si="0"/>
        <v>1</v>
      </c>
      <c r="G26" s="1" t="s">
        <v>1</v>
      </c>
      <c r="J26">
        <f>IF(OR(WEEKDAY(B26,2)&gt;5, ISNUMBER(MATCH(B26, Sheet2!A$2:A$100, 0))), 1, 0)</f>
        <v>1</v>
      </c>
    </row>
    <row r="27" spans="1:10" x14ac:dyDescent="0.4">
      <c r="A27" s="1" t="s">
        <v>1</v>
      </c>
      <c r="B27" s="8">
        <f t="shared" si="1"/>
        <v>45684</v>
      </c>
      <c r="C27" s="1" t="s">
        <v>1</v>
      </c>
      <c r="D27" t="s">
        <v>0</v>
      </c>
      <c r="E27" s="1" t="s">
        <v>1</v>
      </c>
      <c r="F27">
        <f t="shared" si="0"/>
        <v>0</v>
      </c>
      <c r="G27" s="1" t="s">
        <v>1</v>
      </c>
      <c r="J27">
        <f>IF(OR(WEEKDAY(B27,2)&gt;5, ISNUMBER(MATCH(B27, Sheet2!A$2:A$100, 0))), 1, 0)</f>
        <v>0</v>
      </c>
    </row>
    <row r="28" spans="1:10" x14ac:dyDescent="0.4">
      <c r="A28" s="1" t="s">
        <v>1</v>
      </c>
      <c r="B28" s="8">
        <f t="shared" si="1"/>
        <v>45685</v>
      </c>
      <c r="C28" s="1" t="s">
        <v>1</v>
      </c>
      <c r="D28" t="s">
        <v>0</v>
      </c>
      <c r="E28" s="1" t="s">
        <v>1</v>
      </c>
      <c r="F28">
        <f t="shared" si="0"/>
        <v>0</v>
      </c>
      <c r="G28" s="1" t="s">
        <v>1</v>
      </c>
      <c r="J28">
        <f>IF(OR(WEEKDAY(B28,2)&gt;5, ISNUMBER(MATCH(B28, Sheet2!A$2:A$100, 0))), 1, 0)</f>
        <v>0</v>
      </c>
    </row>
    <row r="29" spans="1:10" x14ac:dyDescent="0.4">
      <c r="A29" s="1" t="s">
        <v>1</v>
      </c>
      <c r="B29" s="8">
        <f t="shared" si="1"/>
        <v>45686</v>
      </c>
      <c r="C29" s="1" t="s">
        <v>1</v>
      </c>
      <c r="D29" t="s">
        <v>0</v>
      </c>
      <c r="E29" s="1" t="s">
        <v>1</v>
      </c>
      <c r="F29">
        <f t="shared" si="0"/>
        <v>0</v>
      </c>
      <c r="G29" s="1" t="s">
        <v>1</v>
      </c>
      <c r="J29">
        <f>IF(OR(WEEKDAY(B29,2)&gt;5, ISNUMBER(MATCH(B29, Sheet2!A$2:A$100, 0))), 1, 0)</f>
        <v>0</v>
      </c>
    </row>
    <row r="30" spans="1:10" x14ac:dyDescent="0.4">
      <c r="A30" s="1" t="s">
        <v>1</v>
      </c>
      <c r="B30" s="8">
        <f t="shared" si="1"/>
        <v>45687</v>
      </c>
      <c r="C30" s="1" t="s">
        <v>1</v>
      </c>
      <c r="D30" t="s">
        <v>0</v>
      </c>
      <c r="E30" s="1" t="s">
        <v>1</v>
      </c>
      <c r="F30">
        <f t="shared" si="0"/>
        <v>0</v>
      </c>
      <c r="G30" s="1" t="s">
        <v>1</v>
      </c>
      <c r="J30">
        <f>IF(OR(WEEKDAY(B30,2)&gt;5, ISNUMBER(MATCH(B30, Sheet2!A$2:A$100, 0))), 1, 0)</f>
        <v>0</v>
      </c>
    </row>
    <row r="31" spans="1:10" x14ac:dyDescent="0.4">
      <c r="A31" s="1" t="s">
        <v>1</v>
      </c>
      <c r="B31" s="8">
        <f t="shared" si="1"/>
        <v>45688</v>
      </c>
      <c r="C31" s="1" t="s">
        <v>1</v>
      </c>
      <c r="D31" t="s">
        <v>0</v>
      </c>
      <c r="E31" s="1" t="s">
        <v>1</v>
      </c>
      <c r="F31">
        <f t="shared" si="0"/>
        <v>0</v>
      </c>
      <c r="G31" s="1" t="s">
        <v>1</v>
      </c>
      <c r="J31">
        <f>IF(OR(WEEKDAY(B31,2)&gt;5, ISNUMBER(MATCH(B31, Sheet2!A$2:A$100, 0))), 1, 0)</f>
        <v>0</v>
      </c>
    </row>
    <row r="32" spans="1:10" x14ac:dyDescent="0.4">
      <c r="A32" s="1" t="s">
        <v>1</v>
      </c>
      <c r="B32" s="8">
        <f t="shared" si="1"/>
        <v>45689</v>
      </c>
      <c r="C32" s="1" t="s">
        <v>1</v>
      </c>
      <c r="D32" t="s">
        <v>0</v>
      </c>
      <c r="E32" s="1" t="s">
        <v>1</v>
      </c>
      <c r="F32">
        <f t="shared" si="0"/>
        <v>1</v>
      </c>
      <c r="G32" s="1" t="s">
        <v>1</v>
      </c>
      <c r="J32">
        <f>IF(OR(WEEKDAY(B32,2)&gt;5, ISNUMBER(MATCH(B32, Sheet2!A$2:A$100, 0))), 1, 0)</f>
        <v>1</v>
      </c>
    </row>
    <row r="33" spans="1:10" x14ac:dyDescent="0.4">
      <c r="A33" s="1" t="s">
        <v>1</v>
      </c>
      <c r="B33" s="8">
        <f t="shared" si="1"/>
        <v>45690</v>
      </c>
      <c r="C33" s="1" t="s">
        <v>1</v>
      </c>
      <c r="D33" t="s">
        <v>0</v>
      </c>
      <c r="E33" s="1" t="s">
        <v>1</v>
      </c>
      <c r="F33">
        <f t="shared" si="0"/>
        <v>1</v>
      </c>
      <c r="G33" s="1" t="s">
        <v>1</v>
      </c>
      <c r="J33">
        <f>IF(OR(WEEKDAY(B33,2)&gt;5, ISNUMBER(MATCH(B33, Sheet2!A$2:A$100, 0))), 1, 0)</f>
        <v>1</v>
      </c>
    </row>
    <row r="34" spans="1:10" x14ac:dyDescent="0.4">
      <c r="A34" s="1" t="s">
        <v>1</v>
      </c>
      <c r="B34" s="8">
        <f t="shared" si="1"/>
        <v>45691</v>
      </c>
      <c r="C34" s="1" t="s">
        <v>1</v>
      </c>
      <c r="D34" t="s">
        <v>0</v>
      </c>
      <c r="E34" s="1" t="s">
        <v>1</v>
      </c>
      <c r="F34">
        <f t="shared" si="0"/>
        <v>0</v>
      </c>
      <c r="G34" s="1" t="s">
        <v>1</v>
      </c>
      <c r="J34">
        <f>IF(OR(WEEKDAY(B34,2)&gt;5, ISNUMBER(MATCH(B34, Sheet2!A$2:A$100, 0))), 1, 0)</f>
        <v>0</v>
      </c>
    </row>
    <row r="35" spans="1:10" x14ac:dyDescent="0.4">
      <c r="A35" s="1" t="s">
        <v>1</v>
      </c>
      <c r="B35" s="8">
        <f t="shared" si="1"/>
        <v>45692</v>
      </c>
      <c r="C35" s="1" t="s">
        <v>1</v>
      </c>
      <c r="D35" t="s">
        <v>0</v>
      </c>
      <c r="E35" s="1" t="s">
        <v>1</v>
      </c>
      <c r="F35">
        <f t="shared" si="0"/>
        <v>0</v>
      </c>
      <c r="G35" s="1" t="s">
        <v>1</v>
      </c>
      <c r="J35">
        <f>IF(OR(WEEKDAY(B35,2)&gt;5, ISNUMBER(MATCH(B35, Sheet2!A$2:A$100, 0))), 1, 0)</f>
        <v>0</v>
      </c>
    </row>
    <row r="36" spans="1:10" x14ac:dyDescent="0.4">
      <c r="A36" s="1" t="s">
        <v>1</v>
      </c>
      <c r="B36" s="8">
        <f t="shared" si="1"/>
        <v>45693</v>
      </c>
      <c r="C36" s="1" t="s">
        <v>1</v>
      </c>
      <c r="D36" t="s">
        <v>0</v>
      </c>
      <c r="E36" s="1" t="s">
        <v>1</v>
      </c>
      <c r="F36">
        <f t="shared" si="0"/>
        <v>0</v>
      </c>
      <c r="G36" s="1" t="s">
        <v>1</v>
      </c>
      <c r="J36">
        <f>IF(OR(WEEKDAY(B36,2)&gt;5, ISNUMBER(MATCH(B36, Sheet2!A$2:A$100, 0))), 1, 0)</f>
        <v>0</v>
      </c>
    </row>
    <row r="37" spans="1:10" x14ac:dyDescent="0.4">
      <c r="A37" s="1" t="s">
        <v>1</v>
      </c>
      <c r="B37" s="8">
        <f t="shared" si="1"/>
        <v>45694</v>
      </c>
      <c r="C37" s="1" t="s">
        <v>1</v>
      </c>
      <c r="D37" t="s">
        <v>0</v>
      </c>
      <c r="E37" s="1" t="s">
        <v>1</v>
      </c>
      <c r="F37">
        <f t="shared" si="0"/>
        <v>0</v>
      </c>
      <c r="G37" s="1" t="s">
        <v>1</v>
      </c>
      <c r="J37">
        <f>IF(OR(WEEKDAY(B37,2)&gt;5, ISNUMBER(MATCH(B37, Sheet2!A$2:A$100, 0))), 1, 0)</f>
        <v>0</v>
      </c>
    </row>
    <row r="38" spans="1:10" x14ac:dyDescent="0.4">
      <c r="A38" s="1" t="s">
        <v>1</v>
      </c>
      <c r="B38" s="8">
        <f t="shared" si="1"/>
        <v>45695</v>
      </c>
      <c r="C38" s="1" t="s">
        <v>1</v>
      </c>
      <c r="D38" t="s">
        <v>0</v>
      </c>
      <c r="E38" s="1" t="s">
        <v>1</v>
      </c>
      <c r="F38">
        <f t="shared" si="0"/>
        <v>0</v>
      </c>
      <c r="G38" s="1" t="s">
        <v>1</v>
      </c>
      <c r="J38">
        <f>IF(OR(WEEKDAY(B38,2)&gt;5, ISNUMBER(MATCH(B38, Sheet2!A$2:A$100, 0))), 1, 0)</f>
        <v>0</v>
      </c>
    </row>
    <row r="39" spans="1:10" x14ac:dyDescent="0.4">
      <c r="A39" s="1" t="s">
        <v>1</v>
      </c>
      <c r="B39" s="8">
        <f t="shared" si="1"/>
        <v>45696</v>
      </c>
      <c r="C39" s="1" t="s">
        <v>1</v>
      </c>
      <c r="D39" t="s">
        <v>0</v>
      </c>
      <c r="E39" s="1" t="s">
        <v>1</v>
      </c>
      <c r="F39">
        <f t="shared" si="0"/>
        <v>1</v>
      </c>
      <c r="G39" s="1" t="s">
        <v>1</v>
      </c>
      <c r="J39">
        <f>IF(OR(WEEKDAY(B39,2)&gt;5, ISNUMBER(MATCH(B39, Sheet2!A$2:A$100, 0))), 1, 0)</f>
        <v>1</v>
      </c>
    </row>
    <row r="40" spans="1:10" x14ac:dyDescent="0.4">
      <c r="A40" s="1" t="s">
        <v>1</v>
      </c>
      <c r="B40" s="8">
        <f t="shared" si="1"/>
        <v>45697</v>
      </c>
      <c r="C40" s="1" t="s">
        <v>1</v>
      </c>
      <c r="D40" t="s">
        <v>0</v>
      </c>
      <c r="E40" s="1" t="s">
        <v>1</v>
      </c>
      <c r="F40">
        <f t="shared" si="0"/>
        <v>1</v>
      </c>
      <c r="G40" s="1" t="s">
        <v>1</v>
      </c>
      <c r="J40">
        <f>IF(OR(WEEKDAY(B40,2)&gt;5, ISNUMBER(MATCH(B40, Sheet2!A$2:A$100, 0))), 1, 0)</f>
        <v>1</v>
      </c>
    </row>
    <row r="41" spans="1:10" x14ac:dyDescent="0.4">
      <c r="A41" s="1" t="s">
        <v>1</v>
      </c>
      <c r="B41" s="8">
        <f t="shared" si="1"/>
        <v>45698</v>
      </c>
      <c r="C41" s="1" t="s">
        <v>1</v>
      </c>
      <c r="D41" t="s">
        <v>0</v>
      </c>
      <c r="E41" s="1" t="s">
        <v>1</v>
      </c>
      <c r="F41">
        <f t="shared" si="0"/>
        <v>0</v>
      </c>
      <c r="G41" s="1" t="s">
        <v>1</v>
      </c>
      <c r="J41">
        <f>IF(OR(WEEKDAY(B41,2)&gt;5, ISNUMBER(MATCH(B41, Sheet2!A$2:A$100, 0))), 1, 0)</f>
        <v>0</v>
      </c>
    </row>
    <row r="42" spans="1:10" x14ac:dyDescent="0.4">
      <c r="A42" s="1" t="s">
        <v>1</v>
      </c>
      <c r="B42" s="8">
        <f t="shared" si="1"/>
        <v>45699</v>
      </c>
      <c r="C42" s="1" t="s">
        <v>1</v>
      </c>
      <c r="D42" t="s">
        <v>0</v>
      </c>
      <c r="E42" s="1" t="s">
        <v>1</v>
      </c>
      <c r="F42">
        <f t="shared" si="0"/>
        <v>1</v>
      </c>
      <c r="G42" s="1" t="s">
        <v>1</v>
      </c>
      <c r="J42">
        <f>IF(OR(WEEKDAY(B42,2)&gt;5, ISNUMBER(MATCH(B42, Sheet2!A$2:A$100, 0))), 1, 0)</f>
        <v>1</v>
      </c>
    </row>
    <row r="43" spans="1:10" x14ac:dyDescent="0.4">
      <c r="A43" s="1" t="s">
        <v>1</v>
      </c>
      <c r="B43" s="8">
        <f t="shared" si="1"/>
        <v>45700</v>
      </c>
      <c r="C43" s="1" t="s">
        <v>1</v>
      </c>
      <c r="D43" t="s">
        <v>0</v>
      </c>
      <c r="E43" s="1" t="s">
        <v>1</v>
      </c>
      <c r="F43">
        <f t="shared" si="0"/>
        <v>0</v>
      </c>
      <c r="G43" s="1" t="s">
        <v>1</v>
      </c>
      <c r="J43">
        <f>IF(OR(WEEKDAY(B43,2)&gt;5, ISNUMBER(MATCH(B43, Sheet2!A$2:A$100, 0))), 1, 0)</f>
        <v>0</v>
      </c>
    </row>
    <row r="44" spans="1:10" x14ac:dyDescent="0.4">
      <c r="A44" s="1" t="s">
        <v>1</v>
      </c>
      <c r="B44" s="8">
        <f t="shared" si="1"/>
        <v>45701</v>
      </c>
      <c r="C44" s="1" t="s">
        <v>1</v>
      </c>
      <c r="D44" t="s">
        <v>0</v>
      </c>
      <c r="E44" s="1" t="s">
        <v>1</v>
      </c>
      <c r="F44">
        <f t="shared" si="0"/>
        <v>0</v>
      </c>
      <c r="G44" s="1" t="s">
        <v>1</v>
      </c>
      <c r="J44">
        <f>IF(OR(WEEKDAY(B44,2)&gt;5, ISNUMBER(MATCH(B44, Sheet2!A$2:A$100, 0))), 1, 0)</f>
        <v>0</v>
      </c>
    </row>
    <row r="45" spans="1:10" x14ac:dyDescent="0.4">
      <c r="A45" s="1" t="s">
        <v>1</v>
      </c>
      <c r="B45" s="8">
        <f t="shared" si="1"/>
        <v>45702</v>
      </c>
      <c r="C45" s="1" t="s">
        <v>1</v>
      </c>
      <c r="D45" t="s">
        <v>0</v>
      </c>
      <c r="E45" s="1" t="s">
        <v>1</v>
      </c>
      <c r="F45">
        <f t="shared" si="0"/>
        <v>0</v>
      </c>
      <c r="G45" s="1" t="s">
        <v>1</v>
      </c>
      <c r="J45">
        <f>IF(OR(WEEKDAY(B45,2)&gt;5, ISNUMBER(MATCH(B45, Sheet2!A$2:A$100, 0))), 1, 0)</f>
        <v>0</v>
      </c>
    </row>
    <row r="46" spans="1:10" x14ac:dyDescent="0.4">
      <c r="A46" s="1" t="s">
        <v>1</v>
      </c>
      <c r="B46" s="8">
        <f t="shared" si="1"/>
        <v>45703</v>
      </c>
      <c r="C46" s="1" t="s">
        <v>1</v>
      </c>
      <c r="D46" t="s">
        <v>0</v>
      </c>
      <c r="E46" s="1" t="s">
        <v>1</v>
      </c>
      <c r="F46">
        <f t="shared" si="0"/>
        <v>1</v>
      </c>
      <c r="G46" s="1" t="s">
        <v>1</v>
      </c>
      <c r="J46">
        <f>IF(OR(WEEKDAY(B46,2)&gt;5, ISNUMBER(MATCH(B46, Sheet2!A$2:A$100, 0))), 1, 0)</f>
        <v>1</v>
      </c>
    </row>
    <row r="47" spans="1:10" x14ac:dyDescent="0.4">
      <c r="A47" s="1" t="s">
        <v>1</v>
      </c>
      <c r="B47" s="8">
        <f t="shared" si="1"/>
        <v>45704</v>
      </c>
      <c r="C47" s="1" t="s">
        <v>1</v>
      </c>
      <c r="D47" t="s">
        <v>0</v>
      </c>
      <c r="E47" s="1" t="s">
        <v>1</v>
      </c>
      <c r="F47">
        <f t="shared" si="0"/>
        <v>1</v>
      </c>
      <c r="G47" s="1" t="s">
        <v>1</v>
      </c>
      <c r="J47">
        <f>IF(OR(WEEKDAY(B47,2)&gt;5, ISNUMBER(MATCH(B47, Sheet2!A$2:A$100, 0))), 1, 0)</f>
        <v>1</v>
      </c>
    </row>
    <row r="48" spans="1:10" x14ac:dyDescent="0.4">
      <c r="A48" s="1" t="s">
        <v>1</v>
      </c>
      <c r="B48" s="8">
        <f t="shared" si="1"/>
        <v>45705</v>
      </c>
      <c r="C48" s="1" t="s">
        <v>1</v>
      </c>
      <c r="D48" t="s">
        <v>0</v>
      </c>
      <c r="E48" s="1" t="s">
        <v>1</v>
      </c>
      <c r="F48">
        <f t="shared" si="0"/>
        <v>0</v>
      </c>
      <c r="G48" s="1" t="s">
        <v>1</v>
      </c>
      <c r="J48">
        <f>IF(OR(WEEKDAY(B48,2)&gt;5, ISNUMBER(MATCH(B48, Sheet2!A$2:A$100, 0))), 1, 0)</f>
        <v>0</v>
      </c>
    </row>
    <row r="49" spans="1:10" x14ac:dyDescent="0.4">
      <c r="A49" s="1" t="s">
        <v>1</v>
      </c>
      <c r="B49" s="8">
        <f t="shared" si="1"/>
        <v>45706</v>
      </c>
      <c r="C49" s="1" t="s">
        <v>1</v>
      </c>
      <c r="D49" t="s">
        <v>0</v>
      </c>
      <c r="E49" s="1" t="s">
        <v>1</v>
      </c>
      <c r="F49">
        <f t="shared" si="0"/>
        <v>0</v>
      </c>
      <c r="G49" s="1" t="s">
        <v>1</v>
      </c>
      <c r="J49">
        <f>IF(OR(WEEKDAY(B49,2)&gt;5, ISNUMBER(MATCH(B49, Sheet2!A$2:A$100, 0))), 1, 0)</f>
        <v>0</v>
      </c>
    </row>
    <row r="50" spans="1:10" x14ac:dyDescent="0.4">
      <c r="A50" s="1" t="s">
        <v>1</v>
      </c>
      <c r="B50" s="8">
        <f t="shared" si="1"/>
        <v>45707</v>
      </c>
      <c r="C50" s="1" t="s">
        <v>1</v>
      </c>
      <c r="D50" t="s">
        <v>0</v>
      </c>
      <c r="E50" s="1" t="s">
        <v>1</v>
      </c>
      <c r="F50">
        <f t="shared" si="0"/>
        <v>0</v>
      </c>
      <c r="G50" s="1" t="s">
        <v>1</v>
      </c>
      <c r="J50">
        <f>IF(OR(WEEKDAY(B50,2)&gt;5, ISNUMBER(MATCH(B50, Sheet2!A$2:A$100, 0))), 1, 0)</f>
        <v>0</v>
      </c>
    </row>
    <row r="51" spans="1:10" x14ac:dyDescent="0.4">
      <c r="A51" s="1" t="s">
        <v>1</v>
      </c>
      <c r="B51" s="8">
        <f t="shared" si="1"/>
        <v>45708</v>
      </c>
      <c r="C51" s="1" t="s">
        <v>1</v>
      </c>
      <c r="D51" t="s">
        <v>0</v>
      </c>
      <c r="E51" s="1" t="s">
        <v>1</v>
      </c>
      <c r="F51">
        <f t="shared" si="0"/>
        <v>0</v>
      </c>
      <c r="G51" s="1" t="s">
        <v>1</v>
      </c>
      <c r="J51">
        <f>IF(OR(WEEKDAY(B51,2)&gt;5, ISNUMBER(MATCH(B51, Sheet2!A$2:A$100, 0))), 1, 0)</f>
        <v>0</v>
      </c>
    </row>
    <row r="52" spans="1:10" x14ac:dyDescent="0.4">
      <c r="A52" s="1" t="s">
        <v>1</v>
      </c>
      <c r="B52" s="8">
        <f t="shared" si="1"/>
        <v>45709</v>
      </c>
      <c r="C52" s="1" t="s">
        <v>1</v>
      </c>
      <c r="D52" t="s">
        <v>0</v>
      </c>
      <c r="E52" s="1" t="s">
        <v>1</v>
      </c>
      <c r="F52">
        <f t="shared" si="0"/>
        <v>0</v>
      </c>
      <c r="G52" s="1" t="s">
        <v>1</v>
      </c>
      <c r="J52">
        <f>IF(OR(WEEKDAY(B52,2)&gt;5, ISNUMBER(MATCH(B52, Sheet2!A$2:A$100, 0))), 1, 0)</f>
        <v>0</v>
      </c>
    </row>
    <row r="53" spans="1:10" x14ac:dyDescent="0.4">
      <c r="A53" s="1" t="s">
        <v>1</v>
      </c>
      <c r="B53" s="8">
        <f t="shared" si="1"/>
        <v>45710</v>
      </c>
      <c r="C53" s="1" t="s">
        <v>1</v>
      </c>
      <c r="D53" t="s">
        <v>0</v>
      </c>
      <c r="E53" s="1" t="s">
        <v>1</v>
      </c>
      <c r="F53">
        <f t="shared" si="0"/>
        <v>1</v>
      </c>
      <c r="G53" s="1" t="s">
        <v>1</v>
      </c>
      <c r="J53">
        <f>IF(OR(WEEKDAY(B53,2)&gt;5, ISNUMBER(MATCH(B53, Sheet2!A$2:A$100, 0))), 1, 0)</f>
        <v>1</v>
      </c>
    </row>
    <row r="54" spans="1:10" x14ac:dyDescent="0.4">
      <c r="A54" s="1" t="s">
        <v>1</v>
      </c>
      <c r="B54" s="8">
        <f t="shared" si="1"/>
        <v>45711</v>
      </c>
      <c r="C54" s="1" t="s">
        <v>1</v>
      </c>
      <c r="D54" t="s">
        <v>0</v>
      </c>
      <c r="E54" s="1" t="s">
        <v>1</v>
      </c>
      <c r="F54">
        <f t="shared" si="0"/>
        <v>1</v>
      </c>
      <c r="G54" s="1" t="s">
        <v>1</v>
      </c>
      <c r="J54">
        <f>IF(OR(WEEKDAY(B54,2)&gt;5, ISNUMBER(MATCH(B54, Sheet2!A$2:A$100, 0))), 1, 0)</f>
        <v>1</v>
      </c>
    </row>
    <row r="55" spans="1:10" x14ac:dyDescent="0.4">
      <c r="A55" s="1" t="s">
        <v>1</v>
      </c>
      <c r="B55" s="8">
        <f t="shared" si="1"/>
        <v>45712</v>
      </c>
      <c r="C55" s="1" t="s">
        <v>1</v>
      </c>
      <c r="D55" t="s">
        <v>0</v>
      </c>
      <c r="E55" s="1" t="s">
        <v>1</v>
      </c>
      <c r="F55">
        <f t="shared" si="0"/>
        <v>1</v>
      </c>
      <c r="G55" s="1" t="s">
        <v>1</v>
      </c>
      <c r="J55">
        <f>IF(OR(WEEKDAY(B55,2)&gt;5, ISNUMBER(MATCH(B55, Sheet2!A$2:A$100, 0))), 1, 0)</f>
        <v>1</v>
      </c>
    </row>
    <row r="56" spans="1:10" x14ac:dyDescent="0.4">
      <c r="A56" s="1" t="s">
        <v>1</v>
      </c>
      <c r="B56" s="8">
        <f t="shared" si="1"/>
        <v>45713</v>
      </c>
      <c r="C56" s="1" t="s">
        <v>1</v>
      </c>
      <c r="D56" t="s">
        <v>0</v>
      </c>
      <c r="E56" s="1" t="s">
        <v>1</v>
      </c>
      <c r="F56">
        <f t="shared" si="0"/>
        <v>0</v>
      </c>
      <c r="G56" s="1" t="s">
        <v>1</v>
      </c>
      <c r="J56">
        <f>IF(OR(WEEKDAY(B56,2)&gt;5, ISNUMBER(MATCH(B56, Sheet2!A$2:A$100, 0))), 1, 0)</f>
        <v>0</v>
      </c>
    </row>
    <row r="57" spans="1:10" x14ac:dyDescent="0.4">
      <c r="A57" s="1" t="s">
        <v>1</v>
      </c>
      <c r="B57" s="8">
        <f t="shared" si="1"/>
        <v>45714</v>
      </c>
      <c r="C57" s="1" t="s">
        <v>1</v>
      </c>
      <c r="D57" t="s">
        <v>0</v>
      </c>
      <c r="E57" s="1" t="s">
        <v>1</v>
      </c>
      <c r="F57">
        <f t="shared" si="0"/>
        <v>0</v>
      </c>
      <c r="G57" s="1" t="s">
        <v>1</v>
      </c>
      <c r="J57">
        <f>IF(OR(WEEKDAY(B57,2)&gt;5, ISNUMBER(MATCH(B57, Sheet2!A$2:A$100, 0))), 1, 0)</f>
        <v>0</v>
      </c>
    </row>
    <row r="58" spans="1:10" x14ac:dyDescent="0.4">
      <c r="A58" s="1" t="s">
        <v>1</v>
      </c>
      <c r="B58" s="8">
        <f t="shared" si="1"/>
        <v>45715</v>
      </c>
      <c r="C58" s="1" t="s">
        <v>1</v>
      </c>
      <c r="D58" t="s">
        <v>0</v>
      </c>
      <c r="E58" s="1" t="s">
        <v>1</v>
      </c>
      <c r="F58">
        <f t="shared" si="0"/>
        <v>0</v>
      </c>
      <c r="G58" s="1" t="s">
        <v>1</v>
      </c>
      <c r="J58">
        <f>IF(OR(WEEKDAY(B58,2)&gt;5, ISNUMBER(MATCH(B58, Sheet2!A$2:A$100, 0))), 1, 0)</f>
        <v>0</v>
      </c>
    </row>
    <row r="59" spans="1:10" x14ac:dyDescent="0.4">
      <c r="A59" s="1" t="s">
        <v>1</v>
      </c>
      <c r="B59" s="8">
        <f t="shared" si="1"/>
        <v>45716</v>
      </c>
      <c r="C59" s="1" t="s">
        <v>1</v>
      </c>
      <c r="D59" t="s">
        <v>0</v>
      </c>
      <c r="E59" s="1" t="s">
        <v>1</v>
      </c>
      <c r="F59">
        <f t="shared" si="0"/>
        <v>0</v>
      </c>
      <c r="G59" s="1" t="s">
        <v>1</v>
      </c>
      <c r="J59">
        <f>IF(OR(WEEKDAY(B59,2)&gt;5, ISNUMBER(MATCH(B59, Sheet2!A$2:A$100, 0))), 1, 0)</f>
        <v>0</v>
      </c>
    </row>
    <row r="60" spans="1:10" x14ac:dyDescent="0.4">
      <c r="A60" s="1" t="s">
        <v>1</v>
      </c>
      <c r="B60" s="8">
        <f t="shared" si="1"/>
        <v>45717</v>
      </c>
      <c r="C60" s="1" t="s">
        <v>1</v>
      </c>
      <c r="D60" t="s">
        <v>0</v>
      </c>
      <c r="E60" s="1" t="s">
        <v>1</v>
      </c>
      <c r="F60">
        <f t="shared" si="0"/>
        <v>1</v>
      </c>
      <c r="G60" s="1" t="s">
        <v>1</v>
      </c>
      <c r="J60">
        <f>IF(OR(WEEKDAY(B60,2)&gt;5, ISNUMBER(MATCH(B60, Sheet2!A$2:A$100, 0))), 1, 0)</f>
        <v>1</v>
      </c>
    </row>
    <row r="61" spans="1:10" x14ac:dyDescent="0.4">
      <c r="A61" s="1" t="s">
        <v>1</v>
      </c>
      <c r="B61" s="8">
        <f t="shared" si="1"/>
        <v>45718</v>
      </c>
      <c r="C61" s="1" t="s">
        <v>1</v>
      </c>
      <c r="D61" t="s">
        <v>0</v>
      </c>
      <c r="E61" s="1" t="s">
        <v>1</v>
      </c>
      <c r="F61">
        <f t="shared" si="0"/>
        <v>1</v>
      </c>
      <c r="G61" s="1" t="s">
        <v>1</v>
      </c>
      <c r="J61">
        <f>IF(OR(WEEKDAY(B61,2)&gt;5, ISNUMBER(MATCH(B61, Sheet2!A$2:A$100, 0))), 1, 0)</f>
        <v>1</v>
      </c>
    </row>
    <row r="62" spans="1:10" x14ac:dyDescent="0.4">
      <c r="A62" s="1" t="s">
        <v>1</v>
      </c>
      <c r="B62" s="8">
        <f t="shared" si="1"/>
        <v>45719</v>
      </c>
      <c r="C62" s="1" t="s">
        <v>1</v>
      </c>
      <c r="D62" t="s">
        <v>0</v>
      </c>
      <c r="E62" s="1" t="s">
        <v>1</v>
      </c>
      <c r="F62">
        <f t="shared" si="0"/>
        <v>0</v>
      </c>
      <c r="G62" s="1" t="s">
        <v>1</v>
      </c>
      <c r="J62">
        <f>IF(OR(WEEKDAY(B62,2)&gt;5, ISNUMBER(MATCH(B62, Sheet2!A$2:A$100, 0))), 1, 0)</f>
        <v>0</v>
      </c>
    </row>
    <row r="63" spans="1:10" x14ac:dyDescent="0.4">
      <c r="A63" s="1" t="s">
        <v>1</v>
      </c>
      <c r="B63" s="8">
        <f t="shared" si="1"/>
        <v>45720</v>
      </c>
      <c r="C63" s="1" t="s">
        <v>1</v>
      </c>
      <c r="D63" t="s">
        <v>0</v>
      </c>
      <c r="E63" s="1" t="s">
        <v>1</v>
      </c>
      <c r="F63">
        <f t="shared" si="0"/>
        <v>0</v>
      </c>
      <c r="G63" s="1" t="s">
        <v>1</v>
      </c>
      <c r="J63">
        <f>IF(OR(WEEKDAY(B63,2)&gt;5, ISNUMBER(MATCH(B63, Sheet2!A$2:A$100, 0))), 1, 0)</f>
        <v>0</v>
      </c>
    </row>
    <row r="64" spans="1:10" x14ac:dyDescent="0.4">
      <c r="A64" s="1" t="s">
        <v>1</v>
      </c>
      <c r="B64" s="8">
        <f t="shared" si="1"/>
        <v>45721</v>
      </c>
      <c r="C64" s="1" t="s">
        <v>1</v>
      </c>
      <c r="D64" t="s">
        <v>0</v>
      </c>
      <c r="E64" s="1" t="s">
        <v>1</v>
      </c>
      <c r="F64">
        <f t="shared" si="0"/>
        <v>0</v>
      </c>
      <c r="G64" s="1" t="s">
        <v>1</v>
      </c>
      <c r="J64">
        <f>IF(OR(WEEKDAY(B64,2)&gt;5, ISNUMBER(MATCH(B64, Sheet2!A$2:A$100, 0))), 1, 0)</f>
        <v>0</v>
      </c>
    </row>
    <row r="65" spans="1:10" x14ac:dyDescent="0.4">
      <c r="A65" s="1" t="s">
        <v>1</v>
      </c>
      <c r="B65" s="8">
        <f t="shared" si="1"/>
        <v>45722</v>
      </c>
      <c r="C65" s="1" t="s">
        <v>1</v>
      </c>
      <c r="D65" t="s">
        <v>0</v>
      </c>
      <c r="E65" s="1" t="s">
        <v>1</v>
      </c>
      <c r="F65">
        <f t="shared" si="0"/>
        <v>0</v>
      </c>
      <c r="G65" s="1" t="s">
        <v>1</v>
      </c>
      <c r="J65">
        <f>IF(OR(WEEKDAY(B65,2)&gt;5, ISNUMBER(MATCH(B65, Sheet2!A$2:A$100, 0))), 1, 0)</f>
        <v>0</v>
      </c>
    </row>
    <row r="66" spans="1:10" x14ac:dyDescent="0.4">
      <c r="A66" s="1" t="s">
        <v>1</v>
      </c>
      <c r="B66" s="8">
        <f t="shared" si="1"/>
        <v>45723</v>
      </c>
      <c r="C66" s="1" t="s">
        <v>1</v>
      </c>
      <c r="D66" t="s">
        <v>0</v>
      </c>
      <c r="E66" s="1" t="s">
        <v>1</v>
      </c>
      <c r="F66">
        <f t="shared" ref="F66:F129" si="2">J66</f>
        <v>0</v>
      </c>
      <c r="G66" s="1" t="s">
        <v>1</v>
      </c>
      <c r="J66">
        <f>IF(OR(WEEKDAY(B66,2)&gt;5, ISNUMBER(MATCH(B66, Sheet2!A$2:A$100, 0))), 1, 0)</f>
        <v>0</v>
      </c>
    </row>
    <row r="67" spans="1:10" x14ac:dyDescent="0.4">
      <c r="A67" s="1" t="s">
        <v>1</v>
      </c>
      <c r="B67" s="8">
        <f t="shared" ref="B67:B130" si="3">B66+1</f>
        <v>45724</v>
      </c>
      <c r="C67" s="1" t="s">
        <v>1</v>
      </c>
      <c r="D67" t="s">
        <v>0</v>
      </c>
      <c r="E67" s="1" t="s">
        <v>1</v>
      </c>
      <c r="F67">
        <f t="shared" si="2"/>
        <v>1</v>
      </c>
      <c r="G67" s="1" t="s">
        <v>1</v>
      </c>
      <c r="J67">
        <f>IF(OR(WEEKDAY(B67,2)&gt;5, ISNUMBER(MATCH(B67, Sheet2!A$2:A$100, 0))), 1, 0)</f>
        <v>1</v>
      </c>
    </row>
    <row r="68" spans="1:10" x14ac:dyDescent="0.4">
      <c r="A68" s="1" t="s">
        <v>1</v>
      </c>
      <c r="B68" s="8">
        <f t="shared" si="3"/>
        <v>45725</v>
      </c>
      <c r="C68" s="1" t="s">
        <v>1</v>
      </c>
      <c r="D68" t="s">
        <v>0</v>
      </c>
      <c r="E68" s="1" t="s">
        <v>1</v>
      </c>
      <c r="F68">
        <f t="shared" si="2"/>
        <v>1</v>
      </c>
      <c r="G68" s="1" t="s">
        <v>1</v>
      </c>
      <c r="J68">
        <f>IF(OR(WEEKDAY(B68,2)&gt;5, ISNUMBER(MATCH(B68, Sheet2!A$2:A$100, 0))), 1, 0)</f>
        <v>1</v>
      </c>
    </row>
    <row r="69" spans="1:10" x14ac:dyDescent="0.4">
      <c r="A69" s="1" t="s">
        <v>1</v>
      </c>
      <c r="B69" s="8">
        <f t="shared" si="3"/>
        <v>45726</v>
      </c>
      <c r="C69" s="1" t="s">
        <v>1</v>
      </c>
      <c r="D69" t="s">
        <v>0</v>
      </c>
      <c r="E69" s="1" t="s">
        <v>1</v>
      </c>
      <c r="F69">
        <f t="shared" si="2"/>
        <v>0</v>
      </c>
      <c r="G69" s="1" t="s">
        <v>1</v>
      </c>
      <c r="J69">
        <f>IF(OR(WEEKDAY(B69,2)&gt;5, ISNUMBER(MATCH(B69, Sheet2!A$2:A$100, 0))), 1, 0)</f>
        <v>0</v>
      </c>
    </row>
    <row r="70" spans="1:10" x14ac:dyDescent="0.4">
      <c r="A70" s="1" t="s">
        <v>1</v>
      </c>
      <c r="B70" s="8">
        <f t="shared" si="3"/>
        <v>45727</v>
      </c>
      <c r="C70" s="1" t="s">
        <v>1</v>
      </c>
      <c r="D70" t="s">
        <v>0</v>
      </c>
      <c r="E70" s="1" t="s">
        <v>1</v>
      </c>
      <c r="F70">
        <f t="shared" si="2"/>
        <v>0</v>
      </c>
      <c r="G70" s="1" t="s">
        <v>1</v>
      </c>
      <c r="J70">
        <f>IF(OR(WEEKDAY(B70,2)&gt;5, ISNUMBER(MATCH(B70, Sheet2!A$2:A$100, 0))), 1, 0)</f>
        <v>0</v>
      </c>
    </row>
    <row r="71" spans="1:10" x14ac:dyDescent="0.4">
      <c r="A71" s="1" t="s">
        <v>1</v>
      </c>
      <c r="B71" s="8">
        <f t="shared" si="3"/>
        <v>45728</v>
      </c>
      <c r="C71" s="1" t="s">
        <v>1</v>
      </c>
      <c r="D71" t="s">
        <v>0</v>
      </c>
      <c r="E71" s="1" t="s">
        <v>1</v>
      </c>
      <c r="F71">
        <f t="shared" si="2"/>
        <v>0</v>
      </c>
      <c r="G71" s="1" t="s">
        <v>1</v>
      </c>
      <c r="J71">
        <f>IF(OR(WEEKDAY(B71,2)&gt;5, ISNUMBER(MATCH(B71, Sheet2!A$2:A$100, 0))), 1, 0)</f>
        <v>0</v>
      </c>
    </row>
    <row r="72" spans="1:10" x14ac:dyDescent="0.4">
      <c r="A72" s="1" t="s">
        <v>1</v>
      </c>
      <c r="B72" s="8">
        <f t="shared" si="3"/>
        <v>45729</v>
      </c>
      <c r="C72" s="1" t="s">
        <v>1</v>
      </c>
      <c r="D72" t="s">
        <v>0</v>
      </c>
      <c r="E72" s="1" t="s">
        <v>1</v>
      </c>
      <c r="F72">
        <f t="shared" si="2"/>
        <v>0</v>
      </c>
      <c r="G72" s="1" t="s">
        <v>1</v>
      </c>
      <c r="J72">
        <f>IF(OR(WEEKDAY(B72,2)&gt;5, ISNUMBER(MATCH(B72, Sheet2!A$2:A$100, 0))), 1, 0)</f>
        <v>0</v>
      </c>
    </row>
    <row r="73" spans="1:10" x14ac:dyDescent="0.4">
      <c r="A73" s="1" t="s">
        <v>1</v>
      </c>
      <c r="B73" s="8">
        <f t="shared" si="3"/>
        <v>45730</v>
      </c>
      <c r="C73" s="1" t="s">
        <v>1</v>
      </c>
      <c r="D73" t="s">
        <v>0</v>
      </c>
      <c r="E73" s="1" t="s">
        <v>1</v>
      </c>
      <c r="F73">
        <f t="shared" si="2"/>
        <v>0</v>
      </c>
      <c r="G73" s="1" t="s">
        <v>1</v>
      </c>
      <c r="J73">
        <f>IF(OR(WEEKDAY(B73,2)&gt;5, ISNUMBER(MATCH(B73, Sheet2!A$2:A$100, 0))), 1, 0)</f>
        <v>0</v>
      </c>
    </row>
    <row r="74" spans="1:10" x14ac:dyDescent="0.4">
      <c r="A74" s="1" t="s">
        <v>1</v>
      </c>
      <c r="B74" s="8">
        <f t="shared" si="3"/>
        <v>45731</v>
      </c>
      <c r="C74" s="1" t="s">
        <v>1</v>
      </c>
      <c r="D74" t="s">
        <v>0</v>
      </c>
      <c r="E74" s="1" t="s">
        <v>1</v>
      </c>
      <c r="F74">
        <f t="shared" si="2"/>
        <v>1</v>
      </c>
      <c r="G74" s="1" t="s">
        <v>1</v>
      </c>
      <c r="J74">
        <f>IF(OR(WEEKDAY(B74,2)&gt;5, ISNUMBER(MATCH(B74, Sheet2!A$2:A$100, 0))), 1, 0)</f>
        <v>1</v>
      </c>
    </row>
    <row r="75" spans="1:10" x14ac:dyDescent="0.4">
      <c r="A75" s="1" t="s">
        <v>1</v>
      </c>
      <c r="B75" s="8">
        <f t="shared" si="3"/>
        <v>45732</v>
      </c>
      <c r="C75" s="1" t="s">
        <v>1</v>
      </c>
      <c r="D75" t="s">
        <v>0</v>
      </c>
      <c r="E75" s="1" t="s">
        <v>1</v>
      </c>
      <c r="F75">
        <f t="shared" si="2"/>
        <v>1</v>
      </c>
      <c r="G75" s="1" t="s">
        <v>1</v>
      </c>
      <c r="J75">
        <f>IF(OR(WEEKDAY(B75,2)&gt;5, ISNUMBER(MATCH(B75, Sheet2!A$2:A$100, 0))), 1, 0)</f>
        <v>1</v>
      </c>
    </row>
    <row r="76" spans="1:10" x14ac:dyDescent="0.4">
      <c r="A76" s="1" t="s">
        <v>1</v>
      </c>
      <c r="B76" s="8">
        <f t="shared" si="3"/>
        <v>45733</v>
      </c>
      <c r="C76" s="1" t="s">
        <v>1</v>
      </c>
      <c r="D76" t="s">
        <v>0</v>
      </c>
      <c r="E76" s="1" t="s">
        <v>1</v>
      </c>
      <c r="F76">
        <f t="shared" si="2"/>
        <v>0</v>
      </c>
      <c r="G76" s="1" t="s">
        <v>1</v>
      </c>
      <c r="J76">
        <f>IF(OR(WEEKDAY(B76,2)&gt;5, ISNUMBER(MATCH(B76, Sheet2!A$2:A$100, 0))), 1, 0)</f>
        <v>0</v>
      </c>
    </row>
    <row r="77" spans="1:10" x14ac:dyDescent="0.4">
      <c r="A77" s="1" t="s">
        <v>1</v>
      </c>
      <c r="B77" s="8">
        <f t="shared" si="3"/>
        <v>45734</v>
      </c>
      <c r="C77" s="1" t="s">
        <v>1</v>
      </c>
      <c r="D77" t="s">
        <v>0</v>
      </c>
      <c r="E77" s="1" t="s">
        <v>1</v>
      </c>
      <c r="F77">
        <f t="shared" si="2"/>
        <v>0</v>
      </c>
      <c r="G77" s="1" t="s">
        <v>1</v>
      </c>
      <c r="J77">
        <f>IF(OR(WEEKDAY(B77,2)&gt;5, ISNUMBER(MATCH(B77, Sheet2!A$2:A$100, 0))), 1, 0)</f>
        <v>0</v>
      </c>
    </row>
    <row r="78" spans="1:10" x14ac:dyDescent="0.4">
      <c r="A78" s="1" t="s">
        <v>1</v>
      </c>
      <c r="B78" s="8">
        <f t="shared" si="3"/>
        <v>45735</v>
      </c>
      <c r="C78" s="1" t="s">
        <v>1</v>
      </c>
      <c r="D78" t="s">
        <v>0</v>
      </c>
      <c r="E78" s="1" t="s">
        <v>1</v>
      </c>
      <c r="F78">
        <f t="shared" si="2"/>
        <v>0</v>
      </c>
      <c r="G78" s="1" t="s">
        <v>1</v>
      </c>
      <c r="J78">
        <f>IF(OR(WEEKDAY(B78,2)&gt;5, ISNUMBER(MATCH(B78, Sheet2!A$2:A$100, 0))), 1, 0)</f>
        <v>0</v>
      </c>
    </row>
    <row r="79" spans="1:10" x14ac:dyDescent="0.4">
      <c r="A79" s="1" t="s">
        <v>1</v>
      </c>
      <c r="B79" s="8">
        <f t="shared" si="3"/>
        <v>45736</v>
      </c>
      <c r="C79" s="1" t="s">
        <v>1</v>
      </c>
      <c r="D79" t="s">
        <v>0</v>
      </c>
      <c r="E79" s="1" t="s">
        <v>1</v>
      </c>
      <c r="F79">
        <f t="shared" si="2"/>
        <v>1</v>
      </c>
      <c r="G79" s="1" t="s">
        <v>1</v>
      </c>
      <c r="J79">
        <f>IF(OR(WEEKDAY(B79,2)&gt;5, ISNUMBER(MATCH(B79, Sheet2!A$2:A$100, 0))), 1, 0)</f>
        <v>1</v>
      </c>
    </row>
    <row r="80" spans="1:10" x14ac:dyDescent="0.4">
      <c r="A80" s="1" t="s">
        <v>1</v>
      </c>
      <c r="B80" s="8">
        <f t="shared" si="3"/>
        <v>45737</v>
      </c>
      <c r="C80" s="1" t="s">
        <v>1</v>
      </c>
      <c r="D80" t="s">
        <v>0</v>
      </c>
      <c r="E80" s="1" t="s">
        <v>1</v>
      </c>
      <c r="F80">
        <f t="shared" si="2"/>
        <v>0</v>
      </c>
      <c r="G80" s="1" t="s">
        <v>1</v>
      </c>
      <c r="J80">
        <f>IF(OR(WEEKDAY(B80,2)&gt;5, ISNUMBER(MATCH(B80, Sheet2!A$2:A$100, 0))), 1, 0)</f>
        <v>0</v>
      </c>
    </row>
    <row r="81" spans="1:10" x14ac:dyDescent="0.4">
      <c r="A81" s="1" t="s">
        <v>1</v>
      </c>
      <c r="B81" s="8">
        <f t="shared" si="3"/>
        <v>45738</v>
      </c>
      <c r="C81" s="1" t="s">
        <v>1</v>
      </c>
      <c r="D81" t="s">
        <v>0</v>
      </c>
      <c r="E81" s="1" t="s">
        <v>1</v>
      </c>
      <c r="F81">
        <f t="shared" si="2"/>
        <v>1</v>
      </c>
      <c r="G81" s="1" t="s">
        <v>1</v>
      </c>
      <c r="J81">
        <f>IF(OR(WEEKDAY(B81,2)&gt;5, ISNUMBER(MATCH(B81, Sheet2!A$2:A$100, 0))), 1, 0)</f>
        <v>1</v>
      </c>
    </row>
    <row r="82" spans="1:10" x14ac:dyDescent="0.4">
      <c r="A82" s="1" t="s">
        <v>1</v>
      </c>
      <c r="B82" s="8">
        <f t="shared" si="3"/>
        <v>45739</v>
      </c>
      <c r="C82" s="1" t="s">
        <v>1</v>
      </c>
      <c r="D82" t="s">
        <v>0</v>
      </c>
      <c r="E82" s="1" t="s">
        <v>1</v>
      </c>
      <c r="F82">
        <f t="shared" si="2"/>
        <v>1</v>
      </c>
      <c r="G82" s="1" t="s">
        <v>1</v>
      </c>
      <c r="J82">
        <f>IF(OR(WEEKDAY(B82,2)&gt;5, ISNUMBER(MATCH(B82, Sheet2!A$2:A$100, 0))), 1, 0)</f>
        <v>1</v>
      </c>
    </row>
    <row r="83" spans="1:10" x14ac:dyDescent="0.4">
      <c r="A83" s="1" t="s">
        <v>1</v>
      </c>
      <c r="B83" s="8">
        <f t="shared" si="3"/>
        <v>45740</v>
      </c>
      <c r="C83" s="1" t="s">
        <v>1</v>
      </c>
      <c r="D83" t="s">
        <v>0</v>
      </c>
      <c r="E83" s="1" t="s">
        <v>1</v>
      </c>
      <c r="F83">
        <f t="shared" si="2"/>
        <v>0</v>
      </c>
      <c r="G83" s="1" t="s">
        <v>1</v>
      </c>
      <c r="J83">
        <f>IF(OR(WEEKDAY(B83,2)&gt;5, ISNUMBER(MATCH(B83, Sheet2!A$2:A$100, 0))), 1, 0)</f>
        <v>0</v>
      </c>
    </row>
    <row r="84" spans="1:10" x14ac:dyDescent="0.4">
      <c r="A84" s="1" t="s">
        <v>1</v>
      </c>
      <c r="B84" s="8">
        <f t="shared" si="3"/>
        <v>45741</v>
      </c>
      <c r="C84" s="1" t="s">
        <v>1</v>
      </c>
      <c r="D84" t="s">
        <v>0</v>
      </c>
      <c r="E84" s="1" t="s">
        <v>1</v>
      </c>
      <c r="F84">
        <f t="shared" si="2"/>
        <v>0</v>
      </c>
      <c r="G84" s="1" t="s">
        <v>1</v>
      </c>
      <c r="J84">
        <f>IF(OR(WEEKDAY(B84,2)&gt;5, ISNUMBER(MATCH(B84, Sheet2!A$2:A$100, 0))), 1, 0)</f>
        <v>0</v>
      </c>
    </row>
    <row r="85" spans="1:10" x14ac:dyDescent="0.4">
      <c r="A85" s="1" t="s">
        <v>1</v>
      </c>
      <c r="B85" s="8">
        <f t="shared" si="3"/>
        <v>45742</v>
      </c>
      <c r="C85" s="1" t="s">
        <v>1</v>
      </c>
      <c r="D85" t="s">
        <v>0</v>
      </c>
      <c r="E85" s="1" t="s">
        <v>1</v>
      </c>
      <c r="F85">
        <f t="shared" si="2"/>
        <v>0</v>
      </c>
      <c r="G85" s="1" t="s">
        <v>1</v>
      </c>
      <c r="J85">
        <f>IF(OR(WEEKDAY(B85,2)&gt;5, ISNUMBER(MATCH(B85, Sheet2!A$2:A$100, 0))), 1, 0)</f>
        <v>0</v>
      </c>
    </row>
    <row r="86" spans="1:10" x14ac:dyDescent="0.4">
      <c r="A86" s="1" t="s">
        <v>1</v>
      </c>
      <c r="B86" s="8">
        <f t="shared" si="3"/>
        <v>45743</v>
      </c>
      <c r="C86" s="1" t="s">
        <v>1</v>
      </c>
      <c r="D86" t="s">
        <v>0</v>
      </c>
      <c r="E86" s="1" t="s">
        <v>1</v>
      </c>
      <c r="F86">
        <f t="shared" si="2"/>
        <v>0</v>
      </c>
      <c r="G86" s="1" t="s">
        <v>1</v>
      </c>
      <c r="J86">
        <f>IF(OR(WEEKDAY(B86,2)&gt;5, ISNUMBER(MATCH(B86, Sheet2!A$2:A$100, 0))), 1, 0)</f>
        <v>0</v>
      </c>
    </row>
    <row r="87" spans="1:10" x14ac:dyDescent="0.4">
      <c r="A87" s="1" t="s">
        <v>1</v>
      </c>
      <c r="B87" s="8">
        <f t="shared" si="3"/>
        <v>45744</v>
      </c>
      <c r="C87" s="1" t="s">
        <v>1</v>
      </c>
      <c r="D87" t="s">
        <v>0</v>
      </c>
      <c r="E87" s="1" t="s">
        <v>1</v>
      </c>
      <c r="F87">
        <f t="shared" si="2"/>
        <v>0</v>
      </c>
      <c r="G87" s="1" t="s">
        <v>1</v>
      </c>
      <c r="J87">
        <f>IF(OR(WEEKDAY(B87,2)&gt;5, ISNUMBER(MATCH(B87, Sheet2!A$2:A$100, 0))), 1, 0)</f>
        <v>0</v>
      </c>
    </row>
    <row r="88" spans="1:10" x14ac:dyDescent="0.4">
      <c r="A88" s="1" t="s">
        <v>1</v>
      </c>
      <c r="B88" s="8">
        <f t="shared" si="3"/>
        <v>45745</v>
      </c>
      <c r="C88" s="1" t="s">
        <v>1</v>
      </c>
      <c r="D88" t="s">
        <v>0</v>
      </c>
      <c r="E88" s="1" t="s">
        <v>1</v>
      </c>
      <c r="F88">
        <f t="shared" si="2"/>
        <v>1</v>
      </c>
      <c r="G88" s="1" t="s">
        <v>1</v>
      </c>
      <c r="J88">
        <f>IF(OR(WEEKDAY(B88,2)&gt;5, ISNUMBER(MATCH(B88, Sheet2!A$2:A$100, 0))), 1, 0)</f>
        <v>1</v>
      </c>
    </row>
    <row r="89" spans="1:10" x14ac:dyDescent="0.4">
      <c r="A89" s="1" t="s">
        <v>1</v>
      </c>
      <c r="B89" s="8">
        <f t="shared" si="3"/>
        <v>45746</v>
      </c>
      <c r="C89" s="1" t="s">
        <v>1</v>
      </c>
      <c r="D89" t="s">
        <v>0</v>
      </c>
      <c r="E89" s="1" t="s">
        <v>1</v>
      </c>
      <c r="F89">
        <f t="shared" si="2"/>
        <v>1</v>
      </c>
      <c r="G89" s="1" t="s">
        <v>1</v>
      </c>
      <c r="J89">
        <f>IF(OR(WEEKDAY(B89,2)&gt;5, ISNUMBER(MATCH(B89, Sheet2!A$2:A$100, 0))), 1, 0)</f>
        <v>1</v>
      </c>
    </row>
    <row r="90" spans="1:10" x14ac:dyDescent="0.4">
      <c r="A90" s="1" t="s">
        <v>1</v>
      </c>
      <c r="B90" s="8">
        <f t="shared" si="3"/>
        <v>45747</v>
      </c>
      <c r="C90" s="1" t="s">
        <v>1</v>
      </c>
      <c r="D90" t="s">
        <v>0</v>
      </c>
      <c r="E90" s="1" t="s">
        <v>1</v>
      </c>
      <c r="F90">
        <f t="shared" si="2"/>
        <v>0</v>
      </c>
      <c r="G90" s="1" t="s">
        <v>1</v>
      </c>
      <c r="J90">
        <f>IF(OR(WEEKDAY(B90,2)&gt;5, ISNUMBER(MATCH(B90, Sheet2!A$2:A$100, 0))), 1, 0)</f>
        <v>0</v>
      </c>
    </row>
    <row r="91" spans="1:10" x14ac:dyDescent="0.4">
      <c r="A91" s="1" t="s">
        <v>1</v>
      </c>
      <c r="B91" s="8">
        <f t="shared" si="3"/>
        <v>45748</v>
      </c>
      <c r="C91" s="1" t="s">
        <v>1</v>
      </c>
      <c r="D91" t="s">
        <v>0</v>
      </c>
      <c r="E91" s="1" t="s">
        <v>1</v>
      </c>
      <c r="F91">
        <f t="shared" si="2"/>
        <v>0</v>
      </c>
      <c r="G91" s="1" t="s">
        <v>1</v>
      </c>
      <c r="J91">
        <f>IF(OR(WEEKDAY(B91,2)&gt;5, ISNUMBER(MATCH(B91, Sheet2!A$2:A$100, 0))), 1, 0)</f>
        <v>0</v>
      </c>
    </row>
    <row r="92" spans="1:10" x14ac:dyDescent="0.4">
      <c r="A92" s="1" t="s">
        <v>1</v>
      </c>
      <c r="B92" s="8">
        <f t="shared" si="3"/>
        <v>45749</v>
      </c>
      <c r="C92" s="1" t="s">
        <v>1</v>
      </c>
      <c r="D92" t="s">
        <v>0</v>
      </c>
      <c r="E92" s="1" t="s">
        <v>1</v>
      </c>
      <c r="F92">
        <f t="shared" si="2"/>
        <v>0</v>
      </c>
      <c r="G92" s="1" t="s">
        <v>1</v>
      </c>
      <c r="J92">
        <f>IF(OR(WEEKDAY(B92,2)&gt;5, ISNUMBER(MATCH(B92, Sheet2!A$2:A$100, 0))), 1, 0)</f>
        <v>0</v>
      </c>
    </row>
    <row r="93" spans="1:10" x14ac:dyDescent="0.4">
      <c r="A93" s="1" t="s">
        <v>1</v>
      </c>
      <c r="B93" s="8">
        <f t="shared" si="3"/>
        <v>45750</v>
      </c>
      <c r="C93" s="1" t="s">
        <v>1</v>
      </c>
      <c r="D93" t="s">
        <v>0</v>
      </c>
      <c r="E93" s="1" t="s">
        <v>1</v>
      </c>
      <c r="F93">
        <f t="shared" si="2"/>
        <v>0</v>
      </c>
      <c r="G93" s="1" t="s">
        <v>1</v>
      </c>
      <c r="J93">
        <f>IF(OR(WEEKDAY(B93,2)&gt;5, ISNUMBER(MATCH(B93, Sheet2!A$2:A$100, 0))), 1, 0)</f>
        <v>0</v>
      </c>
    </row>
    <row r="94" spans="1:10" x14ac:dyDescent="0.4">
      <c r="A94" s="1" t="s">
        <v>1</v>
      </c>
      <c r="B94" s="8">
        <f t="shared" si="3"/>
        <v>45751</v>
      </c>
      <c r="C94" s="1" t="s">
        <v>1</v>
      </c>
      <c r="D94" t="s">
        <v>0</v>
      </c>
      <c r="E94" s="1" t="s">
        <v>1</v>
      </c>
      <c r="F94">
        <f t="shared" si="2"/>
        <v>0</v>
      </c>
      <c r="G94" s="1" t="s">
        <v>1</v>
      </c>
      <c r="J94">
        <f>IF(OR(WEEKDAY(B94,2)&gt;5, ISNUMBER(MATCH(B94, Sheet2!A$2:A$100, 0))), 1, 0)</f>
        <v>0</v>
      </c>
    </row>
    <row r="95" spans="1:10" x14ac:dyDescent="0.4">
      <c r="A95" s="1" t="s">
        <v>1</v>
      </c>
      <c r="B95" s="8">
        <f t="shared" si="3"/>
        <v>45752</v>
      </c>
      <c r="C95" s="1" t="s">
        <v>1</v>
      </c>
      <c r="D95" t="s">
        <v>0</v>
      </c>
      <c r="E95" s="1" t="s">
        <v>1</v>
      </c>
      <c r="F95">
        <f t="shared" si="2"/>
        <v>1</v>
      </c>
      <c r="G95" s="1" t="s">
        <v>1</v>
      </c>
      <c r="J95">
        <f>IF(OR(WEEKDAY(B95,2)&gt;5, ISNUMBER(MATCH(B95, Sheet2!A$2:A$100, 0))), 1, 0)</f>
        <v>1</v>
      </c>
    </row>
    <row r="96" spans="1:10" x14ac:dyDescent="0.4">
      <c r="A96" s="1" t="s">
        <v>1</v>
      </c>
      <c r="B96" s="8">
        <f t="shared" si="3"/>
        <v>45753</v>
      </c>
      <c r="C96" s="1" t="s">
        <v>1</v>
      </c>
      <c r="D96" t="s">
        <v>0</v>
      </c>
      <c r="E96" s="1" t="s">
        <v>1</v>
      </c>
      <c r="F96">
        <f t="shared" si="2"/>
        <v>1</v>
      </c>
      <c r="G96" s="1" t="s">
        <v>1</v>
      </c>
      <c r="J96">
        <f>IF(OR(WEEKDAY(B96,2)&gt;5, ISNUMBER(MATCH(B96, Sheet2!A$2:A$100, 0))), 1, 0)</f>
        <v>1</v>
      </c>
    </row>
    <row r="97" spans="1:10" x14ac:dyDescent="0.4">
      <c r="A97" s="1" t="s">
        <v>1</v>
      </c>
      <c r="B97" s="8">
        <f t="shared" si="3"/>
        <v>45754</v>
      </c>
      <c r="C97" s="1" t="s">
        <v>1</v>
      </c>
      <c r="D97" t="s">
        <v>0</v>
      </c>
      <c r="E97" s="1" t="s">
        <v>1</v>
      </c>
      <c r="F97">
        <f t="shared" si="2"/>
        <v>0</v>
      </c>
      <c r="G97" s="1" t="s">
        <v>1</v>
      </c>
      <c r="J97">
        <f>IF(OR(WEEKDAY(B97,2)&gt;5, ISNUMBER(MATCH(B97, Sheet2!A$2:A$100, 0))), 1, 0)</f>
        <v>0</v>
      </c>
    </row>
    <row r="98" spans="1:10" x14ac:dyDescent="0.4">
      <c r="A98" s="1" t="s">
        <v>1</v>
      </c>
      <c r="B98" s="8">
        <f t="shared" si="3"/>
        <v>45755</v>
      </c>
      <c r="C98" s="1" t="s">
        <v>1</v>
      </c>
      <c r="D98" t="s">
        <v>0</v>
      </c>
      <c r="E98" s="1" t="s">
        <v>1</v>
      </c>
      <c r="F98">
        <f t="shared" si="2"/>
        <v>0</v>
      </c>
      <c r="G98" s="1" t="s">
        <v>1</v>
      </c>
      <c r="J98">
        <f>IF(OR(WEEKDAY(B98,2)&gt;5, ISNUMBER(MATCH(B98, Sheet2!A$2:A$100, 0))), 1, 0)</f>
        <v>0</v>
      </c>
    </row>
    <row r="99" spans="1:10" x14ac:dyDescent="0.4">
      <c r="A99" s="1" t="s">
        <v>1</v>
      </c>
      <c r="B99" s="8">
        <f t="shared" si="3"/>
        <v>45756</v>
      </c>
      <c r="C99" s="1" t="s">
        <v>1</v>
      </c>
      <c r="D99" t="s">
        <v>0</v>
      </c>
      <c r="E99" s="1" t="s">
        <v>1</v>
      </c>
      <c r="F99">
        <f t="shared" si="2"/>
        <v>0</v>
      </c>
      <c r="G99" s="1" t="s">
        <v>1</v>
      </c>
      <c r="J99">
        <f>IF(OR(WEEKDAY(B99,2)&gt;5, ISNUMBER(MATCH(B99, Sheet2!A$2:A$100, 0))), 1, 0)</f>
        <v>0</v>
      </c>
    </row>
    <row r="100" spans="1:10" x14ac:dyDescent="0.4">
      <c r="A100" s="1" t="s">
        <v>1</v>
      </c>
      <c r="B100" s="8">
        <f t="shared" si="3"/>
        <v>45757</v>
      </c>
      <c r="C100" s="1" t="s">
        <v>1</v>
      </c>
      <c r="D100" t="s">
        <v>0</v>
      </c>
      <c r="E100" s="1" t="s">
        <v>1</v>
      </c>
      <c r="F100">
        <f t="shared" si="2"/>
        <v>0</v>
      </c>
      <c r="G100" s="1" t="s">
        <v>1</v>
      </c>
      <c r="J100">
        <f>IF(OR(WEEKDAY(B100,2)&gt;5, ISNUMBER(MATCH(B100, Sheet2!A$2:A$100, 0))), 1, 0)</f>
        <v>0</v>
      </c>
    </row>
    <row r="101" spans="1:10" x14ac:dyDescent="0.4">
      <c r="A101" s="1" t="s">
        <v>1</v>
      </c>
      <c r="B101" s="8">
        <f t="shared" si="3"/>
        <v>45758</v>
      </c>
      <c r="C101" s="1" t="s">
        <v>1</v>
      </c>
      <c r="D101" t="s">
        <v>0</v>
      </c>
      <c r="E101" s="1" t="s">
        <v>1</v>
      </c>
      <c r="F101">
        <f t="shared" si="2"/>
        <v>0</v>
      </c>
      <c r="G101" s="1" t="s">
        <v>1</v>
      </c>
      <c r="J101">
        <f>IF(OR(WEEKDAY(B101,2)&gt;5, ISNUMBER(MATCH(B101, Sheet2!A$2:A$100, 0))), 1, 0)</f>
        <v>0</v>
      </c>
    </row>
    <row r="102" spans="1:10" x14ac:dyDescent="0.4">
      <c r="A102" s="1" t="s">
        <v>1</v>
      </c>
      <c r="B102" s="8">
        <f t="shared" si="3"/>
        <v>45759</v>
      </c>
      <c r="C102" s="1" t="s">
        <v>1</v>
      </c>
      <c r="D102" t="s">
        <v>0</v>
      </c>
      <c r="E102" s="1" t="s">
        <v>1</v>
      </c>
      <c r="F102">
        <f t="shared" si="2"/>
        <v>1</v>
      </c>
      <c r="G102" s="1" t="s">
        <v>1</v>
      </c>
      <c r="J102">
        <f>IF(OR(WEEKDAY(B102,2)&gt;5, ISNUMBER(MATCH(B102, Sheet2!A$2:A$100, 0))), 1, 0)</f>
        <v>1</v>
      </c>
    </row>
    <row r="103" spans="1:10" x14ac:dyDescent="0.4">
      <c r="A103" s="1" t="s">
        <v>1</v>
      </c>
      <c r="B103" s="8">
        <f t="shared" si="3"/>
        <v>45760</v>
      </c>
      <c r="C103" s="1" t="s">
        <v>1</v>
      </c>
      <c r="D103" t="s">
        <v>0</v>
      </c>
      <c r="E103" s="1" t="s">
        <v>1</v>
      </c>
      <c r="F103">
        <f t="shared" si="2"/>
        <v>1</v>
      </c>
      <c r="G103" s="1" t="s">
        <v>1</v>
      </c>
      <c r="J103">
        <f>IF(OR(WEEKDAY(B103,2)&gt;5, ISNUMBER(MATCH(B103, Sheet2!A$2:A$100, 0))), 1, 0)</f>
        <v>1</v>
      </c>
    </row>
    <row r="104" spans="1:10" x14ac:dyDescent="0.4">
      <c r="A104" s="1" t="s">
        <v>1</v>
      </c>
      <c r="B104" s="8">
        <f t="shared" si="3"/>
        <v>45761</v>
      </c>
      <c r="C104" s="1" t="s">
        <v>1</v>
      </c>
      <c r="D104" t="s">
        <v>0</v>
      </c>
      <c r="E104" s="1" t="s">
        <v>1</v>
      </c>
      <c r="F104">
        <f t="shared" si="2"/>
        <v>0</v>
      </c>
      <c r="G104" s="1" t="s">
        <v>1</v>
      </c>
      <c r="J104">
        <f>IF(OR(WEEKDAY(B104,2)&gt;5, ISNUMBER(MATCH(B104, Sheet2!A$2:A$100, 0))), 1, 0)</f>
        <v>0</v>
      </c>
    </row>
    <row r="105" spans="1:10" x14ac:dyDescent="0.4">
      <c r="A105" s="1" t="s">
        <v>1</v>
      </c>
      <c r="B105" s="8">
        <f t="shared" si="3"/>
        <v>45762</v>
      </c>
      <c r="C105" s="1" t="s">
        <v>1</v>
      </c>
      <c r="D105" t="s">
        <v>0</v>
      </c>
      <c r="E105" s="1" t="s">
        <v>1</v>
      </c>
      <c r="F105">
        <f t="shared" si="2"/>
        <v>0</v>
      </c>
      <c r="G105" s="1" t="s">
        <v>1</v>
      </c>
      <c r="J105">
        <f>IF(OR(WEEKDAY(B105,2)&gt;5, ISNUMBER(MATCH(B105, Sheet2!A$2:A$100, 0))), 1, 0)</f>
        <v>0</v>
      </c>
    </row>
    <row r="106" spans="1:10" x14ac:dyDescent="0.4">
      <c r="A106" s="1" t="s">
        <v>1</v>
      </c>
      <c r="B106" s="8">
        <f t="shared" si="3"/>
        <v>45763</v>
      </c>
      <c r="C106" s="1" t="s">
        <v>1</v>
      </c>
      <c r="D106" t="s">
        <v>0</v>
      </c>
      <c r="E106" s="1" t="s">
        <v>1</v>
      </c>
      <c r="F106">
        <f t="shared" si="2"/>
        <v>0</v>
      </c>
      <c r="G106" s="1" t="s">
        <v>1</v>
      </c>
      <c r="J106">
        <f>IF(OR(WEEKDAY(B106,2)&gt;5, ISNUMBER(MATCH(B106, Sheet2!A$2:A$100, 0))), 1, 0)</f>
        <v>0</v>
      </c>
    </row>
    <row r="107" spans="1:10" x14ac:dyDescent="0.4">
      <c r="A107" s="1" t="s">
        <v>1</v>
      </c>
      <c r="B107" s="8">
        <f t="shared" si="3"/>
        <v>45764</v>
      </c>
      <c r="C107" s="1" t="s">
        <v>1</v>
      </c>
      <c r="D107" t="s">
        <v>0</v>
      </c>
      <c r="E107" s="1" t="s">
        <v>1</v>
      </c>
      <c r="F107">
        <f t="shared" si="2"/>
        <v>0</v>
      </c>
      <c r="G107" s="1" t="s">
        <v>1</v>
      </c>
      <c r="J107">
        <f>IF(OR(WEEKDAY(B107,2)&gt;5, ISNUMBER(MATCH(B107, Sheet2!A$2:A$100, 0))), 1, 0)</f>
        <v>0</v>
      </c>
    </row>
    <row r="108" spans="1:10" x14ac:dyDescent="0.4">
      <c r="A108" s="1" t="s">
        <v>1</v>
      </c>
      <c r="B108" s="8">
        <f t="shared" si="3"/>
        <v>45765</v>
      </c>
      <c r="C108" s="1" t="s">
        <v>1</v>
      </c>
      <c r="D108" t="s">
        <v>0</v>
      </c>
      <c r="E108" s="1" t="s">
        <v>1</v>
      </c>
      <c r="F108">
        <f t="shared" si="2"/>
        <v>0</v>
      </c>
      <c r="G108" s="1" t="s">
        <v>1</v>
      </c>
      <c r="J108">
        <f>IF(OR(WEEKDAY(B108,2)&gt;5, ISNUMBER(MATCH(B108, Sheet2!A$2:A$100, 0))), 1, 0)</f>
        <v>0</v>
      </c>
    </row>
    <row r="109" spans="1:10" x14ac:dyDescent="0.4">
      <c r="A109" s="1" t="s">
        <v>1</v>
      </c>
      <c r="B109" s="8">
        <f t="shared" si="3"/>
        <v>45766</v>
      </c>
      <c r="C109" s="1" t="s">
        <v>1</v>
      </c>
      <c r="D109" t="s">
        <v>0</v>
      </c>
      <c r="E109" s="1" t="s">
        <v>1</v>
      </c>
      <c r="F109">
        <f t="shared" si="2"/>
        <v>1</v>
      </c>
      <c r="G109" s="1" t="s">
        <v>1</v>
      </c>
      <c r="J109">
        <f>IF(OR(WEEKDAY(B109,2)&gt;5, ISNUMBER(MATCH(B109, Sheet2!A$2:A$100, 0))), 1, 0)</f>
        <v>1</v>
      </c>
    </row>
    <row r="110" spans="1:10" x14ac:dyDescent="0.4">
      <c r="A110" s="1" t="s">
        <v>1</v>
      </c>
      <c r="B110" s="8">
        <f t="shared" si="3"/>
        <v>45767</v>
      </c>
      <c r="C110" s="1" t="s">
        <v>1</v>
      </c>
      <c r="D110" t="s">
        <v>0</v>
      </c>
      <c r="E110" s="1" t="s">
        <v>1</v>
      </c>
      <c r="F110">
        <f t="shared" si="2"/>
        <v>1</v>
      </c>
      <c r="G110" s="1" t="s">
        <v>1</v>
      </c>
      <c r="J110">
        <f>IF(OR(WEEKDAY(B110,2)&gt;5, ISNUMBER(MATCH(B110, Sheet2!A$2:A$100, 0))), 1, 0)</f>
        <v>1</v>
      </c>
    </row>
    <row r="111" spans="1:10" x14ac:dyDescent="0.4">
      <c r="A111" s="1" t="s">
        <v>1</v>
      </c>
      <c r="B111" s="8">
        <f t="shared" si="3"/>
        <v>45768</v>
      </c>
      <c r="C111" s="1" t="s">
        <v>1</v>
      </c>
      <c r="D111" t="s">
        <v>0</v>
      </c>
      <c r="E111" s="1" t="s">
        <v>1</v>
      </c>
      <c r="F111">
        <f t="shared" si="2"/>
        <v>0</v>
      </c>
      <c r="G111" s="1" t="s">
        <v>1</v>
      </c>
      <c r="J111">
        <f>IF(OR(WEEKDAY(B111,2)&gt;5, ISNUMBER(MATCH(B111, Sheet2!A$2:A$100, 0))), 1, 0)</f>
        <v>0</v>
      </c>
    </row>
    <row r="112" spans="1:10" x14ac:dyDescent="0.4">
      <c r="A112" s="1" t="s">
        <v>1</v>
      </c>
      <c r="B112" s="8">
        <f t="shared" si="3"/>
        <v>45769</v>
      </c>
      <c r="C112" s="1" t="s">
        <v>1</v>
      </c>
      <c r="D112" t="s">
        <v>0</v>
      </c>
      <c r="E112" s="1" t="s">
        <v>1</v>
      </c>
      <c r="F112">
        <f t="shared" si="2"/>
        <v>0</v>
      </c>
      <c r="G112" s="1" t="s">
        <v>1</v>
      </c>
      <c r="J112">
        <f>IF(OR(WEEKDAY(B112,2)&gt;5, ISNUMBER(MATCH(B112, Sheet2!A$2:A$100, 0))), 1, 0)</f>
        <v>0</v>
      </c>
    </row>
    <row r="113" spans="1:10" x14ac:dyDescent="0.4">
      <c r="A113" s="1" t="s">
        <v>1</v>
      </c>
      <c r="B113" s="8">
        <f t="shared" si="3"/>
        <v>45770</v>
      </c>
      <c r="C113" s="1" t="s">
        <v>1</v>
      </c>
      <c r="D113" t="s">
        <v>0</v>
      </c>
      <c r="E113" s="1" t="s">
        <v>1</v>
      </c>
      <c r="F113">
        <f t="shared" si="2"/>
        <v>0</v>
      </c>
      <c r="G113" s="1" t="s">
        <v>1</v>
      </c>
      <c r="J113">
        <f>IF(OR(WEEKDAY(B113,2)&gt;5, ISNUMBER(MATCH(B113, Sheet2!A$2:A$100, 0))), 1, 0)</f>
        <v>0</v>
      </c>
    </row>
    <row r="114" spans="1:10" x14ac:dyDescent="0.4">
      <c r="A114" s="1" t="s">
        <v>1</v>
      </c>
      <c r="B114" s="8">
        <f t="shared" si="3"/>
        <v>45771</v>
      </c>
      <c r="C114" s="1" t="s">
        <v>1</v>
      </c>
      <c r="D114" t="s">
        <v>0</v>
      </c>
      <c r="E114" s="1" t="s">
        <v>1</v>
      </c>
      <c r="F114">
        <f t="shared" si="2"/>
        <v>0</v>
      </c>
      <c r="G114" s="1" t="s">
        <v>1</v>
      </c>
      <c r="J114">
        <f>IF(OR(WEEKDAY(B114,2)&gt;5, ISNUMBER(MATCH(B114, Sheet2!A$2:A$100, 0))), 1, 0)</f>
        <v>0</v>
      </c>
    </row>
    <row r="115" spans="1:10" x14ac:dyDescent="0.4">
      <c r="A115" s="1" t="s">
        <v>1</v>
      </c>
      <c r="B115" s="8">
        <f t="shared" si="3"/>
        <v>45772</v>
      </c>
      <c r="C115" s="1" t="s">
        <v>1</v>
      </c>
      <c r="D115" t="s">
        <v>0</v>
      </c>
      <c r="E115" s="1" t="s">
        <v>1</v>
      </c>
      <c r="F115">
        <f t="shared" si="2"/>
        <v>0</v>
      </c>
      <c r="G115" s="1" t="s">
        <v>1</v>
      </c>
      <c r="J115">
        <f>IF(OR(WEEKDAY(B115,2)&gt;5, ISNUMBER(MATCH(B115, Sheet2!A$2:A$100, 0))), 1, 0)</f>
        <v>0</v>
      </c>
    </row>
    <row r="116" spans="1:10" x14ac:dyDescent="0.4">
      <c r="A116" s="1" t="s">
        <v>1</v>
      </c>
      <c r="B116" s="8">
        <f t="shared" si="3"/>
        <v>45773</v>
      </c>
      <c r="C116" s="1" t="s">
        <v>1</v>
      </c>
      <c r="D116" t="s">
        <v>0</v>
      </c>
      <c r="E116" s="1" t="s">
        <v>1</v>
      </c>
      <c r="F116">
        <f t="shared" si="2"/>
        <v>1</v>
      </c>
      <c r="G116" s="1" t="s">
        <v>1</v>
      </c>
      <c r="J116">
        <f>IF(OR(WEEKDAY(B116,2)&gt;5, ISNUMBER(MATCH(B116, Sheet2!A$2:A$100, 0))), 1, 0)</f>
        <v>1</v>
      </c>
    </row>
    <row r="117" spans="1:10" x14ac:dyDescent="0.4">
      <c r="A117" s="1" t="s">
        <v>1</v>
      </c>
      <c r="B117" s="8">
        <f t="shared" si="3"/>
        <v>45774</v>
      </c>
      <c r="C117" s="1" t="s">
        <v>1</v>
      </c>
      <c r="D117" t="s">
        <v>0</v>
      </c>
      <c r="E117" s="1" t="s">
        <v>1</v>
      </c>
      <c r="F117">
        <f t="shared" si="2"/>
        <v>1</v>
      </c>
      <c r="G117" s="1" t="s">
        <v>1</v>
      </c>
      <c r="J117">
        <f>IF(OR(WEEKDAY(B117,2)&gt;5, ISNUMBER(MATCH(B117, Sheet2!A$2:A$100, 0))), 1, 0)</f>
        <v>1</v>
      </c>
    </row>
    <row r="118" spans="1:10" x14ac:dyDescent="0.4">
      <c r="A118" s="1" t="s">
        <v>1</v>
      </c>
      <c r="B118" s="8">
        <f t="shared" si="3"/>
        <v>45775</v>
      </c>
      <c r="C118" s="1" t="s">
        <v>1</v>
      </c>
      <c r="D118" t="s">
        <v>0</v>
      </c>
      <c r="E118" s="1" t="s">
        <v>1</v>
      </c>
      <c r="F118">
        <f t="shared" si="2"/>
        <v>0</v>
      </c>
      <c r="G118" s="1" t="s">
        <v>1</v>
      </c>
      <c r="J118">
        <f>IF(OR(WEEKDAY(B118,2)&gt;5, ISNUMBER(MATCH(B118, Sheet2!A$2:A$100, 0))), 1, 0)</f>
        <v>0</v>
      </c>
    </row>
    <row r="119" spans="1:10" x14ac:dyDescent="0.4">
      <c r="A119" s="1" t="s">
        <v>1</v>
      </c>
      <c r="B119" s="8">
        <f t="shared" si="3"/>
        <v>45776</v>
      </c>
      <c r="C119" s="1" t="s">
        <v>1</v>
      </c>
      <c r="D119" t="s">
        <v>0</v>
      </c>
      <c r="E119" s="1" t="s">
        <v>1</v>
      </c>
      <c r="F119">
        <f t="shared" si="2"/>
        <v>1</v>
      </c>
      <c r="G119" s="1" t="s">
        <v>1</v>
      </c>
      <c r="J119">
        <f>IF(OR(WEEKDAY(B119,2)&gt;5, ISNUMBER(MATCH(B119, Sheet2!A$2:A$100, 0))), 1, 0)</f>
        <v>1</v>
      </c>
    </row>
    <row r="120" spans="1:10" x14ac:dyDescent="0.4">
      <c r="A120" s="1" t="s">
        <v>1</v>
      </c>
      <c r="B120" s="8">
        <f t="shared" si="3"/>
        <v>45777</v>
      </c>
      <c r="C120" s="1" t="s">
        <v>1</v>
      </c>
      <c r="D120" t="s">
        <v>0</v>
      </c>
      <c r="E120" s="1" t="s">
        <v>1</v>
      </c>
      <c r="F120">
        <f t="shared" si="2"/>
        <v>0</v>
      </c>
      <c r="G120" s="1" t="s">
        <v>1</v>
      </c>
      <c r="J120">
        <f>IF(OR(WEEKDAY(B120,2)&gt;5, ISNUMBER(MATCH(B120, Sheet2!A$2:A$100, 0))), 1, 0)</f>
        <v>0</v>
      </c>
    </row>
    <row r="121" spans="1:10" x14ac:dyDescent="0.4">
      <c r="A121" s="1" t="s">
        <v>1</v>
      </c>
      <c r="B121" s="8">
        <f t="shared" si="3"/>
        <v>45778</v>
      </c>
      <c r="C121" s="1" t="s">
        <v>1</v>
      </c>
      <c r="D121" t="s">
        <v>0</v>
      </c>
      <c r="E121" s="1" t="s">
        <v>1</v>
      </c>
      <c r="F121">
        <f t="shared" si="2"/>
        <v>0</v>
      </c>
      <c r="G121" s="1" t="s">
        <v>1</v>
      </c>
      <c r="J121">
        <f>IF(OR(WEEKDAY(B121,2)&gt;5, ISNUMBER(MATCH(B121, Sheet2!A$2:A$100, 0))), 1, 0)</f>
        <v>0</v>
      </c>
    </row>
    <row r="122" spans="1:10" x14ac:dyDescent="0.4">
      <c r="A122" s="1" t="s">
        <v>1</v>
      </c>
      <c r="B122" s="8">
        <f t="shared" si="3"/>
        <v>45779</v>
      </c>
      <c r="C122" s="1" t="s">
        <v>1</v>
      </c>
      <c r="D122" t="s">
        <v>0</v>
      </c>
      <c r="E122" s="1" t="s">
        <v>1</v>
      </c>
      <c r="F122">
        <f t="shared" si="2"/>
        <v>0</v>
      </c>
      <c r="G122" s="1" t="s">
        <v>1</v>
      </c>
      <c r="J122">
        <f>IF(OR(WEEKDAY(B122,2)&gt;5, ISNUMBER(MATCH(B122, Sheet2!A$2:A$100, 0))), 1, 0)</f>
        <v>0</v>
      </c>
    </row>
    <row r="123" spans="1:10" x14ac:dyDescent="0.4">
      <c r="A123" s="1" t="s">
        <v>1</v>
      </c>
      <c r="B123" s="8">
        <f t="shared" si="3"/>
        <v>45780</v>
      </c>
      <c r="C123" s="1" t="s">
        <v>1</v>
      </c>
      <c r="D123" t="s">
        <v>0</v>
      </c>
      <c r="E123" s="1" t="s">
        <v>1</v>
      </c>
      <c r="F123">
        <f t="shared" si="2"/>
        <v>1</v>
      </c>
      <c r="G123" s="1" t="s">
        <v>1</v>
      </c>
      <c r="J123">
        <f>IF(OR(WEEKDAY(B123,2)&gt;5, ISNUMBER(MATCH(B123, Sheet2!A$2:A$100, 0))), 1, 0)</f>
        <v>1</v>
      </c>
    </row>
    <row r="124" spans="1:10" x14ac:dyDescent="0.4">
      <c r="A124" s="1" t="s">
        <v>1</v>
      </c>
      <c r="B124" s="8">
        <f t="shared" si="3"/>
        <v>45781</v>
      </c>
      <c r="C124" s="1" t="s">
        <v>1</v>
      </c>
      <c r="D124" t="s">
        <v>0</v>
      </c>
      <c r="E124" s="1" t="s">
        <v>1</v>
      </c>
      <c r="F124">
        <f t="shared" si="2"/>
        <v>1</v>
      </c>
      <c r="G124" s="1" t="s">
        <v>1</v>
      </c>
      <c r="J124">
        <f>IF(OR(WEEKDAY(B124,2)&gt;5, ISNUMBER(MATCH(B124, Sheet2!A$2:A$100, 0))), 1, 0)</f>
        <v>1</v>
      </c>
    </row>
    <row r="125" spans="1:10" x14ac:dyDescent="0.4">
      <c r="A125" s="1" t="s">
        <v>1</v>
      </c>
      <c r="B125" s="8">
        <f t="shared" si="3"/>
        <v>45782</v>
      </c>
      <c r="C125" s="1" t="s">
        <v>1</v>
      </c>
      <c r="D125" t="s">
        <v>0</v>
      </c>
      <c r="E125" s="1" t="s">
        <v>1</v>
      </c>
      <c r="F125">
        <f t="shared" si="2"/>
        <v>1</v>
      </c>
      <c r="G125" s="1" t="s">
        <v>1</v>
      </c>
      <c r="J125">
        <f>IF(OR(WEEKDAY(B125,2)&gt;5, ISNUMBER(MATCH(B125, Sheet2!A$2:A$100, 0))), 1, 0)</f>
        <v>1</v>
      </c>
    </row>
    <row r="126" spans="1:10" x14ac:dyDescent="0.4">
      <c r="A126" s="1" t="s">
        <v>1</v>
      </c>
      <c r="B126" s="8">
        <f t="shared" si="3"/>
        <v>45783</v>
      </c>
      <c r="C126" s="1" t="s">
        <v>1</v>
      </c>
      <c r="D126" t="s">
        <v>0</v>
      </c>
      <c r="E126" s="1" t="s">
        <v>1</v>
      </c>
      <c r="F126">
        <f t="shared" si="2"/>
        <v>1</v>
      </c>
      <c r="G126" s="1" t="s">
        <v>1</v>
      </c>
      <c r="J126">
        <f>IF(OR(WEEKDAY(B126,2)&gt;5, ISNUMBER(MATCH(B126, Sheet2!A$2:A$100, 0))), 1, 0)</f>
        <v>1</v>
      </c>
    </row>
    <row r="127" spans="1:10" x14ac:dyDescent="0.4">
      <c r="A127" s="1" t="s">
        <v>1</v>
      </c>
      <c r="B127" s="8">
        <f t="shared" si="3"/>
        <v>45784</v>
      </c>
      <c r="C127" s="1" t="s">
        <v>1</v>
      </c>
      <c r="D127" t="s">
        <v>0</v>
      </c>
      <c r="E127" s="1" t="s">
        <v>1</v>
      </c>
      <c r="F127">
        <f t="shared" si="2"/>
        <v>0</v>
      </c>
      <c r="G127" s="1" t="s">
        <v>1</v>
      </c>
      <c r="J127">
        <f>IF(OR(WEEKDAY(B127,2)&gt;5, ISNUMBER(MATCH(B127, Sheet2!A$2:A$100, 0))), 1, 0)</f>
        <v>0</v>
      </c>
    </row>
    <row r="128" spans="1:10" x14ac:dyDescent="0.4">
      <c r="A128" s="1" t="s">
        <v>1</v>
      </c>
      <c r="B128" s="8">
        <f t="shared" si="3"/>
        <v>45785</v>
      </c>
      <c r="C128" s="1" t="s">
        <v>1</v>
      </c>
      <c r="D128" t="s">
        <v>0</v>
      </c>
      <c r="E128" s="1" t="s">
        <v>1</v>
      </c>
      <c r="F128">
        <f t="shared" si="2"/>
        <v>0</v>
      </c>
      <c r="G128" s="1" t="s">
        <v>1</v>
      </c>
      <c r="J128">
        <f>IF(OR(WEEKDAY(B128,2)&gt;5, ISNUMBER(MATCH(B128, Sheet2!A$2:A$100, 0))), 1, 0)</f>
        <v>0</v>
      </c>
    </row>
    <row r="129" spans="1:10" x14ac:dyDescent="0.4">
      <c r="A129" s="1" t="s">
        <v>1</v>
      </c>
      <c r="B129" s="8">
        <f t="shared" si="3"/>
        <v>45786</v>
      </c>
      <c r="C129" s="1" t="s">
        <v>1</v>
      </c>
      <c r="D129" t="s">
        <v>0</v>
      </c>
      <c r="E129" s="1" t="s">
        <v>1</v>
      </c>
      <c r="F129">
        <f t="shared" si="2"/>
        <v>0</v>
      </c>
      <c r="G129" s="1" t="s">
        <v>1</v>
      </c>
      <c r="J129">
        <f>IF(OR(WEEKDAY(B129,2)&gt;5, ISNUMBER(MATCH(B129, Sheet2!A$2:A$100, 0))), 1, 0)</f>
        <v>0</v>
      </c>
    </row>
    <row r="130" spans="1:10" x14ac:dyDescent="0.4">
      <c r="A130" s="1" t="s">
        <v>1</v>
      </c>
      <c r="B130" s="8">
        <f t="shared" si="3"/>
        <v>45787</v>
      </c>
      <c r="C130" s="1" t="s">
        <v>1</v>
      </c>
      <c r="D130" t="s">
        <v>0</v>
      </c>
      <c r="E130" s="1" t="s">
        <v>1</v>
      </c>
      <c r="F130">
        <f t="shared" ref="F130:F193" si="4">J130</f>
        <v>1</v>
      </c>
      <c r="G130" s="1" t="s">
        <v>1</v>
      </c>
      <c r="J130">
        <f>IF(OR(WEEKDAY(B130,2)&gt;5, ISNUMBER(MATCH(B130, Sheet2!A$2:A$100, 0))), 1, 0)</f>
        <v>1</v>
      </c>
    </row>
    <row r="131" spans="1:10" x14ac:dyDescent="0.4">
      <c r="A131" s="1" t="s">
        <v>1</v>
      </c>
      <c r="B131" s="8">
        <f t="shared" ref="B131:B194" si="5">B130+1</f>
        <v>45788</v>
      </c>
      <c r="C131" s="1" t="s">
        <v>1</v>
      </c>
      <c r="D131" t="s">
        <v>0</v>
      </c>
      <c r="E131" s="1" t="s">
        <v>1</v>
      </c>
      <c r="F131">
        <f t="shared" si="4"/>
        <v>1</v>
      </c>
      <c r="G131" s="1" t="s">
        <v>1</v>
      </c>
      <c r="J131">
        <f>IF(OR(WEEKDAY(B131,2)&gt;5, ISNUMBER(MATCH(B131, Sheet2!A$2:A$100, 0))), 1, 0)</f>
        <v>1</v>
      </c>
    </row>
    <row r="132" spans="1:10" x14ac:dyDescent="0.4">
      <c r="A132" s="1" t="s">
        <v>1</v>
      </c>
      <c r="B132" s="8">
        <f t="shared" si="5"/>
        <v>45789</v>
      </c>
      <c r="C132" s="1" t="s">
        <v>1</v>
      </c>
      <c r="D132" t="s">
        <v>0</v>
      </c>
      <c r="E132" s="1" t="s">
        <v>1</v>
      </c>
      <c r="F132">
        <f t="shared" si="4"/>
        <v>0</v>
      </c>
      <c r="G132" s="1" t="s">
        <v>1</v>
      </c>
      <c r="J132">
        <f>IF(OR(WEEKDAY(B132,2)&gt;5, ISNUMBER(MATCH(B132, Sheet2!A$2:A$100, 0))), 1, 0)</f>
        <v>0</v>
      </c>
    </row>
    <row r="133" spans="1:10" x14ac:dyDescent="0.4">
      <c r="A133" s="1" t="s">
        <v>1</v>
      </c>
      <c r="B133" s="8">
        <f t="shared" si="5"/>
        <v>45790</v>
      </c>
      <c r="C133" s="1" t="s">
        <v>1</v>
      </c>
      <c r="D133" t="s">
        <v>0</v>
      </c>
      <c r="E133" s="1" t="s">
        <v>1</v>
      </c>
      <c r="F133">
        <f t="shared" si="4"/>
        <v>0</v>
      </c>
      <c r="G133" s="1" t="s">
        <v>1</v>
      </c>
      <c r="J133">
        <f>IF(OR(WEEKDAY(B133,2)&gt;5, ISNUMBER(MATCH(B133, Sheet2!A$2:A$100, 0))), 1, 0)</f>
        <v>0</v>
      </c>
    </row>
    <row r="134" spans="1:10" x14ac:dyDescent="0.4">
      <c r="A134" s="1" t="s">
        <v>1</v>
      </c>
      <c r="B134" s="8">
        <f t="shared" si="5"/>
        <v>45791</v>
      </c>
      <c r="C134" s="1" t="s">
        <v>1</v>
      </c>
      <c r="D134" t="s">
        <v>0</v>
      </c>
      <c r="E134" s="1" t="s">
        <v>1</v>
      </c>
      <c r="F134">
        <f t="shared" si="4"/>
        <v>0</v>
      </c>
      <c r="G134" s="1" t="s">
        <v>1</v>
      </c>
      <c r="J134">
        <f>IF(OR(WEEKDAY(B134,2)&gt;5, ISNUMBER(MATCH(B134, Sheet2!A$2:A$100, 0))), 1, 0)</f>
        <v>0</v>
      </c>
    </row>
    <row r="135" spans="1:10" x14ac:dyDescent="0.4">
      <c r="A135" s="1" t="s">
        <v>1</v>
      </c>
      <c r="B135" s="8">
        <f t="shared" si="5"/>
        <v>45792</v>
      </c>
      <c r="C135" s="1" t="s">
        <v>1</v>
      </c>
      <c r="D135" t="s">
        <v>0</v>
      </c>
      <c r="E135" s="1" t="s">
        <v>1</v>
      </c>
      <c r="F135">
        <f t="shared" si="4"/>
        <v>0</v>
      </c>
      <c r="G135" s="1" t="s">
        <v>1</v>
      </c>
      <c r="J135">
        <f>IF(OR(WEEKDAY(B135,2)&gt;5, ISNUMBER(MATCH(B135, Sheet2!A$2:A$100, 0))), 1, 0)</f>
        <v>0</v>
      </c>
    </row>
    <row r="136" spans="1:10" x14ac:dyDescent="0.4">
      <c r="A136" s="1" t="s">
        <v>1</v>
      </c>
      <c r="B136" s="8">
        <f t="shared" si="5"/>
        <v>45793</v>
      </c>
      <c r="C136" s="1" t="s">
        <v>1</v>
      </c>
      <c r="D136" t="s">
        <v>0</v>
      </c>
      <c r="E136" s="1" t="s">
        <v>1</v>
      </c>
      <c r="F136">
        <f t="shared" si="4"/>
        <v>0</v>
      </c>
      <c r="G136" s="1" t="s">
        <v>1</v>
      </c>
      <c r="J136">
        <f>IF(OR(WEEKDAY(B136,2)&gt;5, ISNUMBER(MATCH(B136, Sheet2!A$2:A$100, 0))), 1, 0)</f>
        <v>0</v>
      </c>
    </row>
    <row r="137" spans="1:10" x14ac:dyDescent="0.4">
      <c r="A137" s="1" t="s">
        <v>1</v>
      </c>
      <c r="B137" s="8">
        <f t="shared" si="5"/>
        <v>45794</v>
      </c>
      <c r="C137" s="1" t="s">
        <v>1</v>
      </c>
      <c r="D137" t="s">
        <v>0</v>
      </c>
      <c r="E137" s="1" t="s">
        <v>1</v>
      </c>
      <c r="F137">
        <f t="shared" si="4"/>
        <v>1</v>
      </c>
      <c r="G137" s="1" t="s">
        <v>1</v>
      </c>
      <c r="J137">
        <f>IF(OR(WEEKDAY(B137,2)&gt;5, ISNUMBER(MATCH(B137, Sheet2!A$2:A$100, 0))), 1, 0)</f>
        <v>1</v>
      </c>
    </row>
    <row r="138" spans="1:10" x14ac:dyDescent="0.4">
      <c r="A138" s="1" t="s">
        <v>1</v>
      </c>
      <c r="B138" s="8">
        <f t="shared" si="5"/>
        <v>45795</v>
      </c>
      <c r="C138" s="1" t="s">
        <v>1</v>
      </c>
      <c r="D138" t="s">
        <v>0</v>
      </c>
      <c r="E138" s="1" t="s">
        <v>1</v>
      </c>
      <c r="F138">
        <f t="shared" si="4"/>
        <v>1</v>
      </c>
      <c r="G138" s="1" t="s">
        <v>1</v>
      </c>
      <c r="J138">
        <f>IF(OR(WEEKDAY(B138,2)&gt;5, ISNUMBER(MATCH(B138, Sheet2!A$2:A$100, 0))), 1, 0)</f>
        <v>1</v>
      </c>
    </row>
    <row r="139" spans="1:10" x14ac:dyDescent="0.4">
      <c r="A139" s="1" t="s">
        <v>1</v>
      </c>
      <c r="B139" s="8">
        <f t="shared" si="5"/>
        <v>45796</v>
      </c>
      <c r="C139" s="1" t="s">
        <v>1</v>
      </c>
      <c r="D139" t="s">
        <v>0</v>
      </c>
      <c r="E139" s="1" t="s">
        <v>1</v>
      </c>
      <c r="F139">
        <f t="shared" si="4"/>
        <v>0</v>
      </c>
      <c r="G139" s="1" t="s">
        <v>1</v>
      </c>
      <c r="J139">
        <f>IF(OR(WEEKDAY(B139,2)&gt;5, ISNUMBER(MATCH(B139, Sheet2!A$2:A$100, 0))), 1, 0)</f>
        <v>0</v>
      </c>
    </row>
    <row r="140" spans="1:10" x14ac:dyDescent="0.4">
      <c r="A140" s="1" t="s">
        <v>1</v>
      </c>
      <c r="B140" s="8">
        <f t="shared" si="5"/>
        <v>45797</v>
      </c>
      <c r="C140" s="1" t="s">
        <v>1</v>
      </c>
      <c r="D140" t="s">
        <v>0</v>
      </c>
      <c r="E140" s="1" t="s">
        <v>1</v>
      </c>
      <c r="F140">
        <f t="shared" si="4"/>
        <v>0</v>
      </c>
      <c r="G140" s="1" t="s">
        <v>1</v>
      </c>
      <c r="J140">
        <f>IF(OR(WEEKDAY(B140,2)&gt;5, ISNUMBER(MATCH(B140, Sheet2!A$2:A$100, 0))), 1, 0)</f>
        <v>0</v>
      </c>
    </row>
    <row r="141" spans="1:10" x14ac:dyDescent="0.4">
      <c r="A141" s="1" t="s">
        <v>1</v>
      </c>
      <c r="B141" s="8">
        <f t="shared" si="5"/>
        <v>45798</v>
      </c>
      <c r="C141" s="1" t="s">
        <v>1</v>
      </c>
      <c r="D141" t="s">
        <v>0</v>
      </c>
      <c r="E141" s="1" t="s">
        <v>1</v>
      </c>
      <c r="F141">
        <f t="shared" si="4"/>
        <v>0</v>
      </c>
      <c r="G141" s="1" t="s">
        <v>1</v>
      </c>
      <c r="J141">
        <f>IF(OR(WEEKDAY(B141,2)&gt;5, ISNUMBER(MATCH(B141, Sheet2!A$2:A$100, 0))), 1, 0)</f>
        <v>0</v>
      </c>
    </row>
    <row r="142" spans="1:10" x14ac:dyDescent="0.4">
      <c r="A142" s="1" t="s">
        <v>1</v>
      </c>
      <c r="B142" s="8">
        <f t="shared" si="5"/>
        <v>45799</v>
      </c>
      <c r="C142" s="1" t="s">
        <v>1</v>
      </c>
      <c r="D142" t="s">
        <v>0</v>
      </c>
      <c r="E142" s="1" t="s">
        <v>1</v>
      </c>
      <c r="F142">
        <f t="shared" si="4"/>
        <v>0</v>
      </c>
      <c r="G142" s="1" t="s">
        <v>1</v>
      </c>
      <c r="J142">
        <f>IF(OR(WEEKDAY(B142,2)&gt;5, ISNUMBER(MATCH(B142, Sheet2!A$2:A$100, 0))), 1, 0)</f>
        <v>0</v>
      </c>
    </row>
    <row r="143" spans="1:10" x14ac:dyDescent="0.4">
      <c r="A143" s="1" t="s">
        <v>1</v>
      </c>
      <c r="B143" s="8">
        <f t="shared" si="5"/>
        <v>45800</v>
      </c>
      <c r="C143" s="1" t="s">
        <v>1</v>
      </c>
      <c r="D143" t="s">
        <v>0</v>
      </c>
      <c r="E143" s="1" t="s">
        <v>1</v>
      </c>
      <c r="F143">
        <f t="shared" si="4"/>
        <v>0</v>
      </c>
      <c r="G143" s="1" t="s">
        <v>1</v>
      </c>
      <c r="J143">
        <f>IF(OR(WEEKDAY(B143,2)&gt;5, ISNUMBER(MATCH(B143, Sheet2!A$2:A$100, 0))), 1, 0)</f>
        <v>0</v>
      </c>
    </row>
    <row r="144" spans="1:10" x14ac:dyDescent="0.4">
      <c r="A144" s="1" t="s">
        <v>1</v>
      </c>
      <c r="B144" s="8">
        <f t="shared" si="5"/>
        <v>45801</v>
      </c>
      <c r="C144" s="1" t="s">
        <v>1</v>
      </c>
      <c r="D144" t="s">
        <v>0</v>
      </c>
      <c r="E144" s="1" t="s">
        <v>1</v>
      </c>
      <c r="F144">
        <f t="shared" si="4"/>
        <v>1</v>
      </c>
      <c r="G144" s="1" t="s">
        <v>1</v>
      </c>
      <c r="J144">
        <f>IF(OR(WEEKDAY(B144,2)&gt;5, ISNUMBER(MATCH(B144, Sheet2!A$2:A$100, 0))), 1, 0)</f>
        <v>1</v>
      </c>
    </row>
    <row r="145" spans="1:10" x14ac:dyDescent="0.4">
      <c r="A145" s="1" t="s">
        <v>1</v>
      </c>
      <c r="B145" s="8">
        <f t="shared" si="5"/>
        <v>45802</v>
      </c>
      <c r="C145" s="1" t="s">
        <v>1</v>
      </c>
      <c r="D145" t="s">
        <v>0</v>
      </c>
      <c r="E145" s="1" t="s">
        <v>1</v>
      </c>
      <c r="F145">
        <f t="shared" si="4"/>
        <v>1</v>
      </c>
      <c r="G145" s="1" t="s">
        <v>1</v>
      </c>
      <c r="J145">
        <f>IF(OR(WEEKDAY(B145,2)&gt;5, ISNUMBER(MATCH(B145, Sheet2!A$2:A$100, 0))), 1, 0)</f>
        <v>1</v>
      </c>
    </row>
    <row r="146" spans="1:10" x14ac:dyDescent="0.4">
      <c r="A146" s="1" t="s">
        <v>1</v>
      </c>
      <c r="B146" s="8">
        <f t="shared" si="5"/>
        <v>45803</v>
      </c>
      <c r="C146" s="1" t="s">
        <v>1</v>
      </c>
      <c r="D146" t="s">
        <v>0</v>
      </c>
      <c r="E146" s="1" t="s">
        <v>1</v>
      </c>
      <c r="F146">
        <f t="shared" si="4"/>
        <v>0</v>
      </c>
      <c r="G146" s="1" t="s">
        <v>1</v>
      </c>
      <c r="J146">
        <f>IF(OR(WEEKDAY(B146,2)&gt;5, ISNUMBER(MATCH(B146, Sheet2!A$2:A$100, 0))), 1, 0)</f>
        <v>0</v>
      </c>
    </row>
    <row r="147" spans="1:10" x14ac:dyDescent="0.4">
      <c r="A147" s="1" t="s">
        <v>1</v>
      </c>
      <c r="B147" s="8">
        <f t="shared" si="5"/>
        <v>45804</v>
      </c>
      <c r="C147" s="1" t="s">
        <v>1</v>
      </c>
      <c r="D147" t="s">
        <v>0</v>
      </c>
      <c r="E147" s="1" t="s">
        <v>1</v>
      </c>
      <c r="F147">
        <f t="shared" si="4"/>
        <v>0</v>
      </c>
      <c r="G147" s="1" t="s">
        <v>1</v>
      </c>
      <c r="J147">
        <f>IF(OR(WEEKDAY(B147,2)&gt;5, ISNUMBER(MATCH(B147, Sheet2!A$2:A$100, 0))), 1, 0)</f>
        <v>0</v>
      </c>
    </row>
    <row r="148" spans="1:10" x14ac:dyDescent="0.4">
      <c r="A148" s="1" t="s">
        <v>1</v>
      </c>
      <c r="B148" s="8">
        <f t="shared" si="5"/>
        <v>45805</v>
      </c>
      <c r="C148" s="1" t="s">
        <v>1</v>
      </c>
      <c r="D148" t="s">
        <v>0</v>
      </c>
      <c r="E148" s="1" t="s">
        <v>1</v>
      </c>
      <c r="F148">
        <f t="shared" si="4"/>
        <v>0</v>
      </c>
      <c r="G148" s="1" t="s">
        <v>1</v>
      </c>
      <c r="J148">
        <f>IF(OR(WEEKDAY(B148,2)&gt;5, ISNUMBER(MATCH(B148, Sheet2!A$2:A$100, 0))), 1, 0)</f>
        <v>0</v>
      </c>
    </row>
    <row r="149" spans="1:10" x14ac:dyDescent="0.4">
      <c r="A149" s="1" t="s">
        <v>1</v>
      </c>
      <c r="B149" s="8">
        <f t="shared" si="5"/>
        <v>45806</v>
      </c>
      <c r="C149" s="1" t="s">
        <v>1</v>
      </c>
      <c r="D149" t="s">
        <v>0</v>
      </c>
      <c r="E149" s="1" t="s">
        <v>1</v>
      </c>
      <c r="F149">
        <f t="shared" si="4"/>
        <v>0</v>
      </c>
      <c r="G149" s="1" t="s">
        <v>1</v>
      </c>
      <c r="J149">
        <f>IF(OR(WEEKDAY(B149,2)&gt;5, ISNUMBER(MATCH(B149, Sheet2!A$2:A$100, 0))), 1, 0)</f>
        <v>0</v>
      </c>
    </row>
    <row r="150" spans="1:10" x14ac:dyDescent="0.4">
      <c r="A150" s="1" t="s">
        <v>1</v>
      </c>
      <c r="B150" s="8">
        <f t="shared" si="5"/>
        <v>45807</v>
      </c>
      <c r="C150" s="1" t="s">
        <v>1</v>
      </c>
      <c r="D150" t="s">
        <v>0</v>
      </c>
      <c r="E150" s="1" t="s">
        <v>1</v>
      </c>
      <c r="F150">
        <f t="shared" si="4"/>
        <v>0</v>
      </c>
      <c r="G150" s="1" t="s">
        <v>1</v>
      </c>
      <c r="J150">
        <f>IF(OR(WEEKDAY(B150,2)&gt;5, ISNUMBER(MATCH(B150, Sheet2!A$2:A$100, 0))), 1, 0)</f>
        <v>0</v>
      </c>
    </row>
    <row r="151" spans="1:10" x14ac:dyDescent="0.4">
      <c r="A151" s="1" t="s">
        <v>1</v>
      </c>
      <c r="B151" s="8">
        <f t="shared" si="5"/>
        <v>45808</v>
      </c>
      <c r="C151" s="1" t="s">
        <v>1</v>
      </c>
      <c r="D151" t="s">
        <v>0</v>
      </c>
      <c r="E151" s="1" t="s">
        <v>1</v>
      </c>
      <c r="F151">
        <f t="shared" si="4"/>
        <v>1</v>
      </c>
      <c r="G151" s="1" t="s">
        <v>1</v>
      </c>
      <c r="J151">
        <f>IF(OR(WEEKDAY(B151,2)&gt;5, ISNUMBER(MATCH(B151, Sheet2!A$2:A$100, 0))), 1, 0)</f>
        <v>1</v>
      </c>
    </row>
    <row r="152" spans="1:10" x14ac:dyDescent="0.4">
      <c r="A152" s="1" t="s">
        <v>1</v>
      </c>
      <c r="B152" s="8">
        <f t="shared" si="5"/>
        <v>45809</v>
      </c>
      <c r="C152" s="1" t="s">
        <v>1</v>
      </c>
      <c r="D152" t="s">
        <v>0</v>
      </c>
      <c r="E152" s="1" t="s">
        <v>1</v>
      </c>
      <c r="F152">
        <f t="shared" si="4"/>
        <v>1</v>
      </c>
      <c r="G152" s="1" t="s">
        <v>1</v>
      </c>
      <c r="J152">
        <f>IF(OR(WEEKDAY(B152,2)&gt;5, ISNUMBER(MATCH(B152, Sheet2!A$2:A$100, 0))), 1, 0)</f>
        <v>1</v>
      </c>
    </row>
    <row r="153" spans="1:10" x14ac:dyDescent="0.4">
      <c r="A153" s="1" t="s">
        <v>1</v>
      </c>
      <c r="B153" s="8">
        <f t="shared" si="5"/>
        <v>45810</v>
      </c>
      <c r="C153" s="1" t="s">
        <v>1</v>
      </c>
      <c r="D153" t="s">
        <v>0</v>
      </c>
      <c r="E153" s="1" t="s">
        <v>1</v>
      </c>
      <c r="F153">
        <f t="shared" si="4"/>
        <v>0</v>
      </c>
      <c r="G153" s="1" t="s">
        <v>1</v>
      </c>
      <c r="J153">
        <f>IF(OR(WEEKDAY(B153,2)&gt;5, ISNUMBER(MATCH(B153, Sheet2!A$2:A$100, 0))), 1, 0)</f>
        <v>0</v>
      </c>
    </row>
    <row r="154" spans="1:10" x14ac:dyDescent="0.4">
      <c r="A154" s="1" t="s">
        <v>1</v>
      </c>
      <c r="B154" s="8">
        <f t="shared" si="5"/>
        <v>45811</v>
      </c>
      <c r="C154" s="1" t="s">
        <v>1</v>
      </c>
      <c r="D154" t="s">
        <v>0</v>
      </c>
      <c r="E154" s="1" t="s">
        <v>1</v>
      </c>
      <c r="F154">
        <f t="shared" si="4"/>
        <v>0</v>
      </c>
      <c r="G154" s="1" t="s">
        <v>1</v>
      </c>
      <c r="J154">
        <f>IF(OR(WEEKDAY(B154,2)&gt;5, ISNUMBER(MATCH(B154, Sheet2!A$2:A$100, 0))), 1, 0)</f>
        <v>0</v>
      </c>
    </row>
    <row r="155" spans="1:10" x14ac:dyDescent="0.4">
      <c r="A155" s="1" t="s">
        <v>1</v>
      </c>
      <c r="B155" s="8">
        <f t="shared" si="5"/>
        <v>45812</v>
      </c>
      <c r="C155" s="1" t="s">
        <v>1</v>
      </c>
      <c r="D155" t="s">
        <v>0</v>
      </c>
      <c r="E155" s="1" t="s">
        <v>1</v>
      </c>
      <c r="F155">
        <f t="shared" si="4"/>
        <v>0</v>
      </c>
      <c r="G155" s="1" t="s">
        <v>1</v>
      </c>
      <c r="J155">
        <f>IF(OR(WEEKDAY(B155,2)&gt;5, ISNUMBER(MATCH(B155, Sheet2!A$2:A$100, 0))), 1, 0)</f>
        <v>0</v>
      </c>
    </row>
    <row r="156" spans="1:10" x14ac:dyDescent="0.4">
      <c r="A156" s="1" t="s">
        <v>1</v>
      </c>
      <c r="B156" s="8">
        <f t="shared" si="5"/>
        <v>45813</v>
      </c>
      <c r="C156" s="1" t="s">
        <v>1</v>
      </c>
      <c r="D156" t="s">
        <v>0</v>
      </c>
      <c r="E156" s="1" t="s">
        <v>1</v>
      </c>
      <c r="F156">
        <f t="shared" si="4"/>
        <v>0</v>
      </c>
      <c r="G156" s="1" t="s">
        <v>1</v>
      </c>
      <c r="J156">
        <f>IF(OR(WEEKDAY(B156,2)&gt;5, ISNUMBER(MATCH(B156, Sheet2!A$2:A$100, 0))), 1, 0)</f>
        <v>0</v>
      </c>
    </row>
    <row r="157" spans="1:10" x14ac:dyDescent="0.4">
      <c r="A157" s="1" t="s">
        <v>1</v>
      </c>
      <c r="B157" s="8">
        <f t="shared" si="5"/>
        <v>45814</v>
      </c>
      <c r="C157" s="1" t="s">
        <v>1</v>
      </c>
      <c r="D157" t="s">
        <v>0</v>
      </c>
      <c r="E157" s="1" t="s">
        <v>1</v>
      </c>
      <c r="F157">
        <f t="shared" si="4"/>
        <v>0</v>
      </c>
      <c r="G157" s="1" t="s">
        <v>1</v>
      </c>
      <c r="J157">
        <f>IF(OR(WEEKDAY(B157,2)&gt;5, ISNUMBER(MATCH(B157, Sheet2!A$2:A$100, 0))), 1, 0)</f>
        <v>0</v>
      </c>
    </row>
    <row r="158" spans="1:10" x14ac:dyDescent="0.4">
      <c r="A158" s="1" t="s">
        <v>1</v>
      </c>
      <c r="B158" s="8">
        <f t="shared" si="5"/>
        <v>45815</v>
      </c>
      <c r="C158" s="1" t="s">
        <v>1</v>
      </c>
      <c r="D158" t="s">
        <v>0</v>
      </c>
      <c r="E158" s="1" t="s">
        <v>1</v>
      </c>
      <c r="F158">
        <f t="shared" si="4"/>
        <v>1</v>
      </c>
      <c r="G158" s="1" t="s">
        <v>1</v>
      </c>
      <c r="J158">
        <f>IF(OR(WEEKDAY(B158,2)&gt;5, ISNUMBER(MATCH(B158, Sheet2!A$2:A$100, 0))), 1, 0)</f>
        <v>1</v>
      </c>
    </row>
    <row r="159" spans="1:10" x14ac:dyDescent="0.4">
      <c r="A159" s="1" t="s">
        <v>1</v>
      </c>
      <c r="B159" s="8">
        <f t="shared" si="5"/>
        <v>45816</v>
      </c>
      <c r="C159" s="1" t="s">
        <v>1</v>
      </c>
      <c r="D159" t="s">
        <v>0</v>
      </c>
      <c r="E159" s="1" t="s">
        <v>1</v>
      </c>
      <c r="F159">
        <f t="shared" si="4"/>
        <v>1</v>
      </c>
      <c r="G159" s="1" t="s">
        <v>1</v>
      </c>
      <c r="J159">
        <f>IF(OR(WEEKDAY(B159,2)&gt;5, ISNUMBER(MATCH(B159, Sheet2!A$2:A$100, 0))), 1, 0)</f>
        <v>1</v>
      </c>
    </row>
    <row r="160" spans="1:10" x14ac:dyDescent="0.4">
      <c r="A160" s="1" t="s">
        <v>1</v>
      </c>
      <c r="B160" s="8">
        <f t="shared" si="5"/>
        <v>45817</v>
      </c>
      <c r="C160" s="1" t="s">
        <v>1</v>
      </c>
      <c r="D160" t="s">
        <v>0</v>
      </c>
      <c r="E160" s="1" t="s">
        <v>1</v>
      </c>
      <c r="F160">
        <f t="shared" si="4"/>
        <v>0</v>
      </c>
      <c r="G160" s="1" t="s">
        <v>1</v>
      </c>
      <c r="J160">
        <f>IF(OR(WEEKDAY(B160,2)&gt;5, ISNUMBER(MATCH(B160, Sheet2!A$2:A$100, 0))), 1, 0)</f>
        <v>0</v>
      </c>
    </row>
    <row r="161" spans="1:10" x14ac:dyDescent="0.4">
      <c r="A161" s="1" t="s">
        <v>1</v>
      </c>
      <c r="B161" s="8">
        <f t="shared" si="5"/>
        <v>45818</v>
      </c>
      <c r="C161" s="1" t="s">
        <v>1</v>
      </c>
      <c r="D161" t="s">
        <v>0</v>
      </c>
      <c r="E161" s="1" t="s">
        <v>1</v>
      </c>
      <c r="F161">
        <f t="shared" si="4"/>
        <v>0</v>
      </c>
      <c r="G161" s="1" t="s">
        <v>1</v>
      </c>
      <c r="J161">
        <f>IF(OR(WEEKDAY(B161,2)&gt;5, ISNUMBER(MATCH(B161, Sheet2!A$2:A$100, 0))), 1, 0)</f>
        <v>0</v>
      </c>
    </row>
    <row r="162" spans="1:10" x14ac:dyDescent="0.4">
      <c r="A162" s="1" t="s">
        <v>1</v>
      </c>
      <c r="B162" s="8">
        <f t="shared" si="5"/>
        <v>45819</v>
      </c>
      <c r="C162" s="1" t="s">
        <v>1</v>
      </c>
      <c r="D162" t="s">
        <v>0</v>
      </c>
      <c r="E162" s="1" t="s">
        <v>1</v>
      </c>
      <c r="F162">
        <f t="shared" si="4"/>
        <v>0</v>
      </c>
      <c r="G162" s="1" t="s">
        <v>1</v>
      </c>
      <c r="J162">
        <f>IF(OR(WEEKDAY(B162,2)&gt;5, ISNUMBER(MATCH(B162, Sheet2!A$2:A$100, 0))), 1, 0)</f>
        <v>0</v>
      </c>
    </row>
    <row r="163" spans="1:10" x14ac:dyDescent="0.4">
      <c r="A163" s="1" t="s">
        <v>1</v>
      </c>
      <c r="B163" s="8">
        <f t="shared" si="5"/>
        <v>45820</v>
      </c>
      <c r="C163" s="1" t="s">
        <v>1</v>
      </c>
      <c r="D163" t="s">
        <v>0</v>
      </c>
      <c r="E163" s="1" t="s">
        <v>1</v>
      </c>
      <c r="F163">
        <f t="shared" si="4"/>
        <v>0</v>
      </c>
      <c r="G163" s="1" t="s">
        <v>1</v>
      </c>
      <c r="J163">
        <f>IF(OR(WEEKDAY(B163,2)&gt;5, ISNUMBER(MATCH(B163, Sheet2!A$2:A$100, 0))), 1, 0)</f>
        <v>0</v>
      </c>
    </row>
    <row r="164" spans="1:10" x14ac:dyDescent="0.4">
      <c r="A164" s="1" t="s">
        <v>1</v>
      </c>
      <c r="B164" s="8">
        <f t="shared" si="5"/>
        <v>45821</v>
      </c>
      <c r="C164" s="1" t="s">
        <v>1</v>
      </c>
      <c r="D164" t="s">
        <v>0</v>
      </c>
      <c r="E164" s="1" t="s">
        <v>1</v>
      </c>
      <c r="F164">
        <f t="shared" si="4"/>
        <v>0</v>
      </c>
      <c r="G164" s="1" t="s">
        <v>1</v>
      </c>
      <c r="J164">
        <f>IF(OR(WEEKDAY(B164,2)&gt;5, ISNUMBER(MATCH(B164, Sheet2!A$2:A$100, 0))), 1, 0)</f>
        <v>0</v>
      </c>
    </row>
    <row r="165" spans="1:10" x14ac:dyDescent="0.4">
      <c r="A165" s="1" t="s">
        <v>1</v>
      </c>
      <c r="B165" s="8">
        <f t="shared" si="5"/>
        <v>45822</v>
      </c>
      <c r="C165" s="1" t="s">
        <v>1</v>
      </c>
      <c r="D165" t="s">
        <v>0</v>
      </c>
      <c r="E165" s="1" t="s">
        <v>1</v>
      </c>
      <c r="F165">
        <f t="shared" si="4"/>
        <v>1</v>
      </c>
      <c r="G165" s="1" t="s">
        <v>1</v>
      </c>
      <c r="J165">
        <f>IF(OR(WEEKDAY(B165,2)&gt;5, ISNUMBER(MATCH(B165, Sheet2!A$2:A$100, 0))), 1, 0)</f>
        <v>1</v>
      </c>
    </row>
    <row r="166" spans="1:10" x14ac:dyDescent="0.4">
      <c r="A166" s="1" t="s">
        <v>1</v>
      </c>
      <c r="B166" s="8">
        <f t="shared" si="5"/>
        <v>45823</v>
      </c>
      <c r="C166" s="1" t="s">
        <v>1</v>
      </c>
      <c r="D166" t="s">
        <v>0</v>
      </c>
      <c r="E166" s="1" t="s">
        <v>1</v>
      </c>
      <c r="F166">
        <f t="shared" si="4"/>
        <v>1</v>
      </c>
      <c r="G166" s="1" t="s">
        <v>1</v>
      </c>
      <c r="J166">
        <f>IF(OR(WEEKDAY(B166,2)&gt;5, ISNUMBER(MATCH(B166, Sheet2!A$2:A$100, 0))), 1, 0)</f>
        <v>1</v>
      </c>
    </row>
    <row r="167" spans="1:10" x14ac:dyDescent="0.4">
      <c r="A167" s="1" t="s">
        <v>1</v>
      </c>
      <c r="B167" s="8">
        <f t="shared" si="5"/>
        <v>45824</v>
      </c>
      <c r="C167" s="1" t="s">
        <v>1</v>
      </c>
      <c r="D167" t="s">
        <v>0</v>
      </c>
      <c r="E167" s="1" t="s">
        <v>1</v>
      </c>
      <c r="F167">
        <f t="shared" si="4"/>
        <v>0</v>
      </c>
      <c r="G167" s="1" t="s">
        <v>1</v>
      </c>
      <c r="J167">
        <f>IF(OR(WEEKDAY(B167,2)&gt;5, ISNUMBER(MATCH(B167, Sheet2!A$2:A$100, 0))), 1, 0)</f>
        <v>0</v>
      </c>
    </row>
    <row r="168" spans="1:10" x14ac:dyDescent="0.4">
      <c r="A168" s="1" t="s">
        <v>1</v>
      </c>
      <c r="B168" s="8">
        <f t="shared" si="5"/>
        <v>45825</v>
      </c>
      <c r="C168" s="1" t="s">
        <v>1</v>
      </c>
      <c r="D168" t="s">
        <v>0</v>
      </c>
      <c r="E168" s="1" t="s">
        <v>1</v>
      </c>
      <c r="F168">
        <f t="shared" si="4"/>
        <v>0</v>
      </c>
      <c r="G168" s="1" t="s">
        <v>1</v>
      </c>
      <c r="J168">
        <f>IF(OR(WEEKDAY(B168,2)&gt;5, ISNUMBER(MATCH(B168, Sheet2!A$2:A$100, 0))), 1, 0)</f>
        <v>0</v>
      </c>
    </row>
    <row r="169" spans="1:10" x14ac:dyDescent="0.4">
      <c r="A169" s="1" t="s">
        <v>1</v>
      </c>
      <c r="B169" s="8">
        <f t="shared" si="5"/>
        <v>45826</v>
      </c>
      <c r="C169" s="1" t="s">
        <v>1</v>
      </c>
      <c r="D169" t="s">
        <v>0</v>
      </c>
      <c r="E169" s="1" t="s">
        <v>1</v>
      </c>
      <c r="F169">
        <f t="shared" si="4"/>
        <v>0</v>
      </c>
      <c r="G169" s="1" t="s">
        <v>1</v>
      </c>
      <c r="J169">
        <f>IF(OR(WEEKDAY(B169,2)&gt;5, ISNUMBER(MATCH(B169, Sheet2!A$2:A$100, 0))), 1, 0)</f>
        <v>0</v>
      </c>
    </row>
    <row r="170" spans="1:10" x14ac:dyDescent="0.4">
      <c r="A170" s="1" t="s">
        <v>1</v>
      </c>
      <c r="B170" s="8">
        <f t="shared" si="5"/>
        <v>45827</v>
      </c>
      <c r="C170" s="1" t="s">
        <v>1</v>
      </c>
      <c r="D170" t="s">
        <v>0</v>
      </c>
      <c r="E170" s="1" t="s">
        <v>1</v>
      </c>
      <c r="F170">
        <f t="shared" si="4"/>
        <v>0</v>
      </c>
      <c r="G170" s="1" t="s">
        <v>1</v>
      </c>
      <c r="J170">
        <f>IF(OR(WEEKDAY(B170,2)&gt;5, ISNUMBER(MATCH(B170, Sheet2!A$2:A$100, 0))), 1, 0)</f>
        <v>0</v>
      </c>
    </row>
    <row r="171" spans="1:10" x14ac:dyDescent="0.4">
      <c r="A171" s="1" t="s">
        <v>1</v>
      </c>
      <c r="B171" s="8">
        <f t="shared" si="5"/>
        <v>45828</v>
      </c>
      <c r="C171" s="1" t="s">
        <v>1</v>
      </c>
      <c r="D171" t="s">
        <v>0</v>
      </c>
      <c r="E171" s="1" t="s">
        <v>1</v>
      </c>
      <c r="F171">
        <f t="shared" si="4"/>
        <v>0</v>
      </c>
      <c r="G171" s="1" t="s">
        <v>1</v>
      </c>
      <c r="J171">
        <f>IF(OR(WEEKDAY(B171,2)&gt;5, ISNUMBER(MATCH(B171, Sheet2!A$2:A$100, 0))), 1, 0)</f>
        <v>0</v>
      </c>
    </row>
    <row r="172" spans="1:10" x14ac:dyDescent="0.4">
      <c r="A172" s="1" t="s">
        <v>1</v>
      </c>
      <c r="B172" s="8">
        <f t="shared" si="5"/>
        <v>45829</v>
      </c>
      <c r="C172" s="1" t="s">
        <v>1</v>
      </c>
      <c r="D172" t="s">
        <v>0</v>
      </c>
      <c r="E172" s="1" t="s">
        <v>1</v>
      </c>
      <c r="F172">
        <f t="shared" si="4"/>
        <v>1</v>
      </c>
      <c r="G172" s="1" t="s">
        <v>1</v>
      </c>
      <c r="J172">
        <f>IF(OR(WEEKDAY(B172,2)&gt;5, ISNUMBER(MATCH(B172, Sheet2!A$2:A$100, 0))), 1, 0)</f>
        <v>1</v>
      </c>
    </row>
    <row r="173" spans="1:10" x14ac:dyDescent="0.4">
      <c r="A173" s="1" t="s">
        <v>1</v>
      </c>
      <c r="B173" s="8">
        <f t="shared" si="5"/>
        <v>45830</v>
      </c>
      <c r="C173" s="1" t="s">
        <v>1</v>
      </c>
      <c r="D173" t="s">
        <v>0</v>
      </c>
      <c r="E173" s="1" t="s">
        <v>1</v>
      </c>
      <c r="F173">
        <f t="shared" si="4"/>
        <v>1</v>
      </c>
      <c r="G173" s="1" t="s">
        <v>1</v>
      </c>
      <c r="J173">
        <f>IF(OR(WEEKDAY(B173,2)&gt;5, ISNUMBER(MATCH(B173, Sheet2!A$2:A$100, 0))), 1, 0)</f>
        <v>1</v>
      </c>
    </row>
    <row r="174" spans="1:10" x14ac:dyDescent="0.4">
      <c r="A174" s="1" t="s">
        <v>1</v>
      </c>
      <c r="B174" s="8">
        <f t="shared" si="5"/>
        <v>45831</v>
      </c>
      <c r="C174" s="1" t="s">
        <v>1</v>
      </c>
      <c r="D174" t="s">
        <v>0</v>
      </c>
      <c r="E174" s="1" t="s">
        <v>1</v>
      </c>
      <c r="F174">
        <f t="shared" si="4"/>
        <v>0</v>
      </c>
      <c r="G174" s="1" t="s">
        <v>1</v>
      </c>
      <c r="J174">
        <f>IF(OR(WEEKDAY(B174,2)&gt;5, ISNUMBER(MATCH(B174, Sheet2!A$2:A$100, 0))), 1, 0)</f>
        <v>0</v>
      </c>
    </row>
    <row r="175" spans="1:10" x14ac:dyDescent="0.4">
      <c r="A175" s="1" t="s">
        <v>1</v>
      </c>
      <c r="B175" s="8">
        <f t="shared" si="5"/>
        <v>45832</v>
      </c>
      <c r="C175" s="1" t="s">
        <v>1</v>
      </c>
      <c r="D175" t="s">
        <v>0</v>
      </c>
      <c r="E175" s="1" t="s">
        <v>1</v>
      </c>
      <c r="F175">
        <f t="shared" si="4"/>
        <v>0</v>
      </c>
      <c r="G175" s="1" t="s">
        <v>1</v>
      </c>
      <c r="J175">
        <f>IF(OR(WEEKDAY(B175,2)&gt;5, ISNUMBER(MATCH(B175, Sheet2!A$2:A$100, 0))), 1, 0)</f>
        <v>0</v>
      </c>
    </row>
    <row r="176" spans="1:10" x14ac:dyDescent="0.4">
      <c r="A176" s="1" t="s">
        <v>1</v>
      </c>
      <c r="B176" s="8">
        <f t="shared" si="5"/>
        <v>45833</v>
      </c>
      <c r="C176" s="1" t="s">
        <v>1</v>
      </c>
      <c r="D176" t="s">
        <v>0</v>
      </c>
      <c r="E176" s="1" t="s">
        <v>1</v>
      </c>
      <c r="F176">
        <f t="shared" si="4"/>
        <v>0</v>
      </c>
      <c r="G176" s="1" t="s">
        <v>1</v>
      </c>
      <c r="J176">
        <f>IF(OR(WEEKDAY(B176,2)&gt;5, ISNUMBER(MATCH(B176, Sheet2!A$2:A$100, 0))), 1, 0)</f>
        <v>0</v>
      </c>
    </row>
    <row r="177" spans="1:10" x14ac:dyDescent="0.4">
      <c r="A177" s="1" t="s">
        <v>1</v>
      </c>
      <c r="B177" s="8">
        <f t="shared" si="5"/>
        <v>45834</v>
      </c>
      <c r="C177" s="1" t="s">
        <v>1</v>
      </c>
      <c r="D177" t="s">
        <v>0</v>
      </c>
      <c r="E177" s="1" t="s">
        <v>1</v>
      </c>
      <c r="F177">
        <f t="shared" si="4"/>
        <v>0</v>
      </c>
      <c r="G177" s="1" t="s">
        <v>1</v>
      </c>
      <c r="J177">
        <f>IF(OR(WEEKDAY(B177,2)&gt;5, ISNUMBER(MATCH(B177, Sheet2!A$2:A$100, 0))), 1, 0)</f>
        <v>0</v>
      </c>
    </row>
    <row r="178" spans="1:10" x14ac:dyDescent="0.4">
      <c r="A178" s="1" t="s">
        <v>1</v>
      </c>
      <c r="B178" s="8">
        <f t="shared" si="5"/>
        <v>45835</v>
      </c>
      <c r="C178" s="1" t="s">
        <v>1</v>
      </c>
      <c r="D178" t="s">
        <v>0</v>
      </c>
      <c r="E178" s="1" t="s">
        <v>1</v>
      </c>
      <c r="F178">
        <f t="shared" si="4"/>
        <v>0</v>
      </c>
      <c r="G178" s="1" t="s">
        <v>1</v>
      </c>
      <c r="J178">
        <f>IF(OR(WEEKDAY(B178,2)&gt;5, ISNUMBER(MATCH(B178, Sheet2!A$2:A$100, 0))), 1, 0)</f>
        <v>0</v>
      </c>
    </row>
    <row r="179" spans="1:10" x14ac:dyDescent="0.4">
      <c r="A179" s="1" t="s">
        <v>1</v>
      </c>
      <c r="B179" s="8">
        <f t="shared" si="5"/>
        <v>45836</v>
      </c>
      <c r="C179" s="1" t="s">
        <v>1</v>
      </c>
      <c r="D179" t="s">
        <v>0</v>
      </c>
      <c r="E179" s="1" t="s">
        <v>1</v>
      </c>
      <c r="F179">
        <f t="shared" si="4"/>
        <v>1</v>
      </c>
      <c r="G179" s="1" t="s">
        <v>1</v>
      </c>
      <c r="J179">
        <f>IF(OR(WEEKDAY(B179,2)&gt;5, ISNUMBER(MATCH(B179, Sheet2!A$2:A$100, 0))), 1, 0)</f>
        <v>1</v>
      </c>
    </row>
    <row r="180" spans="1:10" x14ac:dyDescent="0.4">
      <c r="A180" s="1" t="s">
        <v>1</v>
      </c>
      <c r="B180" s="8">
        <f t="shared" si="5"/>
        <v>45837</v>
      </c>
      <c r="C180" s="1" t="s">
        <v>1</v>
      </c>
      <c r="D180" t="s">
        <v>0</v>
      </c>
      <c r="E180" s="1" t="s">
        <v>1</v>
      </c>
      <c r="F180">
        <f t="shared" si="4"/>
        <v>1</v>
      </c>
      <c r="G180" s="1" t="s">
        <v>1</v>
      </c>
      <c r="J180">
        <f>IF(OR(WEEKDAY(B180,2)&gt;5, ISNUMBER(MATCH(B180, Sheet2!A$2:A$100, 0))), 1, 0)</f>
        <v>1</v>
      </c>
    </row>
    <row r="181" spans="1:10" x14ac:dyDescent="0.4">
      <c r="A181" s="1" t="s">
        <v>1</v>
      </c>
      <c r="B181" s="8">
        <f t="shared" si="5"/>
        <v>45838</v>
      </c>
      <c r="C181" s="1" t="s">
        <v>1</v>
      </c>
      <c r="D181" t="s">
        <v>0</v>
      </c>
      <c r="E181" s="1" t="s">
        <v>1</v>
      </c>
      <c r="F181">
        <f t="shared" si="4"/>
        <v>0</v>
      </c>
      <c r="G181" s="1" t="s">
        <v>1</v>
      </c>
      <c r="J181">
        <f>IF(OR(WEEKDAY(B181,2)&gt;5, ISNUMBER(MATCH(B181, Sheet2!A$2:A$100, 0))), 1, 0)</f>
        <v>0</v>
      </c>
    </row>
    <row r="182" spans="1:10" x14ac:dyDescent="0.4">
      <c r="A182" s="1" t="s">
        <v>1</v>
      </c>
      <c r="B182" s="8">
        <f t="shared" si="5"/>
        <v>45839</v>
      </c>
      <c r="C182" s="1" t="s">
        <v>1</v>
      </c>
      <c r="D182" t="s">
        <v>0</v>
      </c>
      <c r="E182" s="1" t="s">
        <v>1</v>
      </c>
      <c r="F182">
        <f t="shared" si="4"/>
        <v>0</v>
      </c>
      <c r="G182" s="1" t="s">
        <v>1</v>
      </c>
      <c r="J182">
        <f>IF(OR(WEEKDAY(B182,2)&gt;5, ISNUMBER(MATCH(B182, Sheet2!A$2:A$100, 0))), 1, 0)</f>
        <v>0</v>
      </c>
    </row>
    <row r="183" spans="1:10" x14ac:dyDescent="0.4">
      <c r="A183" s="1" t="s">
        <v>1</v>
      </c>
      <c r="B183" s="8">
        <f t="shared" si="5"/>
        <v>45840</v>
      </c>
      <c r="C183" s="1" t="s">
        <v>1</v>
      </c>
      <c r="D183" t="s">
        <v>0</v>
      </c>
      <c r="E183" s="1" t="s">
        <v>1</v>
      </c>
      <c r="F183">
        <f t="shared" si="4"/>
        <v>0</v>
      </c>
      <c r="G183" s="1" t="s">
        <v>1</v>
      </c>
      <c r="J183">
        <f>IF(OR(WEEKDAY(B183,2)&gt;5, ISNUMBER(MATCH(B183, Sheet2!A$2:A$100, 0))), 1, 0)</f>
        <v>0</v>
      </c>
    </row>
    <row r="184" spans="1:10" x14ac:dyDescent="0.4">
      <c r="A184" s="1" t="s">
        <v>1</v>
      </c>
      <c r="B184" s="8">
        <f t="shared" si="5"/>
        <v>45841</v>
      </c>
      <c r="C184" s="1" t="s">
        <v>1</v>
      </c>
      <c r="D184" t="s">
        <v>0</v>
      </c>
      <c r="E184" s="1" t="s">
        <v>1</v>
      </c>
      <c r="F184">
        <f t="shared" si="4"/>
        <v>0</v>
      </c>
      <c r="G184" s="1" t="s">
        <v>1</v>
      </c>
      <c r="J184">
        <f>IF(OR(WEEKDAY(B184,2)&gt;5, ISNUMBER(MATCH(B184, Sheet2!A$2:A$100, 0))), 1, 0)</f>
        <v>0</v>
      </c>
    </row>
    <row r="185" spans="1:10" x14ac:dyDescent="0.4">
      <c r="A185" s="1" t="s">
        <v>1</v>
      </c>
      <c r="B185" s="8">
        <f t="shared" si="5"/>
        <v>45842</v>
      </c>
      <c r="C185" s="1" t="s">
        <v>1</v>
      </c>
      <c r="D185" t="s">
        <v>0</v>
      </c>
      <c r="E185" s="1" t="s">
        <v>1</v>
      </c>
      <c r="F185">
        <f t="shared" si="4"/>
        <v>0</v>
      </c>
      <c r="G185" s="1" t="s">
        <v>1</v>
      </c>
      <c r="J185">
        <f>IF(OR(WEEKDAY(B185,2)&gt;5, ISNUMBER(MATCH(B185, Sheet2!A$2:A$100, 0))), 1, 0)</f>
        <v>0</v>
      </c>
    </row>
    <row r="186" spans="1:10" x14ac:dyDescent="0.4">
      <c r="A186" s="1" t="s">
        <v>1</v>
      </c>
      <c r="B186" s="8">
        <f t="shared" si="5"/>
        <v>45843</v>
      </c>
      <c r="C186" s="1" t="s">
        <v>1</v>
      </c>
      <c r="D186" t="s">
        <v>0</v>
      </c>
      <c r="E186" s="1" t="s">
        <v>1</v>
      </c>
      <c r="F186">
        <f t="shared" si="4"/>
        <v>1</v>
      </c>
      <c r="G186" s="1" t="s">
        <v>1</v>
      </c>
      <c r="J186">
        <f>IF(OR(WEEKDAY(B186,2)&gt;5, ISNUMBER(MATCH(B186, Sheet2!A$2:A$100, 0))), 1, 0)</f>
        <v>1</v>
      </c>
    </row>
    <row r="187" spans="1:10" x14ac:dyDescent="0.4">
      <c r="A187" s="1" t="s">
        <v>1</v>
      </c>
      <c r="B187" s="8">
        <f t="shared" si="5"/>
        <v>45844</v>
      </c>
      <c r="C187" s="1" t="s">
        <v>1</v>
      </c>
      <c r="D187" t="s">
        <v>0</v>
      </c>
      <c r="E187" s="1" t="s">
        <v>1</v>
      </c>
      <c r="F187">
        <f t="shared" si="4"/>
        <v>1</v>
      </c>
      <c r="G187" s="1" t="s">
        <v>1</v>
      </c>
      <c r="J187">
        <f>IF(OR(WEEKDAY(B187,2)&gt;5, ISNUMBER(MATCH(B187, Sheet2!A$2:A$100, 0))), 1, 0)</f>
        <v>1</v>
      </c>
    </row>
    <row r="188" spans="1:10" x14ac:dyDescent="0.4">
      <c r="A188" s="1" t="s">
        <v>1</v>
      </c>
      <c r="B188" s="8">
        <f t="shared" si="5"/>
        <v>45845</v>
      </c>
      <c r="C188" s="1" t="s">
        <v>1</v>
      </c>
      <c r="D188" t="s">
        <v>0</v>
      </c>
      <c r="E188" s="1" t="s">
        <v>1</v>
      </c>
      <c r="F188">
        <f t="shared" si="4"/>
        <v>0</v>
      </c>
      <c r="G188" s="1" t="s">
        <v>1</v>
      </c>
      <c r="J188">
        <f>IF(OR(WEEKDAY(B188,2)&gt;5, ISNUMBER(MATCH(B188, Sheet2!A$2:A$100, 0))), 1, 0)</f>
        <v>0</v>
      </c>
    </row>
    <row r="189" spans="1:10" x14ac:dyDescent="0.4">
      <c r="A189" s="1" t="s">
        <v>1</v>
      </c>
      <c r="B189" s="8">
        <f t="shared" si="5"/>
        <v>45846</v>
      </c>
      <c r="C189" s="1" t="s">
        <v>1</v>
      </c>
      <c r="D189" t="s">
        <v>0</v>
      </c>
      <c r="E189" s="1" t="s">
        <v>1</v>
      </c>
      <c r="F189">
        <f t="shared" si="4"/>
        <v>0</v>
      </c>
      <c r="G189" s="1" t="s">
        <v>1</v>
      </c>
      <c r="J189">
        <f>IF(OR(WEEKDAY(B189,2)&gt;5, ISNUMBER(MATCH(B189, Sheet2!A$2:A$100, 0))), 1, 0)</f>
        <v>0</v>
      </c>
    </row>
    <row r="190" spans="1:10" x14ac:dyDescent="0.4">
      <c r="A190" s="1" t="s">
        <v>1</v>
      </c>
      <c r="B190" s="8">
        <f t="shared" si="5"/>
        <v>45847</v>
      </c>
      <c r="C190" s="1" t="s">
        <v>1</v>
      </c>
      <c r="D190" t="s">
        <v>0</v>
      </c>
      <c r="E190" s="1" t="s">
        <v>1</v>
      </c>
      <c r="F190">
        <f t="shared" si="4"/>
        <v>0</v>
      </c>
      <c r="G190" s="1" t="s">
        <v>1</v>
      </c>
      <c r="J190">
        <f>IF(OR(WEEKDAY(B190,2)&gt;5, ISNUMBER(MATCH(B190, Sheet2!A$2:A$100, 0))), 1, 0)</f>
        <v>0</v>
      </c>
    </row>
    <row r="191" spans="1:10" x14ac:dyDescent="0.4">
      <c r="A191" s="1" t="s">
        <v>1</v>
      </c>
      <c r="B191" s="8">
        <f t="shared" si="5"/>
        <v>45848</v>
      </c>
      <c r="C191" s="1" t="s">
        <v>1</v>
      </c>
      <c r="D191" t="s">
        <v>0</v>
      </c>
      <c r="E191" s="1" t="s">
        <v>1</v>
      </c>
      <c r="F191">
        <f t="shared" si="4"/>
        <v>0</v>
      </c>
      <c r="G191" s="1" t="s">
        <v>1</v>
      </c>
      <c r="J191">
        <f>IF(OR(WEEKDAY(B191,2)&gt;5, ISNUMBER(MATCH(B191, Sheet2!A$2:A$100, 0))), 1, 0)</f>
        <v>0</v>
      </c>
    </row>
    <row r="192" spans="1:10" x14ac:dyDescent="0.4">
      <c r="A192" s="1" t="s">
        <v>1</v>
      </c>
      <c r="B192" s="8">
        <f t="shared" si="5"/>
        <v>45849</v>
      </c>
      <c r="C192" s="1" t="s">
        <v>1</v>
      </c>
      <c r="D192" t="s">
        <v>0</v>
      </c>
      <c r="E192" s="1" t="s">
        <v>1</v>
      </c>
      <c r="F192">
        <f t="shared" si="4"/>
        <v>0</v>
      </c>
      <c r="G192" s="1" t="s">
        <v>1</v>
      </c>
      <c r="J192">
        <f>IF(OR(WEEKDAY(B192,2)&gt;5, ISNUMBER(MATCH(B192, Sheet2!A$2:A$100, 0))), 1, 0)</f>
        <v>0</v>
      </c>
    </row>
    <row r="193" spans="1:10" x14ac:dyDescent="0.4">
      <c r="A193" s="1" t="s">
        <v>1</v>
      </c>
      <c r="B193" s="8">
        <f t="shared" si="5"/>
        <v>45850</v>
      </c>
      <c r="C193" s="1" t="s">
        <v>1</v>
      </c>
      <c r="D193" t="s">
        <v>0</v>
      </c>
      <c r="E193" s="1" t="s">
        <v>1</v>
      </c>
      <c r="F193">
        <f t="shared" si="4"/>
        <v>1</v>
      </c>
      <c r="G193" s="1" t="s">
        <v>1</v>
      </c>
      <c r="J193">
        <f>IF(OR(WEEKDAY(B193,2)&gt;5, ISNUMBER(MATCH(B193, Sheet2!A$2:A$100, 0))), 1, 0)</f>
        <v>1</v>
      </c>
    </row>
    <row r="194" spans="1:10" x14ac:dyDescent="0.4">
      <c r="A194" s="1" t="s">
        <v>1</v>
      </c>
      <c r="B194" s="8">
        <f t="shared" si="5"/>
        <v>45851</v>
      </c>
      <c r="C194" s="1" t="s">
        <v>1</v>
      </c>
      <c r="D194" t="s">
        <v>0</v>
      </c>
      <c r="E194" s="1" t="s">
        <v>1</v>
      </c>
      <c r="F194">
        <f t="shared" ref="F194:F257" si="6">J194</f>
        <v>1</v>
      </c>
      <c r="G194" s="1" t="s">
        <v>1</v>
      </c>
      <c r="J194">
        <f>IF(OR(WEEKDAY(B194,2)&gt;5, ISNUMBER(MATCH(B194, Sheet2!A$2:A$100, 0))), 1, 0)</f>
        <v>1</v>
      </c>
    </row>
    <row r="195" spans="1:10" x14ac:dyDescent="0.4">
      <c r="A195" s="1" t="s">
        <v>1</v>
      </c>
      <c r="B195" s="8">
        <f t="shared" ref="B195:B258" si="7">B194+1</f>
        <v>45852</v>
      </c>
      <c r="C195" s="1" t="s">
        <v>1</v>
      </c>
      <c r="D195" t="s">
        <v>0</v>
      </c>
      <c r="E195" s="1" t="s">
        <v>1</v>
      </c>
      <c r="F195">
        <f t="shared" si="6"/>
        <v>0</v>
      </c>
      <c r="G195" s="1" t="s">
        <v>1</v>
      </c>
      <c r="J195">
        <f>IF(OR(WEEKDAY(B195,2)&gt;5, ISNUMBER(MATCH(B195, Sheet2!A$2:A$100, 0))), 1, 0)</f>
        <v>0</v>
      </c>
    </row>
    <row r="196" spans="1:10" x14ac:dyDescent="0.4">
      <c r="A196" s="1" t="s">
        <v>1</v>
      </c>
      <c r="B196" s="8">
        <f t="shared" si="7"/>
        <v>45853</v>
      </c>
      <c r="C196" s="1" t="s">
        <v>1</v>
      </c>
      <c r="D196" t="s">
        <v>0</v>
      </c>
      <c r="E196" s="1" t="s">
        <v>1</v>
      </c>
      <c r="F196">
        <f t="shared" si="6"/>
        <v>0</v>
      </c>
      <c r="G196" s="1" t="s">
        <v>1</v>
      </c>
      <c r="J196">
        <f>IF(OR(WEEKDAY(B196,2)&gt;5, ISNUMBER(MATCH(B196, Sheet2!A$2:A$100, 0))), 1, 0)</f>
        <v>0</v>
      </c>
    </row>
    <row r="197" spans="1:10" x14ac:dyDescent="0.4">
      <c r="A197" s="1" t="s">
        <v>1</v>
      </c>
      <c r="B197" s="8">
        <f t="shared" si="7"/>
        <v>45854</v>
      </c>
      <c r="C197" s="1" t="s">
        <v>1</v>
      </c>
      <c r="D197" t="s">
        <v>0</v>
      </c>
      <c r="E197" s="1" t="s">
        <v>1</v>
      </c>
      <c r="F197">
        <f t="shared" si="6"/>
        <v>0</v>
      </c>
      <c r="G197" s="1" t="s">
        <v>1</v>
      </c>
      <c r="J197">
        <f>IF(OR(WEEKDAY(B197,2)&gt;5, ISNUMBER(MATCH(B197, Sheet2!A$2:A$100, 0))), 1, 0)</f>
        <v>0</v>
      </c>
    </row>
    <row r="198" spans="1:10" x14ac:dyDescent="0.4">
      <c r="A198" s="1" t="s">
        <v>1</v>
      </c>
      <c r="B198" s="8">
        <f t="shared" si="7"/>
        <v>45855</v>
      </c>
      <c r="C198" s="1" t="s">
        <v>1</v>
      </c>
      <c r="D198" t="s">
        <v>0</v>
      </c>
      <c r="E198" s="1" t="s">
        <v>1</v>
      </c>
      <c r="F198">
        <f t="shared" si="6"/>
        <v>0</v>
      </c>
      <c r="G198" s="1" t="s">
        <v>1</v>
      </c>
      <c r="J198">
        <f>IF(OR(WEEKDAY(B198,2)&gt;5, ISNUMBER(MATCH(B198, Sheet2!A$2:A$100, 0))), 1, 0)</f>
        <v>0</v>
      </c>
    </row>
    <row r="199" spans="1:10" x14ac:dyDescent="0.4">
      <c r="A199" s="1" t="s">
        <v>1</v>
      </c>
      <c r="B199" s="8">
        <f t="shared" si="7"/>
        <v>45856</v>
      </c>
      <c r="C199" s="1" t="s">
        <v>1</v>
      </c>
      <c r="D199" t="s">
        <v>0</v>
      </c>
      <c r="E199" s="1" t="s">
        <v>1</v>
      </c>
      <c r="F199">
        <f t="shared" si="6"/>
        <v>0</v>
      </c>
      <c r="G199" s="1" t="s">
        <v>1</v>
      </c>
      <c r="J199">
        <f>IF(OR(WEEKDAY(B199,2)&gt;5, ISNUMBER(MATCH(B199, Sheet2!A$2:A$100, 0))), 1, 0)</f>
        <v>0</v>
      </c>
    </row>
    <row r="200" spans="1:10" x14ac:dyDescent="0.4">
      <c r="A200" s="1" t="s">
        <v>1</v>
      </c>
      <c r="B200" s="8">
        <f t="shared" si="7"/>
        <v>45857</v>
      </c>
      <c r="C200" s="1" t="s">
        <v>1</v>
      </c>
      <c r="D200" t="s">
        <v>0</v>
      </c>
      <c r="E200" s="1" t="s">
        <v>1</v>
      </c>
      <c r="F200">
        <f t="shared" si="6"/>
        <v>1</v>
      </c>
      <c r="G200" s="1" t="s">
        <v>1</v>
      </c>
      <c r="J200">
        <f>IF(OR(WEEKDAY(B200,2)&gt;5, ISNUMBER(MATCH(B200, Sheet2!A$2:A$100, 0))), 1, 0)</f>
        <v>1</v>
      </c>
    </row>
    <row r="201" spans="1:10" x14ac:dyDescent="0.4">
      <c r="A201" s="1" t="s">
        <v>1</v>
      </c>
      <c r="B201" s="8">
        <f t="shared" si="7"/>
        <v>45858</v>
      </c>
      <c r="C201" s="1" t="s">
        <v>1</v>
      </c>
      <c r="D201" t="s">
        <v>0</v>
      </c>
      <c r="E201" s="1" t="s">
        <v>1</v>
      </c>
      <c r="F201">
        <f t="shared" si="6"/>
        <v>1</v>
      </c>
      <c r="G201" s="1" t="s">
        <v>1</v>
      </c>
      <c r="J201">
        <f>IF(OR(WEEKDAY(B201,2)&gt;5, ISNUMBER(MATCH(B201, Sheet2!A$2:A$100, 0))), 1, 0)</f>
        <v>1</v>
      </c>
    </row>
    <row r="202" spans="1:10" x14ac:dyDescent="0.4">
      <c r="A202" s="1" t="s">
        <v>1</v>
      </c>
      <c r="B202" s="8">
        <f>B201+1</f>
        <v>45859</v>
      </c>
      <c r="C202" s="1" t="s">
        <v>1</v>
      </c>
      <c r="D202" t="s">
        <v>0</v>
      </c>
      <c r="E202" s="1" t="s">
        <v>1</v>
      </c>
      <c r="F202">
        <f t="shared" si="6"/>
        <v>1</v>
      </c>
      <c r="G202" s="1" t="s">
        <v>1</v>
      </c>
      <c r="J202">
        <f>IF(OR(WEEKDAY(B202,2)&gt;5, ISNUMBER(MATCH(B202, Sheet2!A$2:A$100, 0))), 1, 0)</f>
        <v>1</v>
      </c>
    </row>
    <row r="203" spans="1:10" x14ac:dyDescent="0.4">
      <c r="A203" s="1" t="s">
        <v>1</v>
      </c>
      <c r="B203" s="8">
        <f t="shared" si="7"/>
        <v>45860</v>
      </c>
      <c r="C203" s="1" t="s">
        <v>1</v>
      </c>
      <c r="D203" t="s">
        <v>0</v>
      </c>
      <c r="E203" s="1" t="s">
        <v>1</v>
      </c>
      <c r="F203">
        <f t="shared" si="6"/>
        <v>0</v>
      </c>
      <c r="G203" s="1" t="s">
        <v>1</v>
      </c>
      <c r="J203">
        <f>IF(OR(WEEKDAY(B203,2)&gt;5, ISNUMBER(MATCH(B203, Sheet2!A$2:A$100, 0))), 1, 0)</f>
        <v>0</v>
      </c>
    </row>
    <row r="204" spans="1:10" x14ac:dyDescent="0.4">
      <c r="A204" s="1" t="s">
        <v>1</v>
      </c>
      <c r="B204" s="8">
        <f t="shared" si="7"/>
        <v>45861</v>
      </c>
      <c r="C204" s="1" t="s">
        <v>1</v>
      </c>
      <c r="D204" t="s">
        <v>0</v>
      </c>
      <c r="E204" s="1" t="s">
        <v>1</v>
      </c>
      <c r="F204">
        <f t="shared" si="6"/>
        <v>0</v>
      </c>
      <c r="G204" s="1" t="s">
        <v>1</v>
      </c>
      <c r="J204">
        <f>IF(OR(WEEKDAY(B204,2)&gt;5, ISNUMBER(MATCH(B204, Sheet2!A$2:A$100, 0))), 1, 0)</f>
        <v>0</v>
      </c>
    </row>
    <row r="205" spans="1:10" x14ac:dyDescent="0.4">
      <c r="A205" s="1" t="s">
        <v>1</v>
      </c>
      <c r="B205" s="8">
        <f t="shared" si="7"/>
        <v>45862</v>
      </c>
      <c r="C205" s="1" t="s">
        <v>1</v>
      </c>
      <c r="D205" t="s">
        <v>0</v>
      </c>
      <c r="E205" s="1" t="s">
        <v>1</v>
      </c>
      <c r="F205">
        <f t="shared" si="6"/>
        <v>0</v>
      </c>
      <c r="G205" s="1" t="s">
        <v>1</v>
      </c>
      <c r="J205">
        <f>IF(OR(WEEKDAY(B205,2)&gt;5, ISNUMBER(MATCH(B205, Sheet2!A$2:A$100, 0))), 1, 0)</f>
        <v>0</v>
      </c>
    </row>
    <row r="206" spans="1:10" x14ac:dyDescent="0.4">
      <c r="A206" s="1" t="s">
        <v>1</v>
      </c>
      <c r="B206" s="8">
        <f t="shared" si="7"/>
        <v>45863</v>
      </c>
      <c r="C206" s="1" t="s">
        <v>1</v>
      </c>
      <c r="D206" t="s">
        <v>0</v>
      </c>
      <c r="E206" s="1" t="s">
        <v>1</v>
      </c>
      <c r="F206">
        <f t="shared" si="6"/>
        <v>0</v>
      </c>
      <c r="G206" s="1" t="s">
        <v>1</v>
      </c>
      <c r="J206">
        <f>IF(OR(WEEKDAY(B206,2)&gt;5, ISNUMBER(MATCH(B206, Sheet2!A$2:A$100, 0))), 1, 0)</f>
        <v>0</v>
      </c>
    </row>
    <row r="207" spans="1:10" x14ac:dyDescent="0.4">
      <c r="A207" s="1" t="s">
        <v>1</v>
      </c>
      <c r="B207" s="8">
        <f t="shared" si="7"/>
        <v>45864</v>
      </c>
      <c r="C207" s="1" t="s">
        <v>1</v>
      </c>
      <c r="D207" t="s">
        <v>0</v>
      </c>
      <c r="E207" s="1" t="s">
        <v>1</v>
      </c>
      <c r="F207">
        <f t="shared" si="6"/>
        <v>1</v>
      </c>
      <c r="G207" s="1" t="s">
        <v>1</v>
      </c>
      <c r="J207">
        <f>IF(OR(WEEKDAY(B207,2)&gt;5, ISNUMBER(MATCH(B207, Sheet2!A$2:A$100, 0))), 1, 0)</f>
        <v>1</v>
      </c>
    </row>
    <row r="208" spans="1:10" x14ac:dyDescent="0.4">
      <c r="A208" s="1" t="s">
        <v>1</v>
      </c>
      <c r="B208" s="8">
        <f t="shared" si="7"/>
        <v>45865</v>
      </c>
      <c r="C208" s="1" t="s">
        <v>1</v>
      </c>
      <c r="D208" t="s">
        <v>0</v>
      </c>
      <c r="E208" s="1" t="s">
        <v>1</v>
      </c>
      <c r="F208">
        <f t="shared" si="6"/>
        <v>1</v>
      </c>
      <c r="G208" s="1" t="s">
        <v>1</v>
      </c>
      <c r="J208">
        <f>IF(OR(WEEKDAY(B208,2)&gt;5, ISNUMBER(MATCH(B208, Sheet2!A$2:A$100, 0))), 1, 0)</f>
        <v>1</v>
      </c>
    </row>
    <row r="209" spans="1:10" x14ac:dyDescent="0.4">
      <c r="A209" s="1" t="s">
        <v>1</v>
      </c>
      <c r="B209" s="8">
        <f t="shared" si="7"/>
        <v>45866</v>
      </c>
      <c r="C209" s="1" t="s">
        <v>1</v>
      </c>
      <c r="D209" t="s">
        <v>0</v>
      </c>
      <c r="E209" s="1" t="s">
        <v>1</v>
      </c>
      <c r="F209">
        <f t="shared" si="6"/>
        <v>0</v>
      </c>
      <c r="G209" s="1" t="s">
        <v>1</v>
      </c>
      <c r="J209">
        <f>IF(OR(WEEKDAY(B209,2)&gt;5, ISNUMBER(MATCH(B209, Sheet2!A$2:A$100, 0))), 1, 0)</f>
        <v>0</v>
      </c>
    </row>
    <row r="210" spans="1:10" x14ac:dyDescent="0.4">
      <c r="A210" s="1" t="s">
        <v>1</v>
      </c>
      <c r="B210" s="8">
        <f t="shared" si="7"/>
        <v>45867</v>
      </c>
      <c r="C210" s="1" t="s">
        <v>1</v>
      </c>
      <c r="D210" t="s">
        <v>0</v>
      </c>
      <c r="E210" s="1" t="s">
        <v>1</v>
      </c>
      <c r="F210">
        <f t="shared" si="6"/>
        <v>0</v>
      </c>
      <c r="G210" s="1" t="s">
        <v>1</v>
      </c>
      <c r="J210">
        <f>IF(OR(WEEKDAY(B210,2)&gt;5, ISNUMBER(MATCH(B210, Sheet2!A$2:A$100, 0))), 1, 0)</f>
        <v>0</v>
      </c>
    </row>
    <row r="211" spans="1:10" x14ac:dyDescent="0.4">
      <c r="A211" s="1" t="s">
        <v>1</v>
      </c>
      <c r="B211" s="8">
        <f t="shared" si="7"/>
        <v>45868</v>
      </c>
      <c r="C211" s="1" t="s">
        <v>1</v>
      </c>
      <c r="D211" t="s">
        <v>0</v>
      </c>
      <c r="E211" s="1" t="s">
        <v>1</v>
      </c>
      <c r="F211">
        <f t="shared" si="6"/>
        <v>0</v>
      </c>
      <c r="G211" s="1" t="s">
        <v>1</v>
      </c>
      <c r="J211">
        <f>IF(OR(WEEKDAY(B211,2)&gt;5, ISNUMBER(MATCH(B211, Sheet2!A$2:A$100, 0))), 1, 0)</f>
        <v>0</v>
      </c>
    </row>
    <row r="212" spans="1:10" x14ac:dyDescent="0.4">
      <c r="A212" s="1" t="s">
        <v>1</v>
      </c>
      <c r="B212" s="8">
        <f t="shared" si="7"/>
        <v>45869</v>
      </c>
      <c r="C212" s="1" t="s">
        <v>1</v>
      </c>
      <c r="D212" t="s">
        <v>0</v>
      </c>
      <c r="E212" s="1" t="s">
        <v>1</v>
      </c>
      <c r="F212">
        <f t="shared" si="6"/>
        <v>0</v>
      </c>
      <c r="G212" s="1" t="s">
        <v>1</v>
      </c>
      <c r="J212">
        <f>IF(OR(WEEKDAY(B212,2)&gt;5, ISNUMBER(MATCH(B212, Sheet2!A$2:A$100, 0))), 1, 0)</f>
        <v>0</v>
      </c>
    </row>
    <row r="213" spans="1:10" x14ac:dyDescent="0.4">
      <c r="A213" s="1" t="s">
        <v>1</v>
      </c>
      <c r="B213" s="8">
        <f t="shared" si="7"/>
        <v>45870</v>
      </c>
      <c r="C213" s="1" t="s">
        <v>1</v>
      </c>
      <c r="D213" t="s">
        <v>0</v>
      </c>
      <c r="E213" s="1" t="s">
        <v>1</v>
      </c>
      <c r="F213">
        <f t="shared" si="6"/>
        <v>0</v>
      </c>
      <c r="G213" s="1" t="s">
        <v>1</v>
      </c>
      <c r="J213">
        <f>IF(OR(WEEKDAY(B213,2)&gt;5, ISNUMBER(MATCH(B213, Sheet2!A$2:A$100, 0))), 1, 0)</f>
        <v>0</v>
      </c>
    </row>
    <row r="214" spans="1:10" x14ac:dyDescent="0.4">
      <c r="A214" s="1" t="s">
        <v>1</v>
      </c>
      <c r="B214" s="8">
        <f t="shared" si="7"/>
        <v>45871</v>
      </c>
      <c r="C214" s="1" t="s">
        <v>1</v>
      </c>
      <c r="D214" t="s">
        <v>0</v>
      </c>
      <c r="E214" s="1" t="s">
        <v>1</v>
      </c>
      <c r="F214">
        <f t="shared" si="6"/>
        <v>1</v>
      </c>
      <c r="G214" s="1" t="s">
        <v>1</v>
      </c>
      <c r="J214">
        <f>IF(OR(WEEKDAY(B214,2)&gt;5, ISNUMBER(MATCH(B214, Sheet2!A$2:A$100, 0))), 1, 0)</f>
        <v>1</v>
      </c>
    </row>
    <row r="215" spans="1:10" x14ac:dyDescent="0.4">
      <c r="A215" s="1" t="s">
        <v>1</v>
      </c>
      <c r="B215" s="8">
        <f t="shared" si="7"/>
        <v>45872</v>
      </c>
      <c r="C215" s="1" t="s">
        <v>1</v>
      </c>
      <c r="D215" t="s">
        <v>0</v>
      </c>
      <c r="E215" s="1" t="s">
        <v>1</v>
      </c>
      <c r="F215">
        <f t="shared" si="6"/>
        <v>1</v>
      </c>
      <c r="G215" s="1" t="s">
        <v>1</v>
      </c>
      <c r="J215">
        <f>IF(OR(WEEKDAY(B215,2)&gt;5, ISNUMBER(MATCH(B215, Sheet2!A$2:A$100, 0))), 1, 0)</f>
        <v>1</v>
      </c>
    </row>
    <row r="216" spans="1:10" x14ac:dyDescent="0.4">
      <c r="A216" s="1" t="s">
        <v>1</v>
      </c>
      <c r="B216" s="8">
        <f t="shared" si="7"/>
        <v>45873</v>
      </c>
      <c r="C216" s="1" t="s">
        <v>1</v>
      </c>
      <c r="D216" t="s">
        <v>0</v>
      </c>
      <c r="E216" s="1" t="s">
        <v>1</v>
      </c>
      <c r="F216">
        <f t="shared" si="6"/>
        <v>0</v>
      </c>
      <c r="G216" s="1" t="s">
        <v>1</v>
      </c>
      <c r="J216">
        <f>IF(OR(WEEKDAY(B216,2)&gt;5, ISNUMBER(MATCH(B216, Sheet2!A$2:A$100, 0))), 1, 0)</f>
        <v>0</v>
      </c>
    </row>
    <row r="217" spans="1:10" x14ac:dyDescent="0.4">
      <c r="A217" s="1" t="s">
        <v>1</v>
      </c>
      <c r="B217" s="8">
        <f t="shared" si="7"/>
        <v>45874</v>
      </c>
      <c r="C217" s="1" t="s">
        <v>1</v>
      </c>
      <c r="D217" t="s">
        <v>0</v>
      </c>
      <c r="E217" s="1" t="s">
        <v>1</v>
      </c>
      <c r="F217">
        <f t="shared" si="6"/>
        <v>0</v>
      </c>
      <c r="G217" s="1" t="s">
        <v>1</v>
      </c>
      <c r="J217">
        <f>IF(OR(WEEKDAY(B217,2)&gt;5, ISNUMBER(MATCH(B217, Sheet2!A$2:A$100, 0))), 1, 0)</f>
        <v>0</v>
      </c>
    </row>
    <row r="218" spans="1:10" x14ac:dyDescent="0.4">
      <c r="A218" s="1" t="s">
        <v>1</v>
      </c>
      <c r="B218" s="8">
        <f t="shared" si="7"/>
        <v>45875</v>
      </c>
      <c r="C218" s="1" t="s">
        <v>1</v>
      </c>
      <c r="D218" t="s">
        <v>0</v>
      </c>
      <c r="E218" s="1" t="s">
        <v>1</v>
      </c>
      <c r="F218">
        <f t="shared" si="6"/>
        <v>0</v>
      </c>
      <c r="G218" s="1" t="s">
        <v>1</v>
      </c>
      <c r="J218">
        <f>IF(OR(WEEKDAY(B218,2)&gt;5, ISNUMBER(MATCH(B218, Sheet2!A$2:A$100, 0))), 1, 0)</f>
        <v>0</v>
      </c>
    </row>
    <row r="219" spans="1:10" x14ac:dyDescent="0.4">
      <c r="A219" s="1" t="s">
        <v>1</v>
      </c>
      <c r="B219" s="8">
        <f t="shared" si="7"/>
        <v>45876</v>
      </c>
      <c r="C219" s="1" t="s">
        <v>1</v>
      </c>
      <c r="D219" t="s">
        <v>0</v>
      </c>
      <c r="E219" s="1" t="s">
        <v>1</v>
      </c>
      <c r="F219">
        <f t="shared" si="6"/>
        <v>0</v>
      </c>
      <c r="G219" s="1" t="s">
        <v>1</v>
      </c>
      <c r="J219">
        <f>IF(OR(WEEKDAY(B219,2)&gt;5, ISNUMBER(MATCH(B219, Sheet2!A$2:A$100, 0))), 1, 0)</f>
        <v>0</v>
      </c>
    </row>
    <row r="220" spans="1:10" x14ac:dyDescent="0.4">
      <c r="A220" s="1" t="s">
        <v>1</v>
      </c>
      <c r="B220" s="8">
        <f t="shared" si="7"/>
        <v>45877</v>
      </c>
      <c r="C220" s="1" t="s">
        <v>1</v>
      </c>
      <c r="D220" t="s">
        <v>0</v>
      </c>
      <c r="E220" s="1" t="s">
        <v>1</v>
      </c>
      <c r="F220">
        <f t="shared" si="6"/>
        <v>0</v>
      </c>
      <c r="G220" s="1" t="s">
        <v>1</v>
      </c>
      <c r="J220">
        <f>IF(OR(WEEKDAY(B220,2)&gt;5, ISNUMBER(MATCH(B220, Sheet2!A$2:A$100, 0))), 1, 0)</f>
        <v>0</v>
      </c>
    </row>
    <row r="221" spans="1:10" x14ac:dyDescent="0.4">
      <c r="A221" s="1" t="s">
        <v>1</v>
      </c>
      <c r="B221" s="8">
        <f t="shared" si="7"/>
        <v>45878</v>
      </c>
      <c r="C221" s="1" t="s">
        <v>1</v>
      </c>
      <c r="D221" t="s">
        <v>0</v>
      </c>
      <c r="E221" s="1" t="s">
        <v>1</v>
      </c>
      <c r="F221">
        <f t="shared" si="6"/>
        <v>1</v>
      </c>
      <c r="G221" s="1" t="s">
        <v>1</v>
      </c>
      <c r="J221">
        <f>IF(OR(WEEKDAY(B221,2)&gt;5, ISNUMBER(MATCH(B221, Sheet2!A$2:A$100, 0))), 1, 0)</f>
        <v>1</v>
      </c>
    </row>
    <row r="222" spans="1:10" x14ac:dyDescent="0.4">
      <c r="A222" s="1" t="s">
        <v>1</v>
      </c>
      <c r="B222" s="8">
        <f t="shared" si="7"/>
        <v>45879</v>
      </c>
      <c r="C222" s="1" t="s">
        <v>1</v>
      </c>
      <c r="D222" t="s">
        <v>0</v>
      </c>
      <c r="E222" s="1" t="s">
        <v>1</v>
      </c>
      <c r="F222">
        <f t="shared" si="6"/>
        <v>1</v>
      </c>
      <c r="G222" s="1" t="s">
        <v>1</v>
      </c>
      <c r="J222">
        <f>IF(OR(WEEKDAY(B222,2)&gt;5, ISNUMBER(MATCH(B222, Sheet2!A$2:A$100, 0))), 1, 0)</f>
        <v>1</v>
      </c>
    </row>
    <row r="223" spans="1:10" x14ac:dyDescent="0.4">
      <c r="A223" s="1" t="s">
        <v>1</v>
      </c>
      <c r="B223" s="8">
        <f t="shared" si="7"/>
        <v>45880</v>
      </c>
      <c r="C223" s="1" t="s">
        <v>1</v>
      </c>
      <c r="D223" t="s">
        <v>0</v>
      </c>
      <c r="E223" s="1" t="s">
        <v>1</v>
      </c>
      <c r="F223">
        <f t="shared" si="6"/>
        <v>1</v>
      </c>
      <c r="G223" s="1" t="s">
        <v>1</v>
      </c>
      <c r="J223">
        <f>IF(OR(WEEKDAY(B223,2)&gt;5, ISNUMBER(MATCH(B223, Sheet2!A$2:A$100, 0))), 1, 0)</f>
        <v>1</v>
      </c>
    </row>
    <row r="224" spans="1:10" x14ac:dyDescent="0.4">
      <c r="A224" s="1" t="s">
        <v>1</v>
      </c>
      <c r="B224" s="8">
        <f t="shared" si="7"/>
        <v>45881</v>
      </c>
      <c r="C224" s="1" t="s">
        <v>1</v>
      </c>
      <c r="D224" t="s">
        <v>0</v>
      </c>
      <c r="E224" s="1" t="s">
        <v>1</v>
      </c>
      <c r="F224">
        <f t="shared" si="6"/>
        <v>0</v>
      </c>
      <c r="G224" s="1" t="s">
        <v>1</v>
      </c>
      <c r="J224">
        <f>IF(OR(WEEKDAY(B224,2)&gt;5, ISNUMBER(MATCH(B224, Sheet2!A$2:A$100, 0))), 1, 0)</f>
        <v>0</v>
      </c>
    </row>
    <row r="225" spans="1:10" x14ac:dyDescent="0.4">
      <c r="A225" s="1" t="s">
        <v>1</v>
      </c>
      <c r="B225" s="8">
        <f t="shared" si="7"/>
        <v>45882</v>
      </c>
      <c r="C225" s="1" t="s">
        <v>1</v>
      </c>
      <c r="D225" t="s">
        <v>0</v>
      </c>
      <c r="E225" s="1" t="s">
        <v>1</v>
      </c>
      <c r="F225">
        <f t="shared" si="6"/>
        <v>0</v>
      </c>
      <c r="G225" s="1" t="s">
        <v>1</v>
      </c>
      <c r="J225">
        <f>IF(OR(WEEKDAY(B225,2)&gt;5, ISNUMBER(MATCH(B225, Sheet2!A$2:A$100, 0))), 1, 0)</f>
        <v>0</v>
      </c>
    </row>
    <row r="226" spans="1:10" x14ac:dyDescent="0.4">
      <c r="A226" s="1" t="s">
        <v>1</v>
      </c>
      <c r="B226" s="8">
        <f t="shared" si="7"/>
        <v>45883</v>
      </c>
      <c r="C226" s="1" t="s">
        <v>1</v>
      </c>
      <c r="D226" t="s">
        <v>0</v>
      </c>
      <c r="E226" s="1" t="s">
        <v>1</v>
      </c>
      <c r="F226">
        <f t="shared" si="6"/>
        <v>0</v>
      </c>
      <c r="G226" s="1" t="s">
        <v>1</v>
      </c>
      <c r="J226">
        <f>IF(OR(WEEKDAY(B226,2)&gt;5, ISNUMBER(MATCH(B226, Sheet2!A$2:A$100, 0))), 1, 0)</f>
        <v>0</v>
      </c>
    </row>
    <row r="227" spans="1:10" x14ac:dyDescent="0.4">
      <c r="A227" s="1" t="s">
        <v>1</v>
      </c>
      <c r="B227" s="8">
        <f t="shared" si="7"/>
        <v>45884</v>
      </c>
      <c r="C227" s="1" t="s">
        <v>1</v>
      </c>
      <c r="D227" t="s">
        <v>0</v>
      </c>
      <c r="E227" s="1" t="s">
        <v>1</v>
      </c>
      <c r="F227">
        <f t="shared" si="6"/>
        <v>0</v>
      </c>
      <c r="G227" s="1" t="s">
        <v>1</v>
      </c>
      <c r="J227">
        <f>IF(OR(WEEKDAY(B227,2)&gt;5, ISNUMBER(MATCH(B227, Sheet2!A$2:A$100, 0))), 1, 0)</f>
        <v>0</v>
      </c>
    </row>
    <row r="228" spans="1:10" x14ac:dyDescent="0.4">
      <c r="A228" s="1" t="s">
        <v>1</v>
      </c>
      <c r="B228" s="8">
        <f t="shared" si="7"/>
        <v>45885</v>
      </c>
      <c r="C228" s="1" t="s">
        <v>1</v>
      </c>
      <c r="D228" t="s">
        <v>0</v>
      </c>
      <c r="E228" s="1" t="s">
        <v>1</v>
      </c>
      <c r="F228">
        <f t="shared" si="6"/>
        <v>1</v>
      </c>
      <c r="G228" s="1" t="s">
        <v>1</v>
      </c>
      <c r="J228">
        <f>IF(OR(WEEKDAY(B228,2)&gt;5, ISNUMBER(MATCH(B228, Sheet2!A$2:A$100, 0))), 1, 0)</f>
        <v>1</v>
      </c>
    </row>
    <row r="229" spans="1:10" x14ac:dyDescent="0.4">
      <c r="A229" s="1" t="s">
        <v>1</v>
      </c>
      <c r="B229" s="8">
        <f t="shared" si="7"/>
        <v>45886</v>
      </c>
      <c r="C229" s="1" t="s">
        <v>1</v>
      </c>
      <c r="D229" t="s">
        <v>0</v>
      </c>
      <c r="E229" s="1" t="s">
        <v>1</v>
      </c>
      <c r="F229">
        <f t="shared" si="6"/>
        <v>1</v>
      </c>
      <c r="G229" s="1" t="s">
        <v>1</v>
      </c>
      <c r="J229">
        <f>IF(OR(WEEKDAY(B229,2)&gt;5, ISNUMBER(MATCH(B229, Sheet2!A$2:A$100, 0))), 1, 0)</f>
        <v>1</v>
      </c>
    </row>
    <row r="230" spans="1:10" x14ac:dyDescent="0.4">
      <c r="A230" s="1" t="s">
        <v>1</v>
      </c>
      <c r="B230" s="8">
        <f t="shared" si="7"/>
        <v>45887</v>
      </c>
      <c r="C230" s="1" t="s">
        <v>1</v>
      </c>
      <c r="D230" t="s">
        <v>0</v>
      </c>
      <c r="E230" s="1" t="s">
        <v>1</v>
      </c>
      <c r="F230">
        <f t="shared" si="6"/>
        <v>0</v>
      </c>
      <c r="G230" s="1" t="s">
        <v>1</v>
      </c>
      <c r="J230">
        <f>IF(OR(WEEKDAY(B230,2)&gt;5, ISNUMBER(MATCH(B230, Sheet2!A$2:A$100, 0))), 1, 0)</f>
        <v>0</v>
      </c>
    </row>
    <row r="231" spans="1:10" x14ac:dyDescent="0.4">
      <c r="A231" s="1" t="s">
        <v>1</v>
      </c>
      <c r="B231" s="8">
        <f t="shared" si="7"/>
        <v>45888</v>
      </c>
      <c r="C231" s="1" t="s">
        <v>1</v>
      </c>
      <c r="D231" t="s">
        <v>0</v>
      </c>
      <c r="E231" s="1" t="s">
        <v>1</v>
      </c>
      <c r="F231">
        <f t="shared" si="6"/>
        <v>0</v>
      </c>
      <c r="G231" s="1" t="s">
        <v>1</v>
      </c>
      <c r="J231">
        <f>IF(OR(WEEKDAY(B231,2)&gt;5, ISNUMBER(MATCH(B231, Sheet2!A$2:A$100, 0))), 1, 0)</f>
        <v>0</v>
      </c>
    </row>
    <row r="232" spans="1:10" x14ac:dyDescent="0.4">
      <c r="A232" s="1" t="s">
        <v>1</v>
      </c>
      <c r="B232" s="8">
        <f t="shared" si="7"/>
        <v>45889</v>
      </c>
      <c r="C232" s="1" t="s">
        <v>1</v>
      </c>
      <c r="D232" t="s">
        <v>0</v>
      </c>
      <c r="E232" s="1" t="s">
        <v>1</v>
      </c>
      <c r="F232">
        <f t="shared" si="6"/>
        <v>0</v>
      </c>
      <c r="G232" s="1" t="s">
        <v>1</v>
      </c>
      <c r="J232">
        <f>IF(OR(WEEKDAY(B232,2)&gt;5, ISNUMBER(MATCH(B232, Sheet2!A$2:A$100, 0))), 1, 0)</f>
        <v>0</v>
      </c>
    </row>
    <row r="233" spans="1:10" x14ac:dyDescent="0.4">
      <c r="A233" s="1" t="s">
        <v>1</v>
      </c>
      <c r="B233" s="8">
        <f t="shared" si="7"/>
        <v>45890</v>
      </c>
      <c r="C233" s="1" t="s">
        <v>1</v>
      </c>
      <c r="D233" t="s">
        <v>0</v>
      </c>
      <c r="E233" s="1" t="s">
        <v>1</v>
      </c>
      <c r="F233">
        <f t="shared" si="6"/>
        <v>0</v>
      </c>
      <c r="G233" s="1" t="s">
        <v>1</v>
      </c>
      <c r="J233">
        <f>IF(OR(WEEKDAY(B233,2)&gt;5, ISNUMBER(MATCH(B233, Sheet2!A$2:A$100, 0))), 1, 0)</f>
        <v>0</v>
      </c>
    </row>
    <row r="234" spans="1:10" x14ac:dyDescent="0.4">
      <c r="A234" s="1" t="s">
        <v>1</v>
      </c>
      <c r="B234" s="8">
        <f t="shared" si="7"/>
        <v>45891</v>
      </c>
      <c r="C234" s="1" t="s">
        <v>1</v>
      </c>
      <c r="D234" t="s">
        <v>0</v>
      </c>
      <c r="E234" s="1" t="s">
        <v>1</v>
      </c>
      <c r="F234">
        <f t="shared" si="6"/>
        <v>0</v>
      </c>
      <c r="G234" s="1" t="s">
        <v>1</v>
      </c>
      <c r="J234">
        <f>IF(OR(WEEKDAY(B234,2)&gt;5, ISNUMBER(MATCH(B234, Sheet2!A$2:A$100, 0))), 1, 0)</f>
        <v>0</v>
      </c>
    </row>
    <row r="235" spans="1:10" x14ac:dyDescent="0.4">
      <c r="A235" s="1" t="s">
        <v>1</v>
      </c>
      <c r="B235" s="8">
        <f t="shared" si="7"/>
        <v>45892</v>
      </c>
      <c r="C235" s="1" t="s">
        <v>1</v>
      </c>
      <c r="D235" t="s">
        <v>0</v>
      </c>
      <c r="E235" s="1" t="s">
        <v>1</v>
      </c>
      <c r="F235">
        <f t="shared" si="6"/>
        <v>1</v>
      </c>
      <c r="G235" s="1" t="s">
        <v>1</v>
      </c>
      <c r="J235">
        <f>IF(OR(WEEKDAY(B235,2)&gt;5, ISNUMBER(MATCH(B235, Sheet2!A$2:A$100, 0))), 1, 0)</f>
        <v>1</v>
      </c>
    </row>
    <row r="236" spans="1:10" x14ac:dyDescent="0.4">
      <c r="A236" s="1" t="s">
        <v>1</v>
      </c>
      <c r="B236" s="8">
        <f t="shared" si="7"/>
        <v>45893</v>
      </c>
      <c r="C236" s="1" t="s">
        <v>1</v>
      </c>
      <c r="D236" t="s">
        <v>0</v>
      </c>
      <c r="E236" s="1" t="s">
        <v>1</v>
      </c>
      <c r="F236">
        <f t="shared" si="6"/>
        <v>1</v>
      </c>
      <c r="G236" s="1" t="s">
        <v>1</v>
      </c>
      <c r="J236">
        <f>IF(OR(WEEKDAY(B236,2)&gt;5, ISNUMBER(MATCH(B236, Sheet2!A$2:A$100, 0))), 1, 0)</f>
        <v>1</v>
      </c>
    </row>
    <row r="237" spans="1:10" x14ac:dyDescent="0.4">
      <c r="A237" s="1" t="s">
        <v>1</v>
      </c>
      <c r="B237" s="8">
        <f t="shared" si="7"/>
        <v>45894</v>
      </c>
      <c r="C237" s="1" t="s">
        <v>1</v>
      </c>
      <c r="D237" t="s">
        <v>0</v>
      </c>
      <c r="E237" s="1" t="s">
        <v>1</v>
      </c>
      <c r="F237">
        <f t="shared" si="6"/>
        <v>0</v>
      </c>
      <c r="G237" s="1" t="s">
        <v>1</v>
      </c>
      <c r="J237">
        <f>IF(OR(WEEKDAY(B237,2)&gt;5, ISNUMBER(MATCH(B237, Sheet2!A$2:A$100, 0))), 1, 0)</f>
        <v>0</v>
      </c>
    </row>
    <row r="238" spans="1:10" x14ac:dyDescent="0.4">
      <c r="A238" s="1" t="s">
        <v>1</v>
      </c>
      <c r="B238" s="8">
        <f t="shared" si="7"/>
        <v>45895</v>
      </c>
      <c r="C238" s="1" t="s">
        <v>1</v>
      </c>
      <c r="D238" t="s">
        <v>0</v>
      </c>
      <c r="E238" s="1" t="s">
        <v>1</v>
      </c>
      <c r="F238">
        <f t="shared" si="6"/>
        <v>0</v>
      </c>
      <c r="G238" s="1" t="s">
        <v>1</v>
      </c>
      <c r="J238">
        <f>IF(OR(WEEKDAY(B238,2)&gt;5, ISNUMBER(MATCH(B238, Sheet2!A$2:A$100, 0))), 1, 0)</f>
        <v>0</v>
      </c>
    </row>
    <row r="239" spans="1:10" x14ac:dyDescent="0.4">
      <c r="A239" s="1" t="s">
        <v>1</v>
      </c>
      <c r="B239" s="8">
        <f t="shared" si="7"/>
        <v>45896</v>
      </c>
      <c r="C239" s="1" t="s">
        <v>1</v>
      </c>
      <c r="D239" t="s">
        <v>0</v>
      </c>
      <c r="E239" s="1" t="s">
        <v>1</v>
      </c>
      <c r="F239">
        <f t="shared" si="6"/>
        <v>0</v>
      </c>
      <c r="G239" s="1" t="s">
        <v>1</v>
      </c>
      <c r="J239">
        <f>IF(OR(WEEKDAY(B239,2)&gt;5, ISNUMBER(MATCH(B239, Sheet2!A$2:A$100, 0))), 1, 0)</f>
        <v>0</v>
      </c>
    </row>
    <row r="240" spans="1:10" x14ac:dyDescent="0.4">
      <c r="A240" s="1" t="s">
        <v>1</v>
      </c>
      <c r="B240" s="8">
        <f t="shared" si="7"/>
        <v>45897</v>
      </c>
      <c r="C240" s="1" t="s">
        <v>1</v>
      </c>
      <c r="D240" t="s">
        <v>0</v>
      </c>
      <c r="E240" s="1" t="s">
        <v>1</v>
      </c>
      <c r="F240">
        <f t="shared" si="6"/>
        <v>0</v>
      </c>
      <c r="G240" s="1" t="s">
        <v>1</v>
      </c>
      <c r="J240">
        <f>IF(OR(WEEKDAY(B240,2)&gt;5, ISNUMBER(MATCH(B240, Sheet2!A$2:A$100, 0))), 1, 0)</f>
        <v>0</v>
      </c>
    </row>
    <row r="241" spans="1:10" x14ac:dyDescent="0.4">
      <c r="A241" s="1" t="s">
        <v>1</v>
      </c>
      <c r="B241" s="8">
        <f t="shared" si="7"/>
        <v>45898</v>
      </c>
      <c r="C241" s="1" t="s">
        <v>1</v>
      </c>
      <c r="D241" t="s">
        <v>0</v>
      </c>
      <c r="E241" s="1" t="s">
        <v>1</v>
      </c>
      <c r="F241">
        <f t="shared" si="6"/>
        <v>0</v>
      </c>
      <c r="G241" s="1" t="s">
        <v>1</v>
      </c>
      <c r="J241">
        <f>IF(OR(WEEKDAY(B241,2)&gt;5, ISNUMBER(MATCH(B241, Sheet2!A$2:A$100, 0))), 1, 0)</f>
        <v>0</v>
      </c>
    </row>
    <row r="242" spans="1:10" x14ac:dyDescent="0.4">
      <c r="A242" s="1" t="s">
        <v>1</v>
      </c>
      <c r="B242" s="8">
        <f t="shared" si="7"/>
        <v>45899</v>
      </c>
      <c r="C242" s="1" t="s">
        <v>1</v>
      </c>
      <c r="D242" t="s">
        <v>0</v>
      </c>
      <c r="E242" s="1" t="s">
        <v>1</v>
      </c>
      <c r="F242">
        <f t="shared" si="6"/>
        <v>1</v>
      </c>
      <c r="G242" s="1" t="s">
        <v>1</v>
      </c>
      <c r="J242">
        <f>IF(OR(WEEKDAY(B242,2)&gt;5, ISNUMBER(MATCH(B242, Sheet2!A$2:A$100, 0))), 1, 0)</f>
        <v>1</v>
      </c>
    </row>
    <row r="243" spans="1:10" x14ac:dyDescent="0.4">
      <c r="A243" s="1" t="s">
        <v>1</v>
      </c>
      <c r="B243" s="8">
        <f t="shared" si="7"/>
        <v>45900</v>
      </c>
      <c r="C243" s="1" t="s">
        <v>1</v>
      </c>
      <c r="D243" t="s">
        <v>0</v>
      </c>
      <c r="E243" s="1" t="s">
        <v>1</v>
      </c>
      <c r="F243">
        <f t="shared" si="6"/>
        <v>1</v>
      </c>
      <c r="G243" s="1" t="s">
        <v>1</v>
      </c>
      <c r="J243">
        <f>IF(OR(WEEKDAY(B243,2)&gt;5, ISNUMBER(MATCH(B243, Sheet2!A$2:A$100, 0))), 1, 0)</f>
        <v>1</v>
      </c>
    </row>
    <row r="244" spans="1:10" x14ac:dyDescent="0.4">
      <c r="A244" s="1" t="s">
        <v>1</v>
      </c>
      <c r="B244" s="8">
        <f t="shared" si="7"/>
        <v>45901</v>
      </c>
      <c r="C244" s="1" t="s">
        <v>1</v>
      </c>
      <c r="D244" t="s">
        <v>0</v>
      </c>
      <c r="E244" s="1" t="s">
        <v>1</v>
      </c>
      <c r="F244">
        <f t="shared" si="6"/>
        <v>0</v>
      </c>
      <c r="G244" s="1" t="s">
        <v>1</v>
      </c>
      <c r="J244">
        <f>IF(OR(WEEKDAY(B244,2)&gt;5, ISNUMBER(MATCH(B244, Sheet2!A$2:A$100, 0))), 1, 0)</f>
        <v>0</v>
      </c>
    </row>
    <row r="245" spans="1:10" x14ac:dyDescent="0.4">
      <c r="A245" s="1" t="s">
        <v>1</v>
      </c>
      <c r="B245" s="8">
        <f t="shared" si="7"/>
        <v>45902</v>
      </c>
      <c r="C245" s="1" t="s">
        <v>1</v>
      </c>
      <c r="D245" t="s">
        <v>0</v>
      </c>
      <c r="E245" s="1" t="s">
        <v>1</v>
      </c>
      <c r="F245">
        <f t="shared" si="6"/>
        <v>0</v>
      </c>
      <c r="G245" s="1" t="s">
        <v>1</v>
      </c>
      <c r="J245">
        <f>IF(OR(WEEKDAY(B245,2)&gt;5, ISNUMBER(MATCH(B245, Sheet2!A$2:A$100, 0))), 1, 0)</f>
        <v>0</v>
      </c>
    </row>
    <row r="246" spans="1:10" x14ac:dyDescent="0.4">
      <c r="A246" s="1" t="s">
        <v>1</v>
      </c>
      <c r="B246" s="8">
        <f t="shared" si="7"/>
        <v>45903</v>
      </c>
      <c r="C246" s="1" t="s">
        <v>1</v>
      </c>
      <c r="D246" t="s">
        <v>0</v>
      </c>
      <c r="E246" s="1" t="s">
        <v>1</v>
      </c>
      <c r="F246">
        <f t="shared" si="6"/>
        <v>0</v>
      </c>
      <c r="G246" s="1" t="s">
        <v>1</v>
      </c>
      <c r="J246">
        <f>IF(OR(WEEKDAY(B246,2)&gt;5, ISNUMBER(MATCH(B246, Sheet2!A$2:A$100, 0))), 1, 0)</f>
        <v>0</v>
      </c>
    </row>
    <row r="247" spans="1:10" x14ac:dyDescent="0.4">
      <c r="A247" s="1" t="s">
        <v>1</v>
      </c>
      <c r="B247" s="8">
        <f t="shared" si="7"/>
        <v>45904</v>
      </c>
      <c r="C247" s="1" t="s">
        <v>1</v>
      </c>
      <c r="D247" t="s">
        <v>0</v>
      </c>
      <c r="E247" s="1" t="s">
        <v>1</v>
      </c>
      <c r="F247">
        <f t="shared" si="6"/>
        <v>0</v>
      </c>
      <c r="G247" s="1" t="s">
        <v>1</v>
      </c>
      <c r="J247">
        <f>IF(OR(WEEKDAY(B247,2)&gt;5, ISNUMBER(MATCH(B247, Sheet2!A$2:A$100, 0))), 1, 0)</f>
        <v>0</v>
      </c>
    </row>
    <row r="248" spans="1:10" x14ac:dyDescent="0.4">
      <c r="A248" s="1" t="s">
        <v>1</v>
      </c>
      <c r="B248" s="8">
        <f t="shared" si="7"/>
        <v>45905</v>
      </c>
      <c r="C248" s="1" t="s">
        <v>1</v>
      </c>
      <c r="D248" t="s">
        <v>0</v>
      </c>
      <c r="E248" s="1" t="s">
        <v>1</v>
      </c>
      <c r="F248">
        <f t="shared" si="6"/>
        <v>0</v>
      </c>
      <c r="G248" s="1" t="s">
        <v>1</v>
      </c>
      <c r="J248">
        <f>IF(OR(WEEKDAY(B248,2)&gt;5, ISNUMBER(MATCH(B248, Sheet2!A$2:A$100, 0))), 1, 0)</f>
        <v>0</v>
      </c>
    </row>
    <row r="249" spans="1:10" x14ac:dyDescent="0.4">
      <c r="A249" s="1" t="s">
        <v>1</v>
      </c>
      <c r="B249" s="8">
        <f t="shared" si="7"/>
        <v>45906</v>
      </c>
      <c r="C249" s="1" t="s">
        <v>1</v>
      </c>
      <c r="D249" t="s">
        <v>0</v>
      </c>
      <c r="E249" s="1" t="s">
        <v>1</v>
      </c>
      <c r="F249">
        <f t="shared" si="6"/>
        <v>1</v>
      </c>
      <c r="G249" s="1" t="s">
        <v>1</v>
      </c>
      <c r="J249">
        <f>IF(OR(WEEKDAY(B249,2)&gt;5, ISNUMBER(MATCH(B249, Sheet2!A$2:A$100, 0))), 1, 0)</f>
        <v>1</v>
      </c>
    </row>
    <row r="250" spans="1:10" x14ac:dyDescent="0.4">
      <c r="A250" s="1" t="s">
        <v>1</v>
      </c>
      <c r="B250" s="8">
        <f t="shared" si="7"/>
        <v>45907</v>
      </c>
      <c r="C250" s="1" t="s">
        <v>1</v>
      </c>
      <c r="D250" t="s">
        <v>0</v>
      </c>
      <c r="E250" s="1" t="s">
        <v>1</v>
      </c>
      <c r="F250">
        <f t="shared" si="6"/>
        <v>1</v>
      </c>
      <c r="G250" s="1" t="s">
        <v>1</v>
      </c>
      <c r="J250">
        <f>IF(OR(WEEKDAY(B250,2)&gt;5, ISNUMBER(MATCH(B250, Sheet2!A$2:A$100, 0))), 1, 0)</f>
        <v>1</v>
      </c>
    </row>
    <row r="251" spans="1:10" x14ac:dyDescent="0.4">
      <c r="A251" s="1" t="s">
        <v>1</v>
      </c>
      <c r="B251" s="8">
        <f t="shared" si="7"/>
        <v>45908</v>
      </c>
      <c r="C251" s="1" t="s">
        <v>1</v>
      </c>
      <c r="D251" t="s">
        <v>0</v>
      </c>
      <c r="E251" s="1" t="s">
        <v>1</v>
      </c>
      <c r="F251">
        <f t="shared" si="6"/>
        <v>0</v>
      </c>
      <c r="G251" s="1" t="s">
        <v>1</v>
      </c>
      <c r="J251">
        <f>IF(OR(WEEKDAY(B251,2)&gt;5, ISNUMBER(MATCH(B251, Sheet2!A$2:A$100, 0))), 1, 0)</f>
        <v>0</v>
      </c>
    </row>
    <row r="252" spans="1:10" x14ac:dyDescent="0.4">
      <c r="A252" s="1" t="s">
        <v>1</v>
      </c>
      <c r="B252" s="8">
        <f t="shared" si="7"/>
        <v>45909</v>
      </c>
      <c r="C252" s="1" t="s">
        <v>1</v>
      </c>
      <c r="D252" t="s">
        <v>0</v>
      </c>
      <c r="E252" s="1" t="s">
        <v>1</v>
      </c>
      <c r="F252">
        <f t="shared" si="6"/>
        <v>0</v>
      </c>
      <c r="G252" s="1" t="s">
        <v>1</v>
      </c>
      <c r="J252">
        <f>IF(OR(WEEKDAY(B252,2)&gt;5, ISNUMBER(MATCH(B252, Sheet2!A$2:A$100, 0))), 1, 0)</f>
        <v>0</v>
      </c>
    </row>
    <row r="253" spans="1:10" x14ac:dyDescent="0.4">
      <c r="A253" s="1" t="s">
        <v>1</v>
      </c>
      <c r="B253" s="8">
        <f t="shared" si="7"/>
        <v>45910</v>
      </c>
      <c r="C253" s="1" t="s">
        <v>1</v>
      </c>
      <c r="D253" t="s">
        <v>0</v>
      </c>
      <c r="E253" s="1" t="s">
        <v>1</v>
      </c>
      <c r="F253">
        <f t="shared" si="6"/>
        <v>0</v>
      </c>
      <c r="G253" s="1" t="s">
        <v>1</v>
      </c>
      <c r="J253">
        <f>IF(OR(WEEKDAY(B253,2)&gt;5, ISNUMBER(MATCH(B253, Sheet2!A$2:A$100, 0))), 1, 0)</f>
        <v>0</v>
      </c>
    </row>
    <row r="254" spans="1:10" x14ac:dyDescent="0.4">
      <c r="A254" s="1" t="s">
        <v>1</v>
      </c>
      <c r="B254" s="8">
        <f t="shared" si="7"/>
        <v>45911</v>
      </c>
      <c r="C254" s="1" t="s">
        <v>1</v>
      </c>
      <c r="D254" t="s">
        <v>0</v>
      </c>
      <c r="E254" s="1" t="s">
        <v>1</v>
      </c>
      <c r="F254">
        <f t="shared" si="6"/>
        <v>0</v>
      </c>
      <c r="G254" s="1" t="s">
        <v>1</v>
      </c>
      <c r="J254">
        <f>IF(OR(WEEKDAY(B254,2)&gt;5, ISNUMBER(MATCH(B254, Sheet2!A$2:A$100, 0))), 1, 0)</f>
        <v>0</v>
      </c>
    </row>
    <row r="255" spans="1:10" x14ac:dyDescent="0.4">
      <c r="A255" s="1" t="s">
        <v>1</v>
      </c>
      <c r="B255" s="8">
        <f t="shared" si="7"/>
        <v>45912</v>
      </c>
      <c r="C255" s="1" t="s">
        <v>1</v>
      </c>
      <c r="D255" t="s">
        <v>0</v>
      </c>
      <c r="E255" s="1" t="s">
        <v>1</v>
      </c>
      <c r="F255">
        <f t="shared" si="6"/>
        <v>0</v>
      </c>
      <c r="G255" s="1" t="s">
        <v>1</v>
      </c>
      <c r="J255">
        <f>IF(OR(WEEKDAY(B255,2)&gt;5, ISNUMBER(MATCH(B255, Sheet2!A$2:A$100, 0))), 1, 0)</f>
        <v>0</v>
      </c>
    </row>
    <row r="256" spans="1:10" x14ac:dyDescent="0.4">
      <c r="A256" s="1" t="s">
        <v>1</v>
      </c>
      <c r="B256" s="8">
        <f t="shared" si="7"/>
        <v>45913</v>
      </c>
      <c r="C256" s="1" t="s">
        <v>1</v>
      </c>
      <c r="D256" t="s">
        <v>0</v>
      </c>
      <c r="E256" s="1" t="s">
        <v>1</v>
      </c>
      <c r="F256">
        <f t="shared" si="6"/>
        <v>1</v>
      </c>
      <c r="G256" s="1" t="s">
        <v>1</v>
      </c>
      <c r="J256">
        <f>IF(OR(WEEKDAY(B256,2)&gt;5, ISNUMBER(MATCH(B256, Sheet2!A$2:A$100, 0))), 1, 0)</f>
        <v>1</v>
      </c>
    </row>
    <row r="257" spans="1:10" x14ac:dyDescent="0.4">
      <c r="A257" s="1" t="s">
        <v>1</v>
      </c>
      <c r="B257" s="8">
        <f t="shared" si="7"/>
        <v>45914</v>
      </c>
      <c r="C257" s="1" t="s">
        <v>1</v>
      </c>
      <c r="D257" t="s">
        <v>0</v>
      </c>
      <c r="E257" s="1" t="s">
        <v>1</v>
      </c>
      <c r="F257">
        <f t="shared" si="6"/>
        <v>1</v>
      </c>
      <c r="G257" s="1" t="s">
        <v>1</v>
      </c>
      <c r="J257">
        <f>IF(OR(WEEKDAY(B257,2)&gt;5, ISNUMBER(MATCH(B257, Sheet2!A$2:A$100, 0))), 1, 0)</f>
        <v>1</v>
      </c>
    </row>
    <row r="258" spans="1:10" x14ac:dyDescent="0.4">
      <c r="A258" s="1" t="s">
        <v>1</v>
      </c>
      <c r="B258" s="8">
        <f t="shared" si="7"/>
        <v>45915</v>
      </c>
      <c r="C258" s="1" t="s">
        <v>1</v>
      </c>
      <c r="D258" t="s">
        <v>0</v>
      </c>
      <c r="E258" s="1" t="s">
        <v>1</v>
      </c>
      <c r="F258">
        <f t="shared" ref="F258:F321" si="8">J258</f>
        <v>1</v>
      </c>
      <c r="G258" s="1" t="s">
        <v>1</v>
      </c>
      <c r="J258">
        <f>IF(OR(WEEKDAY(B258,2)&gt;5, ISNUMBER(MATCH(B258, Sheet2!A$2:A$100, 0))), 1, 0)</f>
        <v>1</v>
      </c>
    </row>
    <row r="259" spans="1:10" x14ac:dyDescent="0.4">
      <c r="A259" s="1" t="s">
        <v>1</v>
      </c>
      <c r="B259" s="8">
        <f t="shared" ref="B259:B322" si="9">B258+1</f>
        <v>45916</v>
      </c>
      <c r="C259" s="1" t="s">
        <v>1</v>
      </c>
      <c r="D259" t="s">
        <v>0</v>
      </c>
      <c r="E259" s="1" t="s">
        <v>1</v>
      </c>
      <c r="F259">
        <f t="shared" si="8"/>
        <v>0</v>
      </c>
      <c r="G259" s="1" t="s">
        <v>1</v>
      </c>
      <c r="J259">
        <f>IF(OR(WEEKDAY(B259,2)&gt;5, ISNUMBER(MATCH(B259, Sheet2!A$2:A$100, 0))), 1, 0)</f>
        <v>0</v>
      </c>
    </row>
    <row r="260" spans="1:10" x14ac:dyDescent="0.4">
      <c r="A260" s="1" t="s">
        <v>1</v>
      </c>
      <c r="B260" s="8">
        <f t="shared" si="9"/>
        <v>45917</v>
      </c>
      <c r="C260" s="1" t="s">
        <v>1</v>
      </c>
      <c r="D260" t="s">
        <v>0</v>
      </c>
      <c r="E260" s="1" t="s">
        <v>1</v>
      </c>
      <c r="F260">
        <f t="shared" si="8"/>
        <v>0</v>
      </c>
      <c r="G260" s="1" t="s">
        <v>1</v>
      </c>
      <c r="J260">
        <f>IF(OR(WEEKDAY(B260,2)&gt;5, ISNUMBER(MATCH(B260, Sheet2!A$2:A$100, 0))), 1, 0)</f>
        <v>0</v>
      </c>
    </row>
    <row r="261" spans="1:10" x14ac:dyDescent="0.4">
      <c r="A261" s="1" t="s">
        <v>1</v>
      </c>
      <c r="B261" s="8">
        <f t="shared" si="9"/>
        <v>45918</v>
      </c>
      <c r="C261" s="1" t="s">
        <v>1</v>
      </c>
      <c r="D261" t="s">
        <v>0</v>
      </c>
      <c r="E261" s="1" t="s">
        <v>1</v>
      </c>
      <c r="F261">
        <f t="shared" si="8"/>
        <v>0</v>
      </c>
      <c r="G261" s="1" t="s">
        <v>1</v>
      </c>
      <c r="J261">
        <f>IF(OR(WEEKDAY(B261,2)&gt;5, ISNUMBER(MATCH(B261, Sheet2!A$2:A$100, 0))), 1, 0)</f>
        <v>0</v>
      </c>
    </row>
    <row r="262" spans="1:10" x14ac:dyDescent="0.4">
      <c r="A262" s="1" t="s">
        <v>1</v>
      </c>
      <c r="B262" s="8">
        <f t="shared" si="9"/>
        <v>45919</v>
      </c>
      <c r="C262" s="1" t="s">
        <v>1</v>
      </c>
      <c r="D262" t="s">
        <v>0</v>
      </c>
      <c r="E262" s="1" t="s">
        <v>1</v>
      </c>
      <c r="F262">
        <f t="shared" si="8"/>
        <v>0</v>
      </c>
      <c r="G262" s="1" t="s">
        <v>1</v>
      </c>
      <c r="J262">
        <f>IF(OR(WEEKDAY(B262,2)&gt;5, ISNUMBER(MATCH(B262, Sheet2!A$2:A$100, 0))), 1, 0)</f>
        <v>0</v>
      </c>
    </row>
    <row r="263" spans="1:10" x14ac:dyDescent="0.4">
      <c r="A263" s="1" t="s">
        <v>1</v>
      </c>
      <c r="B263" s="8">
        <f t="shared" si="9"/>
        <v>45920</v>
      </c>
      <c r="C263" s="1" t="s">
        <v>1</v>
      </c>
      <c r="D263" t="s">
        <v>0</v>
      </c>
      <c r="E263" s="1" t="s">
        <v>1</v>
      </c>
      <c r="F263">
        <f t="shared" si="8"/>
        <v>1</v>
      </c>
      <c r="G263" s="1" t="s">
        <v>1</v>
      </c>
      <c r="J263">
        <f>IF(OR(WEEKDAY(B263,2)&gt;5, ISNUMBER(MATCH(B263, Sheet2!A$2:A$100, 0))), 1, 0)</f>
        <v>1</v>
      </c>
    </row>
    <row r="264" spans="1:10" x14ac:dyDescent="0.4">
      <c r="A264" s="1" t="s">
        <v>1</v>
      </c>
      <c r="B264" s="8">
        <f t="shared" si="9"/>
        <v>45921</v>
      </c>
      <c r="C264" s="1" t="s">
        <v>1</v>
      </c>
      <c r="D264" t="s">
        <v>0</v>
      </c>
      <c r="E264" s="1" t="s">
        <v>1</v>
      </c>
      <c r="F264">
        <f t="shared" si="8"/>
        <v>1</v>
      </c>
      <c r="G264" s="1" t="s">
        <v>1</v>
      </c>
      <c r="J264">
        <f>IF(OR(WEEKDAY(B264,2)&gt;5, ISNUMBER(MATCH(B264, Sheet2!A$2:A$100, 0))), 1, 0)</f>
        <v>1</v>
      </c>
    </row>
    <row r="265" spans="1:10" x14ac:dyDescent="0.4">
      <c r="A265" s="1" t="s">
        <v>1</v>
      </c>
      <c r="B265" s="8">
        <f t="shared" si="9"/>
        <v>45922</v>
      </c>
      <c r="C265" s="1" t="s">
        <v>1</v>
      </c>
      <c r="D265" t="s">
        <v>0</v>
      </c>
      <c r="E265" s="1" t="s">
        <v>1</v>
      </c>
      <c r="F265">
        <f t="shared" si="8"/>
        <v>0</v>
      </c>
      <c r="G265" s="1" t="s">
        <v>1</v>
      </c>
      <c r="J265">
        <f>IF(OR(WEEKDAY(B265,2)&gt;5, ISNUMBER(MATCH(B265, Sheet2!A$2:A$100, 0))), 1, 0)</f>
        <v>0</v>
      </c>
    </row>
    <row r="266" spans="1:10" x14ac:dyDescent="0.4">
      <c r="A266" s="1" t="s">
        <v>1</v>
      </c>
      <c r="B266" s="8">
        <f t="shared" si="9"/>
        <v>45923</v>
      </c>
      <c r="C266" s="1" t="s">
        <v>1</v>
      </c>
      <c r="D266" t="s">
        <v>0</v>
      </c>
      <c r="E266" s="1" t="s">
        <v>1</v>
      </c>
      <c r="F266">
        <f t="shared" si="8"/>
        <v>1</v>
      </c>
      <c r="G266" s="1" t="s">
        <v>1</v>
      </c>
      <c r="J266">
        <f>IF(OR(WEEKDAY(B266,2)&gt;5, ISNUMBER(MATCH(B266, Sheet2!A$2:A$100, 0))), 1, 0)</f>
        <v>1</v>
      </c>
    </row>
    <row r="267" spans="1:10" x14ac:dyDescent="0.4">
      <c r="A267" s="1" t="s">
        <v>1</v>
      </c>
      <c r="B267" s="8">
        <f t="shared" si="9"/>
        <v>45924</v>
      </c>
      <c r="C267" s="1" t="s">
        <v>1</v>
      </c>
      <c r="D267" t="s">
        <v>0</v>
      </c>
      <c r="E267" s="1" t="s">
        <v>1</v>
      </c>
      <c r="F267">
        <f t="shared" si="8"/>
        <v>0</v>
      </c>
      <c r="G267" s="1" t="s">
        <v>1</v>
      </c>
      <c r="J267">
        <f>IF(OR(WEEKDAY(B267,2)&gt;5, ISNUMBER(MATCH(B267, Sheet2!A$2:A$100, 0))), 1, 0)</f>
        <v>0</v>
      </c>
    </row>
    <row r="268" spans="1:10" x14ac:dyDescent="0.4">
      <c r="A268" s="1" t="s">
        <v>1</v>
      </c>
      <c r="B268" s="8">
        <f t="shared" si="9"/>
        <v>45925</v>
      </c>
      <c r="C268" s="1" t="s">
        <v>1</v>
      </c>
      <c r="D268" t="s">
        <v>0</v>
      </c>
      <c r="E268" s="1" t="s">
        <v>1</v>
      </c>
      <c r="F268">
        <f t="shared" si="8"/>
        <v>0</v>
      </c>
      <c r="G268" s="1" t="s">
        <v>1</v>
      </c>
      <c r="J268">
        <f>IF(OR(WEEKDAY(B268,2)&gt;5, ISNUMBER(MATCH(B268, Sheet2!A$2:A$100, 0))), 1, 0)</f>
        <v>0</v>
      </c>
    </row>
    <row r="269" spans="1:10" x14ac:dyDescent="0.4">
      <c r="A269" s="1" t="s">
        <v>1</v>
      </c>
      <c r="B269" s="8">
        <f t="shared" si="9"/>
        <v>45926</v>
      </c>
      <c r="C269" s="1" t="s">
        <v>1</v>
      </c>
      <c r="D269" t="s">
        <v>0</v>
      </c>
      <c r="E269" s="1" t="s">
        <v>1</v>
      </c>
      <c r="F269">
        <f t="shared" si="8"/>
        <v>0</v>
      </c>
      <c r="G269" s="1" t="s">
        <v>1</v>
      </c>
      <c r="J269">
        <f>IF(OR(WEEKDAY(B269,2)&gt;5, ISNUMBER(MATCH(B269, Sheet2!A$2:A$100, 0))), 1, 0)</f>
        <v>0</v>
      </c>
    </row>
    <row r="270" spans="1:10" x14ac:dyDescent="0.4">
      <c r="A270" s="1" t="s">
        <v>1</v>
      </c>
      <c r="B270" s="8">
        <f t="shared" si="9"/>
        <v>45927</v>
      </c>
      <c r="C270" s="1" t="s">
        <v>1</v>
      </c>
      <c r="D270" t="s">
        <v>0</v>
      </c>
      <c r="E270" s="1" t="s">
        <v>1</v>
      </c>
      <c r="F270">
        <f t="shared" si="8"/>
        <v>1</v>
      </c>
      <c r="G270" s="1" t="s">
        <v>1</v>
      </c>
      <c r="J270">
        <f>IF(OR(WEEKDAY(B270,2)&gt;5, ISNUMBER(MATCH(B270, Sheet2!A$2:A$100, 0))), 1, 0)</f>
        <v>1</v>
      </c>
    </row>
    <row r="271" spans="1:10" x14ac:dyDescent="0.4">
      <c r="A271" s="1" t="s">
        <v>1</v>
      </c>
      <c r="B271" s="8">
        <f t="shared" si="9"/>
        <v>45928</v>
      </c>
      <c r="C271" s="1" t="s">
        <v>1</v>
      </c>
      <c r="D271" t="s">
        <v>0</v>
      </c>
      <c r="E271" s="1" t="s">
        <v>1</v>
      </c>
      <c r="F271">
        <f t="shared" si="8"/>
        <v>1</v>
      </c>
      <c r="G271" s="1" t="s">
        <v>1</v>
      </c>
      <c r="J271">
        <f>IF(OR(WEEKDAY(B271,2)&gt;5, ISNUMBER(MATCH(B271, Sheet2!A$2:A$100, 0))), 1, 0)</f>
        <v>1</v>
      </c>
    </row>
    <row r="272" spans="1:10" x14ac:dyDescent="0.4">
      <c r="A272" s="1" t="s">
        <v>1</v>
      </c>
      <c r="B272" s="8">
        <f t="shared" si="9"/>
        <v>45929</v>
      </c>
      <c r="C272" s="1" t="s">
        <v>1</v>
      </c>
      <c r="D272" t="s">
        <v>0</v>
      </c>
      <c r="E272" s="1" t="s">
        <v>1</v>
      </c>
      <c r="F272">
        <f t="shared" si="8"/>
        <v>0</v>
      </c>
      <c r="G272" s="1" t="s">
        <v>1</v>
      </c>
      <c r="J272">
        <f>IF(OR(WEEKDAY(B272,2)&gt;5, ISNUMBER(MATCH(B272, Sheet2!A$2:A$100, 0))), 1, 0)</f>
        <v>0</v>
      </c>
    </row>
    <row r="273" spans="1:10" x14ac:dyDescent="0.4">
      <c r="A273" s="1" t="s">
        <v>1</v>
      </c>
      <c r="B273" s="8">
        <f t="shared" si="9"/>
        <v>45930</v>
      </c>
      <c r="C273" s="1" t="s">
        <v>1</v>
      </c>
      <c r="D273" t="s">
        <v>0</v>
      </c>
      <c r="E273" s="1" t="s">
        <v>1</v>
      </c>
      <c r="F273">
        <f t="shared" si="8"/>
        <v>0</v>
      </c>
      <c r="G273" s="1" t="s">
        <v>1</v>
      </c>
      <c r="J273">
        <f>IF(OR(WEEKDAY(B273,2)&gt;5, ISNUMBER(MATCH(B273, Sheet2!A$2:A$100, 0))), 1, 0)</f>
        <v>0</v>
      </c>
    </row>
    <row r="274" spans="1:10" x14ac:dyDescent="0.4">
      <c r="A274" s="1" t="s">
        <v>1</v>
      </c>
      <c r="B274" s="8">
        <f t="shared" si="9"/>
        <v>45931</v>
      </c>
      <c r="C274" s="1" t="s">
        <v>1</v>
      </c>
      <c r="D274" t="s">
        <v>0</v>
      </c>
      <c r="E274" s="1" t="s">
        <v>1</v>
      </c>
      <c r="F274">
        <f t="shared" si="8"/>
        <v>0</v>
      </c>
      <c r="G274" s="1" t="s">
        <v>1</v>
      </c>
      <c r="J274">
        <f>IF(OR(WEEKDAY(B274,2)&gt;5, ISNUMBER(MATCH(B274, Sheet2!A$2:A$100, 0))), 1, 0)</f>
        <v>0</v>
      </c>
    </row>
    <row r="275" spans="1:10" x14ac:dyDescent="0.4">
      <c r="A275" s="1" t="s">
        <v>1</v>
      </c>
      <c r="B275" s="8">
        <f t="shared" si="9"/>
        <v>45932</v>
      </c>
      <c r="C275" s="1" t="s">
        <v>1</v>
      </c>
      <c r="D275" t="s">
        <v>0</v>
      </c>
      <c r="E275" s="1" t="s">
        <v>1</v>
      </c>
      <c r="F275">
        <f t="shared" si="8"/>
        <v>0</v>
      </c>
      <c r="G275" s="1" t="s">
        <v>1</v>
      </c>
      <c r="J275">
        <f>IF(OR(WEEKDAY(B275,2)&gt;5, ISNUMBER(MATCH(B275, Sheet2!A$2:A$100, 0))), 1, 0)</f>
        <v>0</v>
      </c>
    </row>
    <row r="276" spans="1:10" x14ac:dyDescent="0.4">
      <c r="A276" s="1" t="s">
        <v>1</v>
      </c>
      <c r="B276" s="8">
        <f t="shared" si="9"/>
        <v>45933</v>
      </c>
      <c r="C276" s="1" t="s">
        <v>1</v>
      </c>
      <c r="D276" t="s">
        <v>0</v>
      </c>
      <c r="E276" s="1" t="s">
        <v>1</v>
      </c>
      <c r="F276">
        <f t="shared" si="8"/>
        <v>0</v>
      </c>
      <c r="G276" s="1" t="s">
        <v>1</v>
      </c>
      <c r="J276">
        <f>IF(OR(WEEKDAY(B276,2)&gt;5, ISNUMBER(MATCH(B276, Sheet2!A$2:A$100, 0))), 1, 0)</f>
        <v>0</v>
      </c>
    </row>
    <row r="277" spans="1:10" x14ac:dyDescent="0.4">
      <c r="A277" s="1" t="s">
        <v>1</v>
      </c>
      <c r="B277" s="8">
        <f t="shared" si="9"/>
        <v>45934</v>
      </c>
      <c r="C277" s="1" t="s">
        <v>1</v>
      </c>
      <c r="D277" t="s">
        <v>0</v>
      </c>
      <c r="E277" s="1" t="s">
        <v>1</v>
      </c>
      <c r="F277">
        <f t="shared" si="8"/>
        <v>1</v>
      </c>
      <c r="G277" s="1" t="s">
        <v>1</v>
      </c>
      <c r="J277">
        <f>IF(OR(WEEKDAY(B277,2)&gt;5, ISNUMBER(MATCH(B277, Sheet2!A$2:A$100, 0))), 1, 0)</f>
        <v>1</v>
      </c>
    </row>
    <row r="278" spans="1:10" x14ac:dyDescent="0.4">
      <c r="A278" s="1" t="s">
        <v>1</v>
      </c>
      <c r="B278" s="8">
        <f t="shared" si="9"/>
        <v>45935</v>
      </c>
      <c r="C278" s="1" t="s">
        <v>1</v>
      </c>
      <c r="D278" t="s">
        <v>0</v>
      </c>
      <c r="E278" s="1" t="s">
        <v>1</v>
      </c>
      <c r="F278">
        <f t="shared" si="8"/>
        <v>1</v>
      </c>
      <c r="G278" s="1" t="s">
        <v>1</v>
      </c>
      <c r="J278">
        <f>IF(OR(WEEKDAY(B278,2)&gt;5, ISNUMBER(MATCH(B278, Sheet2!A$2:A$100, 0))), 1, 0)</f>
        <v>1</v>
      </c>
    </row>
    <row r="279" spans="1:10" x14ac:dyDescent="0.4">
      <c r="A279" s="1" t="s">
        <v>1</v>
      </c>
      <c r="B279" s="8">
        <f t="shared" si="9"/>
        <v>45936</v>
      </c>
      <c r="C279" s="1" t="s">
        <v>1</v>
      </c>
      <c r="D279" t="s">
        <v>0</v>
      </c>
      <c r="E279" s="1" t="s">
        <v>1</v>
      </c>
      <c r="F279">
        <f t="shared" si="8"/>
        <v>0</v>
      </c>
      <c r="G279" s="1" t="s">
        <v>1</v>
      </c>
      <c r="J279">
        <f>IF(OR(WEEKDAY(B279,2)&gt;5, ISNUMBER(MATCH(B279, Sheet2!A$2:A$100, 0))), 1, 0)</f>
        <v>0</v>
      </c>
    </row>
    <row r="280" spans="1:10" x14ac:dyDescent="0.4">
      <c r="A280" s="1" t="s">
        <v>1</v>
      </c>
      <c r="B280" s="8">
        <f t="shared" si="9"/>
        <v>45937</v>
      </c>
      <c r="C280" s="1" t="s">
        <v>1</v>
      </c>
      <c r="D280" t="s">
        <v>0</v>
      </c>
      <c r="E280" s="1" t="s">
        <v>1</v>
      </c>
      <c r="F280">
        <f t="shared" si="8"/>
        <v>0</v>
      </c>
      <c r="G280" s="1" t="s">
        <v>1</v>
      </c>
      <c r="J280">
        <f>IF(OR(WEEKDAY(B280,2)&gt;5, ISNUMBER(MATCH(B280, Sheet2!A$2:A$100, 0))), 1, 0)</f>
        <v>0</v>
      </c>
    </row>
    <row r="281" spans="1:10" x14ac:dyDescent="0.4">
      <c r="A281" s="1" t="s">
        <v>1</v>
      </c>
      <c r="B281" s="8">
        <f t="shared" si="9"/>
        <v>45938</v>
      </c>
      <c r="C281" s="1" t="s">
        <v>1</v>
      </c>
      <c r="D281" t="s">
        <v>0</v>
      </c>
      <c r="E281" s="1" t="s">
        <v>1</v>
      </c>
      <c r="F281">
        <f t="shared" si="8"/>
        <v>0</v>
      </c>
      <c r="G281" s="1" t="s">
        <v>1</v>
      </c>
      <c r="J281">
        <f>IF(OR(WEEKDAY(B281,2)&gt;5, ISNUMBER(MATCH(B281, Sheet2!A$2:A$100, 0))), 1, 0)</f>
        <v>0</v>
      </c>
    </row>
    <row r="282" spans="1:10" x14ac:dyDescent="0.4">
      <c r="A282" s="1" t="s">
        <v>1</v>
      </c>
      <c r="B282" s="8">
        <f t="shared" si="9"/>
        <v>45939</v>
      </c>
      <c r="C282" s="1" t="s">
        <v>1</v>
      </c>
      <c r="D282" t="s">
        <v>0</v>
      </c>
      <c r="E282" s="1" t="s">
        <v>1</v>
      </c>
      <c r="F282">
        <f t="shared" si="8"/>
        <v>0</v>
      </c>
      <c r="G282" s="1" t="s">
        <v>1</v>
      </c>
      <c r="J282">
        <f>IF(OR(WEEKDAY(B282,2)&gt;5, ISNUMBER(MATCH(B282, Sheet2!A$2:A$100, 0))), 1, 0)</f>
        <v>0</v>
      </c>
    </row>
    <row r="283" spans="1:10" x14ac:dyDescent="0.4">
      <c r="A283" s="1" t="s">
        <v>1</v>
      </c>
      <c r="B283" s="8">
        <f t="shared" si="9"/>
        <v>45940</v>
      </c>
      <c r="C283" s="1" t="s">
        <v>1</v>
      </c>
      <c r="D283" t="s">
        <v>0</v>
      </c>
      <c r="E283" s="1" t="s">
        <v>1</v>
      </c>
      <c r="F283">
        <f t="shared" si="8"/>
        <v>0</v>
      </c>
      <c r="G283" s="1" t="s">
        <v>1</v>
      </c>
      <c r="J283">
        <f>IF(OR(WEEKDAY(B283,2)&gt;5, ISNUMBER(MATCH(B283, Sheet2!A$2:A$100, 0))), 1, 0)</f>
        <v>0</v>
      </c>
    </row>
    <row r="284" spans="1:10" x14ac:dyDescent="0.4">
      <c r="A284" s="1" t="s">
        <v>1</v>
      </c>
      <c r="B284" s="8">
        <f t="shared" si="9"/>
        <v>45941</v>
      </c>
      <c r="C284" s="1" t="s">
        <v>1</v>
      </c>
      <c r="D284" t="s">
        <v>0</v>
      </c>
      <c r="E284" s="1" t="s">
        <v>1</v>
      </c>
      <c r="F284">
        <f t="shared" si="8"/>
        <v>1</v>
      </c>
      <c r="G284" s="1" t="s">
        <v>1</v>
      </c>
      <c r="J284">
        <f>IF(OR(WEEKDAY(B284,2)&gt;5, ISNUMBER(MATCH(B284, Sheet2!A$2:A$100, 0))), 1, 0)</f>
        <v>1</v>
      </c>
    </row>
    <row r="285" spans="1:10" x14ac:dyDescent="0.4">
      <c r="A285" s="1" t="s">
        <v>1</v>
      </c>
      <c r="B285" s="8">
        <f t="shared" si="9"/>
        <v>45942</v>
      </c>
      <c r="C285" s="1" t="s">
        <v>1</v>
      </c>
      <c r="D285" t="s">
        <v>0</v>
      </c>
      <c r="E285" s="1" t="s">
        <v>1</v>
      </c>
      <c r="F285">
        <f t="shared" si="8"/>
        <v>1</v>
      </c>
      <c r="G285" s="1" t="s">
        <v>1</v>
      </c>
      <c r="J285">
        <f>IF(OR(WEEKDAY(B285,2)&gt;5, ISNUMBER(MATCH(B285, Sheet2!A$2:A$100, 0))), 1, 0)</f>
        <v>1</v>
      </c>
    </row>
    <row r="286" spans="1:10" x14ac:dyDescent="0.4">
      <c r="A286" s="1" t="s">
        <v>1</v>
      </c>
      <c r="B286" s="8">
        <f t="shared" si="9"/>
        <v>45943</v>
      </c>
      <c r="C286" s="1" t="s">
        <v>1</v>
      </c>
      <c r="D286" t="s">
        <v>0</v>
      </c>
      <c r="E286" s="1" t="s">
        <v>1</v>
      </c>
      <c r="F286">
        <f t="shared" si="8"/>
        <v>1</v>
      </c>
      <c r="G286" s="1" t="s">
        <v>1</v>
      </c>
      <c r="J286">
        <f>IF(OR(WEEKDAY(B286,2)&gt;5, ISNUMBER(MATCH(B286, Sheet2!A$2:A$100, 0))), 1, 0)</f>
        <v>1</v>
      </c>
    </row>
    <row r="287" spans="1:10" x14ac:dyDescent="0.4">
      <c r="A287" s="1" t="s">
        <v>1</v>
      </c>
      <c r="B287" s="8">
        <f t="shared" si="9"/>
        <v>45944</v>
      </c>
      <c r="C287" s="1" t="s">
        <v>1</v>
      </c>
      <c r="D287" t="s">
        <v>0</v>
      </c>
      <c r="E287" s="1" t="s">
        <v>1</v>
      </c>
      <c r="F287">
        <f t="shared" si="8"/>
        <v>0</v>
      </c>
      <c r="G287" s="1" t="s">
        <v>1</v>
      </c>
      <c r="J287">
        <f>IF(OR(WEEKDAY(B287,2)&gt;5, ISNUMBER(MATCH(B287, Sheet2!A$2:A$100, 0))), 1, 0)</f>
        <v>0</v>
      </c>
    </row>
    <row r="288" spans="1:10" x14ac:dyDescent="0.4">
      <c r="A288" s="1" t="s">
        <v>1</v>
      </c>
      <c r="B288" s="8">
        <f t="shared" si="9"/>
        <v>45945</v>
      </c>
      <c r="C288" s="1" t="s">
        <v>1</v>
      </c>
      <c r="D288" t="s">
        <v>0</v>
      </c>
      <c r="E288" s="1" t="s">
        <v>1</v>
      </c>
      <c r="F288">
        <f t="shared" si="8"/>
        <v>0</v>
      </c>
      <c r="G288" s="1" t="s">
        <v>1</v>
      </c>
      <c r="J288">
        <f>IF(OR(WEEKDAY(B288,2)&gt;5, ISNUMBER(MATCH(B288, Sheet2!A$2:A$100, 0))), 1, 0)</f>
        <v>0</v>
      </c>
    </row>
    <row r="289" spans="1:10" x14ac:dyDescent="0.4">
      <c r="A289" s="1" t="s">
        <v>1</v>
      </c>
      <c r="B289" s="8">
        <f t="shared" si="9"/>
        <v>45946</v>
      </c>
      <c r="C289" s="1" t="s">
        <v>1</v>
      </c>
      <c r="D289" t="s">
        <v>0</v>
      </c>
      <c r="E289" s="1" t="s">
        <v>1</v>
      </c>
      <c r="F289">
        <f t="shared" si="8"/>
        <v>0</v>
      </c>
      <c r="G289" s="1" t="s">
        <v>1</v>
      </c>
      <c r="J289">
        <f>IF(OR(WEEKDAY(B289,2)&gt;5, ISNUMBER(MATCH(B289, Sheet2!A$2:A$100, 0))), 1, 0)</f>
        <v>0</v>
      </c>
    </row>
    <row r="290" spans="1:10" x14ac:dyDescent="0.4">
      <c r="A290" s="1" t="s">
        <v>1</v>
      </c>
      <c r="B290" s="8">
        <f t="shared" si="9"/>
        <v>45947</v>
      </c>
      <c r="C290" s="1" t="s">
        <v>1</v>
      </c>
      <c r="D290" t="s">
        <v>0</v>
      </c>
      <c r="E290" s="1" t="s">
        <v>1</v>
      </c>
      <c r="F290">
        <f t="shared" si="8"/>
        <v>0</v>
      </c>
      <c r="G290" s="1" t="s">
        <v>1</v>
      </c>
      <c r="J290">
        <f>IF(OR(WEEKDAY(B290,2)&gt;5, ISNUMBER(MATCH(B290, Sheet2!A$2:A$100, 0))), 1, 0)</f>
        <v>0</v>
      </c>
    </row>
    <row r="291" spans="1:10" x14ac:dyDescent="0.4">
      <c r="A291" s="1" t="s">
        <v>1</v>
      </c>
      <c r="B291" s="8">
        <f t="shared" si="9"/>
        <v>45948</v>
      </c>
      <c r="C291" s="1" t="s">
        <v>1</v>
      </c>
      <c r="D291" t="s">
        <v>0</v>
      </c>
      <c r="E291" s="1" t="s">
        <v>1</v>
      </c>
      <c r="F291">
        <f t="shared" si="8"/>
        <v>1</v>
      </c>
      <c r="G291" s="1" t="s">
        <v>1</v>
      </c>
      <c r="J291">
        <f>IF(OR(WEEKDAY(B291,2)&gt;5, ISNUMBER(MATCH(B291, Sheet2!A$2:A$100, 0))), 1, 0)</f>
        <v>1</v>
      </c>
    </row>
    <row r="292" spans="1:10" x14ac:dyDescent="0.4">
      <c r="A292" s="1" t="s">
        <v>1</v>
      </c>
      <c r="B292" s="8">
        <f t="shared" si="9"/>
        <v>45949</v>
      </c>
      <c r="C292" s="1" t="s">
        <v>1</v>
      </c>
      <c r="D292" t="s">
        <v>0</v>
      </c>
      <c r="E292" s="1" t="s">
        <v>1</v>
      </c>
      <c r="F292">
        <f t="shared" si="8"/>
        <v>1</v>
      </c>
      <c r="G292" s="1" t="s">
        <v>1</v>
      </c>
      <c r="J292">
        <f>IF(OR(WEEKDAY(B292,2)&gt;5, ISNUMBER(MATCH(B292, Sheet2!A$2:A$100, 0))), 1, 0)</f>
        <v>1</v>
      </c>
    </row>
    <row r="293" spans="1:10" x14ac:dyDescent="0.4">
      <c r="A293" s="1" t="s">
        <v>1</v>
      </c>
      <c r="B293" s="8">
        <f t="shared" si="9"/>
        <v>45950</v>
      </c>
      <c r="C293" s="1" t="s">
        <v>1</v>
      </c>
      <c r="D293" t="s">
        <v>0</v>
      </c>
      <c r="E293" s="1" t="s">
        <v>1</v>
      </c>
      <c r="F293">
        <f t="shared" si="8"/>
        <v>0</v>
      </c>
      <c r="G293" s="1" t="s">
        <v>1</v>
      </c>
      <c r="J293">
        <f>IF(OR(WEEKDAY(B293,2)&gt;5, ISNUMBER(MATCH(B293, Sheet2!A$2:A$100, 0))), 1, 0)</f>
        <v>0</v>
      </c>
    </row>
    <row r="294" spans="1:10" x14ac:dyDescent="0.4">
      <c r="A294" s="1" t="s">
        <v>1</v>
      </c>
      <c r="B294" s="8">
        <f t="shared" si="9"/>
        <v>45951</v>
      </c>
      <c r="C294" s="1" t="s">
        <v>1</v>
      </c>
      <c r="D294" t="s">
        <v>0</v>
      </c>
      <c r="E294" s="1" t="s">
        <v>1</v>
      </c>
      <c r="F294">
        <f t="shared" si="8"/>
        <v>0</v>
      </c>
      <c r="G294" s="1" t="s">
        <v>1</v>
      </c>
      <c r="J294">
        <f>IF(OR(WEEKDAY(B294,2)&gt;5, ISNUMBER(MATCH(B294, Sheet2!A$2:A$100, 0))), 1, 0)</f>
        <v>0</v>
      </c>
    </row>
    <row r="295" spans="1:10" x14ac:dyDescent="0.4">
      <c r="A295" s="1" t="s">
        <v>1</v>
      </c>
      <c r="B295" s="8">
        <f t="shared" si="9"/>
        <v>45952</v>
      </c>
      <c r="C295" s="1" t="s">
        <v>1</v>
      </c>
      <c r="D295" t="s">
        <v>0</v>
      </c>
      <c r="E295" s="1" t="s">
        <v>1</v>
      </c>
      <c r="F295">
        <f t="shared" si="8"/>
        <v>0</v>
      </c>
      <c r="G295" s="1" t="s">
        <v>1</v>
      </c>
      <c r="J295">
        <f>IF(OR(WEEKDAY(B295,2)&gt;5, ISNUMBER(MATCH(B295, Sheet2!A$2:A$100, 0))), 1, 0)</f>
        <v>0</v>
      </c>
    </row>
    <row r="296" spans="1:10" x14ac:dyDescent="0.4">
      <c r="A296" s="1" t="s">
        <v>1</v>
      </c>
      <c r="B296" s="8">
        <f t="shared" si="9"/>
        <v>45953</v>
      </c>
      <c r="C296" s="1" t="s">
        <v>1</v>
      </c>
      <c r="D296" t="s">
        <v>0</v>
      </c>
      <c r="E296" s="1" t="s">
        <v>1</v>
      </c>
      <c r="F296">
        <f t="shared" si="8"/>
        <v>0</v>
      </c>
      <c r="G296" s="1" t="s">
        <v>1</v>
      </c>
      <c r="J296">
        <f>IF(OR(WEEKDAY(B296,2)&gt;5, ISNUMBER(MATCH(B296, Sheet2!A$2:A$100, 0))), 1, 0)</f>
        <v>0</v>
      </c>
    </row>
    <row r="297" spans="1:10" x14ac:dyDescent="0.4">
      <c r="A297" s="1" t="s">
        <v>1</v>
      </c>
      <c r="B297" s="8">
        <f t="shared" si="9"/>
        <v>45954</v>
      </c>
      <c r="C297" s="1" t="s">
        <v>1</v>
      </c>
      <c r="D297" t="s">
        <v>0</v>
      </c>
      <c r="E297" s="1" t="s">
        <v>1</v>
      </c>
      <c r="F297">
        <f t="shared" si="8"/>
        <v>0</v>
      </c>
      <c r="G297" s="1" t="s">
        <v>1</v>
      </c>
      <c r="J297">
        <f>IF(OR(WEEKDAY(B297,2)&gt;5, ISNUMBER(MATCH(B297, Sheet2!A$2:A$100, 0))), 1, 0)</f>
        <v>0</v>
      </c>
    </row>
    <row r="298" spans="1:10" x14ac:dyDescent="0.4">
      <c r="A298" s="1" t="s">
        <v>1</v>
      </c>
      <c r="B298" s="8">
        <f t="shared" si="9"/>
        <v>45955</v>
      </c>
      <c r="C298" s="1" t="s">
        <v>1</v>
      </c>
      <c r="D298" t="s">
        <v>0</v>
      </c>
      <c r="E298" s="1" t="s">
        <v>1</v>
      </c>
      <c r="F298">
        <f t="shared" si="8"/>
        <v>1</v>
      </c>
      <c r="G298" s="1" t="s">
        <v>1</v>
      </c>
      <c r="J298">
        <f>IF(OR(WEEKDAY(B298,2)&gt;5, ISNUMBER(MATCH(B298, Sheet2!A$2:A$100, 0))), 1, 0)</f>
        <v>1</v>
      </c>
    </row>
    <row r="299" spans="1:10" x14ac:dyDescent="0.4">
      <c r="A299" s="1" t="s">
        <v>1</v>
      </c>
      <c r="B299" s="8">
        <f t="shared" si="9"/>
        <v>45956</v>
      </c>
      <c r="C299" s="1" t="s">
        <v>1</v>
      </c>
      <c r="D299" t="s">
        <v>0</v>
      </c>
      <c r="E299" s="1" t="s">
        <v>1</v>
      </c>
      <c r="F299">
        <f t="shared" si="8"/>
        <v>1</v>
      </c>
      <c r="G299" s="1" t="s">
        <v>1</v>
      </c>
      <c r="J299">
        <f>IF(OR(WEEKDAY(B299,2)&gt;5, ISNUMBER(MATCH(B299, Sheet2!A$2:A$100, 0))), 1, 0)</f>
        <v>1</v>
      </c>
    </row>
    <row r="300" spans="1:10" x14ac:dyDescent="0.4">
      <c r="A300" s="1" t="s">
        <v>1</v>
      </c>
      <c r="B300" s="8">
        <f t="shared" si="9"/>
        <v>45957</v>
      </c>
      <c r="C300" s="1" t="s">
        <v>1</v>
      </c>
      <c r="D300" t="s">
        <v>0</v>
      </c>
      <c r="E300" s="1" t="s">
        <v>1</v>
      </c>
      <c r="F300">
        <f t="shared" si="8"/>
        <v>0</v>
      </c>
      <c r="G300" s="1" t="s">
        <v>1</v>
      </c>
      <c r="J300">
        <f>IF(OR(WEEKDAY(B300,2)&gt;5, ISNUMBER(MATCH(B300, Sheet2!A$2:A$100, 0))), 1, 0)</f>
        <v>0</v>
      </c>
    </row>
    <row r="301" spans="1:10" x14ac:dyDescent="0.4">
      <c r="A301" s="1" t="s">
        <v>1</v>
      </c>
      <c r="B301" s="8">
        <f t="shared" si="9"/>
        <v>45958</v>
      </c>
      <c r="C301" s="1" t="s">
        <v>1</v>
      </c>
      <c r="D301" t="s">
        <v>0</v>
      </c>
      <c r="E301" s="1" t="s">
        <v>1</v>
      </c>
      <c r="F301">
        <f t="shared" si="8"/>
        <v>0</v>
      </c>
      <c r="G301" s="1" t="s">
        <v>1</v>
      </c>
      <c r="J301">
        <f>IF(OR(WEEKDAY(B301,2)&gt;5, ISNUMBER(MATCH(B301, Sheet2!A$2:A$100, 0))), 1, 0)</f>
        <v>0</v>
      </c>
    </row>
    <row r="302" spans="1:10" x14ac:dyDescent="0.4">
      <c r="A302" s="1" t="s">
        <v>1</v>
      </c>
      <c r="B302" s="8">
        <f t="shared" si="9"/>
        <v>45959</v>
      </c>
      <c r="C302" s="1" t="s">
        <v>1</v>
      </c>
      <c r="D302" t="s">
        <v>0</v>
      </c>
      <c r="E302" s="1" t="s">
        <v>1</v>
      </c>
      <c r="F302">
        <f t="shared" si="8"/>
        <v>0</v>
      </c>
      <c r="G302" s="1" t="s">
        <v>1</v>
      </c>
      <c r="J302">
        <f>IF(OR(WEEKDAY(B302,2)&gt;5, ISNUMBER(MATCH(B302, Sheet2!A$2:A$100, 0))), 1, 0)</f>
        <v>0</v>
      </c>
    </row>
    <row r="303" spans="1:10" x14ac:dyDescent="0.4">
      <c r="A303" s="1" t="s">
        <v>1</v>
      </c>
      <c r="B303" s="8">
        <f t="shared" si="9"/>
        <v>45960</v>
      </c>
      <c r="C303" s="1" t="s">
        <v>1</v>
      </c>
      <c r="D303" t="s">
        <v>0</v>
      </c>
      <c r="E303" s="1" t="s">
        <v>1</v>
      </c>
      <c r="F303">
        <f t="shared" si="8"/>
        <v>0</v>
      </c>
      <c r="G303" s="1" t="s">
        <v>1</v>
      </c>
      <c r="J303">
        <f>IF(OR(WEEKDAY(B303,2)&gt;5, ISNUMBER(MATCH(B303, Sheet2!A$2:A$100, 0))), 1, 0)</f>
        <v>0</v>
      </c>
    </row>
    <row r="304" spans="1:10" x14ac:dyDescent="0.4">
      <c r="A304" s="1" t="s">
        <v>1</v>
      </c>
      <c r="B304" s="8">
        <f t="shared" si="9"/>
        <v>45961</v>
      </c>
      <c r="C304" s="1" t="s">
        <v>1</v>
      </c>
      <c r="D304" t="s">
        <v>0</v>
      </c>
      <c r="E304" s="1" t="s">
        <v>1</v>
      </c>
      <c r="F304">
        <f t="shared" si="8"/>
        <v>0</v>
      </c>
      <c r="G304" s="1" t="s">
        <v>1</v>
      </c>
      <c r="J304">
        <f>IF(OR(WEEKDAY(B304,2)&gt;5, ISNUMBER(MATCH(B304, Sheet2!A$2:A$100, 0))), 1, 0)</f>
        <v>0</v>
      </c>
    </row>
    <row r="305" spans="1:10" x14ac:dyDescent="0.4">
      <c r="A305" s="1" t="s">
        <v>1</v>
      </c>
      <c r="B305" s="8">
        <f t="shared" si="9"/>
        <v>45962</v>
      </c>
      <c r="C305" s="1" t="s">
        <v>1</v>
      </c>
      <c r="D305" t="s">
        <v>0</v>
      </c>
      <c r="E305" s="1" t="s">
        <v>1</v>
      </c>
      <c r="F305">
        <f t="shared" si="8"/>
        <v>1</v>
      </c>
      <c r="G305" s="1" t="s">
        <v>1</v>
      </c>
      <c r="J305">
        <f>IF(OR(WEEKDAY(B305,2)&gt;5, ISNUMBER(MATCH(B305, Sheet2!A$2:A$100, 0))), 1, 0)</f>
        <v>1</v>
      </c>
    </row>
    <row r="306" spans="1:10" x14ac:dyDescent="0.4">
      <c r="A306" s="1" t="s">
        <v>1</v>
      </c>
      <c r="B306" s="8">
        <f t="shared" si="9"/>
        <v>45963</v>
      </c>
      <c r="C306" s="1" t="s">
        <v>1</v>
      </c>
      <c r="D306" t="s">
        <v>0</v>
      </c>
      <c r="E306" s="1" t="s">
        <v>1</v>
      </c>
      <c r="F306">
        <f t="shared" si="8"/>
        <v>1</v>
      </c>
      <c r="G306" s="1" t="s">
        <v>1</v>
      </c>
      <c r="J306">
        <f>IF(OR(WEEKDAY(B306,2)&gt;5, ISNUMBER(MATCH(B306, Sheet2!A$2:A$100, 0))), 1, 0)</f>
        <v>1</v>
      </c>
    </row>
    <row r="307" spans="1:10" x14ac:dyDescent="0.4">
      <c r="A307" s="1" t="s">
        <v>1</v>
      </c>
      <c r="B307" s="8">
        <f t="shared" si="9"/>
        <v>45964</v>
      </c>
      <c r="C307" s="1" t="s">
        <v>1</v>
      </c>
      <c r="D307" t="s">
        <v>0</v>
      </c>
      <c r="E307" s="1" t="s">
        <v>1</v>
      </c>
      <c r="F307">
        <f t="shared" si="8"/>
        <v>1</v>
      </c>
      <c r="G307" s="1" t="s">
        <v>1</v>
      </c>
      <c r="J307">
        <f>IF(OR(WEEKDAY(B307,2)&gt;5, ISNUMBER(MATCH(B307, Sheet2!A$2:A$100, 0))), 1, 0)</f>
        <v>1</v>
      </c>
    </row>
    <row r="308" spans="1:10" x14ac:dyDescent="0.4">
      <c r="A308" s="1" t="s">
        <v>1</v>
      </c>
      <c r="B308" s="8">
        <f t="shared" si="9"/>
        <v>45965</v>
      </c>
      <c r="C308" s="1" t="s">
        <v>1</v>
      </c>
      <c r="D308" t="s">
        <v>0</v>
      </c>
      <c r="E308" s="1" t="s">
        <v>1</v>
      </c>
      <c r="F308">
        <f t="shared" si="8"/>
        <v>0</v>
      </c>
      <c r="G308" s="1" t="s">
        <v>1</v>
      </c>
      <c r="J308">
        <f>IF(OR(WEEKDAY(B308,2)&gt;5, ISNUMBER(MATCH(B308, Sheet2!A$2:A$100, 0))), 1, 0)</f>
        <v>0</v>
      </c>
    </row>
    <row r="309" spans="1:10" x14ac:dyDescent="0.4">
      <c r="A309" s="1" t="s">
        <v>1</v>
      </c>
      <c r="B309" s="8">
        <f t="shared" si="9"/>
        <v>45966</v>
      </c>
      <c r="C309" s="1" t="s">
        <v>1</v>
      </c>
      <c r="D309" t="s">
        <v>0</v>
      </c>
      <c r="E309" s="1" t="s">
        <v>1</v>
      </c>
      <c r="F309">
        <f t="shared" si="8"/>
        <v>0</v>
      </c>
      <c r="G309" s="1" t="s">
        <v>1</v>
      </c>
      <c r="J309">
        <f>IF(OR(WEEKDAY(B309,2)&gt;5, ISNUMBER(MATCH(B309, Sheet2!A$2:A$100, 0))), 1, 0)</f>
        <v>0</v>
      </c>
    </row>
    <row r="310" spans="1:10" x14ac:dyDescent="0.4">
      <c r="A310" s="1" t="s">
        <v>1</v>
      </c>
      <c r="B310" s="8">
        <f t="shared" si="9"/>
        <v>45967</v>
      </c>
      <c r="C310" s="1" t="s">
        <v>1</v>
      </c>
      <c r="D310" t="s">
        <v>0</v>
      </c>
      <c r="E310" s="1" t="s">
        <v>1</v>
      </c>
      <c r="F310">
        <f t="shared" si="8"/>
        <v>0</v>
      </c>
      <c r="G310" s="1" t="s">
        <v>1</v>
      </c>
      <c r="J310">
        <f>IF(OR(WEEKDAY(B310,2)&gt;5, ISNUMBER(MATCH(B310, Sheet2!A$2:A$100, 0))), 1, 0)</f>
        <v>0</v>
      </c>
    </row>
    <row r="311" spans="1:10" x14ac:dyDescent="0.4">
      <c r="A311" s="1" t="s">
        <v>1</v>
      </c>
      <c r="B311" s="8">
        <f t="shared" si="9"/>
        <v>45968</v>
      </c>
      <c r="C311" s="1" t="s">
        <v>1</v>
      </c>
      <c r="D311" t="s">
        <v>0</v>
      </c>
      <c r="E311" s="1" t="s">
        <v>1</v>
      </c>
      <c r="F311">
        <f t="shared" si="8"/>
        <v>0</v>
      </c>
      <c r="G311" s="1" t="s">
        <v>1</v>
      </c>
      <c r="J311">
        <f>IF(OR(WEEKDAY(B311,2)&gt;5, ISNUMBER(MATCH(B311, Sheet2!A$2:A$100, 0))), 1, 0)</f>
        <v>0</v>
      </c>
    </row>
    <row r="312" spans="1:10" x14ac:dyDescent="0.4">
      <c r="A312" s="1" t="s">
        <v>1</v>
      </c>
      <c r="B312" s="8">
        <f t="shared" si="9"/>
        <v>45969</v>
      </c>
      <c r="C312" s="1" t="s">
        <v>1</v>
      </c>
      <c r="D312" t="s">
        <v>0</v>
      </c>
      <c r="E312" s="1" t="s">
        <v>1</v>
      </c>
      <c r="F312">
        <f t="shared" si="8"/>
        <v>1</v>
      </c>
      <c r="G312" s="1" t="s">
        <v>1</v>
      </c>
      <c r="J312">
        <f>IF(OR(WEEKDAY(B312,2)&gt;5, ISNUMBER(MATCH(B312, Sheet2!A$2:A$100, 0))), 1, 0)</f>
        <v>1</v>
      </c>
    </row>
    <row r="313" spans="1:10" x14ac:dyDescent="0.4">
      <c r="A313" s="1" t="s">
        <v>1</v>
      </c>
      <c r="B313" s="8">
        <f t="shared" si="9"/>
        <v>45970</v>
      </c>
      <c r="C313" s="1" t="s">
        <v>1</v>
      </c>
      <c r="D313" t="s">
        <v>0</v>
      </c>
      <c r="E313" s="1" t="s">
        <v>1</v>
      </c>
      <c r="F313">
        <f t="shared" si="8"/>
        <v>1</v>
      </c>
      <c r="G313" s="1" t="s">
        <v>1</v>
      </c>
      <c r="J313">
        <f>IF(OR(WEEKDAY(B313,2)&gt;5, ISNUMBER(MATCH(B313, Sheet2!A$2:A$100, 0))), 1, 0)</f>
        <v>1</v>
      </c>
    </row>
    <row r="314" spans="1:10" x14ac:dyDescent="0.4">
      <c r="A314" s="1" t="s">
        <v>1</v>
      </c>
      <c r="B314" s="8">
        <f t="shared" si="9"/>
        <v>45971</v>
      </c>
      <c r="C314" s="1" t="s">
        <v>1</v>
      </c>
      <c r="D314" t="s">
        <v>0</v>
      </c>
      <c r="E314" s="1" t="s">
        <v>1</v>
      </c>
      <c r="F314">
        <f t="shared" si="8"/>
        <v>0</v>
      </c>
      <c r="G314" s="1" t="s">
        <v>1</v>
      </c>
      <c r="J314">
        <f>IF(OR(WEEKDAY(B314,2)&gt;5, ISNUMBER(MATCH(B314, Sheet2!A$2:A$100, 0))), 1, 0)</f>
        <v>0</v>
      </c>
    </row>
    <row r="315" spans="1:10" x14ac:dyDescent="0.4">
      <c r="A315" s="1" t="s">
        <v>1</v>
      </c>
      <c r="B315" s="8">
        <f t="shared" si="9"/>
        <v>45972</v>
      </c>
      <c r="C315" s="1" t="s">
        <v>1</v>
      </c>
      <c r="D315" t="s">
        <v>0</v>
      </c>
      <c r="E315" s="1" t="s">
        <v>1</v>
      </c>
      <c r="F315">
        <f t="shared" si="8"/>
        <v>0</v>
      </c>
      <c r="G315" s="1" t="s">
        <v>1</v>
      </c>
      <c r="J315">
        <f>IF(OR(WEEKDAY(B315,2)&gt;5, ISNUMBER(MATCH(B315, Sheet2!A$2:A$100, 0))), 1, 0)</f>
        <v>0</v>
      </c>
    </row>
    <row r="316" spans="1:10" x14ac:dyDescent="0.4">
      <c r="A316" s="1" t="s">
        <v>1</v>
      </c>
      <c r="B316" s="8">
        <f t="shared" si="9"/>
        <v>45973</v>
      </c>
      <c r="C316" s="1" t="s">
        <v>1</v>
      </c>
      <c r="D316" t="s">
        <v>0</v>
      </c>
      <c r="E316" s="1" t="s">
        <v>1</v>
      </c>
      <c r="F316">
        <f t="shared" si="8"/>
        <v>0</v>
      </c>
      <c r="G316" s="1" t="s">
        <v>1</v>
      </c>
      <c r="J316">
        <f>IF(OR(WEEKDAY(B316,2)&gt;5, ISNUMBER(MATCH(B316, Sheet2!A$2:A$100, 0))), 1, 0)</f>
        <v>0</v>
      </c>
    </row>
    <row r="317" spans="1:10" x14ac:dyDescent="0.4">
      <c r="A317" s="1" t="s">
        <v>1</v>
      </c>
      <c r="B317" s="8">
        <f t="shared" si="9"/>
        <v>45974</v>
      </c>
      <c r="C317" s="1" t="s">
        <v>1</v>
      </c>
      <c r="D317" t="s">
        <v>0</v>
      </c>
      <c r="E317" s="1" t="s">
        <v>1</v>
      </c>
      <c r="F317">
        <f t="shared" si="8"/>
        <v>0</v>
      </c>
      <c r="G317" s="1" t="s">
        <v>1</v>
      </c>
      <c r="J317">
        <f>IF(OR(WEEKDAY(B317,2)&gt;5, ISNUMBER(MATCH(B317, Sheet2!A$2:A$100, 0))), 1, 0)</f>
        <v>0</v>
      </c>
    </row>
    <row r="318" spans="1:10" x14ac:dyDescent="0.4">
      <c r="A318" s="1" t="s">
        <v>1</v>
      </c>
      <c r="B318" s="8">
        <f t="shared" si="9"/>
        <v>45975</v>
      </c>
      <c r="C318" s="1" t="s">
        <v>1</v>
      </c>
      <c r="D318" t="s">
        <v>0</v>
      </c>
      <c r="E318" s="1" t="s">
        <v>1</v>
      </c>
      <c r="F318">
        <f t="shared" si="8"/>
        <v>0</v>
      </c>
      <c r="G318" s="1" t="s">
        <v>1</v>
      </c>
      <c r="J318">
        <f>IF(OR(WEEKDAY(B318,2)&gt;5, ISNUMBER(MATCH(B318, Sheet2!A$2:A$100, 0))), 1, 0)</f>
        <v>0</v>
      </c>
    </row>
    <row r="319" spans="1:10" x14ac:dyDescent="0.4">
      <c r="A319" s="1" t="s">
        <v>1</v>
      </c>
      <c r="B319" s="8">
        <f t="shared" si="9"/>
        <v>45976</v>
      </c>
      <c r="C319" s="1" t="s">
        <v>1</v>
      </c>
      <c r="D319" t="s">
        <v>0</v>
      </c>
      <c r="E319" s="1" t="s">
        <v>1</v>
      </c>
      <c r="F319">
        <f t="shared" si="8"/>
        <v>1</v>
      </c>
      <c r="G319" s="1" t="s">
        <v>1</v>
      </c>
      <c r="J319">
        <f>IF(OR(WEEKDAY(B319,2)&gt;5, ISNUMBER(MATCH(B319, Sheet2!A$2:A$100, 0))), 1, 0)</f>
        <v>1</v>
      </c>
    </row>
    <row r="320" spans="1:10" x14ac:dyDescent="0.4">
      <c r="A320" s="1" t="s">
        <v>1</v>
      </c>
      <c r="B320" s="8">
        <f t="shared" si="9"/>
        <v>45977</v>
      </c>
      <c r="C320" s="1" t="s">
        <v>1</v>
      </c>
      <c r="D320" t="s">
        <v>0</v>
      </c>
      <c r="E320" s="1" t="s">
        <v>1</v>
      </c>
      <c r="F320">
        <f t="shared" si="8"/>
        <v>1</v>
      </c>
      <c r="G320" s="1" t="s">
        <v>1</v>
      </c>
      <c r="J320">
        <f>IF(OR(WEEKDAY(B320,2)&gt;5, ISNUMBER(MATCH(B320, Sheet2!A$2:A$100, 0))), 1, 0)</f>
        <v>1</v>
      </c>
    </row>
    <row r="321" spans="1:10" x14ac:dyDescent="0.4">
      <c r="A321" s="1" t="s">
        <v>1</v>
      </c>
      <c r="B321" s="8">
        <f t="shared" si="9"/>
        <v>45978</v>
      </c>
      <c r="C321" s="1" t="s">
        <v>1</v>
      </c>
      <c r="D321" t="s">
        <v>0</v>
      </c>
      <c r="E321" s="1" t="s">
        <v>1</v>
      </c>
      <c r="F321">
        <f t="shared" si="8"/>
        <v>0</v>
      </c>
      <c r="G321" s="1" t="s">
        <v>1</v>
      </c>
      <c r="J321">
        <f>IF(OR(WEEKDAY(B321,2)&gt;5, ISNUMBER(MATCH(B321, Sheet2!A$2:A$100, 0))), 1, 0)</f>
        <v>0</v>
      </c>
    </row>
    <row r="322" spans="1:10" x14ac:dyDescent="0.4">
      <c r="A322" s="1" t="s">
        <v>1</v>
      </c>
      <c r="B322" s="8">
        <f t="shared" si="9"/>
        <v>45979</v>
      </c>
      <c r="C322" s="1" t="s">
        <v>1</v>
      </c>
      <c r="D322" t="s">
        <v>0</v>
      </c>
      <c r="E322" s="1" t="s">
        <v>1</v>
      </c>
      <c r="F322">
        <f t="shared" ref="F322:F365" si="10">J322</f>
        <v>0</v>
      </c>
      <c r="G322" s="1" t="s">
        <v>1</v>
      </c>
      <c r="J322">
        <f>IF(OR(WEEKDAY(B322,2)&gt;5, ISNUMBER(MATCH(B322, Sheet2!A$2:A$100, 0))), 1, 0)</f>
        <v>0</v>
      </c>
    </row>
    <row r="323" spans="1:10" x14ac:dyDescent="0.4">
      <c r="A323" s="1" t="s">
        <v>1</v>
      </c>
      <c r="B323" s="8">
        <f t="shared" ref="B323:B366" si="11">B322+1</f>
        <v>45980</v>
      </c>
      <c r="C323" s="1" t="s">
        <v>1</v>
      </c>
      <c r="D323" t="s">
        <v>0</v>
      </c>
      <c r="E323" s="1" t="s">
        <v>1</v>
      </c>
      <c r="F323">
        <f t="shared" si="10"/>
        <v>0</v>
      </c>
      <c r="G323" s="1" t="s">
        <v>1</v>
      </c>
      <c r="J323">
        <f>IF(OR(WEEKDAY(B323,2)&gt;5, ISNUMBER(MATCH(B323, Sheet2!A$2:A$100, 0))), 1, 0)</f>
        <v>0</v>
      </c>
    </row>
    <row r="324" spans="1:10" x14ac:dyDescent="0.4">
      <c r="A324" s="1" t="s">
        <v>1</v>
      </c>
      <c r="B324" s="8">
        <f t="shared" si="11"/>
        <v>45981</v>
      </c>
      <c r="C324" s="1" t="s">
        <v>1</v>
      </c>
      <c r="D324" t="s">
        <v>0</v>
      </c>
      <c r="E324" s="1" t="s">
        <v>1</v>
      </c>
      <c r="F324">
        <f t="shared" si="10"/>
        <v>0</v>
      </c>
      <c r="G324" s="1" t="s">
        <v>1</v>
      </c>
      <c r="J324">
        <f>IF(OR(WEEKDAY(B324,2)&gt;5, ISNUMBER(MATCH(B324, Sheet2!A$2:A$100, 0))), 1, 0)</f>
        <v>0</v>
      </c>
    </row>
    <row r="325" spans="1:10" x14ac:dyDescent="0.4">
      <c r="A325" s="1" t="s">
        <v>1</v>
      </c>
      <c r="B325" s="8">
        <f t="shared" si="11"/>
        <v>45982</v>
      </c>
      <c r="C325" s="1" t="s">
        <v>1</v>
      </c>
      <c r="D325" t="s">
        <v>0</v>
      </c>
      <c r="E325" s="1" t="s">
        <v>1</v>
      </c>
      <c r="F325">
        <f t="shared" si="10"/>
        <v>0</v>
      </c>
      <c r="G325" s="1" t="s">
        <v>1</v>
      </c>
      <c r="J325">
        <f>IF(OR(WEEKDAY(B325,2)&gt;5, ISNUMBER(MATCH(B325, Sheet2!A$2:A$100, 0))), 1, 0)</f>
        <v>0</v>
      </c>
    </row>
    <row r="326" spans="1:10" x14ac:dyDescent="0.4">
      <c r="A326" s="1" t="s">
        <v>1</v>
      </c>
      <c r="B326" s="8">
        <f t="shared" si="11"/>
        <v>45983</v>
      </c>
      <c r="C326" s="1" t="s">
        <v>1</v>
      </c>
      <c r="D326" t="s">
        <v>0</v>
      </c>
      <c r="E326" s="1" t="s">
        <v>1</v>
      </c>
      <c r="F326">
        <f t="shared" si="10"/>
        <v>1</v>
      </c>
      <c r="G326" s="1" t="s">
        <v>1</v>
      </c>
      <c r="J326">
        <f>IF(OR(WEEKDAY(B326,2)&gt;5, ISNUMBER(MATCH(B326, Sheet2!A$2:A$100, 0))), 1, 0)</f>
        <v>1</v>
      </c>
    </row>
    <row r="327" spans="1:10" x14ac:dyDescent="0.4">
      <c r="A327" s="1" t="s">
        <v>1</v>
      </c>
      <c r="B327" s="8">
        <f t="shared" si="11"/>
        <v>45984</v>
      </c>
      <c r="C327" s="1" t="s">
        <v>1</v>
      </c>
      <c r="D327" t="s">
        <v>0</v>
      </c>
      <c r="E327" s="1" t="s">
        <v>1</v>
      </c>
      <c r="F327">
        <f t="shared" si="10"/>
        <v>1</v>
      </c>
      <c r="G327" s="1" t="s">
        <v>1</v>
      </c>
      <c r="J327">
        <f>IF(OR(WEEKDAY(B327,2)&gt;5, ISNUMBER(MATCH(B327, Sheet2!A$2:A$100, 0))), 1, 0)</f>
        <v>1</v>
      </c>
    </row>
    <row r="328" spans="1:10" x14ac:dyDescent="0.4">
      <c r="A328" s="1" t="s">
        <v>1</v>
      </c>
      <c r="B328" s="8">
        <f t="shared" si="11"/>
        <v>45985</v>
      </c>
      <c r="C328" s="1" t="s">
        <v>1</v>
      </c>
      <c r="D328" t="s">
        <v>0</v>
      </c>
      <c r="E328" s="1" t="s">
        <v>1</v>
      </c>
      <c r="F328">
        <f t="shared" si="10"/>
        <v>1</v>
      </c>
      <c r="G328" s="1" t="s">
        <v>1</v>
      </c>
      <c r="J328">
        <f>IF(OR(WEEKDAY(B328,2)&gt;5, ISNUMBER(MATCH(B328, Sheet2!A$2:A$100, 0))), 1, 0)</f>
        <v>1</v>
      </c>
    </row>
    <row r="329" spans="1:10" x14ac:dyDescent="0.4">
      <c r="A329" s="1" t="s">
        <v>1</v>
      </c>
      <c r="B329" s="8">
        <f t="shared" si="11"/>
        <v>45986</v>
      </c>
      <c r="C329" s="1" t="s">
        <v>1</v>
      </c>
      <c r="D329" t="s">
        <v>0</v>
      </c>
      <c r="E329" s="1" t="s">
        <v>1</v>
      </c>
      <c r="F329">
        <f t="shared" si="10"/>
        <v>0</v>
      </c>
      <c r="G329" s="1" t="s">
        <v>1</v>
      </c>
      <c r="J329">
        <f>IF(OR(WEEKDAY(B329,2)&gt;5, ISNUMBER(MATCH(B329, Sheet2!A$2:A$100, 0))), 1, 0)</f>
        <v>0</v>
      </c>
    </row>
    <row r="330" spans="1:10" x14ac:dyDescent="0.4">
      <c r="A330" s="1" t="s">
        <v>1</v>
      </c>
      <c r="B330" s="8">
        <f t="shared" si="11"/>
        <v>45987</v>
      </c>
      <c r="C330" s="1" t="s">
        <v>1</v>
      </c>
      <c r="D330" t="s">
        <v>0</v>
      </c>
      <c r="E330" s="1" t="s">
        <v>1</v>
      </c>
      <c r="F330">
        <f t="shared" si="10"/>
        <v>0</v>
      </c>
      <c r="G330" s="1" t="s">
        <v>1</v>
      </c>
      <c r="J330">
        <f>IF(OR(WEEKDAY(B330,2)&gt;5, ISNUMBER(MATCH(B330, Sheet2!A$2:A$100, 0))), 1, 0)</f>
        <v>0</v>
      </c>
    </row>
    <row r="331" spans="1:10" x14ac:dyDescent="0.4">
      <c r="A331" s="1" t="s">
        <v>1</v>
      </c>
      <c r="B331" s="8">
        <f t="shared" si="11"/>
        <v>45988</v>
      </c>
      <c r="C331" s="1" t="s">
        <v>1</v>
      </c>
      <c r="D331" t="s">
        <v>0</v>
      </c>
      <c r="E331" s="1" t="s">
        <v>1</v>
      </c>
      <c r="F331">
        <f t="shared" si="10"/>
        <v>0</v>
      </c>
      <c r="G331" s="1" t="s">
        <v>1</v>
      </c>
      <c r="J331">
        <f>IF(OR(WEEKDAY(B331,2)&gt;5, ISNUMBER(MATCH(B331, Sheet2!A$2:A$100, 0))), 1, 0)</f>
        <v>0</v>
      </c>
    </row>
    <row r="332" spans="1:10" x14ac:dyDescent="0.4">
      <c r="A332" s="1" t="s">
        <v>1</v>
      </c>
      <c r="B332" s="8">
        <f t="shared" si="11"/>
        <v>45989</v>
      </c>
      <c r="C332" s="1" t="s">
        <v>1</v>
      </c>
      <c r="D332" t="s">
        <v>0</v>
      </c>
      <c r="E332" s="1" t="s">
        <v>1</v>
      </c>
      <c r="F332">
        <f t="shared" si="10"/>
        <v>0</v>
      </c>
      <c r="G332" s="1" t="s">
        <v>1</v>
      </c>
      <c r="J332">
        <f>IF(OR(WEEKDAY(B332,2)&gt;5, ISNUMBER(MATCH(B332, Sheet2!A$2:A$100, 0))), 1, 0)</f>
        <v>0</v>
      </c>
    </row>
    <row r="333" spans="1:10" x14ac:dyDescent="0.4">
      <c r="A333" s="1" t="s">
        <v>1</v>
      </c>
      <c r="B333" s="8">
        <f t="shared" si="11"/>
        <v>45990</v>
      </c>
      <c r="C333" s="1" t="s">
        <v>1</v>
      </c>
      <c r="D333" t="s">
        <v>0</v>
      </c>
      <c r="E333" s="1" t="s">
        <v>1</v>
      </c>
      <c r="F333">
        <f t="shared" si="10"/>
        <v>1</v>
      </c>
      <c r="G333" s="1" t="s">
        <v>1</v>
      </c>
      <c r="J333">
        <f>IF(OR(WEEKDAY(B333,2)&gt;5, ISNUMBER(MATCH(B333, Sheet2!A$2:A$100, 0))), 1, 0)</f>
        <v>1</v>
      </c>
    </row>
    <row r="334" spans="1:10" x14ac:dyDescent="0.4">
      <c r="A334" s="1" t="s">
        <v>1</v>
      </c>
      <c r="B334" s="8">
        <f t="shared" si="11"/>
        <v>45991</v>
      </c>
      <c r="C334" s="1" t="s">
        <v>1</v>
      </c>
      <c r="D334" t="s">
        <v>0</v>
      </c>
      <c r="E334" s="1" t="s">
        <v>1</v>
      </c>
      <c r="F334">
        <f t="shared" si="10"/>
        <v>1</v>
      </c>
      <c r="G334" s="1" t="s">
        <v>1</v>
      </c>
      <c r="J334">
        <f>IF(OR(WEEKDAY(B334,2)&gt;5, ISNUMBER(MATCH(B334, Sheet2!A$2:A$100, 0))), 1, 0)</f>
        <v>1</v>
      </c>
    </row>
    <row r="335" spans="1:10" x14ac:dyDescent="0.4">
      <c r="A335" s="1" t="s">
        <v>1</v>
      </c>
      <c r="B335" s="8">
        <f t="shared" si="11"/>
        <v>45992</v>
      </c>
      <c r="C335" s="1" t="s">
        <v>1</v>
      </c>
      <c r="D335" t="s">
        <v>0</v>
      </c>
      <c r="E335" s="1" t="s">
        <v>1</v>
      </c>
      <c r="F335">
        <f t="shared" si="10"/>
        <v>0</v>
      </c>
      <c r="G335" s="1" t="s">
        <v>1</v>
      </c>
      <c r="J335">
        <f>IF(OR(WEEKDAY(B335,2)&gt;5, ISNUMBER(MATCH(B335, Sheet2!A$2:A$100, 0))), 1, 0)</f>
        <v>0</v>
      </c>
    </row>
    <row r="336" spans="1:10" x14ac:dyDescent="0.4">
      <c r="A336" s="1" t="s">
        <v>1</v>
      </c>
      <c r="B336" s="8">
        <f t="shared" si="11"/>
        <v>45993</v>
      </c>
      <c r="C336" s="1" t="s">
        <v>1</v>
      </c>
      <c r="D336" t="s">
        <v>0</v>
      </c>
      <c r="E336" s="1" t="s">
        <v>1</v>
      </c>
      <c r="F336">
        <f t="shared" si="10"/>
        <v>0</v>
      </c>
      <c r="G336" s="1" t="s">
        <v>1</v>
      </c>
      <c r="J336">
        <f>IF(OR(WEEKDAY(B336,2)&gt;5, ISNUMBER(MATCH(B336, Sheet2!A$2:A$100, 0))), 1, 0)</f>
        <v>0</v>
      </c>
    </row>
    <row r="337" spans="1:10" x14ac:dyDescent="0.4">
      <c r="A337" s="1" t="s">
        <v>1</v>
      </c>
      <c r="B337" s="8">
        <f t="shared" si="11"/>
        <v>45994</v>
      </c>
      <c r="C337" s="1" t="s">
        <v>1</v>
      </c>
      <c r="D337" t="s">
        <v>0</v>
      </c>
      <c r="E337" s="1" t="s">
        <v>1</v>
      </c>
      <c r="F337">
        <f t="shared" si="10"/>
        <v>0</v>
      </c>
      <c r="G337" s="1" t="s">
        <v>1</v>
      </c>
      <c r="J337">
        <f>IF(OR(WEEKDAY(B337,2)&gt;5, ISNUMBER(MATCH(B337, Sheet2!A$2:A$100, 0))), 1, 0)</f>
        <v>0</v>
      </c>
    </row>
    <row r="338" spans="1:10" x14ac:dyDescent="0.4">
      <c r="A338" s="1" t="s">
        <v>1</v>
      </c>
      <c r="B338" s="8">
        <f t="shared" si="11"/>
        <v>45995</v>
      </c>
      <c r="C338" s="1" t="s">
        <v>1</v>
      </c>
      <c r="D338" t="s">
        <v>0</v>
      </c>
      <c r="E338" s="1" t="s">
        <v>1</v>
      </c>
      <c r="F338">
        <f t="shared" si="10"/>
        <v>0</v>
      </c>
      <c r="G338" s="1" t="s">
        <v>1</v>
      </c>
      <c r="J338">
        <f>IF(OR(WEEKDAY(B338,2)&gt;5, ISNUMBER(MATCH(B338, Sheet2!A$2:A$100, 0))), 1, 0)</f>
        <v>0</v>
      </c>
    </row>
    <row r="339" spans="1:10" x14ac:dyDescent="0.4">
      <c r="A339" s="1" t="s">
        <v>1</v>
      </c>
      <c r="B339" s="8">
        <f t="shared" si="11"/>
        <v>45996</v>
      </c>
      <c r="C339" s="1" t="s">
        <v>1</v>
      </c>
      <c r="D339" t="s">
        <v>0</v>
      </c>
      <c r="E339" s="1" t="s">
        <v>1</v>
      </c>
      <c r="F339">
        <f t="shared" si="10"/>
        <v>0</v>
      </c>
      <c r="G339" s="1" t="s">
        <v>1</v>
      </c>
      <c r="J339">
        <f>IF(OR(WEEKDAY(B339,2)&gt;5, ISNUMBER(MATCH(B339, Sheet2!A$2:A$100, 0))), 1, 0)</f>
        <v>0</v>
      </c>
    </row>
    <row r="340" spans="1:10" x14ac:dyDescent="0.4">
      <c r="A340" s="1" t="s">
        <v>1</v>
      </c>
      <c r="B340" s="8">
        <f t="shared" si="11"/>
        <v>45997</v>
      </c>
      <c r="C340" s="1" t="s">
        <v>1</v>
      </c>
      <c r="D340" t="s">
        <v>0</v>
      </c>
      <c r="E340" s="1" t="s">
        <v>1</v>
      </c>
      <c r="F340">
        <f t="shared" si="10"/>
        <v>1</v>
      </c>
      <c r="G340" s="1" t="s">
        <v>1</v>
      </c>
      <c r="J340">
        <f>IF(OR(WEEKDAY(B340,2)&gt;5, ISNUMBER(MATCH(B340, Sheet2!A$2:A$100, 0))), 1, 0)</f>
        <v>1</v>
      </c>
    </row>
    <row r="341" spans="1:10" x14ac:dyDescent="0.4">
      <c r="A341" s="1" t="s">
        <v>1</v>
      </c>
      <c r="B341" s="8">
        <f t="shared" si="11"/>
        <v>45998</v>
      </c>
      <c r="C341" s="1" t="s">
        <v>1</v>
      </c>
      <c r="D341" t="s">
        <v>0</v>
      </c>
      <c r="E341" s="1" t="s">
        <v>1</v>
      </c>
      <c r="F341">
        <f t="shared" si="10"/>
        <v>1</v>
      </c>
      <c r="G341" s="1" t="s">
        <v>1</v>
      </c>
      <c r="J341">
        <f>IF(OR(WEEKDAY(B341,2)&gt;5, ISNUMBER(MATCH(B341, Sheet2!A$2:A$100, 0))), 1, 0)</f>
        <v>1</v>
      </c>
    </row>
    <row r="342" spans="1:10" x14ac:dyDescent="0.4">
      <c r="A342" s="1" t="s">
        <v>1</v>
      </c>
      <c r="B342" s="8">
        <f t="shared" si="11"/>
        <v>45999</v>
      </c>
      <c r="C342" s="1" t="s">
        <v>1</v>
      </c>
      <c r="D342" t="s">
        <v>0</v>
      </c>
      <c r="E342" s="1" t="s">
        <v>1</v>
      </c>
      <c r="F342">
        <f t="shared" si="10"/>
        <v>0</v>
      </c>
      <c r="G342" s="1" t="s">
        <v>1</v>
      </c>
      <c r="J342">
        <f>IF(OR(WEEKDAY(B342,2)&gt;5, ISNUMBER(MATCH(B342, Sheet2!A$2:A$100, 0))), 1, 0)</f>
        <v>0</v>
      </c>
    </row>
    <row r="343" spans="1:10" x14ac:dyDescent="0.4">
      <c r="A343" s="1" t="s">
        <v>1</v>
      </c>
      <c r="B343" s="8">
        <f t="shared" si="11"/>
        <v>46000</v>
      </c>
      <c r="C343" s="1" t="s">
        <v>1</v>
      </c>
      <c r="D343" t="s">
        <v>0</v>
      </c>
      <c r="E343" s="1" t="s">
        <v>1</v>
      </c>
      <c r="F343">
        <f t="shared" si="10"/>
        <v>0</v>
      </c>
      <c r="G343" s="1" t="s">
        <v>1</v>
      </c>
      <c r="J343">
        <f>IF(OR(WEEKDAY(B343,2)&gt;5, ISNUMBER(MATCH(B343, Sheet2!A$2:A$100, 0))), 1, 0)</f>
        <v>0</v>
      </c>
    </row>
    <row r="344" spans="1:10" x14ac:dyDescent="0.4">
      <c r="A344" s="1" t="s">
        <v>1</v>
      </c>
      <c r="B344" s="8">
        <f t="shared" si="11"/>
        <v>46001</v>
      </c>
      <c r="C344" s="1" t="s">
        <v>1</v>
      </c>
      <c r="D344" t="s">
        <v>0</v>
      </c>
      <c r="E344" s="1" t="s">
        <v>1</v>
      </c>
      <c r="F344">
        <f t="shared" si="10"/>
        <v>0</v>
      </c>
      <c r="G344" s="1" t="s">
        <v>1</v>
      </c>
      <c r="J344">
        <f>IF(OR(WEEKDAY(B344,2)&gt;5, ISNUMBER(MATCH(B344, Sheet2!A$2:A$100, 0))), 1, 0)</f>
        <v>0</v>
      </c>
    </row>
    <row r="345" spans="1:10" x14ac:dyDescent="0.4">
      <c r="A345" s="1" t="s">
        <v>1</v>
      </c>
      <c r="B345" s="8">
        <f t="shared" si="11"/>
        <v>46002</v>
      </c>
      <c r="C345" s="1" t="s">
        <v>1</v>
      </c>
      <c r="D345" t="s">
        <v>0</v>
      </c>
      <c r="E345" s="1" t="s">
        <v>1</v>
      </c>
      <c r="F345">
        <f t="shared" si="10"/>
        <v>0</v>
      </c>
      <c r="G345" s="1" t="s">
        <v>1</v>
      </c>
      <c r="J345">
        <f>IF(OR(WEEKDAY(B345,2)&gt;5, ISNUMBER(MATCH(B345, Sheet2!A$2:A$100, 0))), 1, 0)</f>
        <v>0</v>
      </c>
    </row>
    <row r="346" spans="1:10" x14ac:dyDescent="0.4">
      <c r="A346" s="1" t="s">
        <v>1</v>
      </c>
      <c r="B346" s="8">
        <f t="shared" si="11"/>
        <v>46003</v>
      </c>
      <c r="C346" s="1" t="s">
        <v>1</v>
      </c>
      <c r="D346" t="s">
        <v>0</v>
      </c>
      <c r="E346" s="1" t="s">
        <v>1</v>
      </c>
      <c r="F346">
        <f t="shared" si="10"/>
        <v>0</v>
      </c>
      <c r="G346" s="1" t="s">
        <v>1</v>
      </c>
      <c r="J346">
        <f>IF(OR(WEEKDAY(B346,2)&gt;5, ISNUMBER(MATCH(B346, Sheet2!A$2:A$100, 0))), 1, 0)</f>
        <v>0</v>
      </c>
    </row>
    <row r="347" spans="1:10" x14ac:dyDescent="0.4">
      <c r="A347" s="1" t="s">
        <v>1</v>
      </c>
      <c r="B347" s="8">
        <f t="shared" si="11"/>
        <v>46004</v>
      </c>
      <c r="C347" s="1" t="s">
        <v>1</v>
      </c>
      <c r="D347" t="s">
        <v>0</v>
      </c>
      <c r="E347" s="1" t="s">
        <v>1</v>
      </c>
      <c r="F347">
        <f t="shared" si="10"/>
        <v>1</v>
      </c>
      <c r="G347" s="1" t="s">
        <v>1</v>
      </c>
      <c r="J347">
        <f>IF(OR(WEEKDAY(B347,2)&gt;5, ISNUMBER(MATCH(B347, Sheet2!A$2:A$100, 0))), 1, 0)</f>
        <v>1</v>
      </c>
    </row>
    <row r="348" spans="1:10" x14ac:dyDescent="0.4">
      <c r="A348" s="1" t="s">
        <v>1</v>
      </c>
      <c r="B348" s="8">
        <f t="shared" si="11"/>
        <v>46005</v>
      </c>
      <c r="C348" s="1" t="s">
        <v>1</v>
      </c>
      <c r="D348" t="s">
        <v>0</v>
      </c>
      <c r="E348" s="1" t="s">
        <v>1</v>
      </c>
      <c r="F348">
        <f t="shared" si="10"/>
        <v>1</v>
      </c>
      <c r="G348" s="1" t="s">
        <v>1</v>
      </c>
      <c r="J348">
        <f>IF(OR(WEEKDAY(B348,2)&gt;5, ISNUMBER(MATCH(B348, Sheet2!A$2:A$100, 0))), 1, 0)</f>
        <v>1</v>
      </c>
    </row>
    <row r="349" spans="1:10" x14ac:dyDescent="0.4">
      <c r="A349" s="1" t="s">
        <v>1</v>
      </c>
      <c r="B349" s="8">
        <f t="shared" si="11"/>
        <v>46006</v>
      </c>
      <c r="C349" s="1" t="s">
        <v>1</v>
      </c>
      <c r="D349" t="s">
        <v>0</v>
      </c>
      <c r="E349" s="1" t="s">
        <v>1</v>
      </c>
      <c r="F349">
        <f t="shared" si="10"/>
        <v>0</v>
      </c>
      <c r="G349" s="1" t="s">
        <v>1</v>
      </c>
      <c r="J349">
        <f>IF(OR(WEEKDAY(B349,2)&gt;5, ISNUMBER(MATCH(B349, Sheet2!A$2:A$100, 0))), 1, 0)</f>
        <v>0</v>
      </c>
    </row>
    <row r="350" spans="1:10" x14ac:dyDescent="0.4">
      <c r="A350" s="1" t="s">
        <v>1</v>
      </c>
      <c r="B350" s="8">
        <f t="shared" si="11"/>
        <v>46007</v>
      </c>
      <c r="C350" s="1" t="s">
        <v>1</v>
      </c>
      <c r="D350" t="s">
        <v>0</v>
      </c>
      <c r="E350" s="1" t="s">
        <v>1</v>
      </c>
      <c r="F350">
        <f t="shared" si="10"/>
        <v>0</v>
      </c>
      <c r="G350" s="1" t="s">
        <v>1</v>
      </c>
      <c r="J350">
        <f>IF(OR(WEEKDAY(B350,2)&gt;5, ISNUMBER(MATCH(B350, Sheet2!A$2:A$100, 0))), 1, 0)</f>
        <v>0</v>
      </c>
    </row>
    <row r="351" spans="1:10" x14ac:dyDescent="0.4">
      <c r="A351" s="1" t="s">
        <v>1</v>
      </c>
      <c r="B351" s="8">
        <f t="shared" si="11"/>
        <v>46008</v>
      </c>
      <c r="C351" s="1" t="s">
        <v>1</v>
      </c>
      <c r="D351" t="s">
        <v>0</v>
      </c>
      <c r="E351" s="1" t="s">
        <v>1</v>
      </c>
      <c r="F351">
        <f t="shared" si="10"/>
        <v>0</v>
      </c>
      <c r="G351" s="1" t="s">
        <v>1</v>
      </c>
      <c r="J351">
        <f>IF(OR(WEEKDAY(B351,2)&gt;5, ISNUMBER(MATCH(B351, Sheet2!A$2:A$100, 0))), 1, 0)</f>
        <v>0</v>
      </c>
    </row>
    <row r="352" spans="1:10" x14ac:dyDescent="0.4">
      <c r="A352" s="1" t="s">
        <v>1</v>
      </c>
      <c r="B352" s="8">
        <f t="shared" si="11"/>
        <v>46009</v>
      </c>
      <c r="C352" s="1" t="s">
        <v>1</v>
      </c>
      <c r="D352" t="s">
        <v>0</v>
      </c>
      <c r="E352" s="1" t="s">
        <v>1</v>
      </c>
      <c r="F352">
        <f t="shared" si="10"/>
        <v>0</v>
      </c>
      <c r="G352" s="1" t="s">
        <v>1</v>
      </c>
      <c r="J352">
        <f>IF(OR(WEEKDAY(B352,2)&gt;5, ISNUMBER(MATCH(B352, Sheet2!A$2:A$100, 0))), 1, 0)</f>
        <v>0</v>
      </c>
    </row>
    <row r="353" spans="1:10" x14ac:dyDescent="0.4">
      <c r="A353" s="1" t="s">
        <v>1</v>
      </c>
      <c r="B353" s="8">
        <f t="shared" si="11"/>
        <v>46010</v>
      </c>
      <c r="C353" s="1" t="s">
        <v>1</v>
      </c>
      <c r="D353" t="s">
        <v>0</v>
      </c>
      <c r="E353" s="1" t="s">
        <v>1</v>
      </c>
      <c r="F353">
        <f t="shared" si="10"/>
        <v>0</v>
      </c>
      <c r="G353" s="1" t="s">
        <v>1</v>
      </c>
      <c r="J353">
        <f>IF(OR(WEEKDAY(B353,2)&gt;5, ISNUMBER(MATCH(B353, Sheet2!A$2:A$100, 0))), 1, 0)</f>
        <v>0</v>
      </c>
    </row>
    <row r="354" spans="1:10" x14ac:dyDescent="0.4">
      <c r="A354" s="1" t="s">
        <v>1</v>
      </c>
      <c r="B354" s="8">
        <f t="shared" si="11"/>
        <v>46011</v>
      </c>
      <c r="C354" s="1" t="s">
        <v>1</v>
      </c>
      <c r="D354" t="s">
        <v>0</v>
      </c>
      <c r="E354" s="1" t="s">
        <v>1</v>
      </c>
      <c r="F354">
        <f t="shared" si="10"/>
        <v>1</v>
      </c>
      <c r="G354" s="1" t="s">
        <v>1</v>
      </c>
      <c r="J354">
        <f>IF(OR(WEEKDAY(B354,2)&gt;5, ISNUMBER(MATCH(B354, Sheet2!A$2:A$100, 0))), 1, 0)</f>
        <v>1</v>
      </c>
    </row>
    <row r="355" spans="1:10" x14ac:dyDescent="0.4">
      <c r="A355" s="1" t="s">
        <v>1</v>
      </c>
      <c r="B355" s="8">
        <f t="shared" si="11"/>
        <v>46012</v>
      </c>
      <c r="C355" s="1" t="s">
        <v>1</v>
      </c>
      <c r="D355" t="s">
        <v>0</v>
      </c>
      <c r="E355" s="1" t="s">
        <v>1</v>
      </c>
      <c r="F355">
        <f t="shared" si="10"/>
        <v>1</v>
      </c>
      <c r="G355" s="1" t="s">
        <v>1</v>
      </c>
      <c r="J355">
        <f>IF(OR(WEEKDAY(B355,2)&gt;5, ISNUMBER(MATCH(B355, Sheet2!A$2:A$100, 0))), 1, 0)</f>
        <v>1</v>
      </c>
    </row>
    <row r="356" spans="1:10" x14ac:dyDescent="0.4">
      <c r="A356" s="1" t="s">
        <v>1</v>
      </c>
      <c r="B356" s="8">
        <f t="shared" si="11"/>
        <v>46013</v>
      </c>
      <c r="C356" s="1" t="s">
        <v>1</v>
      </c>
      <c r="D356" t="s">
        <v>0</v>
      </c>
      <c r="E356" s="1" t="s">
        <v>1</v>
      </c>
      <c r="F356">
        <f t="shared" si="10"/>
        <v>0</v>
      </c>
      <c r="G356" s="1" t="s">
        <v>1</v>
      </c>
      <c r="J356">
        <f>IF(OR(WEEKDAY(B356,2)&gt;5, ISNUMBER(MATCH(B356, Sheet2!A$2:A$100, 0))), 1, 0)</f>
        <v>0</v>
      </c>
    </row>
    <row r="357" spans="1:10" x14ac:dyDescent="0.4">
      <c r="A357" s="1" t="s">
        <v>1</v>
      </c>
      <c r="B357" s="8">
        <f t="shared" si="11"/>
        <v>46014</v>
      </c>
      <c r="C357" s="1" t="s">
        <v>1</v>
      </c>
      <c r="D357" t="s">
        <v>0</v>
      </c>
      <c r="E357" s="1" t="s">
        <v>1</v>
      </c>
      <c r="F357">
        <f t="shared" si="10"/>
        <v>0</v>
      </c>
      <c r="G357" s="1" t="s">
        <v>1</v>
      </c>
      <c r="J357">
        <f>IF(OR(WEEKDAY(B357,2)&gt;5, ISNUMBER(MATCH(B357, Sheet2!A$2:A$100, 0))), 1, 0)</f>
        <v>0</v>
      </c>
    </row>
    <row r="358" spans="1:10" x14ac:dyDescent="0.4">
      <c r="A358" s="1" t="s">
        <v>1</v>
      </c>
      <c r="B358" s="8">
        <f t="shared" si="11"/>
        <v>46015</v>
      </c>
      <c r="C358" s="1" t="s">
        <v>1</v>
      </c>
      <c r="D358" t="s">
        <v>0</v>
      </c>
      <c r="E358" s="1" t="s">
        <v>1</v>
      </c>
      <c r="F358">
        <f t="shared" si="10"/>
        <v>0</v>
      </c>
      <c r="G358" s="1" t="s">
        <v>1</v>
      </c>
      <c r="J358">
        <f>IF(OR(WEEKDAY(B358,2)&gt;5, ISNUMBER(MATCH(B358, Sheet2!A$2:A$100, 0))), 1, 0)</f>
        <v>0</v>
      </c>
    </row>
    <row r="359" spans="1:10" x14ac:dyDescent="0.4">
      <c r="A359" s="1" t="s">
        <v>1</v>
      </c>
      <c r="B359" s="8">
        <f t="shared" si="11"/>
        <v>46016</v>
      </c>
      <c r="C359" s="1" t="s">
        <v>1</v>
      </c>
      <c r="D359" t="s">
        <v>0</v>
      </c>
      <c r="E359" s="1" t="s">
        <v>1</v>
      </c>
      <c r="F359">
        <f t="shared" si="10"/>
        <v>0</v>
      </c>
      <c r="G359" s="1" t="s">
        <v>1</v>
      </c>
      <c r="J359">
        <f>IF(OR(WEEKDAY(B359,2)&gt;5, ISNUMBER(MATCH(B359, Sheet2!A$2:A$100, 0))), 1, 0)</f>
        <v>0</v>
      </c>
    </row>
    <row r="360" spans="1:10" x14ac:dyDescent="0.4">
      <c r="A360" s="1" t="s">
        <v>1</v>
      </c>
      <c r="B360" s="8">
        <f t="shared" si="11"/>
        <v>46017</v>
      </c>
      <c r="C360" s="1" t="s">
        <v>1</v>
      </c>
      <c r="D360" t="s">
        <v>0</v>
      </c>
      <c r="E360" s="1" t="s">
        <v>1</v>
      </c>
      <c r="F360">
        <f t="shared" si="10"/>
        <v>0</v>
      </c>
      <c r="G360" s="1" t="s">
        <v>1</v>
      </c>
      <c r="J360">
        <f>IF(OR(WEEKDAY(B360,2)&gt;5, ISNUMBER(MATCH(B360, Sheet2!A$2:A$100, 0))), 1, 0)</f>
        <v>0</v>
      </c>
    </row>
    <row r="361" spans="1:10" x14ac:dyDescent="0.4">
      <c r="A361" s="1" t="s">
        <v>1</v>
      </c>
      <c r="B361" s="8">
        <f t="shared" si="11"/>
        <v>46018</v>
      </c>
      <c r="C361" s="1" t="s">
        <v>1</v>
      </c>
      <c r="D361" t="s">
        <v>0</v>
      </c>
      <c r="E361" s="1" t="s">
        <v>1</v>
      </c>
      <c r="F361">
        <f t="shared" si="10"/>
        <v>1</v>
      </c>
      <c r="G361" s="1" t="s">
        <v>1</v>
      </c>
      <c r="J361">
        <f>IF(OR(WEEKDAY(B361,2)&gt;5, ISNUMBER(MATCH(B361, Sheet2!A$2:A$100, 0))), 1, 0)</f>
        <v>1</v>
      </c>
    </row>
    <row r="362" spans="1:10" x14ac:dyDescent="0.4">
      <c r="A362" s="1" t="s">
        <v>1</v>
      </c>
      <c r="B362" s="8">
        <f t="shared" si="11"/>
        <v>46019</v>
      </c>
      <c r="C362" s="1" t="s">
        <v>1</v>
      </c>
      <c r="D362" t="s">
        <v>0</v>
      </c>
      <c r="E362" s="1" t="s">
        <v>1</v>
      </c>
      <c r="F362">
        <f t="shared" si="10"/>
        <v>1</v>
      </c>
      <c r="G362" s="1" t="s">
        <v>1</v>
      </c>
      <c r="J362">
        <f>IF(OR(WEEKDAY(B362,2)&gt;5, ISNUMBER(MATCH(B362, Sheet2!A$2:A$100, 0))), 1, 0)</f>
        <v>1</v>
      </c>
    </row>
    <row r="363" spans="1:10" x14ac:dyDescent="0.4">
      <c r="A363" s="1" t="s">
        <v>1</v>
      </c>
      <c r="B363" s="8">
        <f t="shared" si="11"/>
        <v>46020</v>
      </c>
      <c r="C363" s="1" t="s">
        <v>1</v>
      </c>
      <c r="D363" t="s">
        <v>0</v>
      </c>
      <c r="E363" s="1" t="s">
        <v>1</v>
      </c>
      <c r="F363">
        <f t="shared" si="10"/>
        <v>0</v>
      </c>
      <c r="G363" s="1" t="s">
        <v>1</v>
      </c>
      <c r="J363">
        <f>IF(OR(WEEKDAY(B363,2)&gt;5, ISNUMBER(MATCH(B363, Sheet2!A$2:A$100, 0))), 1, 0)</f>
        <v>0</v>
      </c>
    </row>
    <row r="364" spans="1:10" x14ac:dyDescent="0.4">
      <c r="A364" s="1" t="s">
        <v>1</v>
      </c>
      <c r="B364" s="8">
        <f t="shared" si="11"/>
        <v>46021</v>
      </c>
      <c r="C364" s="1" t="s">
        <v>1</v>
      </c>
      <c r="D364" t="s">
        <v>0</v>
      </c>
      <c r="E364" s="1" t="s">
        <v>1</v>
      </c>
      <c r="F364">
        <f t="shared" si="10"/>
        <v>0</v>
      </c>
      <c r="G364" s="1" t="s">
        <v>1</v>
      </c>
      <c r="J364">
        <f>IF(OR(WEEKDAY(B364,2)&gt;5, ISNUMBER(MATCH(B364, Sheet2!A$2:A$100, 0))), 1, 0)</f>
        <v>0</v>
      </c>
    </row>
    <row r="365" spans="1:10" x14ac:dyDescent="0.4">
      <c r="A365" s="1" t="s">
        <v>1</v>
      </c>
      <c r="B365" s="8">
        <f t="shared" si="11"/>
        <v>46022</v>
      </c>
      <c r="C365" s="1" t="s">
        <v>1</v>
      </c>
      <c r="D365" t="s">
        <v>0</v>
      </c>
      <c r="E365" s="1" t="s">
        <v>1</v>
      </c>
      <c r="F365">
        <f t="shared" si="10"/>
        <v>0</v>
      </c>
      <c r="G365" s="1" t="s">
        <v>1</v>
      </c>
      <c r="J365">
        <f>IF(OR(WEEKDAY(B365,2)&gt;5, ISNUMBER(MATCH(B365, Sheet2!A$2:A$100, 0))), 1, 0)</f>
        <v>0</v>
      </c>
    </row>
    <row r="366" spans="1:10" x14ac:dyDescent="0.4">
      <c r="B366" s="8">
        <f t="shared" si="11"/>
        <v>46023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0B0E-0733-45C0-9D68-9B9D2B08FF82}">
  <dimension ref="A1:B368"/>
  <sheetViews>
    <sheetView tabSelected="1" workbookViewId="0">
      <selection sqref="A1:B1"/>
    </sheetView>
  </sheetViews>
  <sheetFormatPr defaultRowHeight="18.75" x14ac:dyDescent="0.4"/>
  <cols>
    <col min="1" max="1" width="11.375" bestFit="1" customWidth="1"/>
  </cols>
  <sheetData>
    <row r="1" spans="1:2" x14ac:dyDescent="0.4">
      <c r="A1" t="s">
        <v>26</v>
      </c>
      <c r="B1" t="s">
        <v>27</v>
      </c>
    </row>
    <row r="2" spans="1:2" x14ac:dyDescent="0.4">
      <c r="A2" s="8">
        <f>Sheet1!B1</f>
        <v>45658</v>
      </c>
      <c r="B2">
        <f>Sheet1!F1</f>
        <v>0</v>
      </c>
    </row>
    <row r="3" spans="1:2" x14ac:dyDescent="0.4">
      <c r="A3" s="8">
        <f>A2+1</f>
        <v>45659</v>
      </c>
      <c r="B3">
        <f>Sheet1!F2</f>
        <v>0</v>
      </c>
    </row>
    <row r="4" spans="1:2" x14ac:dyDescent="0.4">
      <c r="A4" s="8">
        <f t="shared" ref="A4:A67" si="0">A3+1</f>
        <v>45660</v>
      </c>
      <c r="B4">
        <f>Sheet1!F3</f>
        <v>0</v>
      </c>
    </row>
    <row r="5" spans="1:2" x14ac:dyDescent="0.4">
      <c r="A5" s="8">
        <f t="shared" si="0"/>
        <v>45661</v>
      </c>
      <c r="B5">
        <f>Sheet1!F4</f>
        <v>1</v>
      </c>
    </row>
    <row r="6" spans="1:2" x14ac:dyDescent="0.4">
      <c r="A6" s="8">
        <f t="shared" si="0"/>
        <v>45662</v>
      </c>
      <c r="B6">
        <f>Sheet1!F5</f>
        <v>1</v>
      </c>
    </row>
    <row r="7" spans="1:2" x14ac:dyDescent="0.4">
      <c r="A7" s="8">
        <f t="shared" si="0"/>
        <v>45663</v>
      </c>
      <c r="B7">
        <f>Sheet1!F6</f>
        <v>0</v>
      </c>
    </row>
    <row r="8" spans="1:2" x14ac:dyDescent="0.4">
      <c r="A8" s="8">
        <f t="shared" si="0"/>
        <v>45664</v>
      </c>
      <c r="B8">
        <f>Sheet1!F7</f>
        <v>0</v>
      </c>
    </row>
    <row r="9" spans="1:2" x14ac:dyDescent="0.4">
      <c r="A9" s="8">
        <f t="shared" si="0"/>
        <v>45665</v>
      </c>
      <c r="B9">
        <f>Sheet1!F8</f>
        <v>0</v>
      </c>
    </row>
    <row r="10" spans="1:2" x14ac:dyDescent="0.4">
      <c r="A10" s="8">
        <f t="shared" si="0"/>
        <v>45666</v>
      </c>
      <c r="B10">
        <f>Sheet1!F9</f>
        <v>0</v>
      </c>
    </row>
    <row r="11" spans="1:2" x14ac:dyDescent="0.4">
      <c r="A11" s="8">
        <f t="shared" si="0"/>
        <v>45667</v>
      </c>
      <c r="B11">
        <f>Sheet1!F10</f>
        <v>0</v>
      </c>
    </row>
    <row r="12" spans="1:2" x14ac:dyDescent="0.4">
      <c r="A12" s="8">
        <f t="shared" si="0"/>
        <v>45668</v>
      </c>
      <c r="B12">
        <f>Sheet1!F11</f>
        <v>1</v>
      </c>
    </row>
    <row r="13" spans="1:2" x14ac:dyDescent="0.4">
      <c r="A13" s="8">
        <f t="shared" si="0"/>
        <v>45669</v>
      </c>
      <c r="B13">
        <f>Sheet1!F12</f>
        <v>1</v>
      </c>
    </row>
    <row r="14" spans="1:2" x14ac:dyDescent="0.4">
      <c r="A14" s="8">
        <f t="shared" si="0"/>
        <v>45670</v>
      </c>
      <c r="B14">
        <f>Sheet1!F13</f>
        <v>1</v>
      </c>
    </row>
    <row r="15" spans="1:2" x14ac:dyDescent="0.4">
      <c r="A15" s="8">
        <f t="shared" si="0"/>
        <v>45671</v>
      </c>
      <c r="B15">
        <f>Sheet1!F14</f>
        <v>0</v>
      </c>
    </row>
    <row r="16" spans="1:2" x14ac:dyDescent="0.4">
      <c r="A16" s="8">
        <f t="shared" si="0"/>
        <v>45672</v>
      </c>
      <c r="B16">
        <f>Sheet1!F15</f>
        <v>0</v>
      </c>
    </row>
    <row r="17" spans="1:2" x14ac:dyDescent="0.4">
      <c r="A17" s="8">
        <f t="shared" si="0"/>
        <v>45673</v>
      </c>
      <c r="B17">
        <f>Sheet1!F16</f>
        <v>0</v>
      </c>
    </row>
    <row r="18" spans="1:2" x14ac:dyDescent="0.4">
      <c r="A18" s="8">
        <f t="shared" si="0"/>
        <v>45674</v>
      </c>
      <c r="B18">
        <f>Sheet1!F17</f>
        <v>0</v>
      </c>
    </row>
    <row r="19" spans="1:2" x14ac:dyDescent="0.4">
      <c r="A19" s="8">
        <f t="shared" si="0"/>
        <v>45675</v>
      </c>
      <c r="B19">
        <f>Sheet1!F18</f>
        <v>1</v>
      </c>
    </row>
    <row r="20" spans="1:2" x14ac:dyDescent="0.4">
      <c r="A20" s="8">
        <f t="shared" si="0"/>
        <v>45676</v>
      </c>
      <c r="B20">
        <f>Sheet1!F19</f>
        <v>1</v>
      </c>
    </row>
    <row r="21" spans="1:2" x14ac:dyDescent="0.4">
      <c r="A21" s="8">
        <f t="shared" si="0"/>
        <v>45677</v>
      </c>
      <c r="B21">
        <f>Sheet1!F20</f>
        <v>0</v>
      </c>
    </row>
    <row r="22" spans="1:2" x14ac:dyDescent="0.4">
      <c r="A22" s="8">
        <f t="shared" si="0"/>
        <v>45678</v>
      </c>
      <c r="B22">
        <f>Sheet1!F21</f>
        <v>0</v>
      </c>
    </row>
    <row r="23" spans="1:2" x14ac:dyDescent="0.4">
      <c r="A23" s="8">
        <f t="shared" si="0"/>
        <v>45679</v>
      </c>
      <c r="B23">
        <f>Sheet1!F22</f>
        <v>0</v>
      </c>
    </row>
    <row r="24" spans="1:2" x14ac:dyDescent="0.4">
      <c r="A24" s="8">
        <f t="shared" si="0"/>
        <v>45680</v>
      </c>
      <c r="B24">
        <f>Sheet1!F23</f>
        <v>0</v>
      </c>
    </row>
    <row r="25" spans="1:2" x14ac:dyDescent="0.4">
      <c r="A25" s="8">
        <f t="shared" si="0"/>
        <v>45681</v>
      </c>
      <c r="B25">
        <f>Sheet1!F24</f>
        <v>0</v>
      </c>
    </row>
    <row r="26" spans="1:2" x14ac:dyDescent="0.4">
      <c r="A26" s="8">
        <f t="shared" si="0"/>
        <v>45682</v>
      </c>
      <c r="B26">
        <f>Sheet1!F25</f>
        <v>1</v>
      </c>
    </row>
    <row r="27" spans="1:2" x14ac:dyDescent="0.4">
      <c r="A27" s="8">
        <f t="shared" si="0"/>
        <v>45683</v>
      </c>
      <c r="B27">
        <f>Sheet1!F26</f>
        <v>1</v>
      </c>
    </row>
    <row r="28" spans="1:2" x14ac:dyDescent="0.4">
      <c r="A28" s="8">
        <f t="shared" si="0"/>
        <v>45684</v>
      </c>
      <c r="B28">
        <f>Sheet1!F27</f>
        <v>0</v>
      </c>
    </row>
    <row r="29" spans="1:2" x14ac:dyDescent="0.4">
      <c r="A29" s="8">
        <f t="shared" si="0"/>
        <v>45685</v>
      </c>
      <c r="B29">
        <f>Sheet1!F28</f>
        <v>0</v>
      </c>
    </row>
    <row r="30" spans="1:2" x14ac:dyDescent="0.4">
      <c r="A30" s="8">
        <f t="shared" si="0"/>
        <v>45686</v>
      </c>
      <c r="B30">
        <f>Sheet1!F29</f>
        <v>0</v>
      </c>
    </row>
    <row r="31" spans="1:2" x14ac:dyDescent="0.4">
      <c r="A31" s="8">
        <f t="shared" si="0"/>
        <v>45687</v>
      </c>
      <c r="B31">
        <f>Sheet1!F30</f>
        <v>0</v>
      </c>
    </row>
    <row r="32" spans="1:2" x14ac:dyDescent="0.4">
      <c r="A32" s="8">
        <f t="shared" si="0"/>
        <v>45688</v>
      </c>
      <c r="B32">
        <f>Sheet1!F31</f>
        <v>0</v>
      </c>
    </row>
    <row r="33" spans="1:2" x14ac:dyDescent="0.4">
      <c r="A33" s="8">
        <f t="shared" si="0"/>
        <v>45689</v>
      </c>
      <c r="B33">
        <f>Sheet1!F32</f>
        <v>1</v>
      </c>
    </row>
    <row r="34" spans="1:2" x14ac:dyDescent="0.4">
      <c r="A34" s="8">
        <f t="shared" si="0"/>
        <v>45690</v>
      </c>
      <c r="B34">
        <f>Sheet1!F33</f>
        <v>1</v>
      </c>
    </row>
    <row r="35" spans="1:2" x14ac:dyDescent="0.4">
      <c r="A35" s="8">
        <f t="shared" si="0"/>
        <v>45691</v>
      </c>
      <c r="B35">
        <f>Sheet1!F34</f>
        <v>0</v>
      </c>
    </row>
    <row r="36" spans="1:2" x14ac:dyDescent="0.4">
      <c r="A36" s="8">
        <f t="shared" si="0"/>
        <v>45692</v>
      </c>
      <c r="B36">
        <f>Sheet1!F35</f>
        <v>0</v>
      </c>
    </row>
    <row r="37" spans="1:2" x14ac:dyDescent="0.4">
      <c r="A37" s="8">
        <f t="shared" si="0"/>
        <v>45693</v>
      </c>
      <c r="B37">
        <f>Sheet1!F36</f>
        <v>0</v>
      </c>
    </row>
    <row r="38" spans="1:2" x14ac:dyDescent="0.4">
      <c r="A38" s="8">
        <f t="shared" si="0"/>
        <v>45694</v>
      </c>
      <c r="B38">
        <f>Sheet1!F37</f>
        <v>0</v>
      </c>
    </row>
    <row r="39" spans="1:2" x14ac:dyDescent="0.4">
      <c r="A39" s="8">
        <f t="shared" si="0"/>
        <v>45695</v>
      </c>
      <c r="B39">
        <f>Sheet1!F38</f>
        <v>0</v>
      </c>
    </row>
    <row r="40" spans="1:2" x14ac:dyDescent="0.4">
      <c r="A40" s="8">
        <f t="shared" si="0"/>
        <v>45696</v>
      </c>
      <c r="B40">
        <f>Sheet1!F39</f>
        <v>1</v>
      </c>
    </row>
    <row r="41" spans="1:2" x14ac:dyDescent="0.4">
      <c r="A41" s="8">
        <f t="shared" si="0"/>
        <v>45697</v>
      </c>
      <c r="B41">
        <f>Sheet1!F40</f>
        <v>1</v>
      </c>
    </row>
    <row r="42" spans="1:2" x14ac:dyDescent="0.4">
      <c r="A42" s="8">
        <f t="shared" si="0"/>
        <v>45698</v>
      </c>
      <c r="B42">
        <f>Sheet1!F41</f>
        <v>0</v>
      </c>
    </row>
    <row r="43" spans="1:2" x14ac:dyDescent="0.4">
      <c r="A43" s="8">
        <f t="shared" si="0"/>
        <v>45699</v>
      </c>
      <c r="B43">
        <f>Sheet1!F42</f>
        <v>1</v>
      </c>
    </row>
    <row r="44" spans="1:2" x14ac:dyDescent="0.4">
      <c r="A44" s="8">
        <f t="shared" si="0"/>
        <v>45700</v>
      </c>
      <c r="B44">
        <f>Sheet1!F43</f>
        <v>0</v>
      </c>
    </row>
    <row r="45" spans="1:2" x14ac:dyDescent="0.4">
      <c r="A45" s="8">
        <f t="shared" si="0"/>
        <v>45701</v>
      </c>
      <c r="B45">
        <f>Sheet1!F44</f>
        <v>0</v>
      </c>
    </row>
    <row r="46" spans="1:2" x14ac:dyDescent="0.4">
      <c r="A46" s="8">
        <f t="shared" si="0"/>
        <v>45702</v>
      </c>
      <c r="B46">
        <f>Sheet1!F45</f>
        <v>0</v>
      </c>
    </row>
    <row r="47" spans="1:2" x14ac:dyDescent="0.4">
      <c r="A47" s="8">
        <f t="shared" si="0"/>
        <v>45703</v>
      </c>
      <c r="B47">
        <f>Sheet1!F46</f>
        <v>1</v>
      </c>
    </row>
    <row r="48" spans="1:2" x14ac:dyDescent="0.4">
      <c r="A48" s="8">
        <f t="shared" si="0"/>
        <v>45704</v>
      </c>
      <c r="B48">
        <f>Sheet1!F47</f>
        <v>1</v>
      </c>
    </row>
    <row r="49" spans="1:2" x14ac:dyDescent="0.4">
      <c r="A49" s="8">
        <f t="shared" si="0"/>
        <v>45705</v>
      </c>
      <c r="B49">
        <f>Sheet1!F48</f>
        <v>0</v>
      </c>
    </row>
    <row r="50" spans="1:2" x14ac:dyDescent="0.4">
      <c r="A50" s="8">
        <f t="shared" si="0"/>
        <v>45706</v>
      </c>
      <c r="B50">
        <f>Sheet1!F49</f>
        <v>0</v>
      </c>
    </row>
    <row r="51" spans="1:2" x14ac:dyDescent="0.4">
      <c r="A51" s="8">
        <f t="shared" si="0"/>
        <v>45707</v>
      </c>
      <c r="B51">
        <f>Sheet1!F50</f>
        <v>0</v>
      </c>
    </row>
    <row r="52" spans="1:2" x14ac:dyDescent="0.4">
      <c r="A52" s="8">
        <f t="shared" si="0"/>
        <v>45708</v>
      </c>
      <c r="B52">
        <f>Sheet1!F51</f>
        <v>0</v>
      </c>
    </row>
    <row r="53" spans="1:2" x14ac:dyDescent="0.4">
      <c r="A53" s="8">
        <f t="shared" si="0"/>
        <v>45709</v>
      </c>
      <c r="B53">
        <f>Sheet1!F52</f>
        <v>0</v>
      </c>
    </row>
    <row r="54" spans="1:2" x14ac:dyDescent="0.4">
      <c r="A54" s="8">
        <f t="shared" si="0"/>
        <v>45710</v>
      </c>
      <c r="B54">
        <f>Sheet1!F53</f>
        <v>1</v>
      </c>
    </row>
    <row r="55" spans="1:2" x14ac:dyDescent="0.4">
      <c r="A55" s="8">
        <f t="shared" si="0"/>
        <v>45711</v>
      </c>
      <c r="B55">
        <f>Sheet1!F54</f>
        <v>1</v>
      </c>
    </row>
    <row r="56" spans="1:2" x14ac:dyDescent="0.4">
      <c r="A56" s="8">
        <f t="shared" si="0"/>
        <v>45712</v>
      </c>
      <c r="B56">
        <f>Sheet1!F55</f>
        <v>1</v>
      </c>
    </row>
    <row r="57" spans="1:2" x14ac:dyDescent="0.4">
      <c r="A57" s="8">
        <f t="shared" si="0"/>
        <v>45713</v>
      </c>
      <c r="B57">
        <f>Sheet1!F56</f>
        <v>0</v>
      </c>
    </row>
    <row r="58" spans="1:2" x14ac:dyDescent="0.4">
      <c r="A58" s="8">
        <f t="shared" si="0"/>
        <v>45714</v>
      </c>
      <c r="B58">
        <f>Sheet1!F57</f>
        <v>0</v>
      </c>
    </row>
    <row r="59" spans="1:2" x14ac:dyDescent="0.4">
      <c r="A59" s="8">
        <f t="shared" si="0"/>
        <v>45715</v>
      </c>
      <c r="B59">
        <f>Sheet1!F58</f>
        <v>0</v>
      </c>
    </row>
    <row r="60" spans="1:2" x14ac:dyDescent="0.4">
      <c r="A60" s="8">
        <f t="shared" si="0"/>
        <v>45716</v>
      </c>
      <c r="B60">
        <f>Sheet1!F59</f>
        <v>0</v>
      </c>
    </row>
    <row r="61" spans="1:2" x14ac:dyDescent="0.4">
      <c r="A61" s="8">
        <f t="shared" si="0"/>
        <v>45717</v>
      </c>
      <c r="B61">
        <f>Sheet1!F60</f>
        <v>1</v>
      </c>
    </row>
    <row r="62" spans="1:2" x14ac:dyDescent="0.4">
      <c r="A62" s="8">
        <f t="shared" si="0"/>
        <v>45718</v>
      </c>
      <c r="B62">
        <f>Sheet1!F61</f>
        <v>1</v>
      </c>
    </row>
    <row r="63" spans="1:2" x14ac:dyDescent="0.4">
      <c r="A63" s="8">
        <f t="shared" si="0"/>
        <v>45719</v>
      </c>
      <c r="B63">
        <f>Sheet1!F62</f>
        <v>0</v>
      </c>
    </row>
    <row r="64" spans="1:2" x14ac:dyDescent="0.4">
      <c r="A64" s="8">
        <f t="shared" si="0"/>
        <v>45720</v>
      </c>
      <c r="B64">
        <f>Sheet1!F63</f>
        <v>0</v>
      </c>
    </row>
    <row r="65" spans="1:2" x14ac:dyDescent="0.4">
      <c r="A65" s="8">
        <f t="shared" si="0"/>
        <v>45721</v>
      </c>
      <c r="B65">
        <f>Sheet1!F64</f>
        <v>0</v>
      </c>
    </row>
    <row r="66" spans="1:2" x14ac:dyDescent="0.4">
      <c r="A66" s="8">
        <f t="shared" si="0"/>
        <v>45722</v>
      </c>
      <c r="B66">
        <f>Sheet1!F65</f>
        <v>0</v>
      </c>
    </row>
    <row r="67" spans="1:2" x14ac:dyDescent="0.4">
      <c r="A67" s="8">
        <f t="shared" si="0"/>
        <v>45723</v>
      </c>
      <c r="B67">
        <f>Sheet1!F66</f>
        <v>0</v>
      </c>
    </row>
    <row r="68" spans="1:2" x14ac:dyDescent="0.4">
      <c r="A68" s="8">
        <f t="shared" ref="A68:A131" si="1">A67+1</f>
        <v>45724</v>
      </c>
      <c r="B68">
        <f>Sheet1!F67</f>
        <v>1</v>
      </c>
    </row>
    <row r="69" spans="1:2" x14ac:dyDescent="0.4">
      <c r="A69" s="8">
        <f t="shared" si="1"/>
        <v>45725</v>
      </c>
      <c r="B69">
        <f>Sheet1!F68</f>
        <v>1</v>
      </c>
    </row>
    <row r="70" spans="1:2" x14ac:dyDescent="0.4">
      <c r="A70" s="8">
        <f t="shared" si="1"/>
        <v>45726</v>
      </c>
      <c r="B70">
        <f>Sheet1!F69</f>
        <v>0</v>
      </c>
    </row>
    <row r="71" spans="1:2" x14ac:dyDescent="0.4">
      <c r="A71" s="8">
        <f t="shared" si="1"/>
        <v>45727</v>
      </c>
      <c r="B71">
        <f>Sheet1!F70</f>
        <v>0</v>
      </c>
    </row>
    <row r="72" spans="1:2" x14ac:dyDescent="0.4">
      <c r="A72" s="8">
        <f t="shared" si="1"/>
        <v>45728</v>
      </c>
      <c r="B72">
        <f>Sheet1!F71</f>
        <v>0</v>
      </c>
    </row>
    <row r="73" spans="1:2" x14ac:dyDescent="0.4">
      <c r="A73" s="8">
        <f t="shared" si="1"/>
        <v>45729</v>
      </c>
      <c r="B73">
        <f>Sheet1!F72</f>
        <v>0</v>
      </c>
    </row>
    <row r="74" spans="1:2" x14ac:dyDescent="0.4">
      <c r="A74" s="8">
        <f t="shared" si="1"/>
        <v>45730</v>
      </c>
      <c r="B74">
        <f>Sheet1!F73</f>
        <v>0</v>
      </c>
    </row>
    <row r="75" spans="1:2" x14ac:dyDescent="0.4">
      <c r="A75" s="8">
        <f t="shared" si="1"/>
        <v>45731</v>
      </c>
      <c r="B75">
        <f>Sheet1!F74</f>
        <v>1</v>
      </c>
    </row>
    <row r="76" spans="1:2" x14ac:dyDescent="0.4">
      <c r="A76" s="8">
        <f t="shared" si="1"/>
        <v>45732</v>
      </c>
      <c r="B76">
        <f>Sheet1!F75</f>
        <v>1</v>
      </c>
    </row>
    <row r="77" spans="1:2" x14ac:dyDescent="0.4">
      <c r="A77" s="8">
        <f t="shared" si="1"/>
        <v>45733</v>
      </c>
      <c r="B77">
        <f>Sheet1!F76</f>
        <v>0</v>
      </c>
    </row>
    <row r="78" spans="1:2" x14ac:dyDescent="0.4">
      <c r="A78" s="8">
        <f t="shared" si="1"/>
        <v>45734</v>
      </c>
      <c r="B78">
        <f>Sheet1!F77</f>
        <v>0</v>
      </c>
    </row>
    <row r="79" spans="1:2" x14ac:dyDescent="0.4">
      <c r="A79" s="8">
        <f t="shared" si="1"/>
        <v>45735</v>
      </c>
      <c r="B79">
        <f>Sheet1!F78</f>
        <v>0</v>
      </c>
    </row>
    <row r="80" spans="1:2" x14ac:dyDescent="0.4">
      <c r="A80" s="8">
        <f t="shared" si="1"/>
        <v>45736</v>
      </c>
      <c r="B80">
        <f>Sheet1!F79</f>
        <v>1</v>
      </c>
    </row>
    <row r="81" spans="1:2" x14ac:dyDescent="0.4">
      <c r="A81" s="8">
        <f t="shared" si="1"/>
        <v>45737</v>
      </c>
      <c r="B81">
        <f>Sheet1!F80</f>
        <v>0</v>
      </c>
    </row>
    <row r="82" spans="1:2" x14ac:dyDescent="0.4">
      <c r="A82" s="8">
        <f t="shared" si="1"/>
        <v>45738</v>
      </c>
      <c r="B82">
        <f>Sheet1!F81</f>
        <v>1</v>
      </c>
    </row>
    <row r="83" spans="1:2" x14ac:dyDescent="0.4">
      <c r="A83" s="8">
        <f t="shared" si="1"/>
        <v>45739</v>
      </c>
      <c r="B83">
        <f>Sheet1!F82</f>
        <v>1</v>
      </c>
    </row>
    <row r="84" spans="1:2" x14ac:dyDescent="0.4">
      <c r="A84" s="8">
        <f t="shared" si="1"/>
        <v>45740</v>
      </c>
      <c r="B84">
        <f>Sheet1!F83</f>
        <v>0</v>
      </c>
    </row>
    <row r="85" spans="1:2" x14ac:dyDescent="0.4">
      <c r="A85" s="8">
        <f t="shared" si="1"/>
        <v>45741</v>
      </c>
      <c r="B85">
        <f>Sheet1!F84</f>
        <v>0</v>
      </c>
    </row>
    <row r="86" spans="1:2" x14ac:dyDescent="0.4">
      <c r="A86" s="8">
        <f t="shared" si="1"/>
        <v>45742</v>
      </c>
      <c r="B86">
        <f>Sheet1!F85</f>
        <v>0</v>
      </c>
    </row>
    <row r="87" spans="1:2" x14ac:dyDescent="0.4">
      <c r="A87" s="8">
        <f t="shared" si="1"/>
        <v>45743</v>
      </c>
      <c r="B87">
        <f>Sheet1!F86</f>
        <v>0</v>
      </c>
    </row>
    <row r="88" spans="1:2" x14ac:dyDescent="0.4">
      <c r="A88" s="8">
        <f t="shared" si="1"/>
        <v>45744</v>
      </c>
      <c r="B88">
        <f>Sheet1!F87</f>
        <v>0</v>
      </c>
    </row>
    <row r="89" spans="1:2" x14ac:dyDescent="0.4">
      <c r="A89" s="8">
        <f t="shared" si="1"/>
        <v>45745</v>
      </c>
      <c r="B89">
        <f>Sheet1!F88</f>
        <v>1</v>
      </c>
    </row>
    <row r="90" spans="1:2" x14ac:dyDescent="0.4">
      <c r="A90" s="8">
        <f t="shared" si="1"/>
        <v>45746</v>
      </c>
      <c r="B90">
        <f>Sheet1!F89</f>
        <v>1</v>
      </c>
    </row>
    <row r="91" spans="1:2" x14ac:dyDescent="0.4">
      <c r="A91" s="8">
        <f t="shared" si="1"/>
        <v>45747</v>
      </c>
      <c r="B91">
        <f>Sheet1!F90</f>
        <v>0</v>
      </c>
    </row>
    <row r="92" spans="1:2" x14ac:dyDescent="0.4">
      <c r="A92" s="8">
        <f t="shared" si="1"/>
        <v>45748</v>
      </c>
      <c r="B92">
        <f>Sheet1!F91</f>
        <v>0</v>
      </c>
    </row>
    <row r="93" spans="1:2" x14ac:dyDescent="0.4">
      <c r="A93" s="8">
        <f t="shared" si="1"/>
        <v>45749</v>
      </c>
      <c r="B93">
        <f>Sheet1!F92</f>
        <v>0</v>
      </c>
    </row>
    <row r="94" spans="1:2" x14ac:dyDescent="0.4">
      <c r="A94" s="8">
        <f t="shared" si="1"/>
        <v>45750</v>
      </c>
      <c r="B94">
        <f>Sheet1!F93</f>
        <v>0</v>
      </c>
    </row>
    <row r="95" spans="1:2" x14ac:dyDescent="0.4">
      <c r="A95" s="8">
        <f t="shared" si="1"/>
        <v>45751</v>
      </c>
      <c r="B95">
        <f>Sheet1!F94</f>
        <v>0</v>
      </c>
    </row>
    <row r="96" spans="1:2" x14ac:dyDescent="0.4">
      <c r="A96" s="8">
        <f t="shared" si="1"/>
        <v>45752</v>
      </c>
      <c r="B96">
        <f>Sheet1!F95</f>
        <v>1</v>
      </c>
    </row>
    <row r="97" spans="1:2" x14ac:dyDescent="0.4">
      <c r="A97" s="8">
        <f t="shared" si="1"/>
        <v>45753</v>
      </c>
      <c r="B97">
        <f>Sheet1!F96</f>
        <v>1</v>
      </c>
    </row>
    <row r="98" spans="1:2" x14ac:dyDescent="0.4">
      <c r="A98" s="8">
        <f t="shared" si="1"/>
        <v>45754</v>
      </c>
      <c r="B98">
        <f>Sheet1!F97</f>
        <v>0</v>
      </c>
    </row>
    <row r="99" spans="1:2" x14ac:dyDescent="0.4">
      <c r="A99" s="8">
        <f t="shared" si="1"/>
        <v>45755</v>
      </c>
      <c r="B99">
        <f>Sheet1!F98</f>
        <v>0</v>
      </c>
    </row>
    <row r="100" spans="1:2" x14ac:dyDescent="0.4">
      <c r="A100" s="8">
        <f t="shared" si="1"/>
        <v>45756</v>
      </c>
      <c r="B100">
        <f>Sheet1!F99</f>
        <v>0</v>
      </c>
    </row>
    <row r="101" spans="1:2" x14ac:dyDescent="0.4">
      <c r="A101" s="8">
        <f t="shared" si="1"/>
        <v>45757</v>
      </c>
      <c r="B101">
        <f>Sheet1!F100</f>
        <v>0</v>
      </c>
    </row>
    <row r="102" spans="1:2" x14ac:dyDescent="0.4">
      <c r="A102" s="8">
        <f t="shared" si="1"/>
        <v>45758</v>
      </c>
      <c r="B102">
        <f>Sheet1!F101</f>
        <v>0</v>
      </c>
    </row>
    <row r="103" spans="1:2" x14ac:dyDescent="0.4">
      <c r="A103" s="8">
        <f t="shared" si="1"/>
        <v>45759</v>
      </c>
      <c r="B103">
        <f>Sheet1!F102</f>
        <v>1</v>
      </c>
    </row>
    <row r="104" spans="1:2" x14ac:dyDescent="0.4">
      <c r="A104" s="8">
        <f t="shared" si="1"/>
        <v>45760</v>
      </c>
      <c r="B104">
        <f>Sheet1!F103</f>
        <v>1</v>
      </c>
    </row>
    <row r="105" spans="1:2" x14ac:dyDescent="0.4">
      <c r="A105" s="8">
        <f t="shared" si="1"/>
        <v>45761</v>
      </c>
      <c r="B105">
        <f>Sheet1!F104</f>
        <v>0</v>
      </c>
    </row>
    <row r="106" spans="1:2" x14ac:dyDescent="0.4">
      <c r="A106" s="8">
        <f t="shared" si="1"/>
        <v>45762</v>
      </c>
      <c r="B106">
        <f>Sheet1!F105</f>
        <v>0</v>
      </c>
    </row>
    <row r="107" spans="1:2" x14ac:dyDescent="0.4">
      <c r="A107" s="8">
        <f t="shared" si="1"/>
        <v>45763</v>
      </c>
      <c r="B107">
        <f>Sheet1!F106</f>
        <v>0</v>
      </c>
    </row>
    <row r="108" spans="1:2" x14ac:dyDescent="0.4">
      <c r="A108" s="8">
        <f t="shared" si="1"/>
        <v>45764</v>
      </c>
      <c r="B108">
        <f>Sheet1!F107</f>
        <v>0</v>
      </c>
    </row>
    <row r="109" spans="1:2" x14ac:dyDescent="0.4">
      <c r="A109" s="8">
        <f t="shared" si="1"/>
        <v>45765</v>
      </c>
      <c r="B109">
        <f>Sheet1!F108</f>
        <v>0</v>
      </c>
    </row>
    <row r="110" spans="1:2" x14ac:dyDescent="0.4">
      <c r="A110" s="8">
        <f t="shared" si="1"/>
        <v>45766</v>
      </c>
      <c r="B110">
        <f>Sheet1!F109</f>
        <v>1</v>
      </c>
    </row>
    <row r="111" spans="1:2" x14ac:dyDescent="0.4">
      <c r="A111" s="8">
        <f t="shared" si="1"/>
        <v>45767</v>
      </c>
      <c r="B111">
        <f>Sheet1!F110</f>
        <v>1</v>
      </c>
    </row>
    <row r="112" spans="1:2" x14ac:dyDescent="0.4">
      <c r="A112" s="8">
        <f t="shared" si="1"/>
        <v>45768</v>
      </c>
      <c r="B112">
        <f>Sheet1!F111</f>
        <v>0</v>
      </c>
    </row>
    <row r="113" spans="1:2" x14ac:dyDescent="0.4">
      <c r="A113" s="8">
        <f t="shared" si="1"/>
        <v>45769</v>
      </c>
      <c r="B113">
        <f>Sheet1!F112</f>
        <v>0</v>
      </c>
    </row>
    <row r="114" spans="1:2" x14ac:dyDescent="0.4">
      <c r="A114" s="8">
        <f t="shared" si="1"/>
        <v>45770</v>
      </c>
      <c r="B114">
        <f>Sheet1!F113</f>
        <v>0</v>
      </c>
    </row>
    <row r="115" spans="1:2" x14ac:dyDescent="0.4">
      <c r="A115" s="8">
        <f t="shared" si="1"/>
        <v>45771</v>
      </c>
      <c r="B115">
        <f>Sheet1!F114</f>
        <v>0</v>
      </c>
    </row>
    <row r="116" spans="1:2" x14ac:dyDescent="0.4">
      <c r="A116" s="8">
        <f t="shared" si="1"/>
        <v>45772</v>
      </c>
      <c r="B116">
        <f>Sheet1!F115</f>
        <v>0</v>
      </c>
    </row>
    <row r="117" spans="1:2" x14ac:dyDescent="0.4">
      <c r="A117" s="8">
        <f t="shared" si="1"/>
        <v>45773</v>
      </c>
      <c r="B117">
        <f>Sheet1!F116</f>
        <v>1</v>
      </c>
    </row>
    <row r="118" spans="1:2" x14ac:dyDescent="0.4">
      <c r="A118" s="8">
        <f t="shared" si="1"/>
        <v>45774</v>
      </c>
      <c r="B118">
        <f>Sheet1!F117</f>
        <v>1</v>
      </c>
    </row>
    <row r="119" spans="1:2" x14ac:dyDescent="0.4">
      <c r="A119" s="8">
        <f t="shared" si="1"/>
        <v>45775</v>
      </c>
      <c r="B119">
        <f>Sheet1!F118</f>
        <v>0</v>
      </c>
    </row>
    <row r="120" spans="1:2" x14ac:dyDescent="0.4">
      <c r="A120" s="8">
        <f t="shared" si="1"/>
        <v>45776</v>
      </c>
      <c r="B120">
        <f>Sheet1!F119</f>
        <v>1</v>
      </c>
    </row>
    <row r="121" spans="1:2" x14ac:dyDescent="0.4">
      <c r="A121" s="8">
        <f t="shared" si="1"/>
        <v>45777</v>
      </c>
      <c r="B121">
        <f>Sheet1!F120</f>
        <v>0</v>
      </c>
    </row>
    <row r="122" spans="1:2" x14ac:dyDescent="0.4">
      <c r="A122" s="8">
        <f t="shared" si="1"/>
        <v>45778</v>
      </c>
      <c r="B122">
        <f>Sheet1!F121</f>
        <v>0</v>
      </c>
    </row>
    <row r="123" spans="1:2" x14ac:dyDescent="0.4">
      <c r="A123" s="8">
        <f t="shared" si="1"/>
        <v>45779</v>
      </c>
      <c r="B123">
        <f>Sheet1!F122</f>
        <v>0</v>
      </c>
    </row>
    <row r="124" spans="1:2" x14ac:dyDescent="0.4">
      <c r="A124" s="8">
        <f t="shared" si="1"/>
        <v>45780</v>
      </c>
      <c r="B124">
        <f>Sheet1!F123</f>
        <v>1</v>
      </c>
    </row>
    <row r="125" spans="1:2" x14ac:dyDescent="0.4">
      <c r="A125" s="8">
        <f t="shared" si="1"/>
        <v>45781</v>
      </c>
      <c r="B125">
        <f>Sheet1!F124</f>
        <v>1</v>
      </c>
    </row>
    <row r="126" spans="1:2" x14ac:dyDescent="0.4">
      <c r="A126" s="8">
        <f t="shared" si="1"/>
        <v>45782</v>
      </c>
      <c r="B126">
        <f>Sheet1!F125</f>
        <v>1</v>
      </c>
    </row>
    <row r="127" spans="1:2" x14ac:dyDescent="0.4">
      <c r="A127" s="8">
        <f t="shared" si="1"/>
        <v>45783</v>
      </c>
      <c r="B127">
        <f>Sheet1!F126</f>
        <v>1</v>
      </c>
    </row>
    <row r="128" spans="1:2" x14ac:dyDescent="0.4">
      <c r="A128" s="8">
        <f t="shared" si="1"/>
        <v>45784</v>
      </c>
      <c r="B128">
        <f>Sheet1!F127</f>
        <v>0</v>
      </c>
    </row>
    <row r="129" spans="1:2" x14ac:dyDescent="0.4">
      <c r="A129" s="8">
        <f t="shared" si="1"/>
        <v>45785</v>
      </c>
      <c r="B129">
        <f>Sheet1!F128</f>
        <v>0</v>
      </c>
    </row>
    <row r="130" spans="1:2" x14ac:dyDescent="0.4">
      <c r="A130" s="8">
        <f t="shared" si="1"/>
        <v>45786</v>
      </c>
      <c r="B130">
        <f>Sheet1!F129</f>
        <v>0</v>
      </c>
    </row>
    <row r="131" spans="1:2" x14ac:dyDescent="0.4">
      <c r="A131" s="8">
        <f t="shared" si="1"/>
        <v>45787</v>
      </c>
      <c r="B131">
        <f>Sheet1!F130</f>
        <v>1</v>
      </c>
    </row>
    <row r="132" spans="1:2" x14ac:dyDescent="0.4">
      <c r="A132" s="8">
        <f t="shared" ref="A132:A195" si="2">A131+1</f>
        <v>45788</v>
      </c>
      <c r="B132">
        <f>Sheet1!F131</f>
        <v>1</v>
      </c>
    </row>
    <row r="133" spans="1:2" x14ac:dyDescent="0.4">
      <c r="A133" s="8">
        <f t="shared" si="2"/>
        <v>45789</v>
      </c>
      <c r="B133">
        <f>Sheet1!F132</f>
        <v>0</v>
      </c>
    </row>
    <row r="134" spans="1:2" x14ac:dyDescent="0.4">
      <c r="A134" s="8">
        <f t="shared" si="2"/>
        <v>45790</v>
      </c>
      <c r="B134">
        <f>Sheet1!F133</f>
        <v>0</v>
      </c>
    </row>
    <row r="135" spans="1:2" x14ac:dyDescent="0.4">
      <c r="A135" s="8">
        <f t="shared" si="2"/>
        <v>45791</v>
      </c>
      <c r="B135">
        <f>Sheet1!F134</f>
        <v>0</v>
      </c>
    </row>
    <row r="136" spans="1:2" x14ac:dyDescent="0.4">
      <c r="A136" s="8">
        <f t="shared" si="2"/>
        <v>45792</v>
      </c>
      <c r="B136">
        <f>Sheet1!F135</f>
        <v>0</v>
      </c>
    </row>
    <row r="137" spans="1:2" x14ac:dyDescent="0.4">
      <c r="A137" s="8">
        <f t="shared" si="2"/>
        <v>45793</v>
      </c>
      <c r="B137">
        <f>Sheet1!F136</f>
        <v>0</v>
      </c>
    </row>
    <row r="138" spans="1:2" x14ac:dyDescent="0.4">
      <c r="A138" s="8">
        <f t="shared" si="2"/>
        <v>45794</v>
      </c>
      <c r="B138">
        <f>Sheet1!F137</f>
        <v>1</v>
      </c>
    </row>
    <row r="139" spans="1:2" x14ac:dyDescent="0.4">
      <c r="A139" s="8">
        <f t="shared" si="2"/>
        <v>45795</v>
      </c>
      <c r="B139">
        <f>Sheet1!F138</f>
        <v>1</v>
      </c>
    </row>
    <row r="140" spans="1:2" x14ac:dyDescent="0.4">
      <c r="A140" s="8">
        <f t="shared" si="2"/>
        <v>45796</v>
      </c>
      <c r="B140">
        <f>Sheet1!F139</f>
        <v>0</v>
      </c>
    </row>
    <row r="141" spans="1:2" x14ac:dyDescent="0.4">
      <c r="A141" s="8">
        <f t="shared" si="2"/>
        <v>45797</v>
      </c>
      <c r="B141">
        <f>Sheet1!F140</f>
        <v>0</v>
      </c>
    </row>
    <row r="142" spans="1:2" x14ac:dyDescent="0.4">
      <c r="A142" s="8">
        <f t="shared" si="2"/>
        <v>45798</v>
      </c>
      <c r="B142">
        <f>Sheet1!F141</f>
        <v>0</v>
      </c>
    </row>
    <row r="143" spans="1:2" x14ac:dyDescent="0.4">
      <c r="A143" s="8">
        <f t="shared" si="2"/>
        <v>45799</v>
      </c>
      <c r="B143">
        <f>Sheet1!F142</f>
        <v>0</v>
      </c>
    </row>
    <row r="144" spans="1:2" x14ac:dyDescent="0.4">
      <c r="A144" s="8">
        <f t="shared" si="2"/>
        <v>45800</v>
      </c>
      <c r="B144">
        <f>Sheet1!F143</f>
        <v>0</v>
      </c>
    </row>
    <row r="145" spans="1:2" x14ac:dyDescent="0.4">
      <c r="A145" s="8">
        <f t="shared" si="2"/>
        <v>45801</v>
      </c>
      <c r="B145">
        <f>Sheet1!F144</f>
        <v>1</v>
      </c>
    </row>
    <row r="146" spans="1:2" x14ac:dyDescent="0.4">
      <c r="A146" s="8">
        <f t="shared" si="2"/>
        <v>45802</v>
      </c>
      <c r="B146">
        <f>Sheet1!F145</f>
        <v>1</v>
      </c>
    </row>
    <row r="147" spans="1:2" x14ac:dyDescent="0.4">
      <c r="A147" s="8">
        <f t="shared" si="2"/>
        <v>45803</v>
      </c>
      <c r="B147">
        <f>Sheet1!F146</f>
        <v>0</v>
      </c>
    </row>
    <row r="148" spans="1:2" x14ac:dyDescent="0.4">
      <c r="A148" s="8">
        <f t="shared" si="2"/>
        <v>45804</v>
      </c>
      <c r="B148">
        <f>Sheet1!F147</f>
        <v>0</v>
      </c>
    </row>
    <row r="149" spans="1:2" x14ac:dyDescent="0.4">
      <c r="A149" s="8">
        <f t="shared" si="2"/>
        <v>45805</v>
      </c>
      <c r="B149">
        <f>Sheet1!F148</f>
        <v>0</v>
      </c>
    </row>
    <row r="150" spans="1:2" x14ac:dyDescent="0.4">
      <c r="A150" s="8">
        <f t="shared" si="2"/>
        <v>45806</v>
      </c>
      <c r="B150">
        <f>Sheet1!F149</f>
        <v>0</v>
      </c>
    </row>
    <row r="151" spans="1:2" x14ac:dyDescent="0.4">
      <c r="A151" s="8">
        <f t="shared" si="2"/>
        <v>45807</v>
      </c>
      <c r="B151">
        <f>Sheet1!F150</f>
        <v>0</v>
      </c>
    </row>
    <row r="152" spans="1:2" x14ac:dyDescent="0.4">
      <c r="A152" s="8">
        <f t="shared" si="2"/>
        <v>45808</v>
      </c>
      <c r="B152">
        <f>Sheet1!F151</f>
        <v>1</v>
      </c>
    </row>
    <row r="153" spans="1:2" x14ac:dyDescent="0.4">
      <c r="A153" s="8">
        <f t="shared" si="2"/>
        <v>45809</v>
      </c>
      <c r="B153">
        <f>Sheet1!F152</f>
        <v>1</v>
      </c>
    </row>
    <row r="154" spans="1:2" x14ac:dyDescent="0.4">
      <c r="A154" s="8">
        <f t="shared" si="2"/>
        <v>45810</v>
      </c>
      <c r="B154">
        <f>Sheet1!F153</f>
        <v>0</v>
      </c>
    </row>
    <row r="155" spans="1:2" x14ac:dyDescent="0.4">
      <c r="A155" s="8">
        <f t="shared" si="2"/>
        <v>45811</v>
      </c>
      <c r="B155">
        <f>Sheet1!F154</f>
        <v>0</v>
      </c>
    </row>
    <row r="156" spans="1:2" x14ac:dyDescent="0.4">
      <c r="A156" s="8">
        <f t="shared" si="2"/>
        <v>45812</v>
      </c>
      <c r="B156">
        <f>Sheet1!F155</f>
        <v>0</v>
      </c>
    </row>
    <row r="157" spans="1:2" x14ac:dyDescent="0.4">
      <c r="A157" s="8">
        <f t="shared" si="2"/>
        <v>45813</v>
      </c>
      <c r="B157">
        <f>Sheet1!F156</f>
        <v>0</v>
      </c>
    </row>
    <row r="158" spans="1:2" x14ac:dyDescent="0.4">
      <c r="A158" s="8">
        <f t="shared" si="2"/>
        <v>45814</v>
      </c>
      <c r="B158">
        <f>Sheet1!F157</f>
        <v>0</v>
      </c>
    </row>
    <row r="159" spans="1:2" x14ac:dyDescent="0.4">
      <c r="A159" s="8">
        <f t="shared" si="2"/>
        <v>45815</v>
      </c>
      <c r="B159">
        <f>Sheet1!F158</f>
        <v>1</v>
      </c>
    </row>
    <row r="160" spans="1:2" x14ac:dyDescent="0.4">
      <c r="A160" s="8">
        <f t="shared" si="2"/>
        <v>45816</v>
      </c>
      <c r="B160">
        <f>Sheet1!F159</f>
        <v>1</v>
      </c>
    </row>
    <row r="161" spans="1:2" x14ac:dyDescent="0.4">
      <c r="A161" s="8">
        <f t="shared" si="2"/>
        <v>45817</v>
      </c>
      <c r="B161">
        <f>Sheet1!F160</f>
        <v>0</v>
      </c>
    </row>
    <row r="162" spans="1:2" x14ac:dyDescent="0.4">
      <c r="A162" s="8">
        <f t="shared" si="2"/>
        <v>45818</v>
      </c>
      <c r="B162">
        <f>Sheet1!F161</f>
        <v>0</v>
      </c>
    </row>
    <row r="163" spans="1:2" x14ac:dyDescent="0.4">
      <c r="A163" s="8">
        <f t="shared" si="2"/>
        <v>45819</v>
      </c>
      <c r="B163">
        <f>Sheet1!F162</f>
        <v>0</v>
      </c>
    </row>
    <row r="164" spans="1:2" x14ac:dyDescent="0.4">
      <c r="A164" s="8">
        <f t="shared" si="2"/>
        <v>45820</v>
      </c>
      <c r="B164">
        <f>Sheet1!F163</f>
        <v>0</v>
      </c>
    </row>
    <row r="165" spans="1:2" x14ac:dyDescent="0.4">
      <c r="A165" s="8">
        <f t="shared" si="2"/>
        <v>45821</v>
      </c>
      <c r="B165">
        <f>Sheet1!F164</f>
        <v>0</v>
      </c>
    </row>
    <row r="166" spans="1:2" x14ac:dyDescent="0.4">
      <c r="A166" s="8">
        <f t="shared" si="2"/>
        <v>45822</v>
      </c>
      <c r="B166">
        <f>Sheet1!F165</f>
        <v>1</v>
      </c>
    </row>
    <row r="167" spans="1:2" x14ac:dyDescent="0.4">
      <c r="A167" s="8">
        <f t="shared" si="2"/>
        <v>45823</v>
      </c>
      <c r="B167">
        <f>Sheet1!F166</f>
        <v>1</v>
      </c>
    </row>
    <row r="168" spans="1:2" x14ac:dyDescent="0.4">
      <c r="A168" s="8">
        <f t="shared" si="2"/>
        <v>45824</v>
      </c>
      <c r="B168">
        <f>Sheet1!F167</f>
        <v>0</v>
      </c>
    </row>
    <row r="169" spans="1:2" x14ac:dyDescent="0.4">
      <c r="A169" s="8">
        <f t="shared" si="2"/>
        <v>45825</v>
      </c>
      <c r="B169">
        <f>Sheet1!F168</f>
        <v>0</v>
      </c>
    </row>
    <row r="170" spans="1:2" x14ac:dyDescent="0.4">
      <c r="A170" s="8">
        <f t="shared" si="2"/>
        <v>45826</v>
      </c>
      <c r="B170">
        <f>Sheet1!F169</f>
        <v>0</v>
      </c>
    </row>
    <row r="171" spans="1:2" x14ac:dyDescent="0.4">
      <c r="A171" s="8">
        <f t="shared" si="2"/>
        <v>45827</v>
      </c>
      <c r="B171">
        <f>Sheet1!F170</f>
        <v>0</v>
      </c>
    </row>
    <row r="172" spans="1:2" x14ac:dyDescent="0.4">
      <c r="A172" s="8">
        <f t="shared" si="2"/>
        <v>45828</v>
      </c>
      <c r="B172">
        <f>Sheet1!F171</f>
        <v>0</v>
      </c>
    </row>
    <row r="173" spans="1:2" x14ac:dyDescent="0.4">
      <c r="A173" s="8">
        <f t="shared" si="2"/>
        <v>45829</v>
      </c>
      <c r="B173">
        <f>Sheet1!F172</f>
        <v>1</v>
      </c>
    </row>
    <row r="174" spans="1:2" x14ac:dyDescent="0.4">
      <c r="A174" s="8">
        <f t="shared" si="2"/>
        <v>45830</v>
      </c>
      <c r="B174">
        <f>Sheet1!F173</f>
        <v>1</v>
      </c>
    </row>
    <row r="175" spans="1:2" x14ac:dyDescent="0.4">
      <c r="A175" s="8">
        <f t="shared" si="2"/>
        <v>45831</v>
      </c>
      <c r="B175">
        <f>Sheet1!F174</f>
        <v>0</v>
      </c>
    </row>
    <row r="176" spans="1:2" x14ac:dyDescent="0.4">
      <c r="A176" s="8">
        <f t="shared" si="2"/>
        <v>45832</v>
      </c>
      <c r="B176">
        <f>Sheet1!F175</f>
        <v>0</v>
      </c>
    </row>
    <row r="177" spans="1:2" x14ac:dyDescent="0.4">
      <c r="A177" s="8">
        <f t="shared" si="2"/>
        <v>45833</v>
      </c>
      <c r="B177">
        <f>Sheet1!F176</f>
        <v>0</v>
      </c>
    </row>
    <row r="178" spans="1:2" x14ac:dyDescent="0.4">
      <c r="A178" s="8">
        <f t="shared" si="2"/>
        <v>45834</v>
      </c>
      <c r="B178">
        <f>Sheet1!F177</f>
        <v>0</v>
      </c>
    </row>
    <row r="179" spans="1:2" x14ac:dyDescent="0.4">
      <c r="A179" s="8">
        <f t="shared" si="2"/>
        <v>45835</v>
      </c>
      <c r="B179">
        <f>Sheet1!F178</f>
        <v>0</v>
      </c>
    </row>
    <row r="180" spans="1:2" x14ac:dyDescent="0.4">
      <c r="A180" s="8">
        <f t="shared" si="2"/>
        <v>45836</v>
      </c>
      <c r="B180">
        <f>Sheet1!F179</f>
        <v>1</v>
      </c>
    </row>
    <row r="181" spans="1:2" x14ac:dyDescent="0.4">
      <c r="A181" s="8">
        <f t="shared" si="2"/>
        <v>45837</v>
      </c>
      <c r="B181">
        <f>Sheet1!F180</f>
        <v>1</v>
      </c>
    </row>
    <row r="182" spans="1:2" x14ac:dyDescent="0.4">
      <c r="A182" s="8">
        <f t="shared" si="2"/>
        <v>45838</v>
      </c>
      <c r="B182">
        <f>Sheet1!F181</f>
        <v>0</v>
      </c>
    </row>
    <row r="183" spans="1:2" x14ac:dyDescent="0.4">
      <c r="A183" s="8">
        <f t="shared" si="2"/>
        <v>45839</v>
      </c>
      <c r="B183">
        <f>Sheet1!F182</f>
        <v>0</v>
      </c>
    </row>
    <row r="184" spans="1:2" x14ac:dyDescent="0.4">
      <c r="A184" s="8">
        <f t="shared" si="2"/>
        <v>45840</v>
      </c>
      <c r="B184">
        <f>Sheet1!F183</f>
        <v>0</v>
      </c>
    </row>
    <row r="185" spans="1:2" x14ac:dyDescent="0.4">
      <c r="A185" s="8">
        <f t="shared" si="2"/>
        <v>45841</v>
      </c>
      <c r="B185">
        <f>Sheet1!F184</f>
        <v>0</v>
      </c>
    </row>
    <row r="186" spans="1:2" x14ac:dyDescent="0.4">
      <c r="A186" s="8">
        <f t="shared" si="2"/>
        <v>45842</v>
      </c>
      <c r="B186">
        <f>Sheet1!F185</f>
        <v>0</v>
      </c>
    </row>
    <row r="187" spans="1:2" x14ac:dyDescent="0.4">
      <c r="A187" s="8">
        <f t="shared" si="2"/>
        <v>45843</v>
      </c>
      <c r="B187">
        <f>Sheet1!F186</f>
        <v>1</v>
      </c>
    </row>
    <row r="188" spans="1:2" x14ac:dyDescent="0.4">
      <c r="A188" s="8">
        <f t="shared" si="2"/>
        <v>45844</v>
      </c>
      <c r="B188">
        <f>Sheet1!F187</f>
        <v>1</v>
      </c>
    </row>
    <row r="189" spans="1:2" x14ac:dyDescent="0.4">
      <c r="A189" s="8">
        <f t="shared" si="2"/>
        <v>45845</v>
      </c>
      <c r="B189">
        <f>Sheet1!F188</f>
        <v>0</v>
      </c>
    </row>
    <row r="190" spans="1:2" x14ac:dyDescent="0.4">
      <c r="A190" s="8">
        <f t="shared" si="2"/>
        <v>45846</v>
      </c>
      <c r="B190">
        <f>Sheet1!F189</f>
        <v>0</v>
      </c>
    </row>
    <row r="191" spans="1:2" x14ac:dyDescent="0.4">
      <c r="A191" s="8">
        <f t="shared" si="2"/>
        <v>45847</v>
      </c>
      <c r="B191">
        <f>Sheet1!F190</f>
        <v>0</v>
      </c>
    </row>
    <row r="192" spans="1:2" x14ac:dyDescent="0.4">
      <c r="A192" s="8">
        <f t="shared" si="2"/>
        <v>45848</v>
      </c>
      <c r="B192">
        <f>Sheet1!F191</f>
        <v>0</v>
      </c>
    </row>
    <row r="193" spans="1:2" x14ac:dyDescent="0.4">
      <c r="A193" s="8">
        <f t="shared" si="2"/>
        <v>45849</v>
      </c>
      <c r="B193">
        <f>Sheet1!F192</f>
        <v>0</v>
      </c>
    </row>
    <row r="194" spans="1:2" x14ac:dyDescent="0.4">
      <c r="A194" s="8">
        <f t="shared" si="2"/>
        <v>45850</v>
      </c>
      <c r="B194">
        <f>Sheet1!F193</f>
        <v>1</v>
      </c>
    </row>
    <row r="195" spans="1:2" x14ac:dyDescent="0.4">
      <c r="A195" s="8">
        <f t="shared" si="2"/>
        <v>45851</v>
      </c>
      <c r="B195">
        <f>Sheet1!F194</f>
        <v>1</v>
      </c>
    </row>
    <row r="196" spans="1:2" x14ac:dyDescent="0.4">
      <c r="A196" s="8">
        <f t="shared" ref="A196:A259" si="3">A195+1</f>
        <v>45852</v>
      </c>
      <c r="B196">
        <f>Sheet1!F195</f>
        <v>0</v>
      </c>
    </row>
    <row r="197" spans="1:2" x14ac:dyDescent="0.4">
      <c r="A197" s="8">
        <f t="shared" si="3"/>
        <v>45853</v>
      </c>
      <c r="B197">
        <f>Sheet1!F196</f>
        <v>0</v>
      </c>
    </row>
    <row r="198" spans="1:2" x14ac:dyDescent="0.4">
      <c r="A198" s="8">
        <f t="shared" si="3"/>
        <v>45854</v>
      </c>
      <c r="B198">
        <f>Sheet1!F197</f>
        <v>0</v>
      </c>
    </row>
    <row r="199" spans="1:2" x14ac:dyDescent="0.4">
      <c r="A199" s="8">
        <f t="shared" si="3"/>
        <v>45855</v>
      </c>
      <c r="B199">
        <f>Sheet1!F198</f>
        <v>0</v>
      </c>
    </row>
    <row r="200" spans="1:2" x14ac:dyDescent="0.4">
      <c r="A200" s="8">
        <f t="shared" si="3"/>
        <v>45856</v>
      </c>
      <c r="B200">
        <f>Sheet1!F199</f>
        <v>0</v>
      </c>
    </row>
    <row r="201" spans="1:2" x14ac:dyDescent="0.4">
      <c r="A201" s="8">
        <f t="shared" si="3"/>
        <v>45857</v>
      </c>
      <c r="B201">
        <f>Sheet1!F200</f>
        <v>1</v>
      </c>
    </row>
    <row r="202" spans="1:2" x14ac:dyDescent="0.4">
      <c r="A202" s="8">
        <f t="shared" si="3"/>
        <v>45858</v>
      </c>
      <c r="B202">
        <f>Sheet1!F201</f>
        <v>1</v>
      </c>
    </row>
    <row r="203" spans="1:2" x14ac:dyDescent="0.4">
      <c r="A203" s="8">
        <f t="shared" si="3"/>
        <v>45859</v>
      </c>
      <c r="B203">
        <f>Sheet1!F202</f>
        <v>1</v>
      </c>
    </row>
    <row r="204" spans="1:2" x14ac:dyDescent="0.4">
      <c r="A204" s="8">
        <f t="shared" si="3"/>
        <v>45860</v>
      </c>
      <c r="B204">
        <f>Sheet1!F203</f>
        <v>0</v>
      </c>
    </row>
    <row r="205" spans="1:2" x14ac:dyDescent="0.4">
      <c r="A205" s="8">
        <f t="shared" si="3"/>
        <v>45861</v>
      </c>
      <c r="B205">
        <f>Sheet1!F204</f>
        <v>0</v>
      </c>
    </row>
    <row r="206" spans="1:2" x14ac:dyDescent="0.4">
      <c r="A206" s="8">
        <f t="shared" si="3"/>
        <v>45862</v>
      </c>
      <c r="B206">
        <f>Sheet1!F205</f>
        <v>0</v>
      </c>
    </row>
    <row r="207" spans="1:2" x14ac:dyDescent="0.4">
      <c r="A207" s="8">
        <f t="shared" si="3"/>
        <v>45863</v>
      </c>
      <c r="B207">
        <f>Sheet1!F206</f>
        <v>0</v>
      </c>
    </row>
    <row r="208" spans="1:2" x14ac:dyDescent="0.4">
      <c r="A208" s="8">
        <f t="shared" si="3"/>
        <v>45864</v>
      </c>
      <c r="B208">
        <f>Sheet1!F207</f>
        <v>1</v>
      </c>
    </row>
    <row r="209" spans="1:2" x14ac:dyDescent="0.4">
      <c r="A209" s="8">
        <f t="shared" si="3"/>
        <v>45865</v>
      </c>
      <c r="B209">
        <f>Sheet1!F208</f>
        <v>1</v>
      </c>
    </row>
    <row r="210" spans="1:2" x14ac:dyDescent="0.4">
      <c r="A210" s="8">
        <f t="shared" si="3"/>
        <v>45866</v>
      </c>
      <c r="B210">
        <f>Sheet1!F209</f>
        <v>0</v>
      </c>
    </row>
    <row r="211" spans="1:2" x14ac:dyDescent="0.4">
      <c r="A211" s="8">
        <f t="shared" si="3"/>
        <v>45867</v>
      </c>
      <c r="B211">
        <f>Sheet1!F210</f>
        <v>0</v>
      </c>
    </row>
    <row r="212" spans="1:2" x14ac:dyDescent="0.4">
      <c r="A212" s="8">
        <f t="shared" si="3"/>
        <v>45868</v>
      </c>
      <c r="B212">
        <f>Sheet1!F211</f>
        <v>0</v>
      </c>
    </row>
    <row r="213" spans="1:2" x14ac:dyDescent="0.4">
      <c r="A213" s="8">
        <f t="shared" si="3"/>
        <v>45869</v>
      </c>
      <c r="B213">
        <f>Sheet1!F212</f>
        <v>0</v>
      </c>
    </row>
    <row r="214" spans="1:2" x14ac:dyDescent="0.4">
      <c r="A214" s="8">
        <f t="shared" si="3"/>
        <v>45870</v>
      </c>
      <c r="B214">
        <f>Sheet1!F213</f>
        <v>0</v>
      </c>
    </row>
    <row r="215" spans="1:2" x14ac:dyDescent="0.4">
      <c r="A215" s="8">
        <f t="shared" si="3"/>
        <v>45871</v>
      </c>
      <c r="B215">
        <f>Sheet1!F214</f>
        <v>1</v>
      </c>
    </row>
    <row r="216" spans="1:2" x14ac:dyDescent="0.4">
      <c r="A216" s="8">
        <f t="shared" si="3"/>
        <v>45872</v>
      </c>
      <c r="B216">
        <f>Sheet1!F215</f>
        <v>1</v>
      </c>
    </row>
    <row r="217" spans="1:2" x14ac:dyDescent="0.4">
      <c r="A217" s="8">
        <f t="shared" si="3"/>
        <v>45873</v>
      </c>
      <c r="B217">
        <f>Sheet1!F216</f>
        <v>0</v>
      </c>
    </row>
    <row r="218" spans="1:2" x14ac:dyDescent="0.4">
      <c r="A218" s="8">
        <f t="shared" si="3"/>
        <v>45874</v>
      </c>
      <c r="B218">
        <f>Sheet1!F217</f>
        <v>0</v>
      </c>
    </row>
    <row r="219" spans="1:2" x14ac:dyDescent="0.4">
      <c r="A219" s="8">
        <f t="shared" si="3"/>
        <v>45875</v>
      </c>
      <c r="B219">
        <f>Sheet1!F218</f>
        <v>0</v>
      </c>
    </row>
    <row r="220" spans="1:2" x14ac:dyDescent="0.4">
      <c r="A220" s="8">
        <f t="shared" si="3"/>
        <v>45876</v>
      </c>
      <c r="B220">
        <f>Sheet1!F219</f>
        <v>0</v>
      </c>
    </row>
    <row r="221" spans="1:2" x14ac:dyDescent="0.4">
      <c r="A221" s="8">
        <f t="shared" si="3"/>
        <v>45877</v>
      </c>
      <c r="B221">
        <f>Sheet1!F220</f>
        <v>0</v>
      </c>
    </row>
    <row r="222" spans="1:2" x14ac:dyDescent="0.4">
      <c r="A222" s="8">
        <f t="shared" si="3"/>
        <v>45878</v>
      </c>
      <c r="B222">
        <f>Sheet1!F221</f>
        <v>1</v>
      </c>
    </row>
    <row r="223" spans="1:2" x14ac:dyDescent="0.4">
      <c r="A223" s="8">
        <f t="shared" si="3"/>
        <v>45879</v>
      </c>
      <c r="B223">
        <f>Sheet1!F222</f>
        <v>1</v>
      </c>
    </row>
    <row r="224" spans="1:2" x14ac:dyDescent="0.4">
      <c r="A224" s="8">
        <f t="shared" si="3"/>
        <v>45880</v>
      </c>
      <c r="B224">
        <f>Sheet1!F223</f>
        <v>1</v>
      </c>
    </row>
    <row r="225" spans="1:2" x14ac:dyDescent="0.4">
      <c r="A225" s="8">
        <f t="shared" si="3"/>
        <v>45881</v>
      </c>
      <c r="B225">
        <f>Sheet1!F224</f>
        <v>0</v>
      </c>
    </row>
    <row r="226" spans="1:2" x14ac:dyDescent="0.4">
      <c r="A226" s="8">
        <f t="shared" si="3"/>
        <v>45882</v>
      </c>
      <c r="B226">
        <f>Sheet1!F225</f>
        <v>0</v>
      </c>
    </row>
    <row r="227" spans="1:2" x14ac:dyDescent="0.4">
      <c r="A227" s="8">
        <f t="shared" si="3"/>
        <v>45883</v>
      </c>
      <c r="B227">
        <f>Sheet1!F226</f>
        <v>0</v>
      </c>
    </row>
    <row r="228" spans="1:2" x14ac:dyDescent="0.4">
      <c r="A228" s="8">
        <f t="shared" si="3"/>
        <v>45884</v>
      </c>
      <c r="B228">
        <f>Sheet1!F227</f>
        <v>0</v>
      </c>
    </row>
    <row r="229" spans="1:2" x14ac:dyDescent="0.4">
      <c r="A229" s="8">
        <f t="shared" si="3"/>
        <v>45885</v>
      </c>
      <c r="B229">
        <f>Sheet1!F228</f>
        <v>1</v>
      </c>
    </row>
    <row r="230" spans="1:2" x14ac:dyDescent="0.4">
      <c r="A230" s="8">
        <f t="shared" si="3"/>
        <v>45886</v>
      </c>
      <c r="B230">
        <f>Sheet1!F229</f>
        <v>1</v>
      </c>
    </row>
    <row r="231" spans="1:2" x14ac:dyDescent="0.4">
      <c r="A231" s="8">
        <f t="shared" si="3"/>
        <v>45887</v>
      </c>
      <c r="B231">
        <f>Sheet1!F230</f>
        <v>0</v>
      </c>
    </row>
    <row r="232" spans="1:2" x14ac:dyDescent="0.4">
      <c r="A232" s="8">
        <f t="shared" si="3"/>
        <v>45888</v>
      </c>
      <c r="B232">
        <f>Sheet1!F231</f>
        <v>0</v>
      </c>
    </row>
    <row r="233" spans="1:2" x14ac:dyDescent="0.4">
      <c r="A233" s="8">
        <f t="shared" si="3"/>
        <v>45889</v>
      </c>
      <c r="B233">
        <f>Sheet1!F232</f>
        <v>0</v>
      </c>
    </row>
    <row r="234" spans="1:2" x14ac:dyDescent="0.4">
      <c r="A234" s="8">
        <f t="shared" si="3"/>
        <v>45890</v>
      </c>
      <c r="B234">
        <f>Sheet1!F233</f>
        <v>0</v>
      </c>
    </row>
    <row r="235" spans="1:2" x14ac:dyDescent="0.4">
      <c r="A235" s="8">
        <f t="shared" si="3"/>
        <v>45891</v>
      </c>
      <c r="B235">
        <f>Sheet1!F234</f>
        <v>0</v>
      </c>
    </row>
    <row r="236" spans="1:2" x14ac:dyDescent="0.4">
      <c r="A236" s="8">
        <f t="shared" si="3"/>
        <v>45892</v>
      </c>
      <c r="B236">
        <f>Sheet1!F235</f>
        <v>1</v>
      </c>
    </row>
    <row r="237" spans="1:2" x14ac:dyDescent="0.4">
      <c r="A237" s="8">
        <f t="shared" si="3"/>
        <v>45893</v>
      </c>
      <c r="B237">
        <f>Sheet1!F236</f>
        <v>1</v>
      </c>
    </row>
    <row r="238" spans="1:2" x14ac:dyDescent="0.4">
      <c r="A238" s="8">
        <f t="shared" si="3"/>
        <v>45894</v>
      </c>
      <c r="B238">
        <f>Sheet1!F237</f>
        <v>0</v>
      </c>
    </row>
    <row r="239" spans="1:2" x14ac:dyDescent="0.4">
      <c r="A239" s="8">
        <f t="shared" si="3"/>
        <v>45895</v>
      </c>
      <c r="B239">
        <f>Sheet1!F238</f>
        <v>0</v>
      </c>
    </row>
    <row r="240" spans="1:2" x14ac:dyDescent="0.4">
      <c r="A240" s="8">
        <f t="shared" si="3"/>
        <v>45896</v>
      </c>
      <c r="B240">
        <f>Sheet1!F239</f>
        <v>0</v>
      </c>
    </row>
    <row r="241" spans="1:2" x14ac:dyDescent="0.4">
      <c r="A241" s="8">
        <f t="shared" si="3"/>
        <v>45897</v>
      </c>
      <c r="B241">
        <f>Sheet1!F240</f>
        <v>0</v>
      </c>
    </row>
    <row r="242" spans="1:2" x14ac:dyDescent="0.4">
      <c r="A242" s="8">
        <f t="shared" si="3"/>
        <v>45898</v>
      </c>
      <c r="B242">
        <f>Sheet1!F241</f>
        <v>0</v>
      </c>
    </row>
    <row r="243" spans="1:2" x14ac:dyDescent="0.4">
      <c r="A243" s="8">
        <f t="shared" si="3"/>
        <v>45899</v>
      </c>
      <c r="B243">
        <f>Sheet1!F242</f>
        <v>1</v>
      </c>
    </row>
    <row r="244" spans="1:2" x14ac:dyDescent="0.4">
      <c r="A244" s="8">
        <f t="shared" si="3"/>
        <v>45900</v>
      </c>
      <c r="B244">
        <f>Sheet1!F243</f>
        <v>1</v>
      </c>
    </row>
    <row r="245" spans="1:2" x14ac:dyDescent="0.4">
      <c r="A245" s="8">
        <f t="shared" si="3"/>
        <v>45901</v>
      </c>
      <c r="B245">
        <f>Sheet1!F244</f>
        <v>0</v>
      </c>
    </row>
    <row r="246" spans="1:2" x14ac:dyDescent="0.4">
      <c r="A246" s="8">
        <f t="shared" si="3"/>
        <v>45902</v>
      </c>
      <c r="B246">
        <f>Sheet1!F245</f>
        <v>0</v>
      </c>
    </row>
    <row r="247" spans="1:2" x14ac:dyDescent="0.4">
      <c r="A247" s="8">
        <f t="shared" si="3"/>
        <v>45903</v>
      </c>
      <c r="B247">
        <f>Sheet1!F246</f>
        <v>0</v>
      </c>
    </row>
    <row r="248" spans="1:2" x14ac:dyDescent="0.4">
      <c r="A248" s="8">
        <f t="shared" si="3"/>
        <v>45904</v>
      </c>
      <c r="B248">
        <f>Sheet1!F247</f>
        <v>0</v>
      </c>
    </row>
    <row r="249" spans="1:2" x14ac:dyDescent="0.4">
      <c r="A249" s="8">
        <f t="shared" si="3"/>
        <v>45905</v>
      </c>
      <c r="B249">
        <f>Sheet1!F248</f>
        <v>0</v>
      </c>
    </row>
    <row r="250" spans="1:2" x14ac:dyDescent="0.4">
      <c r="A250" s="8">
        <f t="shared" si="3"/>
        <v>45906</v>
      </c>
      <c r="B250">
        <f>Sheet1!F249</f>
        <v>1</v>
      </c>
    </row>
    <row r="251" spans="1:2" x14ac:dyDescent="0.4">
      <c r="A251" s="8">
        <f t="shared" si="3"/>
        <v>45907</v>
      </c>
      <c r="B251">
        <f>Sheet1!F250</f>
        <v>1</v>
      </c>
    </row>
    <row r="252" spans="1:2" x14ac:dyDescent="0.4">
      <c r="A252" s="8">
        <f t="shared" si="3"/>
        <v>45908</v>
      </c>
      <c r="B252">
        <f>Sheet1!F251</f>
        <v>0</v>
      </c>
    </row>
    <row r="253" spans="1:2" x14ac:dyDescent="0.4">
      <c r="A253" s="8">
        <f t="shared" si="3"/>
        <v>45909</v>
      </c>
      <c r="B253">
        <f>Sheet1!F252</f>
        <v>0</v>
      </c>
    </row>
    <row r="254" spans="1:2" x14ac:dyDescent="0.4">
      <c r="A254" s="8">
        <f t="shared" si="3"/>
        <v>45910</v>
      </c>
      <c r="B254">
        <f>Sheet1!F253</f>
        <v>0</v>
      </c>
    </row>
    <row r="255" spans="1:2" x14ac:dyDescent="0.4">
      <c r="A255" s="8">
        <f t="shared" si="3"/>
        <v>45911</v>
      </c>
      <c r="B255">
        <f>Sheet1!F254</f>
        <v>0</v>
      </c>
    </row>
    <row r="256" spans="1:2" x14ac:dyDescent="0.4">
      <c r="A256" s="8">
        <f t="shared" si="3"/>
        <v>45912</v>
      </c>
      <c r="B256">
        <f>Sheet1!F255</f>
        <v>0</v>
      </c>
    </row>
    <row r="257" spans="1:2" x14ac:dyDescent="0.4">
      <c r="A257" s="8">
        <f t="shared" si="3"/>
        <v>45913</v>
      </c>
      <c r="B257">
        <f>Sheet1!F256</f>
        <v>1</v>
      </c>
    </row>
    <row r="258" spans="1:2" x14ac:dyDescent="0.4">
      <c r="A258" s="8">
        <f t="shared" si="3"/>
        <v>45914</v>
      </c>
      <c r="B258">
        <f>Sheet1!F257</f>
        <v>1</v>
      </c>
    </row>
    <row r="259" spans="1:2" x14ac:dyDescent="0.4">
      <c r="A259" s="8">
        <f t="shared" si="3"/>
        <v>45915</v>
      </c>
      <c r="B259">
        <f>Sheet1!F258</f>
        <v>1</v>
      </c>
    </row>
    <row r="260" spans="1:2" x14ac:dyDescent="0.4">
      <c r="A260" s="8">
        <f t="shared" ref="A260:A323" si="4">A259+1</f>
        <v>45916</v>
      </c>
      <c r="B260">
        <f>Sheet1!F259</f>
        <v>0</v>
      </c>
    </row>
    <row r="261" spans="1:2" x14ac:dyDescent="0.4">
      <c r="A261" s="8">
        <f t="shared" si="4"/>
        <v>45917</v>
      </c>
      <c r="B261">
        <f>Sheet1!F260</f>
        <v>0</v>
      </c>
    </row>
    <row r="262" spans="1:2" x14ac:dyDescent="0.4">
      <c r="A262" s="8">
        <f t="shared" si="4"/>
        <v>45918</v>
      </c>
      <c r="B262">
        <f>Sheet1!F261</f>
        <v>0</v>
      </c>
    </row>
    <row r="263" spans="1:2" x14ac:dyDescent="0.4">
      <c r="A263" s="8">
        <f t="shared" si="4"/>
        <v>45919</v>
      </c>
      <c r="B263">
        <f>Sheet1!F262</f>
        <v>0</v>
      </c>
    </row>
    <row r="264" spans="1:2" x14ac:dyDescent="0.4">
      <c r="A264" s="8">
        <f t="shared" si="4"/>
        <v>45920</v>
      </c>
      <c r="B264">
        <f>Sheet1!F263</f>
        <v>1</v>
      </c>
    </row>
    <row r="265" spans="1:2" x14ac:dyDescent="0.4">
      <c r="A265" s="8">
        <f t="shared" si="4"/>
        <v>45921</v>
      </c>
      <c r="B265">
        <f>Sheet1!F264</f>
        <v>1</v>
      </c>
    </row>
    <row r="266" spans="1:2" x14ac:dyDescent="0.4">
      <c r="A266" s="8">
        <f t="shared" si="4"/>
        <v>45922</v>
      </c>
      <c r="B266">
        <f>Sheet1!F265</f>
        <v>0</v>
      </c>
    </row>
    <row r="267" spans="1:2" x14ac:dyDescent="0.4">
      <c r="A267" s="8">
        <f t="shared" si="4"/>
        <v>45923</v>
      </c>
      <c r="B267">
        <f>Sheet1!F266</f>
        <v>1</v>
      </c>
    </row>
    <row r="268" spans="1:2" x14ac:dyDescent="0.4">
      <c r="A268" s="8">
        <f t="shared" si="4"/>
        <v>45924</v>
      </c>
      <c r="B268">
        <f>Sheet1!F267</f>
        <v>0</v>
      </c>
    </row>
    <row r="269" spans="1:2" x14ac:dyDescent="0.4">
      <c r="A269" s="8">
        <f t="shared" si="4"/>
        <v>45925</v>
      </c>
      <c r="B269">
        <f>Sheet1!F268</f>
        <v>0</v>
      </c>
    </row>
    <row r="270" spans="1:2" x14ac:dyDescent="0.4">
      <c r="A270" s="8">
        <f t="shared" si="4"/>
        <v>45926</v>
      </c>
      <c r="B270">
        <f>Sheet1!F269</f>
        <v>0</v>
      </c>
    </row>
    <row r="271" spans="1:2" x14ac:dyDescent="0.4">
      <c r="A271" s="8">
        <f t="shared" si="4"/>
        <v>45927</v>
      </c>
      <c r="B271">
        <f>Sheet1!F270</f>
        <v>1</v>
      </c>
    </row>
    <row r="272" spans="1:2" x14ac:dyDescent="0.4">
      <c r="A272" s="8">
        <f t="shared" si="4"/>
        <v>45928</v>
      </c>
      <c r="B272">
        <f>Sheet1!F271</f>
        <v>1</v>
      </c>
    </row>
    <row r="273" spans="1:2" x14ac:dyDescent="0.4">
      <c r="A273" s="8">
        <f t="shared" si="4"/>
        <v>45929</v>
      </c>
      <c r="B273">
        <f>Sheet1!F272</f>
        <v>0</v>
      </c>
    </row>
    <row r="274" spans="1:2" x14ac:dyDescent="0.4">
      <c r="A274" s="8">
        <f t="shared" si="4"/>
        <v>45930</v>
      </c>
      <c r="B274">
        <f>Sheet1!F273</f>
        <v>0</v>
      </c>
    </row>
    <row r="275" spans="1:2" x14ac:dyDescent="0.4">
      <c r="A275" s="8">
        <f t="shared" si="4"/>
        <v>45931</v>
      </c>
      <c r="B275">
        <f>Sheet1!F274</f>
        <v>0</v>
      </c>
    </row>
    <row r="276" spans="1:2" x14ac:dyDescent="0.4">
      <c r="A276" s="8">
        <f t="shared" si="4"/>
        <v>45932</v>
      </c>
      <c r="B276">
        <f>Sheet1!F275</f>
        <v>0</v>
      </c>
    </row>
    <row r="277" spans="1:2" x14ac:dyDescent="0.4">
      <c r="A277" s="8">
        <f t="shared" si="4"/>
        <v>45933</v>
      </c>
      <c r="B277">
        <f>Sheet1!F276</f>
        <v>0</v>
      </c>
    </row>
    <row r="278" spans="1:2" x14ac:dyDescent="0.4">
      <c r="A278" s="8">
        <f t="shared" si="4"/>
        <v>45934</v>
      </c>
      <c r="B278">
        <f>Sheet1!F277</f>
        <v>1</v>
      </c>
    </row>
    <row r="279" spans="1:2" x14ac:dyDescent="0.4">
      <c r="A279" s="8">
        <f t="shared" si="4"/>
        <v>45935</v>
      </c>
      <c r="B279">
        <f>Sheet1!F278</f>
        <v>1</v>
      </c>
    </row>
    <row r="280" spans="1:2" x14ac:dyDescent="0.4">
      <c r="A280" s="8">
        <f t="shared" si="4"/>
        <v>45936</v>
      </c>
      <c r="B280">
        <f>Sheet1!F279</f>
        <v>0</v>
      </c>
    </row>
    <row r="281" spans="1:2" x14ac:dyDescent="0.4">
      <c r="A281" s="8">
        <f t="shared" si="4"/>
        <v>45937</v>
      </c>
      <c r="B281">
        <f>Sheet1!F280</f>
        <v>0</v>
      </c>
    </row>
    <row r="282" spans="1:2" x14ac:dyDescent="0.4">
      <c r="A282" s="8">
        <f t="shared" si="4"/>
        <v>45938</v>
      </c>
      <c r="B282">
        <f>Sheet1!F281</f>
        <v>0</v>
      </c>
    </row>
    <row r="283" spans="1:2" x14ac:dyDescent="0.4">
      <c r="A283" s="8">
        <f t="shared" si="4"/>
        <v>45939</v>
      </c>
      <c r="B283">
        <f>Sheet1!F282</f>
        <v>0</v>
      </c>
    </row>
    <row r="284" spans="1:2" x14ac:dyDescent="0.4">
      <c r="A284" s="8">
        <f t="shared" si="4"/>
        <v>45940</v>
      </c>
      <c r="B284">
        <f>Sheet1!F283</f>
        <v>0</v>
      </c>
    </row>
    <row r="285" spans="1:2" x14ac:dyDescent="0.4">
      <c r="A285" s="8">
        <f t="shared" si="4"/>
        <v>45941</v>
      </c>
      <c r="B285">
        <f>Sheet1!F284</f>
        <v>1</v>
      </c>
    </row>
    <row r="286" spans="1:2" x14ac:dyDescent="0.4">
      <c r="A286" s="8">
        <f t="shared" si="4"/>
        <v>45942</v>
      </c>
      <c r="B286">
        <f>Sheet1!F285</f>
        <v>1</v>
      </c>
    </row>
    <row r="287" spans="1:2" x14ac:dyDescent="0.4">
      <c r="A287" s="8">
        <f t="shared" si="4"/>
        <v>45943</v>
      </c>
      <c r="B287">
        <f>Sheet1!F286</f>
        <v>1</v>
      </c>
    </row>
    <row r="288" spans="1:2" x14ac:dyDescent="0.4">
      <c r="A288" s="8">
        <f t="shared" si="4"/>
        <v>45944</v>
      </c>
      <c r="B288">
        <f>Sheet1!F287</f>
        <v>0</v>
      </c>
    </row>
    <row r="289" spans="1:2" x14ac:dyDescent="0.4">
      <c r="A289" s="8">
        <f t="shared" si="4"/>
        <v>45945</v>
      </c>
      <c r="B289">
        <f>Sheet1!F288</f>
        <v>0</v>
      </c>
    </row>
    <row r="290" spans="1:2" x14ac:dyDescent="0.4">
      <c r="A290" s="8">
        <f t="shared" si="4"/>
        <v>45946</v>
      </c>
      <c r="B290">
        <f>Sheet1!F289</f>
        <v>0</v>
      </c>
    </row>
    <row r="291" spans="1:2" x14ac:dyDescent="0.4">
      <c r="A291" s="8">
        <f t="shared" si="4"/>
        <v>45947</v>
      </c>
      <c r="B291">
        <f>Sheet1!F290</f>
        <v>0</v>
      </c>
    </row>
    <row r="292" spans="1:2" x14ac:dyDescent="0.4">
      <c r="A292" s="8">
        <f t="shared" si="4"/>
        <v>45948</v>
      </c>
      <c r="B292">
        <f>Sheet1!F291</f>
        <v>1</v>
      </c>
    </row>
    <row r="293" spans="1:2" x14ac:dyDescent="0.4">
      <c r="A293" s="8">
        <f t="shared" si="4"/>
        <v>45949</v>
      </c>
      <c r="B293">
        <f>Sheet1!F292</f>
        <v>1</v>
      </c>
    </row>
    <row r="294" spans="1:2" x14ac:dyDescent="0.4">
      <c r="A294" s="8">
        <f t="shared" si="4"/>
        <v>45950</v>
      </c>
      <c r="B294">
        <f>Sheet1!F293</f>
        <v>0</v>
      </c>
    </row>
    <row r="295" spans="1:2" x14ac:dyDescent="0.4">
      <c r="A295" s="8">
        <f t="shared" si="4"/>
        <v>45951</v>
      </c>
      <c r="B295">
        <f>Sheet1!F294</f>
        <v>0</v>
      </c>
    </row>
    <row r="296" spans="1:2" x14ac:dyDescent="0.4">
      <c r="A296" s="8">
        <f t="shared" si="4"/>
        <v>45952</v>
      </c>
      <c r="B296">
        <f>Sheet1!F295</f>
        <v>0</v>
      </c>
    </row>
    <row r="297" spans="1:2" x14ac:dyDescent="0.4">
      <c r="A297" s="8">
        <f t="shared" si="4"/>
        <v>45953</v>
      </c>
      <c r="B297">
        <f>Sheet1!F296</f>
        <v>0</v>
      </c>
    </row>
    <row r="298" spans="1:2" x14ac:dyDescent="0.4">
      <c r="A298" s="8">
        <f t="shared" si="4"/>
        <v>45954</v>
      </c>
      <c r="B298">
        <f>Sheet1!F297</f>
        <v>0</v>
      </c>
    </row>
    <row r="299" spans="1:2" x14ac:dyDescent="0.4">
      <c r="A299" s="8">
        <f t="shared" si="4"/>
        <v>45955</v>
      </c>
      <c r="B299">
        <f>Sheet1!F298</f>
        <v>1</v>
      </c>
    </row>
    <row r="300" spans="1:2" x14ac:dyDescent="0.4">
      <c r="A300" s="8">
        <f t="shared" si="4"/>
        <v>45956</v>
      </c>
      <c r="B300">
        <f>Sheet1!F299</f>
        <v>1</v>
      </c>
    </row>
    <row r="301" spans="1:2" x14ac:dyDescent="0.4">
      <c r="A301" s="8">
        <f t="shared" si="4"/>
        <v>45957</v>
      </c>
      <c r="B301">
        <f>Sheet1!F300</f>
        <v>0</v>
      </c>
    </row>
    <row r="302" spans="1:2" x14ac:dyDescent="0.4">
      <c r="A302" s="8">
        <f t="shared" si="4"/>
        <v>45958</v>
      </c>
      <c r="B302">
        <f>Sheet1!F301</f>
        <v>0</v>
      </c>
    </row>
    <row r="303" spans="1:2" x14ac:dyDescent="0.4">
      <c r="A303" s="8">
        <f t="shared" si="4"/>
        <v>45959</v>
      </c>
      <c r="B303">
        <f>Sheet1!F302</f>
        <v>0</v>
      </c>
    </row>
    <row r="304" spans="1:2" x14ac:dyDescent="0.4">
      <c r="A304" s="8">
        <f t="shared" si="4"/>
        <v>45960</v>
      </c>
      <c r="B304">
        <f>Sheet1!F303</f>
        <v>0</v>
      </c>
    </row>
    <row r="305" spans="1:2" x14ac:dyDescent="0.4">
      <c r="A305" s="8">
        <f t="shared" si="4"/>
        <v>45961</v>
      </c>
      <c r="B305">
        <f>Sheet1!F304</f>
        <v>0</v>
      </c>
    </row>
    <row r="306" spans="1:2" x14ac:dyDescent="0.4">
      <c r="A306" s="8">
        <f t="shared" si="4"/>
        <v>45962</v>
      </c>
      <c r="B306">
        <f>Sheet1!F305</f>
        <v>1</v>
      </c>
    </row>
    <row r="307" spans="1:2" x14ac:dyDescent="0.4">
      <c r="A307" s="8">
        <f t="shared" si="4"/>
        <v>45963</v>
      </c>
      <c r="B307">
        <f>Sheet1!F306</f>
        <v>1</v>
      </c>
    </row>
    <row r="308" spans="1:2" x14ac:dyDescent="0.4">
      <c r="A308" s="8">
        <f t="shared" si="4"/>
        <v>45964</v>
      </c>
      <c r="B308">
        <f>Sheet1!F307</f>
        <v>1</v>
      </c>
    </row>
    <row r="309" spans="1:2" x14ac:dyDescent="0.4">
      <c r="A309" s="8">
        <f t="shared" si="4"/>
        <v>45965</v>
      </c>
      <c r="B309">
        <f>Sheet1!F308</f>
        <v>0</v>
      </c>
    </row>
    <row r="310" spans="1:2" x14ac:dyDescent="0.4">
      <c r="A310" s="8">
        <f t="shared" si="4"/>
        <v>45966</v>
      </c>
      <c r="B310">
        <f>Sheet1!F309</f>
        <v>0</v>
      </c>
    </row>
    <row r="311" spans="1:2" x14ac:dyDescent="0.4">
      <c r="A311" s="8">
        <f t="shared" si="4"/>
        <v>45967</v>
      </c>
      <c r="B311">
        <f>Sheet1!F310</f>
        <v>0</v>
      </c>
    </row>
    <row r="312" spans="1:2" x14ac:dyDescent="0.4">
      <c r="A312" s="8">
        <f t="shared" si="4"/>
        <v>45968</v>
      </c>
      <c r="B312">
        <f>Sheet1!F311</f>
        <v>0</v>
      </c>
    </row>
    <row r="313" spans="1:2" x14ac:dyDescent="0.4">
      <c r="A313" s="8">
        <f t="shared" si="4"/>
        <v>45969</v>
      </c>
      <c r="B313">
        <f>Sheet1!F312</f>
        <v>1</v>
      </c>
    </row>
    <row r="314" spans="1:2" x14ac:dyDescent="0.4">
      <c r="A314" s="8">
        <f t="shared" si="4"/>
        <v>45970</v>
      </c>
      <c r="B314">
        <f>Sheet1!F313</f>
        <v>1</v>
      </c>
    </row>
    <row r="315" spans="1:2" x14ac:dyDescent="0.4">
      <c r="A315" s="8">
        <f t="shared" si="4"/>
        <v>45971</v>
      </c>
      <c r="B315">
        <f>Sheet1!F314</f>
        <v>0</v>
      </c>
    </row>
    <row r="316" spans="1:2" x14ac:dyDescent="0.4">
      <c r="A316" s="8">
        <f t="shared" si="4"/>
        <v>45972</v>
      </c>
      <c r="B316">
        <f>Sheet1!F315</f>
        <v>0</v>
      </c>
    </row>
    <row r="317" spans="1:2" x14ac:dyDescent="0.4">
      <c r="A317" s="8">
        <f t="shared" si="4"/>
        <v>45973</v>
      </c>
      <c r="B317">
        <f>Sheet1!F316</f>
        <v>0</v>
      </c>
    </row>
    <row r="318" spans="1:2" x14ac:dyDescent="0.4">
      <c r="A318" s="8">
        <f t="shared" si="4"/>
        <v>45974</v>
      </c>
      <c r="B318">
        <f>Sheet1!F317</f>
        <v>0</v>
      </c>
    </row>
    <row r="319" spans="1:2" x14ac:dyDescent="0.4">
      <c r="A319" s="8">
        <f t="shared" si="4"/>
        <v>45975</v>
      </c>
      <c r="B319">
        <f>Sheet1!F318</f>
        <v>0</v>
      </c>
    </row>
    <row r="320" spans="1:2" x14ac:dyDescent="0.4">
      <c r="A320" s="8">
        <f t="shared" si="4"/>
        <v>45976</v>
      </c>
      <c r="B320">
        <f>Sheet1!F319</f>
        <v>1</v>
      </c>
    </row>
    <row r="321" spans="1:2" x14ac:dyDescent="0.4">
      <c r="A321" s="8">
        <f t="shared" si="4"/>
        <v>45977</v>
      </c>
      <c r="B321">
        <f>Sheet1!F320</f>
        <v>1</v>
      </c>
    </row>
    <row r="322" spans="1:2" x14ac:dyDescent="0.4">
      <c r="A322" s="8">
        <f t="shared" si="4"/>
        <v>45978</v>
      </c>
      <c r="B322">
        <f>Sheet1!F321</f>
        <v>0</v>
      </c>
    </row>
    <row r="323" spans="1:2" x14ac:dyDescent="0.4">
      <c r="A323" s="8">
        <f t="shared" si="4"/>
        <v>45979</v>
      </c>
      <c r="B323">
        <f>Sheet1!F322</f>
        <v>0</v>
      </c>
    </row>
    <row r="324" spans="1:2" x14ac:dyDescent="0.4">
      <c r="A324" s="8">
        <f t="shared" ref="A324:A367" si="5">A323+1</f>
        <v>45980</v>
      </c>
      <c r="B324">
        <f>Sheet1!F323</f>
        <v>0</v>
      </c>
    </row>
    <row r="325" spans="1:2" x14ac:dyDescent="0.4">
      <c r="A325" s="8">
        <f t="shared" si="5"/>
        <v>45981</v>
      </c>
      <c r="B325">
        <f>Sheet1!F324</f>
        <v>0</v>
      </c>
    </row>
    <row r="326" spans="1:2" x14ac:dyDescent="0.4">
      <c r="A326" s="8">
        <f t="shared" si="5"/>
        <v>45982</v>
      </c>
      <c r="B326">
        <f>Sheet1!F325</f>
        <v>0</v>
      </c>
    </row>
    <row r="327" spans="1:2" x14ac:dyDescent="0.4">
      <c r="A327" s="8">
        <f t="shared" si="5"/>
        <v>45983</v>
      </c>
      <c r="B327">
        <f>Sheet1!F326</f>
        <v>1</v>
      </c>
    </row>
    <row r="328" spans="1:2" x14ac:dyDescent="0.4">
      <c r="A328" s="8">
        <f t="shared" si="5"/>
        <v>45984</v>
      </c>
      <c r="B328">
        <f>Sheet1!F327</f>
        <v>1</v>
      </c>
    </row>
    <row r="329" spans="1:2" x14ac:dyDescent="0.4">
      <c r="A329" s="8">
        <f t="shared" si="5"/>
        <v>45985</v>
      </c>
      <c r="B329">
        <f>Sheet1!F328</f>
        <v>1</v>
      </c>
    </row>
    <row r="330" spans="1:2" x14ac:dyDescent="0.4">
      <c r="A330" s="8">
        <f t="shared" si="5"/>
        <v>45986</v>
      </c>
      <c r="B330">
        <f>Sheet1!F329</f>
        <v>0</v>
      </c>
    </row>
    <row r="331" spans="1:2" x14ac:dyDescent="0.4">
      <c r="A331" s="8">
        <f t="shared" si="5"/>
        <v>45987</v>
      </c>
      <c r="B331">
        <f>Sheet1!F330</f>
        <v>0</v>
      </c>
    </row>
    <row r="332" spans="1:2" x14ac:dyDescent="0.4">
      <c r="A332" s="8">
        <f t="shared" si="5"/>
        <v>45988</v>
      </c>
      <c r="B332">
        <f>Sheet1!F331</f>
        <v>0</v>
      </c>
    </row>
    <row r="333" spans="1:2" x14ac:dyDescent="0.4">
      <c r="A333" s="8">
        <f t="shared" si="5"/>
        <v>45989</v>
      </c>
      <c r="B333">
        <f>Sheet1!F332</f>
        <v>0</v>
      </c>
    </row>
    <row r="334" spans="1:2" x14ac:dyDescent="0.4">
      <c r="A334" s="8">
        <f t="shared" si="5"/>
        <v>45990</v>
      </c>
      <c r="B334">
        <f>Sheet1!F333</f>
        <v>1</v>
      </c>
    </row>
    <row r="335" spans="1:2" x14ac:dyDescent="0.4">
      <c r="A335" s="8">
        <f t="shared" si="5"/>
        <v>45991</v>
      </c>
      <c r="B335">
        <f>Sheet1!F334</f>
        <v>1</v>
      </c>
    </row>
    <row r="336" spans="1:2" x14ac:dyDescent="0.4">
      <c r="A336" s="8">
        <f t="shared" si="5"/>
        <v>45992</v>
      </c>
      <c r="B336">
        <f>Sheet1!F335</f>
        <v>0</v>
      </c>
    </row>
    <row r="337" spans="1:2" x14ac:dyDescent="0.4">
      <c r="A337" s="8">
        <f t="shared" si="5"/>
        <v>45993</v>
      </c>
      <c r="B337">
        <f>Sheet1!F336</f>
        <v>0</v>
      </c>
    </row>
    <row r="338" spans="1:2" x14ac:dyDescent="0.4">
      <c r="A338" s="8">
        <f t="shared" si="5"/>
        <v>45994</v>
      </c>
      <c r="B338">
        <f>Sheet1!F337</f>
        <v>0</v>
      </c>
    </row>
    <row r="339" spans="1:2" x14ac:dyDescent="0.4">
      <c r="A339" s="8">
        <f t="shared" si="5"/>
        <v>45995</v>
      </c>
      <c r="B339">
        <f>Sheet1!F338</f>
        <v>0</v>
      </c>
    </row>
    <row r="340" spans="1:2" x14ac:dyDescent="0.4">
      <c r="A340" s="8">
        <f t="shared" si="5"/>
        <v>45996</v>
      </c>
      <c r="B340">
        <f>Sheet1!F339</f>
        <v>0</v>
      </c>
    </row>
    <row r="341" spans="1:2" x14ac:dyDescent="0.4">
      <c r="A341" s="8">
        <f t="shared" si="5"/>
        <v>45997</v>
      </c>
      <c r="B341">
        <f>Sheet1!F340</f>
        <v>1</v>
      </c>
    </row>
    <row r="342" spans="1:2" x14ac:dyDescent="0.4">
      <c r="A342" s="8">
        <f t="shared" si="5"/>
        <v>45998</v>
      </c>
      <c r="B342">
        <f>Sheet1!F341</f>
        <v>1</v>
      </c>
    </row>
    <row r="343" spans="1:2" x14ac:dyDescent="0.4">
      <c r="A343" s="8">
        <f t="shared" si="5"/>
        <v>45999</v>
      </c>
      <c r="B343">
        <f>Sheet1!F342</f>
        <v>0</v>
      </c>
    </row>
    <row r="344" spans="1:2" x14ac:dyDescent="0.4">
      <c r="A344" s="8">
        <f t="shared" si="5"/>
        <v>46000</v>
      </c>
      <c r="B344">
        <f>Sheet1!F343</f>
        <v>0</v>
      </c>
    </row>
    <row r="345" spans="1:2" x14ac:dyDescent="0.4">
      <c r="A345" s="8">
        <f t="shared" si="5"/>
        <v>46001</v>
      </c>
      <c r="B345">
        <f>Sheet1!F344</f>
        <v>0</v>
      </c>
    </row>
    <row r="346" spans="1:2" x14ac:dyDescent="0.4">
      <c r="A346" s="8">
        <f t="shared" si="5"/>
        <v>46002</v>
      </c>
      <c r="B346">
        <f>Sheet1!F345</f>
        <v>0</v>
      </c>
    </row>
    <row r="347" spans="1:2" x14ac:dyDescent="0.4">
      <c r="A347" s="8">
        <f t="shared" si="5"/>
        <v>46003</v>
      </c>
      <c r="B347">
        <f>Sheet1!F346</f>
        <v>0</v>
      </c>
    </row>
    <row r="348" spans="1:2" x14ac:dyDescent="0.4">
      <c r="A348" s="8">
        <f t="shared" si="5"/>
        <v>46004</v>
      </c>
      <c r="B348">
        <f>Sheet1!F347</f>
        <v>1</v>
      </c>
    </row>
    <row r="349" spans="1:2" x14ac:dyDescent="0.4">
      <c r="A349" s="8">
        <f t="shared" si="5"/>
        <v>46005</v>
      </c>
      <c r="B349">
        <f>Sheet1!F348</f>
        <v>1</v>
      </c>
    </row>
    <row r="350" spans="1:2" x14ac:dyDescent="0.4">
      <c r="A350" s="8">
        <f t="shared" si="5"/>
        <v>46006</v>
      </c>
      <c r="B350">
        <f>Sheet1!F349</f>
        <v>0</v>
      </c>
    </row>
    <row r="351" spans="1:2" x14ac:dyDescent="0.4">
      <c r="A351" s="8">
        <f t="shared" si="5"/>
        <v>46007</v>
      </c>
      <c r="B351">
        <f>Sheet1!F350</f>
        <v>0</v>
      </c>
    </row>
    <row r="352" spans="1:2" x14ac:dyDescent="0.4">
      <c r="A352" s="8">
        <f t="shared" si="5"/>
        <v>46008</v>
      </c>
      <c r="B352">
        <f>Sheet1!F351</f>
        <v>0</v>
      </c>
    </row>
    <row r="353" spans="1:2" x14ac:dyDescent="0.4">
      <c r="A353" s="8">
        <f t="shared" si="5"/>
        <v>46009</v>
      </c>
      <c r="B353">
        <f>Sheet1!F352</f>
        <v>0</v>
      </c>
    </row>
    <row r="354" spans="1:2" x14ac:dyDescent="0.4">
      <c r="A354" s="8">
        <f t="shared" si="5"/>
        <v>46010</v>
      </c>
      <c r="B354">
        <f>Sheet1!F353</f>
        <v>0</v>
      </c>
    </row>
    <row r="355" spans="1:2" x14ac:dyDescent="0.4">
      <c r="A355" s="8">
        <f t="shared" si="5"/>
        <v>46011</v>
      </c>
      <c r="B355">
        <f>Sheet1!F354</f>
        <v>1</v>
      </c>
    </row>
    <row r="356" spans="1:2" x14ac:dyDescent="0.4">
      <c r="A356" s="8">
        <f t="shared" si="5"/>
        <v>46012</v>
      </c>
      <c r="B356">
        <f>Sheet1!F355</f>
        <v>1</v>
      </c>
    </row>
    <row r="357" spans="1:2" x14ac:dyDescent="0.4">
      <c r="A357" s="8">
        <f t="shared" si="5"/>
        <v>46013</v>
      </c>
      <c r="B357">
        <f>Sheet1!F356</f>
        <v>0</v>
      </c>
    </row>
    <row r="358" spans="1:2" x14ac:dyDescent="0.4">
      <c r="A358" s="8">
        <f t="shared" si="5"/>
        <v>46014</v>
      </c>
      <c r="B358">
        <f>Sheet1!F357</f>
        <v>0</v>
      </c>
    </row>
    <row r="359" spans="1:2" x14ac:dyDescent="0.4">
      <c r="A359" s="8">
        <f t="shared" si="5"/>
        <v>46015</v>
      </c>
      <c r="B359">
        <f>Sheet1!F358</f>
        <v>0</v>
      </c>
    </row>
    <row r="360" spans="1:2" x14ac:dyDescent="0.4">
      <c r="A360" s="8">
        <f t="shared" si="5"/>
        <v>46016</v>
      </c>
      <c r="B360">
        <f>Sheet1!F359</f>
        <v>0</v>
      </c>
    </row>
    <row r="361" spans="1:2" x14ac:dyDescent="0.4">
      <c r="A361" s="8">
        <f t="shared" si="5"/>
        <v>46017</v>
      </c>
      <c r="B361">
        <f>Sheet1!F360</f>
        <v>0</v>
      </c>
    </row>
    <row r="362" spans="1:2" x14ac:dyDescent="0.4">
      <c r="A362" s="8">
        <f t="shared" si="5"/>
        <v>46018</v>
      </c>
      <c r="B362">
        <f>Sheet1!F361</f>
        <v>1</v>
      </c>
    </row>
    <row r="363" spans="1:2" x14ac:dyDescent="0.4">
      <c r="A363" s="8">
        <f t="shared" si="5"/>
        <v>46019</v>
      </c>
      <c r="B363">
        <f>Sheet1!F362</f>
        <v>1</v>
      </c>
    </row>
    <row r="364" spans="1:2" x14ac:dyDescent="0.4">
      <c r="A364" s="8">
        <f t="shared" si="5"/>
        <v>46020</v>
      </c>
      <c r="B364">
        <f>Sheet1!F363</f>
        <v>0</v>
      </c>
    </row>
    <row r="365" spans="1:2" x14ac:dyDescent="0.4">
      <c r="A365" s="8">
        <f t="shared" si="5"/>
        <v>46021</v>
      </c>
      <c r="B365">
        <f>Sheet1!F364</f>
        <v>0</v>
      </c>
    </row>
    <row r="366" spans="1:2" x14ac:dyDescent="0.4">
      <c r="A366" s="8">
        <f t="shared" si="5"/>
        <v>46022</v>
      </c>
      <c r="B366">
        <f>Sheet1!F365</f>
        <v>0</v>
      </c>
    </row>
    <row r="367" spans="1:2" x14ac:dyDescent="0.4">
      <c r="A367" s="8">
        <f t="shared" si="5"/>
        <v>46023</v>
      </c>
    </row>
    <row r="368" spans="1:2" x14ac:dyDescent="0.4">
      <c r="A368" s="8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1C3E-6650-4325-A466-757A68F3974A}">
  <dimension ref="A1:D19"/>
  <sheetViews>
    <sheetView workbookViewId="0">
      <selection sqref="A1:A1048576"/>
    </sheetView>
  </sheetViews>
  <sheetFormatPr defaultRowHeight="18.75" x14ac:dyDescent="0.4"/>
  <cols>
    <col min="1" max="1" width="11.875" style="8" bestFit="1" customWidth="1"/>
    <col min="4" max="4" width="29.875" bestFit="1" customWidth="1"/>
  </cols>
  <sheetData>
    <row r="1" spans="1:4" ht="19.5" thickBot="1" x14ac:dyDescent="0.45">
      <c r="A1" s="2">
        <v>45658</v>
      </c>
      <c r="B1" s="3" t="s">
        <v>2</v>
      </c>
      <c r="C1" s="3" t="s">
        <v>3</v>
      </c>
      <c r="D1" s="3"/>
    </row>
    <row r="2" spans="1:4" ht="19.5" thickBot="1" x14ac:dyDescent="0.45">
      <c r="A2" s="4">
        <v>45670</v>
      </c>
      <c r="B2" s="5" t="s">
        <v>4</v>
      </c>
      <c r="C2" s="5" t="s">
        <v>5</v>
      </c>
      <c r="D2" s="5"/>
    </row>
    <row r="3" spans="1:4" ht="19.5" thickBot="1" x14ac:dyDescent="0.45">
      <c r="A3" s="2">
        <v>45699</v>
      </c>
      <c r="B3" s="3" t="s">
        <v>6</v>
      </c>
      <c r="C3" s="3" t="s">
        <v>7</v>
      </c>
      <c r="D3" s="3"/>
    </row>
    <row r="4" spans="1:4" ht="19.5" thickBot="1" x14ac:dyDescent="0.45">
      <c r="A4" s="4">
        <v>45711</v>
      </c>
      <c r="B4" s="5" t="s">
        <v>8</v>
      </c>
      <c r="C4" s="5" t="s">
        <v>9</v>
      </c>
      <c r="D4" s="5"/>
    </row>
    <row r="5" spans="1:4" ht="19.5" thickBot="1" x14ac:dyDescent="0.45">
      <c r="A5" s="2">
        <v>45712</v>
      </c>
      <c r="B5" s="3" t="s">
        <v>4</v>
      </c>
      <c r="C5" s="3" t="s">
        <v>10</v>
      </c>
      <c r="D5" s="3" t="s">
        <v>11</v>
      </c>
    </row>
    <row r="6" spans="1:4" ht="19.5" thickBot="1" x14ac:dyDescent="0.45">
      <c r="A6" s="4">
        <v>45736</v>
      </c>
      <c r="B6" s="5" t="s">
        <v>12</v>
      </c>
      <c r="C6" s="5" t="s">
        <v>13</v>
      </c>
      <c r="D6" s="5"/>
    </row>
    <row r="7" spans="1:4" ht="19.5" thickBot="1" x14ac:dyDescent="0.45">
      <c r="A7" s="2">
        <v>45776</v>
      </c>
      <c r="B7" s="3" t="s">
        <v>6</v>
      </c>
      <c r="C7" s="3" t="s">
        <v>14</v>
      </c>
      <c r="D7" s="3"/>
    </row>
    <row r="8" spans="1:4" ht="19.5" thickBot="1" x14ac:dyDescent="0.45">
      <c r="A8" s="4">
        <v>45780</v>
      </c>
      <c r="B8" s="5" t="s">
        <v>15</v>
      </c>
      <c r="C8" s="5" t="s">
        <v>16</v>
      </c>
      <c r="D8" s="5"/>
    </row>
    <row r="9" spans="1:4" ht="19.5" thickBot="1" x14ac:dyDescent="0.45">
      <c r="A9" s="2">
        <v>45781</v>
      </c>
      <c r="B9" s="3" t="s">
        <v>8</v>
      </c>
      <c r="C9" s="3" t="s">
        <v>17</v>
      </c>
      <c r="D9" s="3"/>
    </row>
    <row r="10" spans="1:4" ht="19.5" thickBot="1" x14ac:dyDescent="0.45">
      <c r="A10" s="4">
        <v>45782</v>
      </c>
      <c r="B10" s="5" t="s">
        <v>4</v>
      </c>
      <c r="C10" s="5" t="s">
        <v>18</v>
      </c>
      <c r="D10" s="5"/>
    </row>
    <row r="11" spans="1:4" ht="19.5" thickBot="1" x14ac:dyDescent="0.45">
      <c r="A11" s="2">
        <v>45783</v>
      </c>
      <c r="B11" s="3" t="s">
        <v>6</v>
      </c>
      <c r="C11" s="3" t="s">
        <v>10</v>
      </c>
      <c r="D11" s="3" t="s">
        <v>11</v>
      </c>
    </row>
    <row r="12" spans="1:4" ht="19.5" thickBot="1" x14ac:dyDescent="0.45">
      <c r="A12" s="4">
        <v>45859</v>
      </c>
      <c r="B12" s="5" t="s">
        <v>4</v>
      </c>
      <c r="C12" s="5" t="s">
        <v>19</v>
      </c>
      <c r="D12" s="5"/>
    </row>
    <row r="13" spans="1:4" ht="19.5" thickBot="1" x14ac:dyDescent="0.45">
      <c r="A13" s="2">
        <v>45880</v>
      </c>
      <c r="B13" s="3" t="s">
        <v>4</v>
      </c>
      <c r="C13" s="3" t="s">
        <v>20</v>
      </c>
      <c r="D13" s="3"/>
    </row>
    <row r="14" spans="1:4" ht="19.5" thickBot="1" x14ac:dyDescent="0.45">
      <c r="A14" s="4">
        <v>45915</v>
      </c>
      <c r="B14" s="5" t="s">
        <v>4</v>
      </c>
      <c r="C14" s="5" t="s">
        <v>21</v>
      </c>
      <c r="D14" s="5"/>
    </row>
    <row r="15" spans="1:4" ht="19.5" thickBot="1" x14ac:dyDescent="0.45">
      <c r="A15" s="2">
        <v>45923</v>
      </c>
      <c r="B15" s="3" t="s">
        <v>6</v>
      </c>
      <c r="C15" s="3" t="s">
        <v>22</v>
      </c>
      <c r="D15" s="3"/>
    </row>
    <row r="16" spans="1:4" ht="19.5" thickBot="1" x14ac:dyDescent="0.45">
      <c r="A16" s="4">
        <v>45943</v>
      </c>
      <c r="B16" s="5" t="s">
        <v>4</v>
      </c>
      <c r="C16" s="5" t="s">
        <v>23</v>
      </c>
      <c r="D16" s="5"/>
    </row>
    <row r="17" spans="1:4" ht="19.5" thickBot="1" x14ac:dyDescent="0.45">
      <c r="A17" s="2">
        <v>45964</v>
      </c>
      <c r="B17" s="3" t="s">
        <v>4</v>
      </c>
      <c r="C17" s="3" t="s">
        <v>24</v>
      </c>
      <c r="D17" s="3"/>
    </row>
    <row r="18" spans="1:4" ht="19.5" thickBot="1" x14ac:dyDescent="0.45">
      <c r="A18" s="4">
        <v>45984</v>
      </c>
      <c r="B18" s="5" t="s">
        <v>8</v>
      </c>
      <c r="C18" s="5" t="s">
        <v>25</v>
      </c>
      <c r="D18" s="5"/>
    </row>
    <row r="19" spans="1:4" ht="19.5" thickBot="1" x14ac:dyDescent="0.45">
      <c r="A19" s="6">
        <v>45985</v>
      </c>
      <c r="B19" s="7" t="s">
        <v>4</v>
      </c>
      <c r="C19" s="7" t="s">
        <v>10</v>
      </c>
      <c r="D19" s="7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祝日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周悟 廣本</dc:creator>
  <cp:lastModifiedBy>周悟 廣本</cp:lastModifiedBy>
  <dcterms:created xsi:type="dcterms:W3CDTF">2025-07-16T07:10:09Z</dcterms:created>
  <dcterms:modified xsi:type="dcterms:W3CDTF">2025-07-25T02:22:40Z</dcterms:modified>
</cp:coreProperties>
</file>