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.hiratsuka/Sources/SimulationEnginnerring/2Q/"/>
    </mc:Choice>
  </mc:AlternateContent>
  <xr:revisionPtr revIDLastSave="0" documentId="13_ncr:1_{1F68A3C6-E77E-5A42-979D-4904B29C6430}" xr6:coauthVersionLast="47" xr6:coauthVersionMax="47" xr10:uidLastSave="{00000000-0000-0000-0000-000000000000}"/>
  <bookViews>
    <workbookView xWindow="2640" yWindow="1500" windowWidth="28300" windowHeight="17440" xr2:uid="{6612893B-5156-EE4F-B1B2-60AEFC6770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<sst xmlns="http://schemas.openxmlformats.org/spreadsheetml/2006/main" count="12" uniqueCount="6">
  <si>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n</t>
    <phoneticPr fontId="1"/>
  </si>
  <si>
    <t>error</t>
    <phoneticPr fontId="1"/>
  </si>
  <si>
    <t>当たり外れ</t>
    <rPh sb="0" eb="1">
      <t xml:space="preserve">アタリハズレ </t>
    </rPh>
    <phoneticPr fontId="1"/>
  </si>
  <si>
    <t>標本平均</t>
    <rPh sb="0" eb="4">
      <t>ヒョウｈ</t>
    </rPh>
    <phoneticPr fontId="1"/>
  </si>
  <si>
    <t>台形公式</t>
    <rPh sb="0" eb="4">
      <t xml:space="preserve">ダイケイコウシキ </t>
    </rPh>
    <phoneticPr fontId="1"/>
  </si>
  <si>
    <t>シンプソンの公式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</si>
</sst>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3"/>
      <color theme="1"/>
      <name val="游ゴシック"/>
      <family val="3"/>
      <charset val="128"/>
      <scheme val="minor"/>
    </font>
    <font>
      <sz val="13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1" fontId="3" fillId="0" borderId="0" xfId="0" applyNumberFormat="1" applyFont="1">
      <alignment vertical="center"/>
    </xf>
    <xf numFmtId="11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当たり外れ</a:t>
            </a:r>
            <a:endParaRPr lang="en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Sheet1!$B$3:$B$8</c:f>
              <c:numCache>
                <c:formatCode>General</c:formatCode>
                <c:ptCount val="6"/>
                <c:pt idx="0">
                  <c:v>100000</c:v>
                </c:pt>
                <c:pt idx="1">
                  <c:v>500000</c:v>
                </c:pt>
                <c:pt idx="2">
                  <c:v>1000000</c:v>
                </c:pt>
                <c:pt idx="3">
                  <c:v>5000000</c:v>
                </c:pt>
                <c:pt idx="4">
                  <c:v>10000000</c:v>
                </c:pt>
                <c:pt idx="5">
                  <c:v>50000000</c:v>
                </c:pt>
              </c:numCache>
            </c:numRef>
          </c:xVal>
          <c:yVal>
            <c:numRef>
              <c:f>Sheet1!$C$3:$C$8</c:f>
              <c:numCache>
                <c:formatCode>General</c:formatCode>
                <c:ptCount val="6"/>
                <c:pt idx="0">
                  <c:v>4.9049000000000002E-3</c:v>
                </c:pt>
                <c:pt idx="1">
                  <c:v>1.1917E-3</c:v>
                </c:pt>
                <c:pt idx="2">
                  <c:v>3.3415000000000002E-4</c:v>
                </c:pt>
                <c:pt idx="3">
                  <c:v>6.4702E-4</c:v>
                </c:pt>
                <c:pt idx="4" formatCode="0.00E+00">
                  <c:v>5.8121999999999997E-5</c:v>
                </c:pt>
                <c:pt idx="5" formatCode="0.00E+00">
                  <c:v>5.9526999999999998E-6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60-0740-A490-45413E44E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185168"/>
        <c:axId val="249700592"/>
      </c:scatterChart>
      <c:valAx>
        <c:axId val="25018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9700592"/>
        <c:crosses val="autoZero"/>
        <c:crossBetween val="midCat"/>
      </c:valAx>
      <c:valAx>
        <c:axId val="24970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50185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標本平均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Sheet1!$F$1:$F$2</c:f>
              <c:strCache>
                <c:ptCount val="2"/>
                <c:pt idx="0">
                  <c:v>標本平均</c:v>
                </c:pt>
                <c:pt idx="1">
                  <c:v>error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8.7763603468242083E-6"/>
                  <c:y val="-0.13352414442875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Sheet1!$E$3:$E$8</c:f>
              <c:numCache>
                <c:formatCode>General</c:formatCode>
                <c:ptCount val="6"/>
                <c:pt idx="0">
                  <c:v>100000</c:v>
                </c:pt>
                <c:pt idx="1">
                  <c:v>500000</c:v>
                </c:pt>
                <c:pt idx="2">
                  <c:v>1000000</c:v>
                </c:pt>
                <c:pt idx="3">
                  <c:v>5000000</c:v>
                </c:pt>
                <c:pt idx="4">
                  <c:v>10000000</c:v>
                </c:pt>
                <c:pt idx="5">
                  <c:v>50000000</c:v>
                </c:pt>
              </c:numCache>
            </c:numRef>
          </c:xVal>
          <c:yVal>
            <c:numRef>
              <c:f>Sheet1!$F$3:$F$8</c:f>
              <c:numCache>
                <c:formatCode>General</c:formatCode>
                <c:ptCount val="6"/>
                <c:pt idx="0">
                  <c:v>3.4537000000000001E-4</c:v>
                </c:pt>
                <c:pt idx="1">
                  <c:v>2.9736999999999998E-4</c:v>
                </c:pt>
                <c:pt idx="2" formatCode="0.00E+00">
                  <c:v>9.0842999999999997E-5</c:v>
                </c:pt>
                <c:pt idx="3">
                  <c:v>1.4959000000000001E-4</c:v>
                </c:pt>
                <c:pt idx="4" formatCode="0.00E+00">
                  <c:v>2.4066E-5</c:v>
                </c:pt>
                <c:pt idx="5" formatCode="0.00E+00">
                  <c:v>3.5311999999999997E-5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0B-2844-B4F3-8D0230309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7264336"/>
        <c:axId val="1356897504"/>
      </c:scatterChart>
      <c:valAx>
        <c:axId val="135726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6897504"/>
        <c:crosses val="autoZero"/>
        <c:crossBetween val="midCat"/>
      </c:valAx>
      <c:valAx>
        <c:axId val="135689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7264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台形公式</a:t>
            </a:r>
            <a:endParaRPr lang="en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Sheet1!$I$1:$I$2</c:f>
              <c:strCache>
                <c:ptCount val="2"/>
                <c:pt idx="0">
                  <c:v>台形公式</c:v>
                </c:pt>
                <c:pt idx="1">
                  <c:v>error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Sheet1!$H$3:$H$8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</c:numCache>
            </c:numRef>
          </c:xVal>
          <c:yVal>
            <c:numRef>
              <c:f>Sheet1!$I$3:$I$8</c:f>
              <c:numCache>
                <c:formatCode>0.00E+00</c:formatCode>
                <c:ptCount val="6"/>
                <c:pt idx="0" formatCode="General">
                  <c:v>8.3319000000000004E-4</c:v>
                </c:pt>
                <c:pt idx="1">
                  <c:v>3.3333000000000001E-5</c:v>
                </c:pt>
                <c:pt idx="2">
                  <c:v>8.3333000000000003E-6</c:v>
                </c:pt>
                <c:pt idx="3">
                  <c:v>3.3332999999999998E-7</c:v>
                </c:pt>
                <c:pt idx="4">
                  <c:v>8.3332999999999996E-8</c:v>
                </c:pt>
                <c:pt idx="5">
                  <c:v>3.3333000000000001E-9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76-8245-923C-AEA869CAE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5878656"/>
        <c:axId val="1855969264"/>
      </c:scatterChart>
      <c:valAx>
        <c:axId val="185587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55969264"/>
        <c:crosses val="autoZero"/>
        <c:crossBetween val="midCat"/>
      </c:valAx>
      <c:valAx>
        <c:axId val="185596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5587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シンプソンの公式</a:t>
            </a:r>
            <a:endParaRPr lang="en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Sheet1!$L$1:$L$2</c:f>
              <c:strCache>
                <c:ptCount val="2"/>
                <c:pt idx="0">
                  <c:v>シンプソンの公式</c:v>
                </c:pt>
                <c:pt idx="1">
                  <c:v>error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Sheet1!$K$3:$K$8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</c:numCache>
            </c:numRef>
          </c:xVal>
          <c:yVal>
            <c:numRef>
              <c:f>Sheet1!$L$3:$L$8</c:f>
              <c:numCache>
                <c:formatCode>0.00E+00</c:formatCode>
                <c:ptCount val="6"/>
                <c:pt idx="0">
                  <c:v>5.5489000000000001E-7</c:v>
                </c:pt>
                <c:pt idx="1">
                  <c:v>8.8884E-10</c:v>
                </c:pt>
                <c:pt idx="2">
                  <c:v>5.5555000000000002E-11</c:v>
                </c:pt>
                <c:pt idx="3">
                  <c:v>9.0198000000000004E-14</c:v>
                </c:pt>
                <c:pt idx="4">
                  <c:v>6.0734999999999998E-15</c:v>
                </c:pt>
                <c:pt idx="5">
                  <c:v>9.5625999999999996E-15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F0-E340-B010-683677CC1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5952624"/>
        <c:axId val="1855954272"/>
      </c:scatterChart>
      <c:valAx>
        <c:axId val="185595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55954272"/>
        <c:crosses val="autoZero"/>
        <c:crossBetween val="midCat"/>
      </c:valAx>
      <c:valAx>
        <c:axId val="185595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55952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508000</xdr:colOff>
      <xdr:row>11</xdr:row>
      <xdr:rowOff>12700</xdr:rowOff>
    </xdr:from>
    <xdr:to>
      <xdr:col>5</xdr:col>
      <xdr:colOff>317500</xdr:colOff>
      <xdr:row>21</xdr:row>
      <xdr:rowOff>215900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3D9617C2-F90D-7407-99DA-9226456BF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628650</xdr:colOff>
      <xdr:row>11</xdr:row>
      <xdr:rowOff>0</xdr:rowOff>
    </xdr:from>
    <xdr:to>
      <xdr:col>10</xdr:col>
      <xdr:colOff>438150</xdr:colOff>
      <xdr:row>21</xdr:row>
      <xdr:rowOff>203200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5C0522D3-B061-7CA2-DF87-8533EEAA7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911883</xdr:colOff>
      <xdr:row>11</xdr:row>
      <xdr:rowOff>1373</xdr:rowOff>
    </xdr:from>
    <xdr:to>
      <xdr:col>15</xdr:col>
      <xdr:colOff>735684</xdr:colOff>
      <xdr:row>21</xdr:row>
      <xdr:rowOff>227456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2F35581F-45A7-07C2-4A62-4C8DFE9DB7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133865</xdr:colOff>
      <xdr:row>0</xdr:row>
      <xdr:rowOff>0</xdr:rowOff>
    </xdr:from>
    <xdr:to>
      <xdr:col>17</xdr:col>
      <xdr:colOff>907306</xdr:colOff>
      <xdr:row>10</xdr:row>
      <xdr:rowOff>43020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27478FE2-5FED-3CE5-F999-A983F3F94D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2AAD-D382-654F-8F35-5675D6FC5BDE}">
  <dimension ref="B1:L8"/>
  <sheetViews>
    <sheetView tabSelected="1" topLeftCell="G1" zoomScale="111" workbookViewId="0">
      <selection activeCell="Q15" sqref="Q15"/>
    </sheetView>
  </sheetViews>
  <sheetFormatPr baseColWidth="10" defaultRowHeight="20"/>
  <sheetData>
    <row r="1" spans="2:12"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</row>
    <row r="2" spans="2:12">
      <c r="B2" s="1" t="s">
        <v>0</v>
      </c>
      <c r="C2" s="1" t="s">
        <v>1</v>
      </c>
      <c r="D2" s="1"/>
      <c r="E2" s="1" t="s">
        <v>0</v>
      </c>
      <c r="F2" s="1" t="s">
        <v>1</v>
      </c>
      <c r="G2" s="1"/>
      <c r="H2" s="1" t="s">
        <v>0</v>
      </c>
      <c r="I2" s="1" t="s">
        <v>1</v>
      </c>
      <c r="J2" s="1"/>
      <c r="K2" s="1" t="s">
        <v>0</v>
      </c>
      <c r="L2" s="1" t="s">
        <v>1</v>
      </c>
    </row>
    <row r="3" spans="2:12" ht="23">
      <c r="B3" s="2">
        <v>100000</v>
      </c>
      <c r="C3" s="2">
        <v>4.9049000000000002E-3</v>
      </c>
      <c r="D3" s="1"/>
      <c r="E3" s="2">
        <v>100000</v>
      </c>
      <c r="F3" s="2">
        <v>3.4537000000000001E-4</v>
      </c>
      <c r="G3" s="1"/>
      <c r="H3" s="2">
        <v>10</v>
      </c>
      <c r="I3" s="2">
        <v>8.3319000000000004E-4</v>
      </c>
      <c r="J3" s="1"/>
      <c r="K3" s="3">
        <v>10</v>
      </c>
      <c r="L3" s="4">
        <v>5.5489000000000001E-7</v>
      </c>
    </row>
    <row r="4" spans="2:12" ht="23">
      <c r="B4" s="1">
        <v>500000</v>
      </c>
      <c r="C4" s="2">
        <v>1.1917E-3</v>
      </c>
      <c r="D4" s="1"/>
      <c r="E4" s="1">
        <v>500000</v>
      </c>
      <c r="F4" s="2">
        <v>2.9736999999999998E-4</v>
      </c>
      <c r="G4" s="1"/>
      <c r="H4" s="1">
        <v>50</v>
      </c>
      <c r="I4" s="4">
        <v>3.3333000000000001E-5</v>
      </c>
      <c r="J4" s="1"/>
      <c r="K4" s="1">
        <v>50</v>
      </c>
      <c r="L4" s="4">
        <v>8.8884E-10</v>
      </c>
    </row>
    <row r="5" spans="2:12" ht="23">
      <c r="B5" s="1">
        <v>1000000</v>
      </c>
      <c r="C5" s="2">
        <v>3.3415000000000002E-4</v>
      </c>
      <c r="D5" s="1"/>
      <c r="E5" s="1">
        <v>1000000</v>
      </c>
      <c r="F5" s="4">
        <v>9.0842999999999997E-5</v>
      </c>
      <c r="G5" s="1"/>
      <c r="H5" s="1">
        <v>100</v>
      </c>
      <c r="I5" s="4">
        <v>8.3333000000000003E-6</v>
      </c>
      <c r="J5" s="1"/>
      <c r="K5" s="1">
        <v>100</v>
      </c>
      <c r="L5" s="5">
        <v>5.5555000000000002E-11</v>
      </c>
    </row>
    <row r="6" spans="2:12" ht="23">
      <c r="B6" s="1">
        <v>5000000</v>
      </c>
      <c r="C6" s="2">
        <v>6.4702E-4</v>
      </c>
      <c r="D6" s="1"/>
      <c r="E6" s="1">
        <v>5000000</v>
      </c>
      <c r="F6" s="2">
        <v>1.4959000000000001E-4</v>
      </c>
      <c r="G6" s="1"/>
      <c r="H6" s="1">
        <v>500</v>
      </c>
      <c r="I6" s="5">
        <v>3.3332999999999998E-7</v>
      </c>
      <c r="J6" s="1"/>
      <c r="K6" s="1">
        <v>500</v>
      </c>
      <c r="L6" s="5">
        <v>9.0198000000000004E-14</v>
      </c>
    </row>
    <row r="7" spans="2:12">
      <c r="B7" s="1">
        <v>10000000</v>
      </c>
      <c r="C7" s="5">
        <v>5.8121999999999997E-5</v>
      </c>
      <c r="D7" s="1"/>
      <c r="E7" s="1">
        <v>10000000</v>
      </c>
      <c r="F7" s="5">
        <v>2.4066E-5</v>
      </c>
      <c r="G7" s="1"/>
      <c r="H7" s="1">
        <v>1000</v>
      </c>
      <c r="I7" s="5">
        <v>8.3332999999999996E-8</v>
      </c>
      <c r="J7" s="1"/>
      <c r="K7" s="1">
        <v>1000</v>
      </c>
      <c r="L7" s="5">
        <v>6.0734999999999998E-15</v>
      </c>
    </row>
    <row r="8" spans="2:12">
      <c r="B8" s="1">
        <v>50000000</v>
      </c>
      <c r="C8" s="5">
        <v>5.9526999999999998E-6</v>
      </c>
      <c r="D8" s="1"/>
      <c r="E8" s="1">
        <v>50000000</v>
      </c>
      <c r="F8" s="5">
        <v>3.5311999999999997E-5</v>
      </c>
      <c r="G8" s="1"/>
      <c r="H8" s="1">
        <v>5000</v>
      </c>
      <c r="I8" s="5">
        <v>3.3333000000000001E-9</v>
      </c>
      <c r="J8" s="1"/>
      <c r="K8" s="1">
        <v>5000</v>
      </c>
      <c r="L8" s="5">
        <v>9.5625999999999996E-15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Kaoru Hiratsuka</dc:creator>
  <cp:lastModifiedBy>Kaoru Hiratsuka</cp:lastModifiedBy>
  <dcterms:created xsi:type="dcterms:W3CDTF">2022-07-11T15:31:24Z</dcterms:created>
  <dcterms:modified xsi:type="dcterms:W3CDTF">2022-07-11T23:59:18Z</dcterms:modified>
</cp:coreProperties>
</file>