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kuzun\Dropbox\research\journal_2022_jip_04_mpk_for_kernel\data\"/>
    </mc:Choice>
  </mc:AlternateContent>
  <xr:revisionPtr revIDLastSave="0" documentId="13_ncr:1_{10459D80-FD89-490C-A6A1-F035E8EE090F}" xr6:coauthVersionLast="47" xr6:coauthVersionMax="47" xr10:uidLastSave="{00000000-0000-0000-0000-000000000000}"/>
  <bookViews>
    <workbookView xWindow="58470" yWindow="2880" windowWidth="25485" windowHeight="10875" firstSheet="1" activeTab="1" xr2:uid="{00000000-000D-0000-FFFF-FFFF00000000}"/>
  </bookViews>
  <sheets>
    <sheet name="linux_kernel_cve_mem_stat" sheetId="2" r:id="rId1"/>
    <sheet name="linux_kernel_cwe_stat_with_expl" sheetId="4" r:id="rId2"/>
    <sheet name="linux_kernel_cwe_stat" sheetId="3" r:id="rId3"/>
    <sheet name="Sheet1" sheetId="1" r:id="rId4"/>
  </sheets>
  <definedNames>
    <definedName name="ExternalData_1" localSheetId="0" hidden="1">linux_kernel_cve_mem_stat!$A$1:$B$24</definedName>
    <definedName name="ExternalData_1" localSheetId="2" hidden="1">linux_kernel_cwe_stat!$A$2:$B$51</definedName>
    <definedName name="ExternalData_2" localSheetId="1" hidden="1">linux_kernel_cwe_stat_with_expl!$A$1:$I$50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1475B4E-6552-442B-B1B1-EC88DE7C62A4}" keepAlive="1" name="クエリ - linux_kernel_cve_mem_stat" description="ブック内の 'linux_kernel_cve_mem_stat' クエリへの接続です。" type="5" refreshedVersion="8" background="1" saveData="1">
    <dbPr connection="Provider=Microsoft.Mashup.OleDb.1;Data Source=$Workbook$;Location=linux_kernel_cve_mem_stat;Extended Properties=&quot;&quot;" command="SELECT * FROM [linux_kernel_cve_mem_stat]"/>
  </connection>
  <connection id="2" xr16:uid="{3972692B-C088-458F-996A-6D1CF869CA85}" keepAlive="1" name="クエリ - linux_kernel_cwe_stat" description="ブック内の 'linux_kernel_cwe_stat' クエリへの接続です。" type="5" refreshedVersion="8" background="1" saveData="1">
    <dbPr connection="Provider=Microsoft.Mashup.OleDb.1;Data Source=$Workbook$;Location=linux_kernel_cwe_stat;Extended Properties=&quot;&quot;" command="SELECT * FROM [linux_kernel_cwe_stat]"/>
  </connection>
  <connection id="3" xr16:uid="{DD7EF0F1-5D4B-4B33-80B6-5DFE12E9F727}" keepAlive="1" name="クエリ - linux_kernel_cwe_stat_with_exploitdb" description="ブック内の 'linux_kernel_cwe_stat_with_exploitdb' クエリへの接続です。" type="5" refreshedVersion="8" background="1" saveData="1">
    <dbPr connection="Provider=Microsoft.Mashup.OleDb.1;Data Source=$Workbook$;Location=linux_kernel_cwe_stat_with_exploitdb;Extended Properties=&quot;&quot;" command="SELECT * FROM [linux_kernel_cwe_stat_with_exploitdb]"/>
  </connection>
</connections>
</file>

<file path=xl/sharedStrings.xml><?xml version="1.0" encoding="utf-8"?>
<sst xmlns="http://schemas.openxmlformats.org/spreadsheetml/2006/main" count="458" uniqueCount="188">
  <si>
    <t>Column1</t>
  </si>
  <si>
    <t>Column2</t>
  </si>
  <si>
    <t xml:space="preserve">NVD-CWE-noinfo </t>
  </si>
  <si>
    <t xml:space="preserve">NVD-CWE-null </t>
  </si>
  <si>
    <t xml:space="preserve">CWE-200 </t>
    <phoneticPr fontId="1"/>
  </si>
  <si>
    <t>Exposure of Sensitive Information to an Unauthorized Actor</t>
    <phoneticPr fontId="1"/>
  </si>
  <si>
    <t>Column3</t>
    <phoneticPr fontId="1"/>
  </si>
  <si>
    <t xml:space="preserve">CWE-119 </t>
    <phoneticPr fontId="1"/>
  </si>
  <si>
    <t>Improper Restriction of Operations within the Bounds of a Memory Buffer</t>
    <phoneticPr fontId="1"/>
  </si>
  <si>
    <t xml:space="preserve">CWE-401 </t>
    <phoneticPr fontId="1"/>
  </si>
  <si>
    <t>Missing Release of Memory after Effective Lifetime</t>
    <phoneticPr fontId="1"/>
  </si>
  <si>
    <t xml:space="preserve">CWE-399 </t>
    <phoneticPr fontId="1"/>
  </si>
  <si>
    <t>Resource Management Errors</t>
    <phoneticPr fontId="1"/>
  </si>
  <si>
    <t xml:space="preserve">CWE-20 </t>
    <phoneticPr fontId="1"/>
  </si>
  <si>
    <t>Improper Input Validation</t>
    <phoneticPr fontId="1"/>
  </si>
  <si>
    <t xml:space="preserve">CWE-787 </t>
    <phoneticPr fontId="1"/>
  </si>
  <si>
    <t>Out-of-bounds Write</t>
    <phoneticPr fontId="1"/>
  </si>
  <si>
    <t xml:space="preserve">CWE-416 </t>
    <phoneticPr fontId="1"/>
  </si>
  <si>
    <t>Use After Free</t>
    <phoneticPr fontId="1"/>
  </si>
  <si>
    <t xml:space="preserve">CWE-125 </t>
    <phoneticPr fontId="1"/>
  </si>
  <si>
    <t>Out-of-bounds Read</t>
    <phoneticPr fontId="1"/>
  </si>
  <si>
    <t xml:space="preserve">CWE-362 </t>
    <phoneticPr fontId="1"/>
  </si>
  <si>
    <t>Concurrent Execution using Shared Resource with Improper Synchronization ('Race Condition')</t>
    <phoneticPr fontId="1"/>
  </si>
  <si>
    <t xml:space="preserve">CWE-189 </t>
    <phoneticPr fontId="1"/>
  </si>
  <si>
    <t>Numeric Errors</t>
    <phoneticPr fontId="1"/>
  </si>
  <si>
    <t xml:space="preserve">CWE-264 </t>
    <phoneticPr fontId="1"/>
  </si>
  <si>
    <t>Permissions, Privileges, and Access Controls</t>
    <phoneticPr fontId="1"/>
  </si>
  <si>
    <t xml:space="preserve">CWE-190 </t>
    <phoneticPr fontId="1"/>
  </si>
  <si>
    <t>Integer Overflow or Wraparound</t>
    <phoneticPr fontId="1"/>
  </si>
  <si>
    <t xml:space="preserve">CWE-909 </t>
    <phoneticPr fontId="1"/>
  </si>
  <si>
    <t>Missing Initialization of Resource</t>
    <phoneticPr fontId="1"/>
  </si>
  <si>
    <t xml:space="preserve">CWE-400 </t>
    <phoneticPr fontId="1"/>
  </si>
  <si>
    <t>Uncontrolled Resource Consumption</t>
    <phoneticPr fontId="1"/>
  </si>
  <si>
    <t xml:space="preserve">CWE-772 </t>
    <phoneticPr fontId="1"/>
  </si>
  <si>
    <t>Missing Release of Resource after Effective Lifetime</t>
    <phoneticPr fontId="1"/>
  </si>
  <si>
    <t xml:space="preserve">CWE-908 </t>
    <phoneticPr fontId="1"/>
  </si>
  <si>
    <t>Use of Uninitialized Resource</t>
    <phoneticPr fontId="1"/>
  </si>
  <si>
    <t xml:space="preserve">CWE-269 </t>
    <phoneticPr fontId="1"/>
  </si>
  <si>
    <t>Improper Privilege Management</t>
    <phoneticPr fontId="1"/>
  </si>
  <si>
    <t xml:space="preserve">CWE-120 </t>
    <phoneticPr fontId="1"/>
  </si>
  <si>
    <t>Buffer Copy without Checking Size of Input ('Classic Buffer Overflow')</t>
    <phoneticPr fontId="1"/>
  </si>
  <si>
    <t xml:space="preserve">CWE-203 </t>
    <phoneticPr fontId="1"/>
  </si>
  <si>
    <t>Observable Discrepancy</t>
    <phoneticPr fontId="1"/>
  </si>
  <si>
    <t xml:space="preserve">CWE-476 </t>
    <phoneticPr fontId="1"/>
  </si>
  <si>
    <t>NULL Pointer Dereference</t>
    <phoneticPr fontId="1"/>
  </si>
  <si>
    <t xml:space="preserve">CWE-755 </t>
    <phoneticPr fontId="1"/>
  </si>
  <si>
    <t>Improper Handling of Exceptional Conditions</t>
    <phoneticPr fontId="1"/>
  </si>
  <si>
    <t xml:space="preserve">CWE-191 </t>
    <phoneticPr fontId="1"/>
  </si>
  <si>
    <t>Integer Underflow (Wrap or Wraparound)</t>
    <phoneticPr fontId="1"/>
  </si>
  <si>
    <t xml:space="preserve">CWE-310 </t>
    <phoneticPr fontId="1"/>
  </si>
  <si>
    <t>Cryptographic Issues</t>
    <phoneticPr fontId="1"/>
  </si>
  <si>
    <t xml:space="preserve">CWE-404 </t>
    <phoneticPr fontId="1"/>
  </si>
  <si>
    <t>Improper Resource Shutdown or Release</t>
    <phoneticPr fontId="1"/>
  </si>
  <si>
    <t xml:space="preserve">CWE-665 </t>
    <phoneticPr fontId="1"/>
  </si>
  <si>
    <t>Improper Initialization</t>
    <phoneticPr fontId="1"/>
  </si>
  <si>
    <t xml:space="preserve">CWE-770 </t>
    <phoneticPr fontId="1"/>
  </si>
  <si>
    <t>Allocation of Resources Without Limits or Throttling</t>
    <phoneticPr fontId="1"/>
  </si>
  <si>
    <t xml:space="preserve">CWE-16 </t>
    <phoneticPr fontId="1"/>
  </si>
  <si>
    <t>Configuration</t>
    <phoneticPr fontId="1"/>
  </si>
  <si>
    <t xml:space="preserve">CWE-17 </t>
    <phoneticPr fontId="1"/>
  </si>
  <si>
    <t>DEPRECATED: Code</t>
    <phoneticPr fontId="1"/>
  </si>
  <si>
    <t xml:space="preserve">CWE-193 </t>
    <phoneticPr fontId="1"/>
  </si>
  <si>
    <t>Off-by-one Error</t>
    <phoneticPr fontId="1"/>
  </si>
  <si>
    <t xml:space="preserve">CWE-415 </t>
    <phoneticPr fontId="1"/>
  </si>
  <si>
    <t>Double Free</t>
    <phoneticPr fontId="1"/>
  </si>
  <si>
    <t xml:space="preserve">CWE-732 </t>
    <phoneticPr fontId="1"/>
  </si>
  <si>
    <t>Incorrect Permission Assignment for Critical Resource</t>
    <phoneticPr fontId="1"/>
  </si>
  <si>
    <t xml:space="preserve">CWE-862 </t>
    <phoneticPr fontId="1"/>
  </si>
  <si>
    <t>Missing Authorization</t>
    <phoneticPr fontId="1"/>
  </si>
  <si>
    <t xml:space="preserve">CWE-94 </t>
    <phoneticPr fontId="1"/>
  </si>
  <si>
    <t>Improper Control of Generation of Code ('Code Injection')</t>
    <phoneticPr fontId="1"/>
  </si>
  <si>
    <t xml:space="preserve">CWE-129 </t>
    <phoneticPr fontId="1"/>
  </si>
  <si>
    <t>Improper Validation of Array Index</t>
    <phoneticPr fontId="1"/>
  </si>
  <si>
    <t xml:space="preserve">CWE-281 </t>
    <phoneticPr fontId="1"/>
  </si>
  <si>
    <t>Improper Preservation of Permissions</t>
    <phoneticPr fontId="1"/>
  </si>
  <si>
    <t xml:space="preserve">CWE-285 </t>
    <phoneticPr fontId="1"/>
  </si>
  <si>
    <t>Improper Authorization</t>
    <phoneticPr fontId="1"/>
  </si>
  <si>
    <t xml:space="preserve">CWE-388 </t>
    <phoneticPr fontId="1"/>
  </si>
  <si>
    <t>7PK - Errors</t>
    <phoneticPr fontId="1"/>
  </si>
  <si>
    <t xml:space="preserve">CWE-459 </t>
    <phoneticPr fontId="1"/>
  </si>
  <si>
    <t>Incomplete Cleanup</t>
    <phoneticPr fontId="1"/>
  </si>
  <si>
    <t xml:space="preserve">CWE-532 </t>
    <phoneticPr fontId="1"/>
  </si>
  <si>
    <t>Insertion of Sensitive Information into Log File</t>
    <phoneticPr fontId="1"/>
  </si>
  <si>
    <t xml:space="preserve">CWE-59 </t>
    <phoneticPr fontId="1"/>
  </si>
  <si>
    <t>Improper Link Resolution Before File Access ('Link Following')</t>
    <phoneticPr fontId="1"/>
  </si>
  <si>
    <t xml:space="preserve">CWE-662 </t>
    <phoneticPr fontId="1"/>
  </si>
  <si>
    <t>Improper Synchronization</t>
    <phoneticPr fontId="1"/>
  </si>
  <si>
    <t xml:space="preserve">CWE-668 </t>
    <phoneticPr fontId="1"/>
  </si>
  <si>
    <t>Exposure of Resource to Wrong Sphere</t>
    <phoneticPr fontId="1"/>
  </si>
  <si>
    <t xml:space="preserve">CWE-681 </t>
    <phoneticPr fontId="1"/>
  </si>
  <si>
    <t>Incorrect Conversion between Numeric Types</t>
    <phoneticPr fontId="1"/>
  </si>
  <si>
    <t xml:space="preserve">CWE-682 </t>
    <phoneticPr fontId="1"/>
  </si>
  <si>
    <t>Incorrect Calculation</t>
    <phoneticPr fontId="1"/>
  </si>
  <si>
    <t xml:space="preserve">CWE-805 </t>
    <phoneticPr fontId="1"/>
  </si>
  <si>
    <t>Buffer Access with Incorrect Length Value</t>
    <phoneticPr fontId="1"/>
  </si>
  <si>
    <t xml:space="preserve">CWE-835 </t>
    <phoneticPr fontId="1"/>
  </si>
  <si>
    <t>Loop with Unreachable Exit Condition ('Infinite Loop')</t>
    <phoneticPr fontId="1"/>
  </si>
  <si>
    <t>2022.8.6</t>
    <phoneticPr fontId="1"/>
  </si>
  <si>
    <t xml:space="preserve">NVD-CWE-Other </t>
    <phoneticPr fontId="1"/>
  </si>
  <si>
    <t>Other</t>
    <phoneticPr fontId="1"/>
  </si>
  <si>
    <t>NVD is only using a subset of CWE for mapping instead of the entire CWE, and the weakness type is not covered by that subset.</t>
    <phoneticPr fontId="1"/>
  </si>
  <si>
    <t>Column4</t>
    <phoneticPr fontId="1"/>
  </si>
  <si>
    <t xml:space="preserve"> 	Insufficient Information</t>
    <phoneticPr fontId="1"/>
  </si>
  <si>
    <t>https://nvd.nist.gov/vuln/categories</t>
    <phoneticPr fontId="1"/>
  </si>
  <si>
    <t>Column3</t>
  </si>
  <si>
    <t>Column4</t>
  </si>
  <si>
    <t>Column5</t>
  </si>
  <si>
    <t>Column6</t>
  </si>
  <si>
    <t>Column7</t>
  </si>
  <si>
    <t>Column8</t>
  </si>
  <si>
    <t>Column9</t>
  </si>
  <si>
    <t>CWE-119</t>
  </si>
  <si>
    <t>CVE-2017-16995</t>
  </si>
  <si>
    <t>CVE-2018-1120</t>
  </si>
  <si>
    <t>CVE-2016-9793</t>
  </si>
  <si>
    <t/>
  </si>
  <si>
    <t>CWE-120</t>
  </si>
  <si>
    <t>CWE-125</t>
  </si>
  <si>
    <t>CVE-2017-18344</t>
  </si>
  <si>
    <t>CWE-129</t>
  </si>
  <si>
    <t>CWE-16</t>
  </si>
  <si>
    <t>CWE-17</t>
  </si>
  <si>
    <t>CWE-189</t>
  </si>
  <si>
    <t>CWE-190</t>
  </si>
  <si>
    <t>CWE-191</t>
  </si>
  <si>
    <t>CWE-193</t>
  </si>
  <si>
    <t>CWE-20</t>
  </si>
  <si>
    <t>CVE-2010-2963</t>
  </si>
  <si>
    <t>CWE-200</t>
  </si>
  <si>
    <t>CVE-2008-4113</t>
  </si>
  <si>
    <t>CVE-2014-1739</t>
  </si>
  <si>
    <t>CVE-2009-3002</t>
  </si>
  <si>
    <t>CVE-2016-4578</t>
  </si>
  <si>
    <t>CVE-2010-4073</t>
  </si>
  <si>
    <t>CVE-2010-4077</t>
  </si>
  <si>
    <t>CWE-203</t>
  </si>
  <si>
    <t>CVE-2012-0056</t>
  </si>
  <si>
    <t>CVE-2016-4997</t>
  </si>
  <si>
    <t>CWE-269</t>
  </si>
  <si>
    <t>CVE-2010-4258</t>
  </si>
  <si>
    <t>CWE-281</t>
  </si>
  <si>
    <t>CWE-285</t>
  </si>
  <si>
    <t>CWE-310</t>
  </si>
  <si>
    <t>CWE-362</t>
  </si>
  <si>
    <t>CVE-2017-1000112</t>
  </si>
  <si>
    <t>CVE-2017-7533</t>
  </si>
  <si>
    <t>CVE-2014-0196</t>
  </si>
  <si>
    <t>CWE-388</t>
  </si>
  <si>
    <t>CWE-399</t>
  </si>
  <si>
    <t>CVE-2009-1046</t>
  </si>
  <si>
    <t>CWE-400</t>
  </si>
  <si>
    <t>CWE-401</t>
  </si>
  <si>
    <t>CWE-404</t>
  </si>
  <si>
    <t>CVE-2017-7472</t>
  </si>
  <si>
    <t>CWE-415</t>
  </si>
  <si>
    <t>CWE-416</t>
  </si>
  <si>
    <t>CWE-459</t>
  </si>
  <si>
    <t>CWE-476</t>
  </si>
  <si>
    <t>CVE-2010-3437</t>
  </si>
  <si>
    <t>CWE-532</t>
  </si>
  <si>
    <t>CWE-59</t>
  </si>
  <si>
    <t>CWE-662</t>
  </si>
  <si>
    <t>CWE-665</t>
  </si>
  <si>
    <t>CWE-668</t>
  </si>
  <si>
    <t>CWE-681</t>
  </si>
  <si>
    <t>CWE-682</t>
  </si>
  <si>
    <t>CWE-732</t>
  </si>
  <si>
    <t>CWE-755</t>
  </si>
  <si>
    <t>CWE-770</t>
  </si>
  <si>
    <t>CWE-772</t>
  </si>
  <si>
    <t>CWE-787</t>
  </si>
  <si>
    <t>CVE-2021-22555</t>
  </si>
  <si>
    <t>CWE-805</t>
  </si>
  <si>
    <t>CWE-835</t>
  </si>
  <si>
    <t>CWE-862</t>
  </si>
  <si>
    <t>CWE-908</t>
  </si>
  <si>
    <t>CWE-909</t>
  </si>
  <si>
    <t>CWE-94</t>
  </si>
  <si>
    <t>NVD-CWE-Other</t>
  </si>
  <si>
    <t>CVE-2007-1000</t>
  </si>
  <si>
    <t>CVE-2007-4571</t>
  </si>
  <si>
    <t>CVE-2003-0985</t>
  </si>
  <si>
    <t>CVE-2005-4605</t>
  </si>
  <si>
    <t>CVE-2006-2444</t>
  </si>
  <si>
    <t>NVD-CWE-noinfo</t>
  </si>
  <si>
    <t>CVE-2017-1000371</t>
  </si>
  <si>
    <t>NVD-CWE-null</t>
  </si>
  <si>
    <t>CWE-264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</si>
</sst>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0" fillId="0" borderId="0" xfId="0" applyNumberFormat="1"/>
  </cellXfs>
  <cellStyles count="2">
    <cellStyle name="ハイパーリンク" xfId="1" builtinId="8"/>
    <cellStyle name="標準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linux_kernel_cve_mem_stat!$A$2:$A$24</c:f>
              <c:strCache>
                <c:ptCount val="23"/>
                <c:pt idx="0">
                  <c:v>1999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2022.8.6</c:v>
                </c:pt>
              </c:strCache>
            </c:strRef>
          </c:cat>
          <c:val>
            <c:numRef>
              <c:f>linux_kernel_cve_mem_stat!$B$2:$B$24</c:f>
              <c:numCache>
                <c:formatCode>General</c:formatCode>
                <c:ptCount val="23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19</c:v>
                </c:pt>
                <c:pt idx="5">
                  <c:v>31</c:v>
                </c:pt>
                <c:pt idx="6">
                  <c:v>23</c:v>
                </c:pt>
                <c:pt idx="7">
                  <c:v>11</c:v>
                </c:pt>
                <c:pt idx="8">
                  <c:v>13</c:v>
                </c:pt>
                <c:pt idx="9">
                  <c:v>24</c:v>
                </c:pt>
                <c:pt idx="10">
                  <c:v>61</c:v>
                </c:pt>
                <c:pt idx="11">
                  <c:v>53</c:v>
                </c:pt>
                <c:pt idx="12">
                  <c:v>30</c:v>
                </c:pt>
                <c:pt idx="13">
                  <c:v>66</c:v>
                </c:pt>
                <c:pt idx="14">
                  <c:v>35</c:v>
                </c:pt>
                <c:pt idx="15">
                  <c:v>24</c:v>
                </c:pt>
                <c:pt idx="16">
                  <c:v>45</c:v>
                </c:pt>
                <c:pt idx="17">
                  <c:v>60</c:v>
                </c:pt>
                <c:pt idx="18">
                  <c:v>28</c:v>
                </c:pt>
                <c:pt idx="19">
                  <c:v>86</c:v>
                </c:pt>
                <c:pt idx="20">
                  <c:v>37</c:v>
                </c:pt>
                <c:pt idx="21">
                  <c:v>42</c:v>
                </c:pt>
                <c:pt idx="2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6E-4E46-AD76-E130CDC94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153119"/>
        <c:axId val="218149375"/>
      </c:barChart>
      <c:catAx>
        <c:axId val="21815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8149375"/>
        <c:crosses val="autoZero"/>
        <c:auto val="1"/>
        <c:lblAlgn val="ctr"/>
        <c:lblOffset val="100"/>
        <c:noMultiLvlLbl val="0"/>
      </c:catAx>
      <c:valAx>
        <c:axId val="21814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8153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3</xdr:row>
      <xdr:rowOff>190500</xdr:rowOff>
    </xdr:from>
    <xdr:to>
      <xdr:col>12</xdr:col>
      <xdr:colOff>438150</xdr:colOff>
      <xdr:row>20</xdr:row>
      <xdr:rowOff>66675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5AB19DD-589E-CAF6-229B-E64BDD5BD8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D8357CD-53BB-46CA-93F8-E4CDC961DC30}" autoFormatId="20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A86C8BFA-7068-419C-ABBF-639E89181E52}" autoFormatId="20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43CE45E-453E-4978-9492-08B5B57181BE}" autoFormatId="20" applyNumberFormats="0" applyBorderFormats="0" applyFontFormats="0" applyPatternFormats="0" applyAlignmentFormats="0" applyWidthHeightFormats="0">
  <queryTableRefresh nextId="5" unboundColumnsRight="2">
    <queryTableFields count="4">
      <queryTableField id="1" name="Column1" tableColumnId="1"/>
      <queryTableField id="2" name="Column2" tableColumnId="2"/>
      <queryTableField id="3" dataBound="0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316AD1-3B13-42A0-9D10-9897B6624759}" name="linux_kernel_cve_mem_stat" displayName="linux_kernel_cve_mem_stat" ref="A1:B24" tableType="queryTable" totalsRowShown="0">
  <autoFilter ref="A1:B24" xr:uid="{43316AD1-3B13-42A0-9D10-9897B6624759}"/>
  <tableColumns count="2">
    <tableColumn id="1" xr3:uid="{2E48CB72-AAAB-476C-A1E9-33DF11920CD8}" uniqueName="1" name="Column1" queryTableFieldId="1"/>
    <tableColumn id="2" xr3:uid="{B6F55873-1780-40C0-B785-A1029A2BE026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1DDB674-E539-443D-8053-2EF590A6358D}" name="linux_kernel_cwe_stat_with_exploitdb" displayName="linux_kernel_cwe_stat_with_exploitdb" ref="A1:I50" tableType="queryTable" totalsRowShown="0">
  <autoFilter ref="A1:I50" xr:uid="{81DDB674-E539-443D-8053-2EF590A6358D}"/>
  <sortState xmlns:xlrd2="http://schemas.microsoft.com/office/spreadsheetml/2017/richdata2" ref="A2:I50">
    <sortCondition descending="1" ref="B1:B50"/>
  </sortState>
  <tableColumns count="9">
    <tableColumn id="1" xr3:uid="{AE19B553-79B0-44E2-9167-62F6CCFE173E}" uniqueName="1" name="Column1" queryTableFieldId="1" dataDxfId="6"/>
    <tableColumn id="2" xr3:uid="{944675FC-2CA2-4B89-BB02-B82C43216E03}" uniqueName="2" name="Column2" queryTableFieldId="2"/>
    <tableColumn id="3" xr3:uid="{12731AE2-7455-40DB-BB6A-72AF8B00B14B}" uniqueName="3" name="Column3" queryTableFieldId="3"/>
    <tableColumn id="4" xr3:uid="{2A744061-2536-4AB3-9DFE-2D7CDF2189F1}" uniqueName="4" name="Column4" queryTableFieldId="4" dataDxfId="5"/>
    <tableColumn id="5" xr3:uid="{A8735669-56C4-4E58-B62B-22901DC9F08D}" uniqueName="5" name="Column5" queryTableFieldId="5" dataDxfId="4"/>
    <tableColumn id="6" xr3:uid="{85F440D9-D62D-469E-BD60-D3428975F7D7}" uniqueName="6" name="Column6" queryTableFieldId="6" dataDxfId="3"/>
    <tableColumn id="7" xr3:uid="{1A74A6EF-78D1-4E66-A712-B311F449DD74}" uniqueName="7" name="Column7" queryTableFieldId="7" dataDxfId="2"/>
    <tableColumn id="8" xr3:uid="{BB073C50-48AD-487F-9B71-C15D77FF3206}" uniqueName="8" name="Column8" queryTableFieldId="8" dataDxfId="1"/>
    <tableColumn id="9" xr3:uid="{98DC251A-F189-43BE-9B43-BBE263B0029F}" uniqueName="9" name="Column9" queryTableFieldId="9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3FEA43-69D1-451C-9BE8-A18EAE62E128}" name="linux_kernel_cwe_stat" displayName="linux_kernel_cwe_stat" ref="A2:D51" tableType="queryTable" totalsRowShown="0">
  <autoFilter ref="A2:D51" xr:uid="{9D3FEA43-69D1-451C-9BE8-A18EAE62E128}"/>
  <sortState xmlns:xlrd2="http://schemas.microsoft.com/office/spreadsheetml/2017/richdata2" ref="A3:B51">
    <sortCondition descending="1" ref="B2:B51"/>
  </sortState>
  <tableColumns count="4">
    <tableColumn id="1" xr3:uid="{4440EF3C-0236-4485-BC53-E4AB9900E681}" uniqueName="1" name="Column1" queryTableFieldId="1" dataDxfId="7"/>
    <tableColumn id="2" xr3:uid="{21FD4A62-C332-49FE-B4D0-7E94ACB48001}" uniqueName="2" name="Column2" queryTableFieldId="2"/>
    <tableColumn id="3" xr3:uid="{EA71A139-13C6-43C9-8CAD-6EAB92B3EB91}" uniqueName="3" name="Column3" queryTableFieldId="3"/>
    <tableColumn id="4" xr3:uid="{48E25948-0765-45F7-918E-C394976AD575}" uniqueName="4" name="Column4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s://nvd.nist.gov/vuln/categori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7E050-A7F2-4E9F-8A14-A9488094C3DA}">
  <dimension ref="A1:B24"/>
  <sheetViews>
    <sheetView topLeftCell="A12" workbookViewId="0">
      <selection activeCell="B2" sqref="B2:B24"/>
    </sheetView>
  </sheetViews>
  <sheetFormatPr defaultRowHeight="17.649999999999999"/>
  <cols>
    <col min="1" max="2" width="11.9375" bestFit="1" customWidth="1"/>
  </cols>
  <sheetData>
    <row r="1" spans="1:2">
      <c r="A1" t="s">
        <v>0</v>
      </c>
      <c r="B1" t="s">
        <v>1</v>
      </c>
    </row>
    <row r="2" spans="1:2">
      <c r="A2">
        <v>1999</v>
      </c>
      <c r="B2">
        <v>2</v>
      </c>
    </row>
    <row r="3" spans="1:2">
      <c r="A3">
        <v>2001</v>
      </c>
      <c r="B3">
        <v>4</v>
      </c>
    </row>
    <row r="4" spans="1:2">
      <c r="A4">
        <v>2002</v>
      </c>
      <c r="B4">
        <v>2</v>
      </c>
    </row>
    <row r="5" spans="1:2">
      <c r="A5">
        <v>2003</v>
      </c>
      <c r="B5">
        <v>3</v>
      </c>
    </row>
    <row r="6" spans="1:2">
      <c r="A6">
        <v>2004</v>
      </c>
      <c r="B6">
        <v>19</v>
      </c>
    </row>
    <row r="7" spans="1:2">
      <c r="A7">
        <v>2005</v>
      </c>
      <c r="B7">
        <v>31</v>
      </c>
    </row>
    <row r="8" spans="1:2">
      <c r="A8">
        <v>2006</v>
      </c>
      <c r="B8">
        <v>23</v>
      </c>
    </row>
    <row r="9" spans="1:2">
      <c r="A9">
        <v>2007</v>
      </c>
      <c r="B9">
        <v>11</v>
      </c>
    </row>
    <row r="10" spans="1:2">
      <c r="A10">
        <v>2008</v>
      </c>
      <c r="B10">
        <v>13</v>
      </c>
    </row>
    <row r="11" spans="1:2">
      <c r="A11">
        <v>2009</v>
      </c>
      <c r="B11">
        <v>24</v>
      </c>
    </row>
    <row r="12" spans="1:2">
      <c r="A12">
        <v>2010</v>
      </c>
      <c r="B12">
        <v>61</v>
      </c>
    </row>
    <row r="13" spans="1:2">
      <c r="A13">
        <v>2011</v>
      </c>
      <c r="B13">
        <v>53</v>
      </c>
    </row>
    <row r="14" spans="1:2">
      <c r="A14">
        <v>2012</v>
      </c>
      <c r="B14">
        <v>30</v>
      </c>
    </row>
    <row r="15" spans="1:2">
      <c r="A15">
        <v>2013</v>
      </c>
      <c r="B15">
        <v>66</v>
      </c>
    </row>
    <row r="16" spans="1:2">
      <c r="A16">
        <v>2014</v>
      </c>
      <c r="B16">
        <v>35</v>
      </c>
    </row>
    <row r="17" spans="1:2">
      <c r="A17">
        <v>2015</v>
      </c>
      <c r="B17">
        <v>24</v>
      </c>
    </row>
    <row r="18" spans="1:2">
      <c r="A18">
        <v>2016</v>
      </c>
      <c r="B18">
        <v>45</v>
      </c>
    </row>
    <row r="19" spans="1:2">
      <c r="A19">
        <v>2017</v>
      </c>
      <c r="B19">
        <v>60</v>
      </c>
    </row>
    <row r="20" spans="1:2">
      <c r="A20">
        <v>2018</v>
      </c>
      <c r="B20">
        <v>28</v>
      </c>
    </row>
    <row r="21" spans="1:2">
      <c r="A21">
        <v>2019</v>
      </c>
      <c r="B21">
        <v>86</v>
      </c>
    </row>
    <row r="22" spans="1:2">
      <c r="A22">
        <v>2020</v>
      </c>
      <c r="B22">
        <v>37</v>
      </c>
    </row>
    <row r="23" spans="1:2">
      <c r="A23">
        <v>2021</v>
      </c>
      <c r="B23">
        <v>42</v>
      </c>
    </row>
    <row r="24" spans="1:2">
      <c r="A24" t="s">
        <v>97</v>
      </c>
      <c r="B24">
        <v>25</v>
      </c>
    </row>
  </sheetData>
  <phoneticPr fontId="1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4A2BF-9C27-468A-B7E0-23DDEA17AB21}">
  <dimension ref="A1:I50"/>
  <sheetViews>
    <sheetView tabSelected="1" workbookViewId="0">
      <selection activeCell="A13" sqref="A13"/>
    </sheetView>
  </sheetViews>
  <sheetFormatPr defaultRowHeight="17.649999999999999"/>
  <cols>
    <col min="1" max="1" width="17.4375" bestFit="1" customWidth="1"/>
    <col min="2" max="3" width="11.9375" bestFit="1" customWidth="1"/>
    <col min="4" max="4" width="18.6875" bestFit="1" customWidth="1"/>
    <col min="5" max="9" width="15.3125" bestFit="1" customWidth="1"/>
  </cols>
  <sheetData>
    <row r="1" spans="1:9">
      <c r="A1" t="s">
        <v>0</v>
      </c>
      <c r="B1" t="s">
        <v>1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  <c r="H1" t="s">
        <v>109</v>
      </c>
      <c r="I1" t="s">
        <v>110</v>
      </c>
    </row>
    <row r="2" spans="1:9">
      <c r="A2" s="2" t="s">
        <v>128</v>
      </c>
      <c r="B2">
        <v>125</v>
      </c>
      <c r="C2">
        <v>6</v>
      </c>
      <c r="D2" s="2" t="s">
        <v>129</v>
      </c>
      <c r="E2" s="2" t="s">
        <v>130</v>
      </c>
      <c r="F2" s="2" t="s">
        <v>131</v>
      </c>
      <c r="G2" s="2" t="s">
        <v>132</v>
      </c>
      <c r="H2" s="2" t="s">
        <v>133</v>
      </c>
      <c r="I2" s="2" t="s">
        <v>134</v>
      </c>
    </row>
    <row r="3" spans="1:9">
      <c r="A3" s="2" t="s">
        <v>178</v>
      </c>
      <c r="B3">
        <v>87</v>
      </c>
      <c r="C3">
        <v>5</v>
      </c>
      <c r="D3" s="2" t="s">
        <v>179</v>
      </c>
      <c r="E3" s="2" t="s">
        <v>180</v>
      </c>
      <c r="F3" s="2" t="s">
        <v>181</v>
      </c>
      <c r="G3" s="2" t="s">
        <v>182</v>
      </c>
      <c r="H3" s="2" t="s">
        <v>183</v>
      </c>
      <c r="I3" s="2" t="s">
        <v>115</v>
      </c>
    </row>
    <row r="4" spans="1:9">
      <c r="A4" s="2" t="s">
        <v>111</v>
      </c>
      <c r="B4">
        <v>82</v>
      </c>
      <c r="C4">
        <v>3</v>
      </c>
      <c r="D4" s="2" t="s">
        <v>112</v>
      </c>
      <c r="E4" s="2" t="s">
        <v>113</v>
      </c>
      <c r="F4" s="2" t="s">
        <v>114</v>
      </c>
      <c r="G4" s="2" t="s">
        <v>115</v>
      </c>
      <c r="H4" s="2" t="s">
        <v>115</v>
      </c>
      <c r="I4" s="2" t="s">
        <v>115</v>
      </c>
    </row>
    <row r="5" spans="1:9">
      <c r="A5" s="2" t="s">
        <v>151</v>
      </c>
      <c r="B5">
        <v>78</v>
      </c>
      <c r="C5">
        <v>0</v>
      </c>
      <c r="D5" s="2" t="s">
        <v>115</v>
      </c>
      <c r="E5" s="2" t="s">
        <v>115</v>
      </c>
      <c r="F5" s="2" t="s">
        <v>115</v>
      </c>
      <c r="G5" s="2" t="s">
        <v>115</v>
      </c>
      <c r="H5" s="2" t="s">
        <v>115</v>
      </c>
      <c r="I5" s="2" t="s">
        <v>115</v>
      </c>
    </row>
    <row r="6" spans="1:9">
      <c r="A6" s="2" t="s">
        <v>148</v>
      </c>
      <c r="B6">
        <v>52</v>
      </c>
      <c r="C6">
        <v>1</v>
      </c>
      <c r="D6" s="2" t="s">
        <v>149</v>
      </c>
      <c r="E6" s="2" t="s">
        <v>115</v>
      </c>
      <c r="F6" s="2" t="s">
        <v>115</v>
      </c>
      <c r="G6" s="2" t="s">
        <v>115</v>
      </c>
      <c r="H6" s="2" t="s">
        <v>115</v>
      </c>
      <c r="I6" s="2" t="s">
        <v>115</v>
      </c>
    </row>
    <row r="7" spans="1:9">
      <c r="A7" s="2" t="s">
        <v>126</v>
      </c>
      <c r="B7">
        <v>44</v>
      </c>
      <c r="C7">
        <v>1</v>
      </c>
      <c r="D7" s="2" t="s">
        <v>127</v>
      </c>
      <c r="E7" s="2" t="s">
        <v>115</v>
      </c>
      <c r="F7" s="2" t="s">
        <v>115</v>
      </c>
      <c r="G7" s="2" t="s">
        <v>115</v>
      </c>
      <c r="H7" s="2" t="s">
        <v>115</v>
      </c>
      <c r="I7" s="2" t="s">
        <v>115</v>
      </c>
    </row>
    <row r="8" spans="1:9">
      <c r="A8" s="2" t="s">
        <v>170</v>
      </c>
      <c r="B8">
        <v>31</v>
      </c>
      <c r="C8">
        <v>1</v>
      </c>
      <c r="D8" s="2" t="s">
        <v>171</v>
      </c>
      <c r="E8" s="2" t="s">
        <v>115</v>
      </c>
      <c r="F8" s="2" t="s">
        <v>115</v>
      </c>
      <c r="G8" s="2" t="s">
        <v>115</v>
      </c>
      <c r="H8" s="2" t="s">
        <v>115</v>
      </c>
      <c r="I8" s="2" t="s">
        <v>115</v>
      </c>
    </row>
    <row r="9" spans="1:9">
      <c r="A9" s="2" t="s">
        <v>155</v>
      </c>
      <c r="B9">
        <v>20</v>
      </c>
      <c r="C9">
        <v>0</v>
      </c>
      <c r="D9" s="2" t="s">
        <v>115</v>
      </c>
      <c r="E9" s="2" t="s">
        <v>115</v>
      </c>
      <c r="F9" s="2" t="s">
        <v>115</v>
      </c>
      <c r="G9" s="2" t="s">
        <v>115</v>
      </c>
      <c r="H9" s="2" t="s">
        <v>115</v>
      </c>
      <c r="I9" s="2" t="s">
        <v>115</v>
      </c>
    </row>
    <row r="10" spans="1:9">
      <c r="A10" s="2" t="s">
        <v>117</v>
      </c>
      <c r="B10">
        <v>19</v>
      </c>
      <c r="C10">
        <v>1</v>
      </c>
      <c r="D10" s="2" t="s">
        <v>118</v>
      </c>
      <c r="E10" s="2" t="s">
        <v>115</v>
      </c>
      <c r="F10" s="2" t="s">
        <v>115</v>
      </c>
      <c r="G10" s="2" t="s">
        <v>115</v>
      </c>
      <c r="H10" s="2" t="s">
        <v>115</v>
      </c>
      <c r="I10" s="2" t="s">
        <v>115</v>
      </c>
    </row>
    <row r="11" spans="1:9">
      <c r="A11" s="2" t="s">
        <v>143</v>
      </c>
      <c r="B11">
        <v>18</v>
      </c>
      <c r="C11">
        <v>3</v>
      </c>
      <c r="D11" s="2" t="s">
        <v>144</v>
      </c>
      <c r="E11" s="2" t="s">
        <v>145</v>
      </c>
      <c r="F11" s="2" t="s">
        <v>146</v>
      </c>
      <c r="G11" s="2" t="s">
        <v>115</v>
      </c>
      <c r="H11" s="2" t="s">
        <v>115</v>
      </c>
      <c r="I11" s="2" t="s">
        <v>115</v>
      </c>
    </row>
    <row r="12" spans="1:9">
      <c r="A12" s="2" t="s">
        <v>122</v>
      </c>
      <c r="B12">
        <v>17</v>
      </c>
      <c r="C12">
        <v>0</v>
      </c>
      <c r="D12" s="2" t="s">
        <v>115</v>
      </c>
      <c r="E12" s="2" t="s">
        <v>115</v>
      </c>
      <c r="F12" s="2" t="s">
        <v>115</v>
      </c>
      <c r="G12" s="2" t="s">
        <v>115</v>
      </c>
      <c r="H12" s="2" t="s">
        <v>115</v>
      </c>
      <c r="I12" s="2" t="s">
        <v>115</v>
      </c>
    </row>
    <row r="13" spans="1:9">
      <c r="A13" s="2" t="s">
        <v>187</v>
      </c>
      <c r="B13">
        <v>17</v>
      </c>
      <c r="C13">
        <v>2</v>
      </c>
      <c r="D13" s="2" t="s">
        <v>136</v>
      </c>
      <c r="E13" s="2" t="s">
        <v>137</v>
      </c>
      <c r="F13" s="2" t="s">
        <v>115</v>
      </c>
      <c r="G13" s="2" t="s">
        <v>115</v>
      </c>
      <c r="H13" s="2" t="s">
        <v>115</v>
      </c>
      <c r="I13" s="2" t="s">
        <v>115</v>
      </c>
    </row>
    <row r="14" spans="1:9">
      <c r="A14" s="2" t="s">
        <v>123</v>
      </c>
      <c r="B14">
        <v>16</v>
      </c>
      <c r="C14">
        <v>0</v>
      </c>
      <c r="D14" s="2" t="s">
        <v>115</v>
      </c>
      <c r="E14" s="2" t="s">
        <v>115</v>
      </c>
      <c r="F14" s="2" t="s">
        <v>115</v>
      </c>
      <c r="G14" s="2" t="s">
        <v>115</v>
      </c>
      <c r="H14" s="2" t="s">
        <v>115</v>
      </c>
      <c r="I14" s="2" t="s">
        <v>115</v>
      </c>
    </row>
    <row r="15" spans="1:9">
      <c r="A15" s="2" t="s">
        <v>176</v>
      </c>
      <c r="B15">
        <v>14</v>
      </c>
      <c r="C15">
        <v>0</v>
      </c>
      <c r="D15" s="2" t="s">
        <v>115</v>
      </c>
      <c r="E15" s="2" t="s">
        <v>115</v>
      </c>
      <c r="F15" s="2" t="s">
        <v>115</v>
      </c>
      <c r="G15" s="2" t="s">
        <v>115</v>
      </c>
      <c r="H15" s="2" t="s">
        <v>115</v>
      </c>
      <c r="I15" s="2" t="s">
        <v>115</v>
      </c>
    </row>
    <row r="16" spans="1:9">
      <c r="A16" s="2" t="s">
        <v>150</v>
      </c>
      <c r="B16">
        <v>12</v>
      </c>
      <c r="C16">
        <v>0</v>
      </c>
      <c r="D16" s="2" t="s">
        <v>115</v>
      </c>
      <c r="E16" s="2" t="s">
        <v>115</v>
      </c>
      <c r="F16" s="2" t="s">
        <v>115</v>
      </c>
      <c r="G16" s="2" t="s">
        <v>115</v>
      </c>
      <c r="H16" s="2" t="s">
        <v>115</v>
      </c>
      <c r="I16" s="2" t="s">
        <v>115</v>
      </c>
    </row>
    <row r="17" spans="1:9">
      <c r="A17" s="2" t="s">
        <v>169</v>
      </c>
      <c r="B17">
        <v>11</v>
      </c>
      <c r="C17">
        <v>0</v>
      </c>
      <c r="D17" s="2" t="s">
        <v>115</v>
      </c>
      <c r="E17" s="2" t="s">
        <v>115</v>
      </c>
      <c r="F17" s="2" t="s">
        <v>115</v>
      </c>
      <c r="G17" s="2" t="s">
        <v>115</v>
      </c>
      <c r="H17" s="2" t="s">
        <v>115</v>
      </c>
      <c r="I17" s="2" t="s">
        <v>115</v>
      </c>
    </row>
    <row r="18" spans="1:9">
      <c r="A18" s="2" t="s">
        <v>184</v>
      </c>
      <c r="B18">
        <v>11</v>
      </c>
      <c r="C18">
        <v>1</v>
      </c>
      <c r="D18" s="2" t="s">
        <v>185</v>
      </c>
      <c r="E18" s="2" t="s">
        <v>115</v>
      </c>
      <c r="F18" s="2" t="s">
        <v>115</v>
      </c>
      <c r="G18" s="2" t="s">
        <v>115</v>
      </c>
      <c r="H18" s="2" t="s">
        <v>115</v>
      </c>
      <c r="I18" s="2" t="s">
        <v>115</v>
      </c>
    </row>
    <row r="19" spans="1:9">
      <c r="A19" s="2" t="s">
        <v>175</v>
      </c>
      <c r="B19">
        <v>6</v>
      </c>
      <c r="C19">
        <v>0</v>
      </c>
      <c r="D19" s="2" t="s">
        <v>115</v>
      </c>
      <c r="E19" s="2" t="s">
        <v>115</v>
      </c>
      <c r="F19" s="2" t="s">
        <v>115</v>
      </c>
      <c r="G19" s="2" t="s">
        <v>115</v>
      </c>
      <c r="H19" s="2" t="s">
        <v>115</v>
      </c>
      <c r="I19" s="2" t="s">
        <v>115</v>
      </c>
    </row>
    <row r="20" spans="1:9">
      <c r="A20" s="2" t="s">
        <v>138</v>
      </c>
      <c r="B20">
        <v>5</v>
      </c>
      <c r="C20">
        <v>1</v>
      </c>
      <c r="D20" s="2" t="s">
        <v>139</v>
      </c>
      <c r="E20" s="2" t="s">
        <v>115</v>
      </c>
      <c r="F20" s="2" t="s">
        <v>115</v>
      </c>
      <c r="G20" s="2" t="s">
        <v>115</v>
      </c>
      <c r="H20" s="2" t="s">
        <v>115</v>
      </c>
      <c r="I20" s="2" t="s">
        <v>115</v>
      </c>
    </row>
    <row r="21" spans="1:9">
      <c r="A21" s="2" t="s">
        <v>116</v>
      </c>
      <c r="B21">
        <v>4</v>
      </c>
      <c r="C21">
        <v>0</v>
      </c>
      <c r="D21" s="2" t="s">
        <v>115</v>
      </c>
      <c r="E21" s="2" t="s">
        <v>115</v>
      </c>
      <c r="F21" s="2" t="s">
        <v>115</v>
      </c>
      <c r="G21" s="2" t="s">
        <v>115</v>
      </c>
      <c r="H21" s="2" t="s">
        <v>115</v>
      </c>
      <c r="I21" s="2" t="s">
        <v>115</v>
      </c>
    </row>
    <row r="22" spans="1:9">
      <c r="A22" s="2" t="s">
        <v>135</v>
      </c>
      <c r="B22">
        <v>4</v>
      </c>
      <c r="C22">
        <v>0</v>
      </c>
      <c r="D22" s="2" t="s">
        <v>115</v>
      </c>
      <c r="E22" s="2" t="s">
        <v>115</v>
      </c>
      <c r="F22" s="2" t="s">
        <v>115</v>
      </c>
      <c r="G22" s="2" t="s">
        <v>115</v>
      </c>
      <c r="H22" s="2" t="s">
        <v>115</v>
      </c>
      <c r="I22" s="2" t="s">
        <v>115</v>
      </c>
    </row>
    <row r="23" spans="1:9">
      <c r="A23" s="2" t="s">
        <v>157</v>
      </c>
      <c r="B23">
        <v>4</v>
      </c>
      <c r="C23">
        <v>1</v>
      </c>
      <c r="D23" s="2" t="s">
        <v>158</v>
      </c>
      <c r="E23" s="2" t="s">
        <v>115</v>
      </c>
      <c r="F23" s="2" t="s">
        <v>115</v>
      </c>
      <c r="G23" s="2" t="s">
        <v>115</v>
      </c>
      <c r="H23" s="2" t="s">
        <v>115</v>
      </c>
      <c r="I23" s="2" t="s">
        <v>115</v>
      </c>
    </row>
    <row r="24" spans="1:9">
      <c r="A24" s="2" t="s">
        <v>167</v>
      </c>
      <c r="B24">
        <v>4</v>
      </c>
      <c r="C24">
        <v>0</v>
      </c>
      <c r="D24" s="2" t="s">
        <v>115</v>
      </c>
      <c r="E24" s="2" t="s">
        <v>115</v>
      </c>
      <c r="F24" s="2" t="s">
        <v>115</v>
      </c>
      <c r="G24" s="2" t="s">
        <v>115</v>
      </c>
      <c r="H24" s="2" t="s">
        <v>115</v>
      </c>
      <c r="I24" s="2" t="s">
        <v>115</v>
      </c>
    </row>
    <row r="25" spans="1:9">
      <c r="A25" s="2" t="s">
        <v>124</v>
      </c>
      <c r="B25">
        <v>3</v>
      </c>
      <c r="C25">
        <v>0</v>
      </c>
      <c r="D25" s="2" t="s">
        <v>115</v>
      </c>
      <c r="E25" s="2" t="s">
        <v>115</v>
      </c>
      <c r="F25" s="2" t="s">
        <v>115</v>
      </c>
      <c r="G25" s="2" t="s">
        <v>115</v>
      </c>
      <c r="H25" s="2" t="s">
        <v>115</v>
      </c>
      <c r="I25" s="2" t="s">
        <v>115</v>
      </c>
    </row>
    <row r="26" spans="1:9">
      <c r="A26" s="2" t="s">
        <v>142</v>
      </c>
      <c r="B26">
        <v>3</v>
      </c>
      <c r="C26">
        <v>0</v>
      </c>
      <c r="D26" s="2" t="s">
        <v>115</v>
      </c>
      <c r="E26" s="2" t="s">
        <v>115</v>
      </c>
      <c r="F26" s="2" t="s">
        <v>115</v>
      </c>
      <c r="G26" s="2" t="s">
        <v>115</v>
      </c>
      <c r="H26" s="2" t="s">
        <v>115</v>
      </c>
      <c r="I26" s="2" t="s">
        <v>115</v>
      </c>
    </row>
    <row r="27" spans="1:9">
      <c r="A27" s="2" t="s">
        <v>152</v>
      </c>
      <c r="B27">
        <v>3</v>
      </c>
      <c r="C27">
        <v>1</v>
      </c>
      <c r="D27" s="2" t="s">
        <v>153</v>
      </c>
      <c r="E27" s="2" t="s">
        <v>115</v>
      </c>
      <c r="F27" s="2" t="s">
        <v>115</v>
      </c>
      <c r="G27" s="2" t="s">
        <v>115</v>
      </c>
      <c r="H27" s="2" t="s">
        <v>115</v>
      </c>
      <c r="I27" s="2" t="s">
        <v>115</v>
      </c>
    </row>
    <row r="28" spans="1:9">
      <c r="A28" s="2" t="s">
        <v>162</v>
      </c>
      <c r="B28">
        <v>3</v>
      </c>
      <c r="C28">
        <v>0</v>
      </c>
      <c r="D28" s="2" t="s">
        <v>115</v>
      </c>
      <c r="E28" s="2" t="s">
        <v>115</v>
      </c>
      <c r="F28" s="2" t="s">
        <v>115</v>
      </c>
      <c r="G28" s="2" t="s">
        <v>115</v>
      </c>
      <c r="H28" s="2" t="s">
        <v>115</v>
      </c>
      <c r="I28" s="2" t="s">
        <v>115</v>
      </c>
    </row>
    <row r="29" spans="1:9">
      <c r="A29" s="2" t="s">
        <v>168</v>
      </c>
      <c r="B29">
        <v>3</v>
      </c>
      <c r="C29">
        <v>0</v>
      </c>
      <c r="D29" s="2" t="s">
        <v>115</v>
      </c>
      <c r="E29" s="2" t="s">
        <v>115</v>
      </c>
      <c r="F29" s="2" t="s">
        <v>115</v>
      </c>
      <c r="G29" s="2" t="s">
        <v>115</v>
      </c>
      <c r="H29" s="2" t="s">
        <v>115</v>
      </c>
      <c r="I29" s="2" t="s">
        <v>115</v>
      </c>
    </row>
    <row r="30" spans="1:9">
      <c r="A30" s="2" t="s">
        <v>120</v>
      </c>
      <c r="B30">
        <v>2</v>
      </c>
      <c r="C30">
        <v>0</v>
      </c>
      <c r="D30" s="2" t="s">
        <v>115</v>
      </c>
      <c r="E30" s="2" t="s">
        <v>115</v>
      </c>
      <c r="F30" s="2" t="s">
        <v>115</v>
      </c>
      <c r="G30" s="2" t="s">
        <v>115</v>
      </c>
      <c r="H30" s="2" t="s">
        <v>115</v>
      </c>
      <c r="I30" s="2" t="s">
        <v>115</v>
      </c>
    </row>
    <row r="31" spans="1:9">
      <c r="A31" s="2" t="s">
        <v>121</v>
      </c>
      <c r="B31">
        <v>2</v>
      </c>
      <c r="C31">
        <v>0</v>
      </c>
      <c r="D31" s="2" t="s">
        <v>115</v>
      </c>
      <c r="E31" s="2" t="s">
        <v>115</v>
      </c>
      <c r="F31" s="2" t="s">
        <v>115</v>
      </c>
      <c r="G31" s="2" t="s">
        <v>115</v>
      </c>
      <c r="H31" s="2" t="s">
        <v>115</v>
      </c>
      <c r="I31" s="2" t="s">
        <v>115</v>
      </c>
    </row>
    <row r="32" spans="1:9">
      <c r="A32" s="2" t="s">
        <v>125</v>
      </c>
      <c r="B32">
        <v>2</v>
      </c>
      <c r="C32">
        <v>0</v>
      </c>
      <c r="D32" s="2" t="s">
        <v>115</v>
      </c>
      <c r="E32" s="2" t="s">
        <v>115</v>
      </c>
      <c r="F32" s="2" t="s">
        <v>115</v>
      </c>
      <c r="G32" s="2" t="s">
        <v>115</v>
      </c>
      <c r="H32" s="2" t="s">
        <v>115</v>
      </c>
      <c r="I32" s="2" t="s">
        <v>115</v>
      </c>
    </row>
    <row r="33" spans="1:9">
      <c r="A33" s="2" t="s">
        <v>154</v>
      </c>
      <c r="B33">
        <v>2</v>
      </c>
      <c r="C33">
        <v>0</v>
      </c>
      <c r="D33" s="2" t="s">
        <v>115</v>
      </c>
      <c r="E33" s="2" t="s">
        <v>115</v>
      </c>
      <c r="F33" s="2" t="s">
        <v>115</v>
      </c>
      <c r="G33" s="2" t="s">
        <v>115</v>
      </c>
      <c r="H33" s="2" t="s">
        <v>115</v>
      </c>
      <c r="I33" s="2" t="s">
        <v>115</v>
      </c>
    </row>
    <row r="34" spans="1:9">
      <c r="A34" s="2" t="s">
        <v>166</v>
      </c>
      <c r="B34">
        <v>2</v>
      </c>
      <c r="C34">
        <v>0</v>
      </c>
      <c r="D34" s="2" t="s">
        <v>115</v>
      </c>
      <c r="E34" s="2" t="s">
        <v>115</v>
      </c>
      <c r="F34" s="2" t="s">
        <v>115</v>
      </c>
      <c r="G34" s="2" t="s">
        <v>115</v>
      </c>
      <c r="H34" s="2" t="s">
        <v>115</v>
      </c>
      <c r="I34" s="2" t="s">
        <v>115</v>
      </c>
    </row>
    <row r="35" spans="1:9">
      <c r="A35" s="2" t="s">
        <v>174</v>
      </c>
      <c r="B35">
        <v>2</v>
      </c>
      <c r="C35">
        <v>0</v>
      </c>
      <c r="D35" s="2" t="s">
        <v>115</v>
      </c>
      <c r="E35" s="2" t="s">
        <v>115</v>
      </c>
      <c r="F35" s="2" t="s">
        <v>115</v>
      </c>
      <c r="G35" s="2" t="s">
        <v>115</v>
      </c>
      <c r="H35" s="2" t="s">
        <v>115</v>
      </c>
      <c r="I35" s="2" t="s">
        <v>115</v>
      </c>
    </row>
    <row r="36" spans="1:9">
      <c r="A36" s="2" t="s">
        <v>177</v>
      </c>
      <c r="B36">
        <v>2</v>
      </c>
      <c r="C36">
        <v>0</v>
      </c>
      <c r="D36" s="2" t="s">
        <v>115</v>
      </c>
      <c r="E36" s="2" t="s">
        <v>115</v>
      </c>
      <c r="F36" s="2" t="s">
        <v>115</v>
      </c>
      <c r="G36" s="2" t="s">
        <v>115</v>
      </c>
      <c r="H36" s="2" t="s">
        <v>115</v>
      </c>
      <c r="I36" s="2" t="s">
        <v>115</v>
      </c>
    </row>
    <row r="37" spans="1:9">
      <c r="A37" s="2" t="s">
        <v>119</v>
      </c>
      <c r="B37">
        <v>1</v>
      </c>
      <c r="C37">
        <v>0</v>
      </c>
      <c r="D37" s="2" t="s">
        <v>115</v>
      </c>
      <c r="E37" s="2" t="s">
        <v>115</v>
      </c>
      <c r="F37" s="2" t="s">
        <v>115</v>
      </c>
      <c r="G37" s="2" t="s">
        <v>115</v>
      </c>
      <c r="H37" s="2" t="s">
        <v>115</v>
      </c>
      <c r="I37" s="2" t="s">
        <v>115</v>
      </c>
    </row>
    <row r="38" spans="1:9">
      <c r="A38" s="2" t="s">
        <v>140</v>
      </c>
      <c r="B38">
        <v>1</v>
      </c>
      <c r="C38">
        <v>0</v>
      </c>
      <c r="D38" s="2" t="s">
        <v>115</v>
      </c>
      <c r="E38" s="2" t="s">
        <v>115</v>
      </c>
      <c r="F38" s="2" t="s">
        <v>115</v>
      </c>
      <c r="G38" s="2" t="s">
        <v>115</v>
      </c>
      <c r="H38" s="2" t="s">
        <v>115</v>
      </c>
      <c r="I38" s="2" t="s">
        <v>115</v>
      </c>
    </row>
    <row r="39" spans="1:9">
      <c r="A39" s="2" t="s">
        <v>141</v>
      </c>
      <c r="B39">
        <v>1</v>
      </c>
      <c r="C39">
        <v>0</v>
      </c>
      <c r="D39" s="2" t="s">
        <v>115</v>
      </c>
      <c r="E39" s="2" t="s">
        <v>115</v>
      </c>
      <c r="F39" s="2" t="s">
        <v>115</v>
      </c>
      <c r="G39" s="2" t="s">
        <v>115</v>
      </c>
      <c r="H39" s="2" t="s">
        <v>115</v>
      </c>
      <c r="I39" s="2" t="s">
        <v>115</v>
      </c>
    </row>
    <row r="40" spans="1:9">
      <c r="A40" s="2" t="s">
        <v>147</v>
      </c>
      <c r="B40">
        <v>1</v>
      </c>
      <c r="C40">
        <v>0</v>
      </c>
      <c r="D40" s="2" t="s">
        <v>115</v>
      </c>
      <c r="E40" s="2" t="s">
        <v>115</v>
      </c>
      <c r="F40" s="2" t="s">
        <v>115</v>
      </c>
      <c r="G40" s="2" t="s">
        <v>115</v>
      </c>
      <c r="H40" s="2" t="s">
        <v>115</v>
      </c>
      <c r="I40" s="2" t="s">
        <v>115</v>
      </c>
    </row>
    <row r="41" spans="1:9">
      <c r="A41" s="2" t="s">
        <v>156</v>
      </c>
      <c r="B41">
        <v>1</v>
      </c>
      <c r="C41">
        <v>0</v>
      </c>
      <c r="D41" s="2" t="s">
        <v>115</v>
      </c>
      <c r="E41" s="2" t="s">
        <v>115</v>
      </c>
      <c r="F41" s="2" t="s">
        <v>115</v>
      </c>
      <c r="G41" s="2" t="s">
        <v>115</v>
      </c>
      <c r="H41" s="2" t="s">
        <v>115</v>
      </c>
      <c r="I41" s="2" t="s">
        <v>115</v>
      </c>
    </row>
    <row r="42" spans="1:9">
      <c r="A42" s="2" t="s">
        <v>159</v>
      </c>
      <c r="B42">
        <v>1</v>
      </c>
      <c r="C42">
        <v>0</v>
      </c>
      <c r="D42" s="2" t="s">
        <v>115</v>
      </c>
      <c r="E42" s="2" t="s">
        <v>115</v>
      </c>
      <c r="F42" s="2" t="s">
        <v>115</v>
      </c>
      <c r="G42" s="2" t="s">
        <v>115</v>
      </c>
      <c r="H42" s="2" t="s">
        <v>115</v>
      </c>
      <c r="I42" s="2" t="s">
        <v>115</v>
      </c>
    </row>
    <row r="43" spans="1:9">
      <c r="A43" s="2" t="s">
        <v>160</v>
      </c>
      <c r="B43">
        <v>1</v>
      </c>
      <c r="C43">
        <v>0</v>
      </c>
      <c r="D43" s="2" t="s">
        <v>115</v>
      </c>
      <c r="E43" s="2" t="s">
        <v>115</v>
      </c>
      <c r="F43" s="2" t="s">
        <v>115</v>
      </c>
      <c r="G43" s="2" t="s">
        <v>115</v>
      </c>
      <c r="H43" s="2" t="s">
        <v>115</v>
      </c>
      <c r="I43" s="2" t="s">
        <v>115</v>
      </c>
    </row>
    <row r="44" spans="1:9">
      <c r="A44" s="2" t="s">
        <v>161</v>
      </c>
      <c r="B44">
        <v>1</v>
      </c>
      <c r="C44">
        <v>0</v>
      </c>
      <c r="D44" s="2" t="s">
        <v>115</v>
      </c>
      <c r="E44" s="2" t="s">
        <v>115</v>
      </c>
      <c r="F44" s="2" t="s">
        <v>115</v>
      </c>
      <c r="G44" s="2" t="s">
        <v>115</v>
      </c>
      <c r="H44" s="2" t="s">
        <v>115</v>
      </c>
      <c r="I44" s="2" t="s">
        <v>115</v>
      </c>
    </row>
    <row r="45" spans="1:9">
      <c r="A45" s="2" t="s">
        <v>163</v>
      </c>
      <c r="B45">
        <v>1</v>
      </c>
      <c r="C45">
        <v>0</v>
      </c>
      <c r="D45" s="2" t="s">
        <v>115</v>
      </c>
      <c r="E45" s="2" t="s">
        <v>115</v>
      </c>
      <c r="F45" s="2" t="s">
        <v>115</v>
      </c>
      <c r="G45" s="2" t="s">
        <v>115</v>
      </c>
      <c r="H45" s="2" t="s">
        <v>115</v>
      </c>
      <c r="I45" s="2" t="s">
        <v>115</v>
      </c>
    </row>
    <row r="46" spans="1:9">
      <c r="A46" s="2" t="s">
        <v>164</v>
      </c>
      <c r="B46">
        <v>1</v>
      </c>
      <c r="C46">
        <v>0</v>
      </c>
      <c r="D46" s="2" t="s">
        <v>115</v>
      </c>
      <c r="E46" s="2" t="s">
        <v>115</v>
      </c>
      <c r="F46" s="2" t="s">
        <v>115</v>
      </c>
      <c r="G46" s="2" t="s">
        <v>115</v>
      </c>
      <c r="H46" s="2" t="s">
        <v>115</v>
      </c>
      <c r="I46" s="2" t="s">
        <v>115</v>
      </c>
    </row>
    <row r="47" spans="1:9">
      <c r="A47" s="2" t="s">
        <v>165</v>
      </c>
      <c r="B47">
        <v>1</v>
      </c>
      <c r="C47">
        <v>0</v>
      </c>
      <c r="D47" s="2" t="s">
        <v>115</v>
      </c>
      <c r="E47" s="2" t="s">
        <v>115</v>
      </c>
      <c r="F47" s="2" t="s">
        <v>115</v>
      </c>
      <c r="G47" s="2" t="s">
        <v>115</v>
      </c>
      <c r="H47" s="2" t="s">
        <v>115</v>
      </c>
      <c r="I47" s="2" t="s">
        <v>115</v>
      </c>
    </row>
    <row r="48" spans="1:9">
      <c r="A48" s="2" t="s">
        <v>172</v>
      </c>
      <c r="B48">
        <v>1</v>
      </c>
      <c r="C48">
        <v>0</v>
      </c>
      <c r="D48" s="2" t="s">
        <v>115</v>
      </c>
      <c r="E48" s="2" t="s">
        <v>115</v>
      </c>
      <c r="F48" s="2" t="s">
        <v>115</v>
      </c>
      <c r="G48" s="2" t="s">
        <v>115</v>
      </c>
      <c r="H48" s="2" t="s">
        <v>115</v>
      </c>
      <c r="I48" s="2" t="s">
        <v>115</v>
      </c>
    </row>
    <row r="49" spans="1:9">
      <c r="A49" s="2" t="s">
        <v>173</v>
      </c>
      <c r="B49">
        <v>1</v>
      </c>
      <c r="C49">
        <v>0</v>
      </c>
      <c r="D49" s="2" t="s">
        <v>115</v>
      </c>
      <c r="E49" s="2" t="s">
        <v>115</v>
      </c>
      <c r="F49" s="2" t="s">
        <v>115</v>
      </c>
      <c r="G49" s="2" t="s">
        <v>115</v>
      </c>
      <c r="H49" s="2" t="s">
        <v>115</v>
      </c>
      <c r="I49" s="2" t="s">
        <v>115</v>
      </c>
    </row>
    <row r="50" spans="1:9">
      <c r="A50" s="2" t="s">
        <v>186</v>
      </c>
      <c r="B50">
        <v>1</v>
      </c>
      <c r="C50">
        <v>0</v>
      </c>
      <c r="D50" s="2" t="s">
        <v>115</v>
      </c>
      <c r="E50" s="2" t="s">
        <v>115</v>
      </c>
      <c r="F50" s="2" t="s">
        <v>115</v>
      </c>
      <c r="G50" s="2" t="s">
        <v>115</v>
      </c>
      <c r="H50" s="2" t="s">
        <v>115</v>
      </c>
      <c r="I50" s="2" t="s">
        <v>115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B59DD-B834-4AF1-ADDE-F2271AB2AC1E}">
  <dimension ref="A1:D51"/>
  <sheetViews>
    <sheetView topLeftCell="A18" workbookViewId="0">
      <selection activeCell="B3" sqref="B3:B19"/>
    </sheetView>
  </sheetViews>
  <sheetFormatPr defaultRowHeight="17.649999999999999"/>
  <cols>
    <col min="1" max="1" width="17.9375" bestFit="1" customWidth="1"/>
    <col min="2" max="2" width="11.9375" bestFit="1" customWidth="1"/>
  </cols>
  <sheetData>
    <row r="1" spans="1:4">
      <c r="A1" s="1" t="s">
        <v>103</v>
      </c>
    </row>
    <row r="2" spans="1:4">
      <c r="A2" t="s">
        <v>0</v>
      </c>
      <c r="B2" t="s">
        <v>1</v>
      </c>
      <c r="C2" t="s">
        <v>6</v>
      </c>
      <c r="D2" t="s">
        <v>101</v>
      </c>
    </row>
    <row r="3" spans="1:4">
      <c r="A3" t="s">
        <v>4</v>
      </c>
      <c r="B3">
        <v>125</v>
      </c>
      <c r="C3" t="s">
        <v>5</v>
      </c>
    </row>
    <row r="4" spans="1:4">
      <c r="A4" t="s">
        <v>98</v>
      </c>
      <c r="B4">
        <v>87</v>
      </c>
      <c r="C4" t="s">
        <v>99</v>
      </c>
      <c r="D4" t="s">
        <v>100</v>
      </c>
    </row>
    <row r="5" spans="1:4">
      <c r="A5" t="s">
        <v>7</v>
      </c>
      <c r="B5">
        <v>82</v>
      </c>
      <c r="C5" t="s">
        <v>8</v>
      </c>
    </row>
    <row r="6" spans="1:4">
      <c r="A6" t="s">
        <v>9</v>
      </c>
      <c r="B6">
        <v>78</v>
      </c>
      <c r="C6" t="s">
        <v>10</v>
      </c>
    </row>
    <row r="7" spans="1:4">
      <c r="A7" t="s">
        <v>11</v>
      </c>
      <c r="B7">
        <v>52</v>
      </c>
      <c r="C7" t="s">
        <v>12</v>
      </c>
    </row>
    <row r="8" spans="1:4">
      <c r="A8" t="s">
        <v>13</v>
      </c>
      <c r="B8">
        <v>44</v>
      </c>
      <c r="C8" t="s">
        <v>14</v>
      </c>
    </row>
    <row r="9" spans="1:4">
      <c r="A9" t="s">
        <v>15</v>
      </c>
      <c r="B9">
        <v>31</v>
      </c>
      <c r="C9" t="s">
        <v>16</v>
      </c>
    </row>
    <row r="10" spans="1:4">
      <c r="A10" t="s">
        <v>17</v>
      </c>
      <c r="B10">
        <v>20</v>
      </c>
      <c r="C10" t="s">
        <v>18</v>
      </c>
    </row>
    <row r="11" spans="1:4">
      <c r="A11" t="s">
        <v>19</v>
      </c>
      <c r="B11">
        <v>19</v>
      </c>
      <c r="C11" t="s">
        <v>20</v>
      </c>
    </row>
    <row r="12" spans="1:4">
      <c r="A12" t="s">
        <v>21</v>
      </c>
      <c r="B12">
        <v>18</v>
      </c>
      <c r="C12" t="s">
        <v>22</v>
      </c>
    </row>
    <row r="13" spans="1:4">
      <c r="A13" t="s">
        <v>23</v>
      </c>
      <c r="B13">
        <v>17</v>
      </c>
      <c r="C13" t="s">
        <v>24</v>
      </c>
    </row>
    <row r="14" spans="1:4">
      <c r="A14" t="s">
        <v>25</v>
      </c>
      <c r="B14">
        <v>17</v>
      </c>
      <c r="C14" t="s">
        <v>26</v>
      </c>
    </row>
    <row r="15" spans="1:4">
      <c r="A15" t="s">
        <v>27</v>
      </c>
      <c r="B15">
        <v>16</v>
      </c>
      <c r="C15" t="s">
        <v>28</v>
      </c>
    </row>
    <row r="16" spans="1:4">
      <c r="A16" t="s">
        <v>29</v>
      </c>
      <c r="B16">
        <v>14</v>
      </c>
      <c r="C16" t="s">
        <v>30</v>
      </c>
    </row>
    <row r="17" spans="1:3">
      <c r="A17" t="s">
        <v>31</v>
      </c>
      <c r="B17">
        <v>12</v>
      </c>
      <c r="C17" t="s">
        <v>32</v>
      </c>
    </row>
    <row r="18" spans="1:3">
      <c r="A18" t="s">
        <v>33</v>
      </c>
      <c r="B18">
        <v>11</v>
      </c>
      <c r="C18" t="s">
        <v>34</v>
      </c>
    </row>
    <row r="19" spans="1:3">
      <c r="A19" t="s">
        <v>2</v>
      </c>
      <c r="B19">
        <v>11</v>
      </c>
      <c r="C19" t="s">
        <v>102</v>
      </c>
    </row>
    <row r="20" spans="1:3">
      <c r="A20" t="s">
        <v>35</v>
      </c>
      <c r="B20">
        <v>6</v>
      </c>
      <c r="C20" t="s">
        <v>36</v>
      </c>
    </row>
    <row r="21" spans="1:3">
      <c r="A21" t="s">
        <v>37</v>
      </c>
      <c r="B21">
        <v>5</v>
      </c>
      <c r="C21" t="s">
        <v>38</v>
      </c>
    </row>
    <row r="22" spans="1:3">
      <c r="A22" t="s">
        <v>39</v>
      </c>
      <c r="B22">
        <v>4</v>
      </c>
      <c r="C22" t="s">
        <v>40</v>
      </c>
    </row>
    <row r="23" spans="1:3">
      <c r="A23" t="s">
        <v>41</v>
      </c>
      <c r="B23">
        <v>4</v>
      </c>
      <c r="C23" t="s">
        <v>42</v>
      </c>
    </row>
    <row r="24" spans="1:3">
      <c r="A24" t="s">
        <v>43</v>
      </c>
      <c r="B24">
        <v>4</v>
      </c>
      <c r="C24" t="s">
        <v>44</v>
      </c>
    </row>
    <row r="25" spans="1:3">
      <c r="A25" t="s">
        <v>45</v>
      </c>
      <c r="B25">
        <v>4</v>
      </c>
      <c r="C25" t="s">
        <v>46</v>
      </c>
    </row>
    <row r="26" spans="1:3">
      <c r="A26" t="s">
        <v>47</v>
      </c>
      <c r="B26">
        <v>3</v>
      </c>
      <c r="C26" t="s">
        <v>48</v>
      </c>
    </row>
    <row r="27" spans="1:3">
      <c r="A27" t="s">
        <v>49</v>
      </c>
      <c r="B27">
        <v>3</v>
      </c>
      <c r="C27" t="s">
        <v>50</v>
      </c>
    </row>
    <row r="28" spans="1:3">
      <c r="A28" t="s">
        <v>51</v>
      </c>
      <c r="B28">
        <v>3</v>
      </c>
      <c r="C28" t="s">
        <v>52</v>
      </c>
    </row>
    <row r="29" spans="1:3">
      <c r="A29" t="s">
        <v>53</v>
      </c>
      <c r="B29">
        <v>3</v>
      </c>
      <c r="C29" t="s">
        <v>54</v>
      </c>
    </row>
    <row r="30" spans="1:3">
      <c r="A30" t="s">
        <v>55</v>
      </c>
      <c r="B30">
        <v>3</v>
      </c>
      <c r="C30" t="s">
        <v>56</v>
      </c>
    </row>
    <row r="31" spans="1:3">
      <c r="A31" t="s">
        <v>57</v>
      </c>
      <c r="B31">
        <v>2</v>
      </c>
      <c r="C31" t="s">
        <v>58</v>
      </c>
    </row>
    <row r="32" spans="1:3">
      <c r="A32" t="s">
        <v>59</v>
      </c>
      <c r="B32">
        <v>2</v>
      </c>
      <c r="C32" t="s">
        <v>60</v>
      </c>
    </row>
    <row r="33" spans="1:3">
      <c r="A33" t="s">
        <v>61</v>
      </c>
      <c r="B33">
        <v>2</v>
      </c>
      <c r="C33" t="s">
        <v>62</v>
      </c>
    </row>
    <row r="34" spans="1:3">
      <c r="A34" t="s">
        <v>63</v>
      </c>
      <c r="B34">
        <v>2</v>
      </c>
      <c r="C34" t="s">
        <v>64</v>
      </c>
    </row>
    <row r="35" spans="1:3">
      <c r="A35" t="s">
        <v>65</v>
      </c>
      <c r="B35">
        <v>2</v>
      </c>
      <c r="C35" t="s">
        <v>66</v>
      </c>
    </row>
    <row r="36" spans="1:3">
      <c r="A36" t="s">
        <v>67</v>
      </c>
      <c r="B36">
        <v>2</v>
      </c>
      <c r="C36" t="s">
        <v>68</v>
      </c>
    </row>
    <row r="37" spans="1:3">
      <c r="A37" t="s">
        <v>69</v>
      </c>
      <c r="B37">
        <v>2</v>
      </c>
      <c r="C37" t="s">
        <v>70</v>
      </c>
    </row>
    <row r="38" spans="1:3">
      <c r="A38" t="s">
        <v>71</v>
      </c>
      <c r="B38">
        <v>1</v>
      </c>
      <c r="C38" t="s">
        <v>72</v>
      </c>
    </row>
    <row r="39" spans="1:3">
      <c r="A39" t="s">
        <v>73</v>
      </c>
      <c r="B39">
        <v>1</v>
      </c>
      <c r="C39" t="s">
        <v>74</v>
      </c>
    </row>
    <row r="40" spans="1:3">
      <c r="A40" t="s">
        <v>75</v>
      </c>
      <c r="B40">
        <v>1</v>
      </c>
      <c r="C40" t="s">
        <v>76</v>
      </c>
    </row>
    <row r="41" spans="1:3">
      <c r="A41" t="s">
        <v>77</v>
      </c>
      <c r="B41">
        <v>1</v>
      </c>
      <c r="C41" t="s">
        <v>78</v>
      </c>
    </row>
    <row r="42" spans="1:3">
      <c r="A42" t="s">
        <v>79</v>
      </c>
      <c r="B42">
        <v>1</v>
      </c>
      <c r="C42" t="s">
        <v>80</v>
      </c>
    </row>
    <row r="43" spans="1:3">
      <c r="A43" t="s">
        <v>81</v>
      </c>
      <c r="B43">
        <v>1</v>
      </c>
      <c r="C43" t="s">
        <v>82</v>
      </c>
    </row>
    <row r="44" spans="1:3">
      <c r="A44" t="s">
        <v>83</v>
      </c>
      <c r="B44">
        <v>1</v>
      </c>
      <c r="C44" t="s">
        <v>84</v>
      </c>
    </row>
    <row r="45" spans="1:3">
      <c r="A45" t="s">
        <v>85</v>
      </c>
      <c r="B45">
        <v>1</v>
      </c>
      <c r="C45" t="s">
        <v>86</v>
      </c>
    </row>
    <row r="46" spans="1:3">
      <c r="A46" t="s">
        <v>87</v>
      </c>
      <c r="B46">
        <v>1</v>
      </c>
      <c r="C46" t="s">
        <v>88</v>
      </c>
    </row>
    <row r="47" spans="1:3">
      <c r="A47" t="s">
        <v>89</v>
      </c>
      <c r="B47">
        <v>1</v>
      </c>
      <c r="C47" t="s">
        <v>90</v>
      </c>
    </row>
    <row r="48" spans="1:3">
      <c r="A48" t="s">
        <v>91</v>
      </c>
      <c r="B48">
        <v>1</v>
      </c>
      <c r="C48" t="s">
        <v>92</v>
      </c>
    </row>
    <row r="49" spans="1:3">
      <c r="A49" t="s">
        <v>93</v>
      </c>
      <c r="B49">
        <v>1</v>
      </c>
      <c r="C49" t="s">
        <v>94</v>
      </c>
    </row>
    <row r="50" spans="1:3">
      <c r="A50" t="s">
        <v>95</v>
      </c>
      <c r="B50">
        <v>1</v>
      </c>
      <c r="C50" t="s">
        <v>96</v>
      </c>
    </row>
    <row r="51" spans="1:3">
      <c r="A51" t="s">
        <v>3</v>
      </c>
      <c r="B51">
        <v>1</v>
      </c>
    </row>
  </sheetData>
  <phoneticPr fontId="1"/>
  <hyperlinks>
    <hyperlink ref="A1" r:id="rId1" xr:uid="{EF8987C3-0EF2-415C-AFE3-CA9D0FE820F3}"/>
  </hyperlinks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7.649999999999999"/>
  <sheetData/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4 E A A B Q S w M E F A A C A A g A 1 Z A 8 V V t I T i S l A A A A 9 g A A A B I A H A B D b 2 5 m a W c v U G F j a 2 F n Z S 5 4 b W w g o h g A K K A U A A A A A A A A A A A A A A A A A A A A A A A A A A A A h Y 8 x D o I w G I W v Q r r T F k w M k p 8 y u B l J S E y M a 1 M q F K E Y W i x 3 c / B I X k G M o m 6 O 7 3 v f 8 N 7 9 e o N 0 b B v v I n u j O p 2 g A F P k S S 2 6 Q u k y Q Y M 9 + h F K G e R c n H g p v U n W J h 5 N k a D K 2 n N M i H M O u w X u + p K E l A b k k G 1 3 o p I t R x 9 Z / Z d 9 p Y 3 l W k j E Y P 8 a w 0 I c 0 A i v o i W m Q G Y I m d J f I Z z 2 P t s f C O u h s U M v W c 3 9 T Q 5 k j k D e H 9 g D U E s D B B Q A A g A I A N W Q P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k D x V G m 2 Z g n c B A A C I B Q A A E w A c A E Z v c m 1 1 b G F z L 1 N l Y 3 R p b 2 4 x L m 0 g o h g A K K A U A A A A A A A A A A A A A A A A A A A A A A A A A A A A z Z L N S g M x F I X 3 h b 5 D m F U L w 9 B O 6 0 + V W b U K b g S x r h w J 0 + n V x m a S I b m j o + L C u h L d u h J 0 4 y O 4 E f R p h v o c R l o t C q E r o d k k O e e S n J s v G m J k U p D d y V x f L 5 f K J T 2 I F P Q J Z y L L 6 R C U A E 7 j E 6 A J J F R j h C Q g H L B c I m Y U o / f i + q 0 Y v R q x r U + 8 j o y z B A R W N h k H r y 0 F m o 2 u O O 2 1 c E + D 0 u E w O 8 9 E 2 F E y 7 c k 8 V K A h U v E g P J a Z E h G n f s 3 3 6 T F L a a 1 J k 3 R I D 6 W a R g j 7 E U a h N Z S H O T p V d 7 8 D n C U M Q Q W O 6 7 i k L X m W C B 3 4 L t k Q s e w z c R S 0 G m a 3 k 0 m E X T z j E M y W 3 r Y U c F B 1 J 7 2 N n 2 8 + H l 6 K q / t i d F d c P Y 0 f b 0 2 T 3 a h n 6 r o q E t p k S y b n d 8 9 S 0 J W f t 3 A v L p y J U T c R t g Q u N 7 2 v k k u X f B v + b + O y W i 4 x Y b v W T u U U F o z I N N D i 0 k B j E o Q c / w 0 G P W U 4 o J C n X D L s 9 x a O z Z 9 8 c 1 C 1 F h r V z G j Y j K b l p C W L v m z R V y z 6 q k V v / d L n / K l P U E s B A i 0 A F A A C A A g A 1 Z A 8 V V t I T i S l A A A A 9 g A A A B I A A A A A A A A A A A A A A A A A A A A A A E N v b m Z p Z y 9 Q Y W N r Y W d l L n h t b F B L A Q I t A B Q A A g A I A N W Q P F U P y u m r p A A A A O k A A A A T A A A A A A A A A A A A A A A A A P E A A A B b Q 2 9 u d G V u d F 9 U e X B l c 1 0 u e G 1 s U E s B A i 0 A F A A C A A g A 1 Z A 8 V R p t m Y J 3 A Q A A i A U A A B M A A A A A A A A A A A A A A A A A 4 g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h 4 A A A A A A A A U H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b n V 4 X 2 t l c m 5 l b F 9 j d m V f b W V t X 3 N 0 Y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a W 5 1 e F 9 r Z X J u Z W x f Y 3 Z l X 2 1 l b V 9 z d G F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I w V D E w O j I 4 O j I x L j U w N T M 5 M j R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a W 5 1 e F 9 r Z X J u Z W x f Y 3 Z l X 2 1 l b V 9 z d G F 0 L 0 F 1 d G 9 S Z W 1 v d m V k Q 2 9 s d W 1 u c z E u e 0 N v b H V t b j E s M H 0 m c X V v d D s s J n F 1 b 3 Q 7 U 2 V j d G l v b j E v b G l u d X h f a 2 V y b m V s X 2 N 2 Z V 9 t Z W 1 f c 3 R h d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p b n V 4 X 2 t l c m 5 l b F 9 j d m V f b W V t X 3 N 0 Y X Q v Q X V 0 b 1 J l b W 9 2 Z W R D b 2 x 1 b W 5 z M S 5 7 Q 2 9 s d W 1 u M S w w f S Z x d W 9 0 O y w m c X V v d D t T Z W N 0 a W 9 u M S 9 s a W 5 1 e F 9 r Z X J u Z W x f Y 3 Z l X 2 1 l b V 9 z d G F 0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p b n V 4 X 2 t l c m 5 l b F 9 j d m V f b W V t X 3 N 0 Y X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u d X h f a 2 V y b m V s X 2 N 2 Z V 9 t Z W 1 f c 3 R h d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W 5 1 e F 9 r Z X J u Z W x f Y 3 d l X 3 N 0 Y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a W 5 1 e F 9 r Z X J u Z W x f Y 3 d l X 3 N 0 Y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j B U M T A 6 M j k 6 M T U u N T A 3 N T I z N 1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p b n V 4 X 2 t l c m 5 l b F 9 j d 2 V f c 3 R h d C 9 B d X R v U m V t b 3 Z l Z E N v b H V t b n M x L n t D b 2 x 1 b W 4 x L D B 9 J n F 1 b 3 Q 7 L C Z x d W 9 0 O 1 N l Y 3 R p b 2 4 x L 2 x p b n V 4 X 2 t l c m 5 l b F 9 j d 2 V f c 3 R h d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p b n V 4 X 2 t l c m 5 l b F 9 j d 2 V f c 3 R h d C 9 B d X R v U m V t b 3 Z l Z E N v b H V t b n M x L n t D b 2 x 1 b W 4 x L D B 9 J n F 1 b 3 Q 7 L C Z x d W 9 0 O 1 N l Y 3 R p b 2 4 x L 2 x p b n V 4 X 2 t l c m 5 l b F 9 j d 2 V f c 3 R h d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a W 5 1 e F 9 r Z X J u Z W x f Y 3 d l X 3 N 0 Y X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u d X h f a 2 V y b m V s X 2 N 3 Z V 9 z d G F 0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b n V 4 X 2 t l c m 5 l b F 9 j d 2 V f c 3 R h d F 9 3 a X R o X 2 V 4 c G x v a X R k Y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p b n V 4 X 2 t l c m 5 l b F 9 j d 2 V f c 3 R h d F 9 3 a X R o X 2 V 4 c G x v a X R k Y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y O F Q w O T o w N j o 0 M y 4 2 O T M x N j Y 3 W i I g L z 4 8 R W 5 0 c n k g V H l w Z T 0 i R m l s b E N v b H V t b l R 5 c G V z I i B W Y W x 1 Z T 0 i c 0 J n T U R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p b n V 4 X 2 t l c m 5 l b F 9 j d 2 V f c 3 R h d F 9 3 a X R o X 2 V 4 c G x v a X R k Y i 9 B d X R v U m V t b 3 Z l Z E N v b H V t b n M x L n t D b 2 x 1 b W 4 x L D B 9 J n F 1 b 3 Q 7 L C Z x d W 9 0 O 1 N l Y 3 R p b 2 4 x L 2 x p b n V 4 X 2 t l c m 5 l b F 9 j d 2 V f c 3 R h d F 9 3 a X R o X 2 V 4 c G x v a X R k Y i 9 B d X R v U m V t b 3 Z l Z E N v b H V t b n M x L n t D b 2 x 1 b W 4 y L D F 9 J n F 1 b 3 Q 7 L C Z x d W 9 0 O 1 N l Y 3 R p b 2 4 x L 2 x p b n V 4 X 2 t l c m 5 l b F 9 j d 2 V f c 3 R h d F 9 3 a X R o X 2 V 4 c G x v a X R k Y i 9 B d X R v U m V t b 3 Z l Z E N v b H V t b n M x L n t D b 2 x 1 b W 4 z L D J 9 J n F 1 b 3 Q 7 L C Z x d W 9 0 O 1 N l Y 3 R p b 2 4 x L 2 x p b n V 4 X 2 t l c m 5 l b F 9 j d 2 V f c 3 R h d F 9 3 a X R o X 2 V 4 c G x v a X R k Y i 9 B d X R v U m V t b 3 Z l Z E N v b H V t b n M x L n t D b 2 x 1 b W 4 0 L D N 9 J n F 1 b 3 Q 7 L C Z x d W 9 0 O 1 N l Y 3 R p b 2 4 x L 2 x p b n V 4 X 2 t l c m 5 l b F 9 j d 2 V f c 3 R h d F 9 3 a X R o X 2 V 4 c G x v a X R k Y i 9 B d X R v U m V t b 3 Z l Z E N v b H V t b n M x L n t D b 2 x 1 b W 4 1 L D R 9 J n F 1 b 3 Q 7 L C Z x d W 9 0 O 1 N l Y 3 R p b 2 4 x L 2 x p b n V 4 X 2 t l c m 5 l b F 9 j d 2 V f c 3 R h d F 9 3 a X R o X 2 V 4 c G x v a X R k Y i 9 B d X R v U m V t b 3 Z l Z E N v b H V t b n M x L n t D b 2 x 1 b W 4 2 L D V 9 J n F 1 b 3 Q 7 L C Z x d W 9 0 O 1 N l Y 3 R p b 2 4 x L 2 x p b n V 4 X 2 t l c m 5 l b F 9 j d 2 V f c 3 R h d F 9 3 a X R o X 2 V 4 c G x v a X R k Y i 9 B d X R v U m V t b 3 Z l Z E N v b H V t b n M x L n t D b 2 x 1 b W 4 3 L D Z 9 J n F 1 b 3 Q 7 L C Z x d W 9 0 O 1 N l Y 3 R p b 2 4 x L 2 x p b n V 4 X 2 t l c m 5 l b F 9 j d 2 V f c 3 R h d F 9 3 a X R o X 2 V 4 c G x v a X R k Y i 9 B d X R v U m V t b 3 Z l Z E N v b H V t b n M x L n t D b 2 x 1 b W 4 4 L D d 9 J n F 1 b 3 Q 7 L C Z x d W 9 0 O 1 N l Y 3 R p b 2 4 x L 2 x p b n V 4 X 2 t l c m 5 l b F 9 j d 2 V f c 3 R h d F 9 3 a X R o X 2 V 4 c G x v a X R k Y i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x p b n V 4 X 2 t l c m 5 l b F 9 j d 2 V f c 3 R h d F 9 3 a X R o X 2 V 4 c G x v a X R k Y i 9 B d X R v U m V t b 3 Z l Z E N v b H V t b n M x L n t D b 2 x 1 b W 4 x L D B 9 J n F 1 b 3 Q 7 L C Z x d W 9 0 O 1 N l Y 3 R p b 2 4 x L 2 x p b n V 4 X 2 t l c m 5 l b F 9 j d 2 V f c 3 R h d F 9 3 a X R o X 2 V 4 c G x v a X R k Y i 9 B d X R v U m V t b 3 Z l Z E N v b H V t b n M x L n t D b 2 x 1 b W 4 y L D F 9 J n F 1 b 3 Q 7 L C Z x d W 9 0 O 1 N l Y 3 R p b 2 4 x L 2 x p b n V 4 X 2 t l c m 5 l b F 9 j d 2 V f c 3 R h d F 9 3 a X R o X 2 V 4 c G x v a X R k Y i 9 B d X R v U m V t b 3 Z l Z E N v b H V t b n M x L n t D b 2 x 1 b W 4 z L D J 9 J n F 1 b 3 Q 7 L C Z x d W 9 0 O 1 N l Y 3 R p b 2 4 x L 2 x p b n V 4 X 2 t l c m 5 l b F 9 j d 2 V f c 3 R h d F 9 3 a X R o X 2 V 4 c G x v a X R k Y i 9 B d X R v U m V t b 3 Z l Z E N v b H V t b n M x L n t D b 2 x 1 b W 4 0 L D N 9 J n F 1 b 3 Q 7 L C Z x d W 9 0 O 1 N l Y 3 R p b 2 4 x L 2 x p b n V 4 X 2 t l c m 5 l b F 9 j d 2 V f c 3 R h d F 9 3 a X R o X 2 V 4 c G x v a X R k Y i 9 B d X R v U m V t b 3 Z l Z E N v b H V t b n M x L n t D b 2 x 1 b W 4 1 L D R 9 J n F 1 b 3 Q 7 L C Z x d W 9 0 O 1 N l Y 3 R p b 2 4 x L 2 x p b n V 4 X 2 t l c m 5 l b F 9 j d 2 V f c 3 R h d F 9 3 a X R o X 2 V 4 c G x v a X R k Y i 9 B d X R v U m V t b 3 Z l Z E N v b H V t b n M x L n t D b 2 x 1 b W 4 2 L D V 9 J n F 1 b 3 Q 7 L C Z x d W 9 0 O 1 N l Y 3 R p b 2 4 x L 2 x p b n V 4 X 2 t l c m 5 l b F 9 j d 2 V f c 3 R h d F 9 3 a X R o X 2 V 4 c G x v a X R k Y i 9 B d X R v U m V t b 3 Z l Z E N v b H V t b n M x L n t D b 2 x 1 b W 4 3 L D Z 9 J n F 1 b 3 Q 7 L C Z x d W 9 0 O 1 N l Y 3 R p b 2 4 x L 2 x p b n V 4 X 2 t l c m 5 l b F 9 j d 2 V f c 3 R h d F 9 3 a X R o X 2 V 4 c G x v a X R k Y i 9 B d X R v U m V t b 3 Z l Z E N v b H V t b n M x L n t D b 2 x 1 b W 4 4 L D d 9 J n F 1 b 3 Q 7 L C Z x d W 9 0 O 1 N l Y 3 R p b 2 4 x L 2 x p b n V 4 X 2 t l c m 5 l b F 9 j d 2 V f c 3 R h d F 9 3 a X R o X 2 V 4 c G x v a X R k Y i 9 B d X R v U m V t b 3 Z l Z E N v b H V t b n M x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a W 5 1 e F 9 r Z X J u Z W x f Y 3 d l X 3 N 0 Y X R f d 2 l 0 a F 9 l e H B s b 2 l 0 Z G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u d X h f a 2 V y b m V s X 2 N 3 Z V 9 z d G F 0 X 3 d p d G h f Z X h w b G 9 p d G R i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5 G E M s A 3 m o S q d O Y i K 3 C B y K A A A A A A I A A A A A A B B m A A A A A Q A A I A A A A L U n G k Z D N 2 N e O q P w h a b l t x L y T 9 x f d K R h U Y Y A 7 r P x l Y s c A A A A A A 6 A A A A A A g A A I A A A A N 2 + T S V + z H I Q f d 1 3 c K C Q e 1 Z X M A 0 a a b t b g K j h r c V Z S R H R U A A A A E 5 A x S f N X W r M h 8 J 8 y N b K E P h 9 r 7 4 8 k J O Q n D U j 3 W X c + Z 0 A P H L 8 c w y r P w 5 M t j s + W s 4 Q 2 E 9 t Q G g j l h 2 T U P g o B m q g I X e e C 0 U 1 C Z L w v V Q Y Y H L X A H l s Q A A A A M l P H G 1 q B l Q V n i L u 8 x z W 6 T X w M Z i o O g 9 t s H a Z u q U f t l P 3 l 0 S v Z + 3 8 s C J h T F f u s f N x r h n G e x l M y w B V F Z D G j s b U 5 U k = < / D a t a M a s h u p > 
</file>

<file path=customXml/itemProps1.xml><?xml version="1.0" encoding="utf-8"?>
<ds:datastoreItem xmlns:ds="http://schemas.openxmlformats.org/officeDocument/2006/customXml" ds:itemID="{313A29FA-AA74-4504-B06D-832B879F315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linux_kernel_cve_mem_stat</vt:lpstr>
      <vt:lpstr>linux_kernel_cwe_stat_with_expl</vt:lpstr>
      <vt:lpstr>linux_kernel_cwe_stat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Hiroki Kuzuno</dc:creator>
  <cp:lastModifiedBy>khiro k</cp:lastModifiedBy>
  <dcterms:created xsi:type="dcterms:W3CDTF">2015-06-05T18:19:34Z</dcterms:created>
  <dcterms:modified xsi:type="dcterms:W3CDTF">2022-09-28T13:25:08Z</dcterms:modified>
</cp:coreProperties>
</file>